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updateLinks="always"/>
  <mc:AlternateContent xmlns:mc="http://schemas.openxmlformats.org/markup-compatibility/2006">
    <mc:Choice Requires="x15">
      <x15ac:absPath xmlns:x15ac="http://schemas.microsoft.com/office/spreadsheetml/2010/11/ac" url="C:\Users\EthanKNOWLSON(DBT)\Downloads\"/>
    </mc:Choice>
  </mc:AlternateContent>
  <xr:revisionPtr revIDLastSave="0" documentId="13_ncr:1_{7A8201F3-BD02-4BF6-87B1-B7AA2B01416E}" xr6:coauthVersionLast="47" xr6:coauthVersionMax="47" xr10:uidLastSave="{00000000-0000-0000-0000-000000000000}"/>
  <bookViews>
    <workbookView xWindow="-120" yWindow="-120" windowWidth="29040" windowHeight="15720" activeTab="3" xr2:uid="{25CD153A-BF3C-4FAC-8BC6-F7CAB6AB4ED4}"/>
  </bookViews>
  <sheets>
    <sheet name="How to use this document" sheetId="3" r:id="rId1"/>
    <sheet name="Search Function" sheetId="4" r:id="rId2"/>
    <sheet name="TCA and Revised PEM" sheetId="1" r:id="rId3"/>
    <sheet name="Original PEM" sheetId="2" r:id="rId4"/>
  </sheets>
  <definedNames>
    <definedName name="_xlnm._FilterDatabase" localSheetId="3" hidden="1">'Original PEM'!$A$1:$H$1</definedName>
    <definedName name="_xlnm._FilterDatabase" localSheetId="2" hidden="1">'TCA and Revised PEM'!$A$1:$I$5613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2" l="1"/>
  <c r="A2" i="2" s="1"/>
  <c r="F2" i="2"/>
  <c r="A3" i="2"/>
  <c r="C3" i="2"/>
  <c r="F3" i="2"/>
  <c r="C4" i="2"/>
  <c r="A4" i="2" s="1"/>
  <c r="F4" i="2"/>
  <c r="C5" i="2"/>
  <c r="A5" i="2" s="1"/>
  <c r="F5" i="2"/>
  <c r="C6" i="2"/>
  <c r="A6" i="2" s="1"/>
  <c r="F6" i="2"/>
  <c r="A7" i="2"/>
  <c r="C7" i="2"/>
  <c r="F7" i="2"/>
  <c r="C8" i="2"/>
  <c r="A8" i="2" s="1"/>
  <c r="F8" i="2"/>
  <c r="C9" i="2"/>
  <c r="A9" i="2" s="1"/>
  <c r="F9" i="2"/>
  <c r="C10" i="2"/>
  <c r="A10" i="2" s="1"/>
  <c r="F10" i="2"/>
  <c r="A11" i="2"/>
  <c r="C11" i="2"/>
  <c r="F11" i="2"/>
  <c r="C12" i="2"/>
  <c r="A12" i="2" s="1"/>
  <c r="F12" i="2"/>
  <c r="C13" i="2"/>
  <c r="A13" i="2" s="1"/>
  <c r="F13" i="2"/>
  <c r="C14" i="2"/>
  <c r="A14" i="2" s="1"/>
  <c r="F14" i="2"/>
  <c r="A15" i="2"/>
  <c r="C15" i="2"/>
  <c r="F15" i="2"/>
  <c r="C16" i="2"/>
  <c r="A16" i="2" s="1"/>
  <c r="F16" i="2"/>
  <c r="C17" i="2"/>
  <c r="A17" i="2" s="1"/>
  <c r="F17" i="2"/>
  <c r="C18" i="2"/>
  <c r="A18" i="2" s="1"/>
  <c r="F18" i="2"/>
  <c r="A19" i="2"/>
  <c r="C19" i="2"/>
  <c r="F19" i="2"/>
  <c r="C20" i="2"/>
  <c r="A20" i="2" s="1"/>
  <c r="F20" i="2"/>
  <c r="C21" i="2"/>
  <c r="A21" i="2" s="1"/>
  <c r="F21" i="2"/>
  <c r="C22" i="2"/>
  <c r="A22" i="2" s="1"/>
  <c r="F22" i="2"/>
  <c r="A23" i="2"/>
  <c r="C23" i="2"/>
  <c r="F23" i="2"/>
  <c r="C24" i="2"/>
  <c r="A24" i="2" s="1"/>
  <c r="F24" i="2"/>
  <c r="C25" i="2"/>
  <c r="A25" i="2" s="1"/>
  <c r="F25" i="2"/>
  <c r="C26" i="2"/>
  <c r="A26" i="2" s="1"/>
  <c r="F26" i="2"/>
  <c r="A27" i="2"/>
  <c r="C27" i="2"/>
  <c r="F27" i="2"/>
  <c r="C28" i="2"/>
  <c r="A28" i="2" s="1"/>
  <c r="F28" i="2"/>
  <c r="C29" i="2"/>
  <c r="A29" i="2" s="1"/>
  <c r="F29" i="2"/>
  <c r="C30" i="2"/>
  <c r="A30" i="2" s="1"/>
  <c r="F30" i="2"/>
  <c r="A31" i="2"/>
  <c r="C31" i="2"/>
  <c r="F31" i="2"/>
  <c r="C32" i="2"/>
  <c r="A32" i="2" s="1"/>
  <c r="F32" i="2"/>
  <c r="C33" i="2"/>
  <c r="A33" i="2" s="1"/>
  <c r="F33" i="2"/>
  <c r="C34" i="2"/>
  <c r="A34" i="2" s="1"/>
  <c r="F34" i="2"/>
  <c r="A35" i="2"/>
  <c r="C35" i="2"/>
  <c r="F35" i="2"/>
  <c r="C36" i="2"/>
  <c r="A36" i="2" s="1"/>
  <c r="F36" i="2"/>
  <c r="C37" i="2"/>
  <c r="A37" i="2" s="1"/>
  <c r="F37" i="2"/>
  <c r="C38" i="2"/>
  <c r="A38" i="2" s="1"/>
  <c r="F38" i="2"/>
  <c r="A39" i="2"/>
  <c r="C39" i="2"/>
  <c r="F39" i="2"/>
  <c r="C40" i="2"/>
  <c r="A40" i="2" s="1"/>
  <c r="F40" i="2"/>
  <c r="C41" i="2"/>
  <c r="A41" i="2" s="1"/>
  <c r="F41" i="2"/>
  <c r="C42" i="2"/>
  <c r="A42" i="2" s="1"/>
  <c r="F42" i="2"/>
  <c r="A43" i="2"/>
  <c r="C43" i="2"/>
  <c r="F43" i="2"/>
  <c r="C44" i="2"/>
  <c r="A44" i="2" s="1"/>
  <c r="F44" i="2"/>
  <c r="C45" i="2"/>
  <c r="A45" i="2" s="1"/>
  <c r="F45" i="2"/>
  <c r="C46" i="2"/>
  <c r="A46" i="2" s="1"/>
  <c r="F46" i="2"/>
  <c r="A47" i="2"/>
  <c r="C47" i="2"/>
  <c r="F47" i="2"/>
  <c r="C48" i="2"/>
  <c r="A48" i="2" s="1"/>
  <c r="F48" i="2"/>
  <c r="C49" i="2"/>
  <c r="A49" i="2" s="1"/>
  <c r="F49" i="2"/>
  <c r="C50" i="2"/>
  <c r="A50" i="2" s="1"/>
  <c r="F50" i="2"/>
  <c r="A51" i="2"/>
  <c r="C51" i="2"/>
  <c r="F51" i="2"/>
  <c r="C52" i="2"/>
  <c r="A52" i="2" s="1"/>
  <c r="F52" i="2"/>
  <c r="C53" i="2"/>
  <c r="A53" i="2" s="1"/>
  <c r="F53" i="2"/>
  <c r="C54" i="2"/>
  <c r="A54" i="2" s="1"/>
  <c r="F54" i="2"/>
  <c r="A55" i="2"/>
  <c r="C55" i="2"/>
  <c r="F55" i="2"/>
  <c r="C56" i="2"/>
  <c r="A56" i="2" s="1"/>
  <c r="F56" i="2"/>
  <c r="C57" i="2"/>
  <c r="A57" i="2" s="1"/>
  <c r="F57" i="2"/>
  <c r="C58" i="2"/>
  <c r="A58" i="2" s="1"/>
  <c r="F58" i="2"/>
  <c r="A59" i="2"/>
  <c r="C59" i="2"/>
  <c r="F59" i="2"/>
  <c r="C60" i="2"/>
  <c r="A60" i="2" s="1"/>
  <c r="F60" i="2"/>
  <c r="C61" i="2"/>
  <c r="A61" i="2" s="1"/>
  <c r="F61" i="2"/>
  <c r="C62" i="2"/>
  <c r="A62" i="2" s="1"/>
  <c r="F62" i="2"/>
  <c r="A63" i="2"/>
  <c r="C63" i="2"/>
  <c r="F63" i="2"/>
  <c r="C64" i="2"/>
  <c r="A64" i="2" s="1"/>
  <c r="F64" i="2"/>
  <c r="C65" i="2"/>
  <c r="A65" i="2" s="1"/>
  <c r="F65" i="2"/>
  <c r="C66" i="2"/>
  <c r="A66" i="2" s="1"/>
  <c r="F66" i="2"/>
  <c r="A67" i="2"/>
  <c r="C67" i="2"/>
  <c r="F67" i="2"/>
  <c r="C68" i="2"/>
  <c r="A68" i="2" s="1"/>
  <c r="F68" i="2"/>
  <c r="C69" i="2"/>
  <c r="A69" i="2" s="1"/>
  <c r="F69" i="2"/>
  <c r="C70" i="2"/>
  <c r="A70" i="2" s="1"/>
  <c r="F70" i="2"/>
  <c r="A71" i="2"/>
  <c r="C71" i="2"/>
  <c r="F71" i="2"/>
  <c r="C72" i="2"/>
  <c r="A72" i="2" s="1"/>
  <c r="F72" i="2"/>
  <c r="C73" i="2"/>
  <c r="A73" i="2" s="1"/>
  <c r="F73" i="2"/>
  <c r="C74" i="2"/>
  <c r="A74" i="2" s="1"/>
  <c r="F74" i="2"/>
  <c r="A75" i="2"/>
  <c r="C75" i="2"/>
  <c r="F75" i="2"/>
  <c r="C76" i="2"/>
  <c r="A76" i="2" s="1"/>
  <c r="F76" i="2"/>
  <c r="C77" i="2"/>
  <c r="A77" i="2" s="1"/>
  <c r="F77" i="2"/>
  <c r="C78" i="2"/>
  <c r="A78" i="2" s="1"/>
  <c r="F78" i="2"/>
  <c r="A79" i="2"/>
  <c r="C79" i="2"/>
  <c r="F79" i="2"/>
  <c r="C80" i="2"/>
  <c r="A80" i="2" s="1"/>
  <c r="F80" i="2"/>
  <c r="C81" i="2"/>
  <c r="A81" i="2" s="1"/>
  <c r="F81" i="2"/>
  <c r="C82" i="2"/>
  <c r="A82" i="2" s="1"/>
  <c r="F82" i="2"/>
  <c r="A83" i="2"/>
  <c r="C83" i="2"/>
  <c r="F83" i="2"/>
  <c r="C84" i="2"/>
  <c r="A84" i="2" s="1"/>
  <c r="F84" i="2"/>
  <c r="C85" i="2"/>
  <c r="A85" i="2" s="1"/>
  <c r="F85" i="2"/>
  <c r="C86" i="2"/>
  <c r="A86" i="2" s="1"/>
  <c r="F86" i="2"/>
  <c r="A87" i="2"/>
  <c r="C87" i="2"/>
  <c r="F87" i="2"/>
  <c r="C88" i="2"/>
  <c r="A88" i="2" s="1"/>
  <c r="F88" i="2"/>
  <c r="C89" i="2"/>
  <c r="A89" i="2" s="1"/>
  <c r="F89" i="2"/>
  <c r="C90" i="2"/>
  <c r="A90" i="2" s="1"/>
  <c r="F90" i="2"/>
  <c r="A91" i="2"/>
  <c r="C91" i="2"/>
  <c r="F91" i="2"/>
  <c r="C92" i="2"/>
  <c r="A92" i="2" s="1"/>
  <c r="F92" i="2"/>
  <c r="C93" i="2"/>
  <c r="A93" i="2" s="1"/>
  <c r="F93" i="2"/>
  <c r="C94" i="2"/>
  <c r="A94" i="2" s="1"/>
  <c r="F94" i="2"/>
  <c r="A95" i="2"/>
  <c r="C95" i="2"/>
  <c r="F95" i="2"/>
  <c r="C96" i="2"/>
  <c r="A96" i="2" s="1"/>
  <c r="F96" i="2"/>
  <c r="C97" i="2"/>
  <c r="A97" i="2" s="1"/>
  <c r="F97" i="2"/>
  <c r="C98" i="2"/>
  <c r="A98" i="2" s="1"/>
  <c r="F98" i="2"/>
  <c r="A99" i="2"/>
  <c r="C99" i="2"/>
  <c r="F99" i="2"/>
  <c r="C100" i="2"/>
  <c r="A100" i="2" s="1"/>
  <c r="F100" i="2"/>
  <c r="C101" i="2"/>
  <c r="A101" i="2" s="1"/>
  <c r="F101" i="2"/>
  <c r="C102" i="2"/>
  <c r="A102" i="2" s="1"/>
  <c r="F102" i="2"/>
  <c r="A103" i="2"/>
  <c r="C103" i="2"/>
  <c r="F103" i="2"/>
  <c r="C104" i="2"/>
  <c r="A104" i="2" s="1"/>
  <c r="F104" i="2"/>
  <c r="C105" i="2"/>
  <c r="A105" i="2" s="1"/>
  <c r="F105" i="2"/>
  <c r="C106" i="2"/>
  <c r="A106" i="2" s="1"/>
  <c r="F106" i="2"/>
  <c r="A107" i="2"/>
  <c r="C107" i="2"/>
  <c r="F107" i="2"/>
  <c r="C108" i="2"/>
  <c r="A108" i="2" s="1"/>
  <c r="F108" i="2"/>
  <c r="C109" i="2"/>
  <c r="A109" i="2" s="1"/>
  <c r="F109" i="2"/>
  <c r="C110" i="2"/>
  <c r="A110" i="2" s="1"/>
  <c r="F110" i="2"/>
  <c r="A111" i="2"/>
  <c r="C111" i="2"/>
  <c r="F111" i="2"/>
  <c r="C112" i="2"/>
  <c r="A112" i="2" s="1"/>
  <c r="F112" i="2"/>
  <c r="C113" i="2"/>
  <c r="A113" i="2" s="1"/>
  <c r="F113" i="2"/>
  <c r="C114" i="2"/>
  <c r="A114" i="2" s="1"/>
  <c r="F114" i="2"/>
  <c r="A115" i="2"/>
  <c r="C115" i="2"/>
  <c r="F115" i="2"/>
  <c r="C116" i="2"/>
  <c r="A116" i="2" s="1"/>
  <c r="F116" i="2"/>
  <c r="C117" i="2"/>
  <c r="A117" i="2" s="1"/>
  <c r="F117" i="2"/>
  <c r="C118" i="2"/>
  <c r="A118" i="2" s="1"/>
  <c r="F118" i="2"/>
  <c r="A119" i="2"/>
  <c r="C119" i="2"/>
  <c r="F119" i="2"/>
  <c r="C120" i="2"/>
  <c r="A120" i="2" s="1"/>
  <c r="F120" i="2"/>
  <c r="C121" i="2"/>
  <c r="A121" i="2" s="1"/>
  <c r="F121" i="2"/>
  <c r="C122" i="2"/>
  <c r="A122" i="2" s="1"/>
  <c r="F122" i="2"/>
  <c r="A123" i="2"/>
  <c r="C123" i="2"/>
  <c r="F123" i="2"/>
  <c r="C124" i="2"/>
  <c r="A124" i="2" s="1"/>
  <c r="F124" i="2"/>
  <c r="C125" i="2"/>
  <c r="A125" i="2" s="1"/>
  <c r="F125" i="2"/>
  <c r="C126" i="2"/>
  <c r="A126" i="2" s="1"/>
  <c r="F126" i="2"/>
  <c r="A127" i="2"/>
  <c r="C127" i="2"/>
  <c r="F127" i="2"/>
  <c r="C128" i="2"/>
  <c r="A128" i="2" s="1"/>
  <c r="F128" i="2"/>
  <c r="C129" i="2"/>
  <c r="A129" i="2" s="1"/>
  <c r="F129" i="2"/>
  <c r="C130" i="2"/>
  <c r="A130" i="2" s="1"/>
  <c r="F130" i="2"/>
  <c r="A131" i="2"/>
  <c r="C131" i="2"/>
  <c r="F131" i="2"/>
  <c r="C132" i="2"/>
  <c r="A132" i="2" s="1"/>
  <c r="F132" i="2"/>
  <c r="C133" i="2"/>
  <c r="A133" i="2" s="1"/>
  <c r="F133" i="2"/>
  <c r="C134" i="2"/>
  <c r="A134" i="2" s="1"/>
  <c r="F134" i="2"/>
  <c r="A135" i="2"/>
  <c r="C135" i="2"/>
  <c r="F135" i="2"/>
  <c r="C136" i="2"/>
  <c r="A136" i="2" s="1"/>
  <c r="F136" i="2"/>
  <c r="C137" i="2"/>
  <c r="A137" i="2" s="1"/>
  <c r="F137" i="2"/>
  <c r="C138" i="2"/>
  <c r="A138" i="2" s="1"/>
  <c r="F138" i="2"/>
  <c r="A139" i="2"/>
  <c r="C139" i="2"/>
  <c r="F139" i="2"/>
  <c r="C140" i="2"/>
  <c r="A140" i="2" s="1"/>
  <c r="F140" i="2"/>
  <c r="C141" i="2"/>
  <c r="A141" i="2" s="1"/>
  <c r="F141" i="2"/>
  <c r="C142" i="2"/>
  <c r="A142" i="2" s="1"/>
  <c r="F142" i="2"/>
  <c r="A143" i="2"/>
  <c r="C143" i="2"/>
  <c r="F143" i="2"/>
  <c r="C144" i="2"/>
  <c r="A144" i="2" s="1"/>
  <c r="F144" i="2"/>
  <c r="C145" i="2"/>
  <c r="A145" i="2" s="1"/>
  <c r="F145" i="2"/>
  <c r="C146" i="2"/>
  <c r="A146" i="2" s="1"/>
  <c r="F146" i="2"/>
  <c r="A147" i="2"/>
  <c r="C147" i="2"/>
  <c r="F147" i="2"/>
  <c r="C148" i="2"/>
  <c r="A148" i="2" s="1"/>
  <c r="F148" i="2"/>
  <c r="C149" i="2"/>
  <c r="A149" i="2" s="1"/>
  <c r="F149" i="2"/>
  <c r="C150" i="2"/>
  <c r="A150" i="2" s="1"/>
  <c r="F150" i="2"/>
  <c r="A151" i="2"/>
  <c r="C151" i="2"/>
  <c r="F151" i="2"/>
  <c r="C152" i="2"/>
  <c r="A152" i="2" s="1"/>
  <c r="F152" i="2"/>
  <c r="C153" i="2"/>
  <c r="A153" i="2" s="1"/>
  <c r="F153" i="2"/>
  <c r="C154" i="2"/>
  <c r="A154" i="2" s="1"/>
  <c r="F154" i="2"/>
  <c r="A155" i="2"/>
  <c r="C155" i="2"/>
  <c r="F155" i="2"/>
  <c r="C156" i="2"/>
  <c r="A156" i="2" s="1"/>
  <c r="F156" i="2"/>
  <c r="C157" i="2"/>
  <c r="A157" i="2" s="1"/>
  <c r="F157" i="2"/>
  <c r="C158" i="2"/>
  <c r="A158" i="2" s="1"/>
  <c r="F158" i="2"/>
  <c r="A159" i="2"/>
  <c r="C159" i="2"/>
  <c r="F159" i="2"/>
  <c r="C160" i="2"/>
  <c r="A160" i="2" s="1"/>
  <c r="F160" i="2"/>
  <c r="C161" i="2"/>
  <c r="A161" i="2" s="1"/>
  <c r="F161" i="2"/>
  <c r="C162" i="2"/>
  <c r="A162" i="2" s="1"/>
  <c r="F162" i="2"/>
  <c r="A163" i="2"/>
  <c r="C163" i="2"/>
  <c r="F163" i="2"/>
  <c r="C164" i="2"/>
  <c r="A164" i="2" s="1"/>
  <c r="F164" i="2"/>
  <c r="C165" i="2"/>
  <c r="A165" i="2" s="1"/>
  <c r="F165" i="2"/>
  <c r="C166" i="2"/>
  <c r="A166" i="2" s="1"/>
  <c r="F166" i="2"/>
  <c r="A167" i="2"/>
  <c r="C167" i="2"/>
  <c r="F167" i="2"/>
  <c r="C168" i="2"/>
  <c r="A168" i="2" s="1"/>
  <c r="F168" i="2"/>
  <c r="C169" i="2"/>
  <c r="A169" i="2" s="1"/>
  <c r="F169" i="2"/>
  <c r="C170" i="2"/>
  <c r="A170" i="2" s="1"/>
  <c r="F170" i="2"/>
  <c r="A171" i="2"/>
  <c r="C171" i="2"/>
  <c r="F171" i="2"/>
  <c r="C172" i="2"/>
  <c r="A172" i="2" s="1"/>
  <c r="F172" i="2"/>
  <c r="C173" i="2"/>
  <c r="A173" i="2" s="1"/>
  <c r="F173" i="2"/>
  <c r="C174" i="2"/>
  <c r="A174" i="2" s="1"/>
  <c r="F174" i="2"/>
  <c r="A175" i="2"/>
  <c r="C175" i="2"/>
  <c r="F175" i="2"/>
  <c r="C176" i="2"/>
  <c r="A176" i="2" s="1"/>
  <c r="F176" i="2"/>
  <c r="C177" i="2"/>
  <c r="A177" i="2" s="1"/>
  <c r="F177" i="2"/>
  <c r="C178" i="2"/>
  <c r="A178" i="2" s="1"/>
  <c r="F178" i="2"/>
  <c r="A179" i="2"/>
  <c r="C179" i="2"/>
  <c r="F179" i="2"/>
  <c r="C180" i="2"/>
  <c r="A180" i="2" s="1"/>
  <c r="F180" i="2"/>
  <c r="C181" i="2"/>
  <c r="A181" i="2" s="1"/>
  <c r="F181" i="2"/>
  <c r="C182" i="2"/>
  <c r="A182" i="2" s="1"/>
  <c r="F182" i="2"/>
  <c r="A183" i="2"/>
  <c r="C183" i="2"/>
  <c r="F183" i="2"/>
  <c r="C184" i="2"/>
  <c r="A184" i="2" s="1"/>
  <c r="F184" i="2"/>
  <c r="C185" i="2"/>
  <c r="A185" i="2" s="1"/>
  <c r="F185" i="2"/>
  <c r="C186" i="2"/>
  <c r="A186" i="2" s="1"/>
  <c r="F186" i="2"/>
  <c r="A187" i="2"/>
  <c r="C187" i="2"/>
  <c r="F187" i="2"/>
  <c r="C188" i="2"/>
  <c r="A188" i="2" s="1"/>
  <c r="F188" i="2"/>
  <c r="C189" i="2"/>
  <c r="A189" i="2" s="1"/>
  <c r="F189" i="2"/>
  <c r="C190" i="2"/>
  <c r="A190" i="2" s="1"/>
  <c r="F190" i="2"/>
  <c r="A191" i="2"/>
  <c r="C191" i="2"/>
  <c r="F191" i="2"/>
  <c r="C192" i="2"/>
  <c r="A192" i="2" s="1"/>
  <c r="F192" i="2"/>
  <c r="C193" i="2"/>
  <c r="A193" i="2" s="1"/>
  <c r="F193" i="2"/>
  <c r="C194" i="2"/>
  <c r="A194" i="2" s="1"/>
  <c r="F194" i="2"/>
  <c r="A195" i="2"/>
  <c r="C195" i="2"/>
  <c r="F195" i="2"/>
  <c r="C196" i="2"/>
  <c r="A196" i="2" s="1"/>
  <c r="F196" i="2"/>
  <c r="C197" i="2"/>
  <c r="A197" i="2" s="1"/>
  <c r="F197" i="2"/>
  <c r="C198" i="2"/>
  <c r="A198" i="2" s="1"/>
  <c r="F198" i="2"/>
  <c r="A199" i="2"/>
  <c r="C199" i="2"/>
  <c r="F199" i="2"/>
  <c r="C200" i="2"/>
  <c r="A200" i="2" s="1"/>
  <c r="F200" i="2"/>
  <c r="C201" i="2"/>
  <c r="A201" i="2" s="1"/>
  <c r="F201" i="2"/>
  <c r="C202" i="2"/>
  <c r="A202" i="2" s="1"/>
  <c r="F202" i="2"/>
  <c r="A203" i="2"/>
  <c r="C203" i="2"/>
  <c r="F203" i="2"/>
  <c r="C204" i="2"/>
  <c r="A204" i="2" s="1"/>
  <c r="F204" i="2"/>
  <c r="C205" i="2"/>
  <c r="A205" i="2" s="1"/>
  <c r="F205" i="2"/>
  <c r="C206" i="2"/>
  <c r="A206" i="2" s="1"/>
  <c r="F206" i="2"/>
  <c r="A207" i="2"/>
  <c r="C207" i="2"/>
  <c r="F207" i="2"/>
  <c r="C208" i="2"/>
  <c r="A208" i="2" s="1"/>
  <c r="F208" i="2"/>
  <c r="C209" i="2"/>
  <c r="A209" i="2" s="1"/>
  <c r="F209" i="2"/>
  <c r="C210" i="2"/>
  <c r="A210" i="2" s="1"/>
  <c r="F210" i="2"/>
  <c r="A211" i="2"/>
  <c r="C211" i="2"/>
  <c r="F211" i="2"/>
  <c r="C212" i="2"/>
  <c r="A212" i="2" s="1"/>
  <c r="F212" i="2"/>
  <c r="C213" i="2"/>
  <c r="A213" i="2" s="1"/>
  <c r="F213" i="2"/>
  <c r="C214" i="2"/>
  <c r="A214" i="2" s="1"/>
  <c r="F214" i="2"/>
  <c r="A215" i="2"/>
  <c r="C215" i="2"/>
  <c r="F215" i="2"/>
  <c r="C216" i="2"/>
  <c r="A216" i="2" s="1"/>
  <c r="F216" i="2"/>
  <c r="C217" i="2"/>
  <c r="A217" i="2" s="1"/>
  <c r="F217" i="2"/>
  <c r="C218" i="2"/>
  <c r="A218" i="2" s="1"/>
  <c r="F218" i="2"/>
  <c r="A219" i="2"/>
  <c r="C219" i="2"/>
  <c r="F219" i="2"/>
  <c r="C220" i="2"/>
  <c r="A220" i="2" s="1"/>
  <c r="F220" i="2"/>
  <c r="C221" i="2"/>
  <c r="A221" i="2" s="1"/>
  <c r="F221" i="2"/>
  <c r="C222" i="2"/>
  <c r="A222" i="2" s="1"/>
  <c r="F222" i="2"/>
  <c r="A223" i="2"/>
  <c r="C223" i="2"/>
  <c r="F223" i="2"/>
  <c r="C224" i="2"/>
  <c r="A224" i="2" s="1"/>
  <c r="F224" i="2"/>
  <c r="C225" i="2"/>
  <c r="A225" i="2" s="1"/>
  <c r="F225" i="2"/>
  <c r="C226" i="2"/>
  <c r="A226" i="2" s="1"/>
  <c r="F226" i="2"/>
  <c r="A227" i="2"/>
  <c r="C227" i="2"/>
  <c r="F227" i="2"/>
  <c r="C228" i="2"/>
  <c r="A228" i="2" s="1"/>
  <c r="F228" i="2"/>
  <c r="C229" i="2"/>
  <c r="A229" i="2" s="1"/>
  <c r="F229" i="2"/>
  <c r="C230" i="2"/>
  <c r="A230" i="2" s="1"/>
  <c r="F230" i="2"/>
  <c r="A231" i="2"/>
  <c r="C231" i="2"/>
  <c r="F231" i="2"/>
  <c r="C232" i="2"/>
  <c r="A232" i="2" s="1"/>
  <c r="F232" i="2"/>
  <c r="C233" i="2"/>
  <c r="A233" i="2" s="1"/>
  <c r="F233" i="2"/>
  <c r="C234" i="2"/>
  <c r="A234" i="2" s="1"/>
  <c r="F234" i="2"/>
  <c r="A235" i="2"/>
  <c r="C235" i="2"/>
  <c r="F235" i="2"/>
  <c r="C236" i="2"/>
  <c r="A236" i="2" s="1"/>
  <c r="F236" i="2"/>
  <c r="C237" i="2"/>
  <c r="A237" i="2" s="1"/>
  <c r="F237" i="2"/>
  <c r="C238" i="2"/>
  <c r="A238" i="2" s="1"/>
  <c r="F238" i="2"/>
  <c r="A239" i="2"/>
  <c r="C239" i="2"/>
  <c r="F239" i="2"/>
  <c r="C240" i="2"/>
  <c r="A240" i="2" s="1"/>
  <c r="F240" i="2"/>
  <c r="C241" i="2"/>
  <c r="A241" i="2" s="1"/>
  <c r="F241" i="2"/>
  <c r="C242" i="2"/>
  <c r="A242" i="2" s="1"/>
  <c r="F242" i="2"/>
  <c r="A243" i="2"/>
  <c r="C243" i="2"/>
  <c r="F243" i="2"/>
  <c r="C244" i="2"/>
  <c r="A244" i="2" s="1"/>
  <c r="F244" i="2"/>
  <c r="C245" i="2"/>
  <c r="A245" i="2" s="1"/>
  <c r="F245" i="2"/>
  <c r="C246" i="2"/>
  <c r="A246" i="2" s="1"/>
  <c r="F246" i="2"/>
  <c r="A247" i="2"/>
  <c r="C247" i="2"/>
  <c r="F247" i="2"/>
  <c r="C248" i="2"/>
  <c r="A248" i="2" s="1"/>
  <c r="F248" i="2"/>
  <c r="C249" i="2"/>
  <c r="A249" i="2" s="1"/>
  <c r="F249" i="2"/>
  <c r="C250" i="2"/>
  <c r="A250" i="2" s="1"/>
  <c r="F250" i="2"/>
  <c r="A251" i="2"/>
  <c r="C251" i="2"/>
  <c r="F251" i="2"/>
  <c r="C252" i="2"/>
  <c r="A252" i="2" s="1"/>
  <c r="F252" i="2"/>
  <c r="C253" i="2"/>
  <c r="A253" i="2" s="1"/>
  <c r="F253" i="2"/>
  <c r="C254" i="2"/>
  <c r="A254" i="2" s="1"/>
  <c r="F254" i="2"/>
  <c r="A255" i="2"/>
  <c r="C255" i="2"/>
  <c r="F255" i="2"/>
  <c r="C256" i="2"/>
  <c r="A256" i="2" s="1"/>
  <c r="F256" i="2"/>
  <c r="C257" i="2"/>
  <c r="A257" i="2" s="1"/>
  <c r="F257" i="2"/>
  <c r="C258" i="2"/>
  <c r="A258" i="2" s="1"/>
  <c r="F258" i="2"/>
  <c r="A259" i="2"/>
  <c r="C259" i="2"/>
  <c r="F259" i="2"/>
  <c r="A260" i="2"/>
  <c r="C260" i="2"/>
  <c r="F260" i="2"/>
  <c r="C261" i="2"/>
  <c r="A261" i="2" s="1"/>
  <c r="F261" i="2"/>
  <c r="C262" i="2"/>
  <c r="A262" i="2" s="1"/>
  <c r="F262" i="2"/>
  <c r="A263" i="2"/>
  <c r="C263" i="2"/>
  <c r="F263" i="2"/>
  <c r="A264" i="2"/>
  <c r="C264" i="2"/>
  <c r="F264" i="2"/>
  <c r="C265" i="2"/>
  <c r="A265" i="2" s="1"/>
  <c r="F265" i="2"/>
  <c r="C266" i="2"/>
  <c r="A266" i="2" s="1"/>
  <c r="F266" i="2"/>
  <c r="A267" i="2"/>
  <c r="C267" i="2"/>
  <c r="F267" i="2"/>
  <c r="C268" i="2"/>
  <c r="A268" i="2" s="1"/>
  <c r="F268" i="2"/>
  <c r="C269" i="2"/>
  <c r="A269" i="2" s="1"/>
  <c r="F269" i="2"/>
  <c r="C270" i="2"/>
  <c r="A270" i="2" s="1"/>
  <c r="F270" i="2"/>
  <c r="A271" i="2"/>
  <c r="C271" i="2"/>
  <c r="F271" i="2"/>
  <c r="A272" i="2"/>
  <c r="C272" i="2"/>
  <c r="F272" i="2"/>
  <c r="C273" i="2"/>
  <c r="A273" i="2" s="1"/>
  <c r="F273" i="2"/>
  <c r="C274" i="2"/>
  <c r="A274" i="2" s="1"/>
  <c r="F274" i="2"/>
  <c r="A275" i="2"/>
  <c r="C275" i="2"/>
  <c r="F275" i="2"/>
  <c r="A276" i="2"/>
  <c r="C276" i="2"/>
  <c r="F276" i="2"/>
  <c r="C277" i="2"/>
  <c r="A277" i="2" s="1"/>
  <c r="F277" i="2"/>
  <c r="C278" i="2"/>
  <c r="A278" i="2" s="1"/>
  <c r="F278" i="2"/>
  <c r="A279" i="2"/>
  <c r="C279" i="2"/>
  <c r="F279" i="2"/>
  <c r="A280" i="2"/>
  <c r="C280" i="2"/>
  <c r="F280" i="2"/>
  <c r="C281" i="2"/>
  <c r="A281" i="2" s="1"/>
  <c r="F281" i="2"/>
  <c r="C282" i="2"/>
  <c r="A282" i="2" s="1"/>
  <c r="F282" i="2"/>
  <c r="A283" i="2"/>
  <c r="C283" i="2"/>
  <c r="F283" i="2"/>
  <c r="C284" i="2"/>
  <c r="A284" i="2" s="1"/>
  <c r="F284" i="2"/>
  <c r="C285" i="2"/>
  <c r="A285" i="2" s="1"/>
  <c r="F285" i="2"/>
  <c r="C286" i="2"/>
  <c r="A286" i="2" s="1"/>
  <c r="F286" i="2"/>
  <c r="A287" i="2"/>
  <c r="C287" i="2"/>
  <c r="F287" i="2"/>
  <c r="A288" i="2"/>
  <c r="C288" i="2"/>
  <c r="F288" i="2"/>
  <c r="C289" i="2"/>
  <c r="A289" i="2" s="1"/>
  <c r="F289" i="2"/>
  <c r="C290" i="2"/>
  <c r="A290" i="2" s="1"/>
  <c r="F290" i="2"/>
  <c r="A291" i="2"/>
  <c r="C291" i="2"/>
  <c r="F291" i="2"/>
  <c r="A292" i="2"/>
  <c r="C292" i="2"/>
  <c r="F292" i="2"/>
  <c r="C293" i="2"/>
  <c r="A293" i="2" s="1"/>
  <c r="F293" i="2"/>
  <c r="C294" i="2"/>
  <c r="A294" i="2" s="1"/>
  <c r="F294" i="2"/>
  <c r="A295" i="2"/>
  <c r="C295" i="2"/>
  <c r="F295" i="2"/>
  <c r="A296" i="2"/>
  <c r="C296" i="2"/>
  <c r="F296" i="2"/>
  <c r="C297" i="2"/>
  <c r="A297" i="2" s="1"/>
  <c r="F297" i="2"/>
  <c r="C298" i="2"/>
  <c r="A298" i="2" s="1"/>
  <c r="F298" i="2"/>
  <c r="A299" i="2"/>
  <c r="C299" i="2"/>
  <c r="F299" i="2"/>
  <c r="C300" i="2"/>
  <c r="A300" i="2" s="1"/>
  <c r="F300" i="2"/>
  <c r="C301" i="2"/>
  <c r="A301" i="2" s="1"/>
  <c r="F301" i="2"/>
  <c r="C302" i="2"/>
  <c r="A302" i="2" s="1"/>
  <c r="F302" i="2"/>
  <c r="A303" i="2"/>
  <c r="C303" i="2"/>
  <c r="F303" i="2"/>
  <c r="A304" i="2"/>
  <c r="C304" i="2"/>
  <c r="F304" i="2"/>
  <c r="C305" i="2"/>
  <c r="A305" i="2" s="1"/>
  <c r="F305" i="2"/>
  <c r="C306" i="2"/>
  <c r="A306" i="2" s="1"/>
  <c r="F306" i="2"/>
  <c r="A307" i="2"/>
  <c r="C307" i="2"/>
  <c r="F307" i="2"/>
  <c r="A308" i="2"/>
  <c r="C308" i="2"/>
  <c r="F308" i="2"/>
  <c r="C309" i="2"/>
  <c r="A309" i="2" s="1"/>
  <c r="F309" i="2"/>
  <c r="C310" i="2"/>
  <c r="A310" i="2" s="1"/>
  <c r="F310" i="2"/>
  <c r="A311" i="2"/>
  <c r="C311" i="2"/>
  <c r="F311" i="2"/>
  <c r="A312" i="2"/>
  <c r="C312" i="2"/>
  <c r="F312" i="2"/>
  <c r="C313" i="2"/>
  <c r="A313" i="2" s="1"/>
  <c r="F313" i="2"/>
  <c r="C314" i="2"/>
  <c r="A314" i="2" s="1"/>
  <c r="F314" i="2"/>
  <c r="A315" i="2"/>
  <c r="C315" i="2"/>
  <c r="F315" i="2"/>
  <c r="C316" i="2"/>
  <c r="A316" i="2" s="1"/>
  <c r="F316" i="2"/>
  <c r="C317" i="2"/>
  <c r="A317" i="2" s="1"/>
  <c r="F317" i="2"/>
  <c r="C318" i="2"/>
  <c r="A318" i="2" s="1"/>
  <c r="F318" i="2"/>
  <c r="A319" i="2"/>
  <c r="C319" i="2"/>
  <c r="F319" i="2"/>
  <c r="A320" i="2"/>
  <c r="C320" i="2"/>
  <c r="F320" i="2"/>
  <c r="C321" i="2"/>
  <c r="A321" i="2" s="1"/>
  <c r="F321" i="2"/>
  <c r="C322" i="2"/>
  <c r="A322" i="2" s="1"/>
  <c r="F322" i="2"/>
  <c r="A323" i="2"/>
  <c r="C323" i="2"/>
  <c r="F323" i="2"/>
  <c r="A324" i="2"/>
  <c r="C324" i="2"/>
  <c r="F324" i="2"/>
  <c r="A325" i="2"/>
  <c r="C325" i="2"/>
  <c r="F325" i="2"/>
  <c r="C326" i="2"/>
  <c r="A326" i="2" s="1"/>
  <c r="F326" i="2"/>
  <c r="A327" i="2"/>
  <c r="C327" i="2"/>
  <c r="F327" i="2"/>
  <c r="A328" i="2"/>
  <c r="C328" i="2"/>
  <c r="F328" i="2"/>
  <c r="C329" i="2"/>
  <c r="A329" i="2" s="1"/>
  <c r="F329" i="2"/>
  <c r="C330" i="2"/>
  <c r="A330" i="2" s="1"/>
  <c r="F330" i="2"/>
  <c r="A331" i="2"/>
  <c r="C331" i="2"/>
  <c r="F331" i="2"/>
  <c r="A332" i="2"/>
  <c r="C332" i="2"/>
  <c r="F332" i="2"/>
  <c r="C333" i="2"/>
  <c r="A333" i="2" s="1"/>
  <c r="F333" i="2"/>
  <c r="C334" i="2"/>
  <c r="A334" i="2" s="1"/>
  <c r="F334" i="2"/>
  <c r="A335" i="2"/>
  <c r="C335" i="2"/>
  <c r="F335" i="2"/>
  <c r="C336" i="2"/>
  <c r="A336" i="2" s="1"/>
  <c r="F336" i="2"/>
  <c r="A337" i="2"/>
  <c r="C337" i="2"/>
  <c r="F337" i="2"/>
  <c r="C338" i="2"/>
  <c r="A338" i="2" s="1"/>
  <c r="F338" i="2"/>
  <c r="A339" i="2"/>
  <c r="C339" i="2"/>
  <c r="F339" i="2"/>
  <c r="C340" i="2"/>
  <c r="A340" i="2" s="1"/>
  <c r="F340" i="2"/>
  <c r="A341" i="2"/>
  <c r="C341" i="2"/>
  <c r="F341" i="2"/>
  <c r="A342" i="2"/>
  <c r="C342" i="2"/>
  <c r="F342" i="2"/>
  <c r="A343" i="2"/>
  <c r="C343" i="2"/>
  <c r="F343" i="2"/>
  <c r="C344" i="2"/>
  <c r="A344" i="2" s="1"/>
  <c r="F344" i="2"/>
  <c r="A345" i="2"/>
  <c r="C345" i="2"/>
  <c r="F345" i="2"/>
  <c r="A346" i="2"/>
  <c r="C346" i="2"/>
  <c r="F346" i="2"/>
  <c r="A347" i="2"/>
  <c r="C347" i="2"/>
  <c r="F347" i="2"/>
  <c r="C348" i="2"/>
  <c r="A348" i="2" s="1"/>
  <c r="F348" i="2"/>
  <c r="A349" i="2"/>
  <c r="C349" i="2"/>
  <c r="F349" i="2"/>
  <c r="A350" i="2"/>
  <c r="C350" i="2"/>
  <c r="F350" i="2"/>
  <c r="A351" i="2"/>
  <c r="C351" i="2"/>
  <c r="F351" i="2"/>
  <c r="C352" i="2"/>
  <c r="A352" i="2" s="1"/>
  <c r="F352" i="2"/>
  <c r="A353" i="2"/>
  <c r="C353" i="2"/>
  <c r="F353" i="2"/>
  <c r="A354" i="2"/>
  <c r="C354" i="2"/>
  <c r="F354" i="2"/>
  <c r="A355" i="2"/>
  <c r="C355" i="2"/>
  <c r="F355" i="2"/>
  <c r="C356" i="2"/>
  <c r="A356" i="2" s="1"/>
  <c r="F356" i="2"/>
  <c r="A357" i="2"/>
  <c r="C357" i="2"/>
  <c r="F357" i="2"/>
  <c r="A358" i="2"/>
  <c r="C358" i="2"/>
  <c r="F358" i="2"/>
  <c r="A359" i="2"/>
  <c r="C359" i="2"/>
  <c r="F359" i="2"/>
  <c r="C360" i="2"/>
  <c r="A360" i="2" s="1"/>
  <c r="F360" i="2"/>
  <c r="A361" i="2"/>
  <c r="C361" i="2"/>
  <c r="F361" i="2"/>
  <c r="A362" i="2"/>
  <c r="C362" i="2"/>
  <c r="F362" i="2"/>
  <c r="A363" i="2"/>
  <c r="C363" i="2"/>
  <c r="F363" i="2"/>
  <c r="C364" i="2"/>
  <c r="A364" i="2" s="1"/>
  <c r="F364" i="2"/>
  <c r="A365" i="2"/>
  <c r="C365" i="2"/>
  <c r="F365" i="2"/>
  <c r="A366" i="2"/>
  <c r="C366" i="2"/>
  <c r="F366" i="2"/>
  <c r="A367" i="2"/>
  <c r="C367" i="2"/>
  <c r="F367" i="2"/>
  <c r="C368" i="2"/>
  <c r="A368" i="2" s="1"/>
  <c r="F368" i="2"/>
  <c r="A369" i="2"/>
  <c r="C369" i="2"/>
  <c r="F369" i="2"/>
  <c r="A370" i="2"/>
  <c r="C370" i="2"/>
  <c r="F370" i="2"/>
  <c r="A371" i="2"/>
  <c r="C371" i="2"/>
  <c r="F371" i="2"/>
  <c r="C372" i="2"/>
  <c r="A372" i="2" s="1"/>
  <c r="F372" i="2"/>
  <c r="A373" i="2"/>
  <c r="C373" i="2"/>
  <c r="F373" i="2"/>
  <c r="A374" i="2"/>
  <c r="C374" i="2"/>
  <c r="F374" i="2"/>
  <c r="A375" i="2"/>
  <c r="C375" i="2"/>
  <c r="F375" i="2"/>
  <c r="C376" i="2"/>
  <c r="A376" i="2" s="1"/>
  <c r="F376" i="2"/>
  <c r="A377" i="2"/>
  <c r="C377" i="2"/>
  <c r="F377" i="2"/>
  <c r="A378" i="2"/>
  <c r="C378" i="2"/>
  <c r="F378" i="2"/>
  <c r="A379" i="2"/>
  <c r="C379" i="2"/>
  <c r="F379" i="2"/>
  <c r="C380" i="2"/>
  <c r="A380" i="2" s="1"/>
  <c r="F380" i="2"/>
  <c r="A381" i="2"/>
  <c r="C381" i="2"/>
  <c r="F381" i="2"/>
  <c r="A382" i="2"/>
  <c r="C382" i="2"/>
  <c r="F382" i="2"/>
  <c r="A383" i="2"/>
  <c r="C383" i="2"/>
  <c r="F383" i="2"/>
  <c r="C384" i="2"/>
  <c r="A384" i="2" s="1"/>
  <c r="F384" i="2"/>
  <c r="A385" i="2"/>
  <c r="C385" i="2"/>
  <c r="F385" i="2"/>
  <c r="A386" i="2"/>
  <c r="C386" i="2"/>
  <c r="F386" i="2"/>
  <c r="A387" i="2"/>
  <c r="C387" i="2"/>
  <c r="F387" i="2"/>
  <c r="C388" i="2"/>
  <c r="A388" i="2" s="1"/>
  <c r="F388" i="2"/>
  <c r="A389" i="2"/>
  <c r="C389" i="2"/>
  <c r="F389" i="2"/>
  <c r="A390" i="2"/>
  <c r="C390" i="2"/>
  <c r="F390" i="2"/>
  <c r="A391" i="2"/>
  <c r="C391" i="2"/>
  <c r="F391" i="2"/>
  <c r="C392" i="2"/>
  <c r="A392" i="2" s="1"/>
  <c r="F392" i="2"/>
  <c r="A393" i="2"/>
  <c r="C393" i="2"/>
  <c r="F393" i="2"/>
  <c r="A394" i="2"/>
  <c r="C394" i="2"/>
  <c r="F394" i="2"/>
  <c r="A395" i="2"/>
  <c r="C395" i="2"/>
  <c r="F395" i="2"/>
  <c r="C396" i="2"/>
  <c r="A396" i="2" s="1"/>
  <c r="F396" i="2"/>
  <c r="A397" i="2"/>
  <c r="C397" i="2"/>
  <c r="F397" i="2"/>
  <c r="A398" i="2"/>
  <c r="C398" i="2"/>
  <c r="F398" i="2"/>
  <c r="A399" i="2"/>
  <c r="C399" i="2"/>
  <c r="F399" i="2"/>
  <c r="C400" i="2"/>
  <c r="A400" i="2" s="1"/>
  <c r="F400" i="2"/>
  <c r="A401" i="2"/>
  <c r="C401" i="2"/>
  <c r="F401" i="2"/>
  <c r="A402" i="2"/>
  <c r="C402" i="2"/>
  <c r="F402" i="2"/>
  <c r="A403" i="2"/>
  <c r="C403" i="2"/>
  <c r="F403" i="2"/>
  <c r="C404" i="2"/>
  <c r="A404" i="2" s="1"/>
  <c r="F404" i="2"/>
  <c r="C405" i="2"/>
  <c r="A405" i="2" s="1"/>
  <c r="F405" i="2"/>
  <c r="A406" i="2"/>
  <c r="C406" i="2"/>
  <c r="F406" i="2"/>
  <c r="A407" i="2"/>
  <c r="C407" i="2"/>
  <c r="F407" i="2"/>
  <c r="C408" i="2"/>
  <c r="A408" i="2" s="1"/>
  <c r="F408" i="2"/>
  <c r="C409" i="2"/>
  <c r="A409" i="2" s="1"/>
  <c r="F409" i="2"/>
  <c r="A410" i="2"/>
  <c r="C410" i="2"/>
  <c r="F410" i="2"/>
  <c r="A411" i="2"/>
  <c r="C411" i="2"/>
  <c r="F411" i="2"/>
  <c r="C412" i="2"/>
  <c r="A412" i="2" s="1"/>
  <c r="F412" i="2"/>
  <c r="C413" i="2"/>
  <c r="A413" i="2" s="1"/>
  <c r="F413" i="2"/>
  <c r="A414" i="2"/>
  <c r="C414" i="2"/>
  <c r="F414" i="2"/>
  <c r="A415" i="2"/>
  <c r="C415" i="2"/>
  <c r="F415" i="2"/>
  <c r="C416" i="2"/>
  <c r="A416" i="2" s="1"/>
  <c r="F416" i="2"/>
  <c r="C417" i="2"/>
  <c r="A417" i="2" s="1"/>
  <c r="F417" i="2"/>
  <c r="A418" i="2"/>
  <c r="C418" i="2"/>
  <c r="F418" i="2"/>
  <c r="A419" i="2"/>
  <c r="C419" i="2"/>
  <c r="F419" i="2"/>
  <c r="C420" i="2"/>
  <c r="A420" i="2" s="1"/>
  <c r="F420" i="2"/>
  <c r="C421" i="2"/>
  <c r="A421" i="2" s="1"/>
  <c r="F421" i="2"/>
  <c r="A422" i="2"/>
  <c r="C422" i="2"/>
  <c r="F422" i="2"/>
  <c r="A423" i="2"/>
  <c r="C423" i="2"/>
  <c r="F423" i="2"/>
  <c r="C424" i="2"/>
  <c r="A424" i="2" s="1"/>
  <c r="F424" i="2"/>
  <c r="C425" i="2"/>
  <c r="A425" i="2" s="1"/>
  <c r="F425" i="2"/>
  <c r="A426" i="2"/>
  <c r="C426" i="2"/>
  <c r="F426" i="2"/>
  <c r="A427" i="2"/>
  <c r="C427" i="2"/>
  <c r="F427" i="2"/>
  <c r="C428" i="2"/>
  <c r="A428" i="2" s="1"/>
  <c r="F428" i="2"/>
  <c r="C429" i="2"/>
  <c r="A429" i="2" s="1"/>
  <c r="F429" i="2"/>
  <c r="A430" i="2"/>
  <c r="C430" i="2"/>
  <c r="F430" i="2"/>
  <c r="A431" i="2"/>
  <c r="C431" i="2"/>
  <c r="F431" i="2"/>
  <c r="C432" i="2"/>
  <c r="A432" i="2" s="1"/>
  <c r="F432" i="2"/>
  <c r="C433" i="2"/>
  <c r="A433" i="2" s="1"/>
  <c r="F433" i="2"/>
  <c r="A434" i="2"/>
  <c r="C434" i="2"/>
  <c r="F434" i="2"/>
  <c r="A435" i="2"/>
  <c r="C435" i="2"/>
  <c r="F435" i="2"/>
  <c r="C436" i="2"/>
  <c r="A436" i="2" s="1"/>
  <c r="F436" i="2"/>
  <c r="C437" i="2"/>
  <c r="A437" i="2" s="1"/>
  <c r="F437" i="2"/>
  <c r="A438" i="2"/>
  <c r="C438" i="2"/>
  <c r="F438" i="2"/>
  <c r="A439" i="2"/>
  <c r="C439" i="2"/>
  <c r="F439" i="2"/>
  <c r="C440" i="2"/>
  <c r="A440" i="2" s="1"/>
  <c r="F440" i="2"/>
  <c r="C441" i="2"/>
  <c r="A441" i="2" s="1"/>
  <c r="F441" i="2"/>
  <c r="A442" i="2"/>
  <c r="C442" i="2"/>
  <c r="F442" i="2"/>
  <c r="A443" i="2"/>
  <c r="C443" i="2"/>
  <c r="F443" i="2"/>
  <c r="C444" i="2"/>
  <c r="A444" i="2" s="1"/>
  <c r="F444" i="2"/>
  <c r="C445" i="2"/>
  <c r="A445" i="2" s="1"/>
  <c r="F445" i="2"/>
  <c r="A446" i="2"/>
  <c r="C446" i="2"/>
  <c r="F446" i="2"/>
  <c r="A447" i="2"/>
  <c r="C447" i="2"/>
  <c r="F447" i="2"/>
  <c r="C448" i="2"/>
  <c r="A448" i="2" s="1"/>
  <c r="F448" i="2"/>
  <c r="C449" i="2"/>
  <c r="A449" i="2" s="1"/>
  <c r="F449" i="2"/>
  <c r="A450" i="2"/>
  <c r="C450" i="2"/>
  <c r="F450" i="2"/>
  <c r="A451" i="2"/>
  <c r="C451" i="2"/>
  <c r="F451" i="2"/>
  <c r="C452" i="2"/>
  <c r="A452" i="2" s="1"/>
  <c r="F452" i="2"/>
  <c r="C453" i="2"/>
  <c r="A453" i="2" s="1"/>
  <c r="F453" i="2"/>
  <c r="A454" i="2"/>
  <c r="C454" i="2"/>
  <c r="F454" i="2"/>
  <c r="A455" i="2"/>
  <c r="C455" i="2"/>
  <c r="F455" i="2"/>
  <c r="C456" i="2"/>
  <c r="A456" i="2" s="1"/>
  <c r="F456" i="2"/>
  <c r="C457" i="2"/>
  <c r="A457" i="2" s="1"/>
  <c r="F457" i="2"/>
  <c r="A458" i="2"/>
  <c r="C458" i="2"/>
  <c r="F458" i="2"/>
  <c r="A459" i="2"/>
  <c r="C459" i="2"/>
  <c r="F459" i="2"/>
  <c r="C460" i="2"/>
  <c r="A460" i="2" s="1"/>
  <c r="F460" i="2"/>
  <c r="C461" i="2"/>
  <c r="A461" i="2" s="1"/>
  <c r="F461" i="2"/>
  <c r="A462" i="2"/>
  <c r="C462" i="2"/>
  <c r="F462" i="2"/>
  <c r="A463" i="2"/>
  <c r="C463" i="2"/>
  <c r="F463" i="2"/>
  <c r="C464" i="2"/>
  <c r="A464" i="2" s="1"/>
  <c r="F464" i="2"/>
  <c r="C465" i="2"/>
  <c r="A465" i="2" s="1"/>
  <c r="F465" i="2"/>
  <c r="A466" i="2"/>
  <c r="C466" i="2"/>
  <c r="F466" i="2"/>
  <c r="A467" i="2"/>
  <c r="C467" i="2"/>
  <c r="F467" i="2"/>
  <c r="C468" i="2"/>
  <c r="A468" i="2" s="1"/>
  <c r="F468" i="2"/>
  <c r="C469" i="2"/>
  <c r="A469" i="2" s="1"/>
  <c r="F469" i="2"/>
  <c r="A470" i="2"/>
  <c r="C470" i="2"/>
  <c r="F470" i="2"/>
  <c r="A471" i="2"/>
  <c r="C471" i="2"/>
  <c r="F471" i="2"/>
  <c r="C472" i="2"/>
  <c r="A472" i="2" s="1"/>
  <c r="F472" i="2"/>
  <c r="C473" i="2"/>
  <c r="A473" i="2" s="1"/>
  <c r="F473" i="2"/>
  <c r="A474" i="2"/>
  <c r="C474" i="2"/>
  <c r="F474" i="2"/>
  <c r="C475" i="2"/>
  <c r="A475" i="2" s="1"/>
  <c r="F475" i="2"/>
  <c r="C476" i="2"/>
  <c r="A476" i="2" s="1"/>
  <c r="F476" i="2"/>
  <c r="C477" i="2"/>
  <c r="A477" i="2" s="1"/>
  <c r="F477" i="2"/>
  <c r="A478" i="2"/>
  <c r="C478" i="2"/>
  <c r="F478" i="2"/>
  <c r="C479" i="2"/>
  <c r="A479" i="2" s="1"/>
  <c r="F479" i="2"/>
  <c r="C480" i="2"/>
  <c r="A480" i="2" s="1"/>
  <c r="F480" i="2"/>
  <c r="C481" i="2"/>
  <c r="A481" i="2" s="1"/>
  <c r="F481" i="2"/>
  <c r="A482" i="2"/>
  <c r="C482" i="2"/>
  <c r="F482" i="2"/>
  <c r="A483" i="2"/>
  <c r="C483" i="2"/>
  <c r="F483" i="2"/>
  <c r="C484" i="2"/>
  <c r="A484" i="2" s="1"/>
  <c r="F484" i="2"/>
  <c r="C485" i="2"/>
  <c r="A485" i="2" s="1"/>
  <c r="F485" i="2"/>
  <c r="A486" i="2"/>
  <c r="C486" i="2"/>
  <c r="F486" i="2"/>
  <c r="A487" i="2"/>
  <c r="C487" i="2"/>
  <c r="F487" i="2"/>
  <c r="C488" i="2"/>
  <c r="A488" i="2" s="1"/>
  <c r="F488" i="2"/>
  <c r="C489" i="2"/>
  <c r="A489" i="2" s="1"/>
  <c r="F489" i="2"/>
  <c r="A490" i="2"/>
  <c r="C490" i="2"/>
  <c r="F490" i="2"/>
  <c r="C491" i="2"/>
  <c r="A491" i="2" s="1"/>
  <c r="F491" i="2"/>
  <c r="C492" i="2"/>
  <c r="A492" i="2" s="1"/>
  <c r="F492" i="2"/>
  <c r="C493" i="2"/>
  <c r="A493" i="2" s="1"/>
  <c r="F493" i="2"/>
  <c r="A494" i="2"/>
  <c r="C494" i="2"/>
  <c r="F494" i="2"/>
  <c r="C495" i="2"/>
  <c r="A495" i="2" s="1"/>
  <c r="F495" i="2"/>
  <c r="C496" i="2"/>
  <c r="A496" i="2" s="1"/>
  <c r="F496" i="2"/>
  <c r="C497" i="2"/>
  <c r="A497" i="2" s="1"/>
  <c r="F497" i="2"/>
  <c r="A498" i="2"/>
  <c r="C498" i="2"/>
  <c r="F498" i="2"/>
  <c r="A499" i="2"/>
  <c r="C499" i="2"/>
  <c r="F499" i="2"/>
  <c r="C500" i="2"/>
  <c r="A500" i="2" s="1"/>
  <c r="F500" i="2"/>
  <c r="C501" i="2"/>
  <c r="A501" i="2" s="1"/>
  <c r="F501" i="2"/>
  <c r="A502" i="2"/>
  <c r="C502" i="2"/>
  <c r="F502" i="2"/>
  <c r="A503" i="2"/>
  <c r="C503" i="2"/>
  <c r="F503" i="2"/>
  <c r="C504" i="2"/>
  <c r="A504" i="2" s="1"/>
  <c r="F504" i="2"/>
  <c r="C505" i="2"/>
  <c r="A505" i="2" s="1"/>
  <c r="F505" i="2"/>
  <c r="A506" i="2"/>
  <c r="C506" i="2"/>
  <c r="F506" i="2"/>
  <c r="C507" i="2"/>
  <c r="A507" i="2" s="1"/>
  <c r="F507" i="2"/>
  <c r="C508" i="2"/>
  <c r="A508" i="2" s="1"/>
  <c r="F508" i="2"/>
  <c r="C509" i="2"/>
  <c r="A509" i="2" s="1"/>
  <c r="F509" i="2"/>
  <c r="A510" i="2"/>
  <c r="C510" i="2"/>
  <c r="F510" i="2"/>
  <c r="C511" i="2"/>
  <c r="A511" i="2" s="1"/>
  <c r="F511" i="2"/>
  <c r="C512" i="2"/>
  <c r="A512" i="2" s="1"/>
  <c r="F512" i="2"/>
  <c r="C513" i="2"/>
  <c r="A513" i="2" s="1"/>
  <c r="F513" i="2"/>
  <c r="A514" i="2"/>
  <c r="C514" i="2"/>
  <c r="F514" i="2"/>
  <c r="C515" i="2"/>
  <c r="A515" i="2" s="1"/>
  <c r="F515" i="2"/>
  <c r="C516" i="2"/>
  <c r="A516" i="2" s="1"/>
  <c r="F516" i="2"/>
  <c r="C517" i="2"/>
  <c r="A517" i="2" s="1"/>
  <c r="F517" i="2"/>
  <c r="A518" i="2"/>
  <c r="C518" i="2"/>
  <c r="F518" i="2"/>
  <c r="C519" i="2"/>
  <c r="A519" i="2" s="1"/>
  <c r="F519" i="2"/>
  <c r="C520" i="2"/>
  <c r="A520" i="2" s="1"/>
  <c r="F520" i="2"/>
  <c r="C521" i="2"/>
  <c r="A521" i="2" s="1"/>
  <c r="F521" i="2"/>
  <c r="A522" i="2"/>
  <c r="C522" i="2"/>
  <c r="F522" i="2"/>
  <c r="C523" i="2"/>
  <c r="A523" i="2" s="1"/>
  <c r="F523" i="2"/>
  <c r="C524" i="2"/>
  <c r="A524" i="2" s="1"/>
  <c r="F524" i="2"/>
  <c r="C525" i="2"/>
  <c r="A525" i="2" s="1"/>
  <c r="F525" i="2"/>
  <c r="A526" i="2"/>
  <c r="C526" i="2"/>
  <c r="F526" i="2"/>
  <c r="C527" i="2"/>
  <c r="A527" i="2" s="1"/>
  <c r="F527" i="2"/>
  <c r="C528" i="2"/>
  <c r="A528" i="2" s="1"/>
  <c r="F528" i="2"/>
  <c r="C529" i="2"/>
  <c r="A529" i="2" s="1"/>
  <c r="F529" i="2"/>
  <c r="A530" i="2"/>
  <c r="C530" i="2"/>
  <c r="F530" i="2"/>
  <c r="A531" i="2"/>
  <c r="C531" i="2"/>
  <c r="F531" i="2"/>
  <c r="C532" i="2"/>
  <c r="A532" i="2" s="1"/>
  <c r="F532" i="2"/>
  <c r="A533" i="2"/>
  <c r="C533" i="2"/>
  <c r="F533" i="2"/>
  <c r="A534" i="2"/>
  <c r="C534" i="2"/>
  <c r="F534" i="2"/>
  <c r="C535" i="2"/>
  <c r="A535" i="2" s="1"/>
  <c r="F535" i="2"/>
  <c r="A536" i="2"/>
  <c r="C536" i="2"/>
  <c r="F536" i="2"/>
  <c r="C537" i="2"/>
  <c r="A537" i="2" s="1"/>
  <c r="F537" i="2"/>
  <c r="A538" i="2"/>
  <c r="C538" i="2"/>
  <c r="F538" i="2"/>
  <c r="C539" i="2"/>
  <c r="A539" i="2" s="1"/>
  <c r="F539" i="2"/>
  <c r="A540" i="2"/>
  <c r="C540" i="2"/>
  <c r="F540" i="2"/>
  <c r="A541" i="2"/>
  <c r="C541" i="2"/>
  <c r="F541" i="2"/>
  <c r="C542" i="2"/>
  <c r="A542" i="2" s="1"/>
  <c r="F542" i="2"/>
  <c r="C543" i="2"/>
  <c r="A543" i="2" s="1"/>
  <c r="F543" i="2"/>
  <c r="A544" i="2"/>
  <c r="C544" i="2"/>
  <c r="F544" i="2"/>
  <c r="C545" i="2"/>
  <c r="A545" i="2" s="1"/>
  <c r="F545" i="2"/>
  <c r="A546" i="2"/>
  <c r="C546" i="2"/>
  <c r="F546" i="2"/>
  <c r="C547" i="2"/>
  <c r="A547" i="2" s="1"/>
  <c r="F547" i="2"/>
  <c r="A548" i="2"/>
  <c r="C548" i="2"/>
  <c r="F548" i="2"/>
  <c r="A549" i="2"/>
  <c r="C549" i="2"/>
  <c r="F549" i="2"/>
  <c r="C550" i="2"/>
  <c r="A550" i="2" s="1"/>
  <c r="F550" i="2"/>
  <c r="C551" i="2"/>
  <c r="A551" i="2" s="1"/>
  <c r="F551" i="2"/>
  <c r="A552" i="2"/>
  <c r="C552" i="2"/>
  <c r="F552" i="2"/>
  <c r="C553" i="2"/>
  <c r="A553" i="2" s="1"/>
  <c r="F553" i="2"/>
  <c r="A554" i="2"/>
  <c r="C554" i="2"/>
  <c r="F554" i="2"/>
  <c r="C555" i="2"/>
  <c r="A555" i="2" s="1"/>
  <c r="F555" i="2"/>
  <c r="A556" i="2"/>
  <c r="C556" i="2"/>
  <c r="F556" i="2"/>
  <c r="A557" i="2"/>
  <c r="C557" i="2"/>
  <c r="F557" i="2"/>
  <c r="C558" i="2"/>
  <c r="A558" i="2" s="1"/>
  <c r="F558" i="2"/>
  <c r="C559" i="2"/>
  <c r="A559" i="2" s="1"/>
  <c r="F559" i="2"/>
  <c r="A560" i="2"/>
  <c r="C560" i="2"/>
  <c r="F560" i="2"/>
  <c r="A561" i="2"/>
  <c r="C561" i="2"/>
  <c r="F561" i="2"/>
  <c r="A562" i="2"/>
  <c r="C562" i="2"/>
  <c r="F562" i="2"/>
  <c r="C563" i="2"/>
  <c r="A563" i="2" s="1"/>
  <c r="F563" i="2"/>
  <c r="A564" i="2"/>
  <c r="C564" i="2"/>
  <c r="F564" i="2"/>
  <c r="A565" i="2"/>
  <c r="C565" i="2"/>
  <c r="F565" i="2"/>
  <c r="A566" i="2"/>
  <c r="C566" i="2"/>
  <c r="F566" i="2"/>
  <c r="C567" i="2"/>
  <c r="A567" i="2" s="1"/>
  <c r="F567" i="2"/>
  <c r="A568" i="2"/>
  <c r="C568" i="2"/>
  <c r="F568" i="2"/>
  <c r="C569" i="2"/>
  <c r="A569" i="2" s="1"/>
  <c r="F569" i="2"/>
  <c r="A570" i="2"/>
  <c r="C570" i="2"/>
  <c r="F570" i="2"/>
  <c r="C571" i="2"/>
  <c r="A571" i="2" s="1"/>
  <c r="F571" i="2"/>
  <c r="A572" i="2"/>
  <c r="C572" i="2"/>
  <c r="F572" i="2"/>
  <c r="A573" i="2"/>
  <c r="C573" i="2"/>
  <c r="F573" i="2"/>
  <c r="C574" i="2"/>
  <c r="A574" i="2" s="1"/>
  <c r="F574" i="2"/>
  <c r="C575" i="2"/>
  <c r="A575" i="2" s="1"/>
  <c r="F575" i="2"/>
  <c r="A576" i="2"/>
  <c r="C576" i="2"/>
  <c r="F576" i="2"/>
  <c r="C577" i="2"/>
  <c r="A577" i="2" s="1"/>
  <c r="F577" i="2"/>
  <c r="A578" i="2"/>
  <c r="C578" i="2"/>
  <c r="F578" i="2"/>
  <c r="C579" i="2"/>
  <c r="A579" i="2" s="1"/>
  <c r="F579" i="2"/>
  <c r="A580" i="2"/>
  <c r="C580" i="2"/>
  <c r="F580" i="2"/>
  <c r="A581" i="2"/>
  <c r="C581" i="2"/>
  <c r="F581" i="2"/>
  <c r="C582" i="2"/>
  <c r="A582" i="2" s="1"/>
  <c r="F582" i="2"/>
  <c r="C583" i="2"/>
  <c r="A583" i="2" s="1"/>
  <c r="F583" i="2"/>
  <c r="A584" i="2"/>
  <c r="C584" i="2"/>
  <c r="F584" i="2"/>
  <c r="C585" i="2"/>
  <c r="A585" i="2" s="1"/>
  <c r="F585" i="2"/>
  <c r="A586" i="2"/>
  <c r="C586" i="2"/>
  <c r="F586" i="2"/>
  <c r="C587" i="2"/>
  <c r="A587" i="2" s="1"/>
  <c r="F587" i="2"/>
  <c r="A588" i="2"/>
  <c r="C588" i="2"/>
  <c r="F588" i="2"/>
  <c r="A589" i="2"/>
  <c r="C589" i="2"/>
  <c r="F589" i="2"/>
  <c r="C590" i="2"/>
  <c r="A590" i="2" s="1"/>
  <c r="F590" i="2"/>
  <c r="C591" i="2"/>
  <c r="A591" i="2" s="1"/>
  <c r="F591" i="2"/>
  <c r="A592" i="2"/>
  <c r="C592" i="2"/>
  <c r="F592" i="2"/>
  <c r="A593" i="2"/>
  <c r="C593" i="2"/>
  <c r="F593" i="2"/>
  <c r="A594" i="2"/>
  <c r="C594" i="2"/>
  <c r="F594" i="2"/>
  <c r="C595" i="2"/>
  <c r="A595" i="2" s="1"/>
  <c r="F595" i="2"/>
  <c r="A596" i="2"/>
  <c r="C596" i="2"/>
  <c r="F596" i="2"/>
  <c r="A597" i="2"/>
  <c r="C597" i="2"/>
  <c r="F597" i="2"/>
  <c r="A598" i="2"/>
  <c r="C598" i="2"/>
  <c r="F598" i="2"/>
  <c r="C599" i="2"/>
  <c r="A599" i="2" s="1"/>
  <c r="F599" i="2"/>
  <c r="A600" i="2"/>
  <c r="C600" i="2"/>
  <c r="F600" i="2"/>
  <c r="C601" i="2"/>
  <c r="A601" i="2" s="1"/>
  <c r="F601" i="2"/>
  <c r="A602" i="2"/>
  <c r="C602" i="2"/>
  <c r="F602" i="2"/>
  <c r="C603" i="2"/>
  <c r="A603" i="2" s="1"/>
  <c r="F603" i="2"/>
  <c r="A604" i="2"/>
  <c r="C604" i="2"/>
  <c r="F604" i="2"/>
  <c r="A605" i="2"/>
  <c r="C605" i="2"/>
  <c r="F605" i="2"/>
  <c r="C606" i="2"/>
  <c r="A606" i="2" s="1"/>
  <c r="F606" i="2"/>
  <c r="C607" i="2"/>
  <c r="A607" i="2" s="1"/>
  <c r="F607" i="2"/>
  <c r="A608" i="2"/>
  <c r="C608" i="2"/>
  <c r="F608" i="2"/>
  <c r="C609" i="2"/>
  <c r="A609" i="2" s="1"/>
  <c r="F609" i="2"/>
  <c r="A610" i="2"/>
  <c r="C610" i="2"/>
  <c r="F610" i="2"/>
  <c r="C611" i="2"/>
  <c r="A611" i="2" s="1"/>
  <c r="F611" i="2"/>
  <c r="A612" i="2"/>
  <c r="C612" i="2"/>
  <c r="F612" i="2"/>
  <c r="A613" i="2"/>
  <c r="C613" i="2"/>
  <c r="F613" i="2"/>
  <c r="C614" i="2"/>
  <c r="A614" i="2" s="1"/>
  <c r="F614" i="2"/>
  <c r="C615" i="2"/>
  <c r="A615" i="2" s="1"/>
  <c r="F615" i="2"/>
  <c r="A616" i="2"/>
  <c r="C616" i="2"/>
  <c r="F616" i="2"/>
  <c r="C617" i="2"/>
  <c r="A617" i="2" s="1"/>
  <c r="F617" i="2"/>
  <c r="A618" i="2"/>
  <c r="C618" i="2"/>
  <c r="F618" i="2"/>
  <c r="C619" i="2"/>
  <c r="A619" i="2" s="1"/>
  <c r="F619" i="2"/>
  <c r="A620" i="2"/>
  <c r="C620" i="2"/>
  <c r="F620" i="2"/>
  <c r="A621" i="2"/>
  <c r="C621" i="2"/>
  <c r="F621" i="2"/>
  <c r="C622" i="2"/>
  <c r="A622" i="2" s="1"/>
  <c r="F622" i="2"/>
  <c r="C623" i="2"/>
  <c r="A623" i="2" s="1"/>
  <c r="F623" i="2"/>
  <c r="A624" i="2"/>
  <c r="C624" i="2"/>
  <c r="F624" i="2"/>
  <c r="A625" i="2"/>
  <c r="C625" i="2"/>
  <c r="F625" i="2"/>
  <c r="A626" i="2"/>
  <c r="C626" i="2"/>
  <c r="F626" i="2"/>
  <c r="C627" i="2"/>
  <c r="A627" i="2" s="1"/>
  <c r="F627" i="2"/>
  <c r="A628" i="2"/>
  <c r="C628" i="2"/>
  <c r="F628" i="2"/>
  <c r="A629" i="2"/>
  <c r="C629" i="2"/>
  <c r="F629" i="2"/>
  <c r="A630" i="2"/>
  <c r="C630" i="2"/>
  <c r="F630" i="2"/>
  <c r="C631" i="2"/>
  <c r="A631" i="2" s="1"/>
  <c r="F631" i="2"/>
  <c r="A632" i="2"/>
  <c r="C632" i="2"/>
  <c r="F632" i="2"/>
  <c r="C633" i="2"/>
  <c r="A633" i="2" s="1"/>
  <c r="F633" i="2"/>
  <c r="A634" i="2"/>
  <c r="C634" i="2"/>
  <c r="F634" i="2"/>
  <c r="C635" i="2"/>
  <c r="A635" i="2" s="1"/>
  <c r="F635" i="2"/>
  <c r="A636" i="2"/>
  <c r="C636" i="2"/>
  <c r="F636" i="2"/>
  <c r="A637" i="2"/>
  <c r="C637" i="2"/>
  <c r="F637" i="2"/>
  <c r="C638" i="2"/>
  <c r="A638" i="2" s="1"/>
  <c r="F638" i="2"/>
  <c r="C639" i="2"/>
  <c r="A639" i="2" s="1"/>
  <c r="F639" i="2"/>
  <c r="A640" i="2"/>
  <c r="C640" i="2"/>
  <c r="F640" i="2"/>
  <c r="C641" i="2"/>
  <c r="A641" i="2" s="1"/>
  <c r="F641" i="2"/>
  <c r="A642" i="2"/>
  <c r="C642" i="2"/>
  <c r="F642" i="2"/>
  <c r="C643" i="2"/>
  <c r="A643" i="2" s="1"/>
  <c r="F643" i="2"/>
  <c r="A644" i="2"/>
  <c r="C644" i="2"/>
  <c r="F644" i="2"/>
  <c r="A645" i="2"/>
  <c r="C645" i="2"/>
  <c r="F645" i="2"/>
  <c r="C646" i="2"/>
  <c r="A646" i="2" s="1"/>
  <c r="F646" i="2"/>
  <c r="C647" i="2"/>
  <c r="A647" i="2" s="1"/>
  <c r="F647" i="2"/>
  <c r="A648" i="2"/>
  <c r="C648" i="2"/>
  <c r="F648" i="2"/>
  <c r="C649" i="2"/>
  <c r="A649" i="2" s="1"/>
  <c r="F649" i="2"/>
  <c r="A650" i="2"/>
  <c r="C650" i="2"/>
  <c r="F650" i="2"/>
  <c r="C651" i="2"/>
  <c r="A651" i="2" s="1"/>
  <c r="F651" i="2"/>
  <c r="A652" i="2"/>
  <c r="C652" i="2"/>
  <c r="F652" i="2"/>
  <c r="A653" i="2"/>
  <c r="C653" i="2"/>
  <c r="F653" i="2"/>
  <c r="C654" i="2"/>
  <c r="A654" i="2" s="1"/>
  <c r="F654" i="2"/>
  <c r="C655" i="2"/>
  <c r="A655" i="2" s="1"/>
  <c r="F655" i="2"/>
  <c r="A656" i="2"/>
  <c r="C656" i="2"/>
  <c r="F656" i="2"/>
  <c r="A657" i="2"/>
  <c r="C657" i="2"/>
  <c r="F657" i="2"/>
  <c r="A658" i="2"/>
  <c r="C658" i="2"/>
  <c r="F658" i="2"/>
  <c r="C659" i="2"/>
  <c r="A659" i="2" s="1"/>
  <c r="F659" i="2"/>
  <c r="A660" i="2"/>
  <c r="C660" i="2"/>
  <c r="F660" i="2"/>
  <c r="A661" i="2"/>
  <c r="C661" i="2"/>
  <c r="F661" i="2"/>
  <c r="A662" i="2"/>
  <c r="C662" i="2"/>
  <c r="F662" i="2"/>
  <c r="C663" i="2"/>
  <c r="A663" i="2" s="1"/>
  <c r="F663" i="2"/>
  <c r="A664" i="2"/>
  <c r="C664" i="2"/>
  <c r="F664" i="2"/>
  <c r="C665" i="2"/>
  <c r="A665" i="2" s="1"/>
  <c r="F665" i="2"/>
  <c r="A666" i="2"/>
  <c r="C666" i="2"/>
  <c r="F666" i="2"/>
  <c r="C667" i="2"/>
  <c r="A667" i="2" s="1"/>
  <c r="F667" i="2"/>
  <c r="A668" i="2"/>
  <c r="C668" i="2"/>
  <c r="F668" i="2"/>
  <c r="A669" i="2"/>
  <c r="C669" i="2"/>
  <c r="F669" i="2"/>
  <c r="C670" i="2"/>
  <c r="A670" i="2" s="1"/>
  <c r="F670" i="2"/>
  <c r="C671" i="2"/>
  <c r="A671" i="2" s="1"/>
  <c r="F671" i="2"/>
  <c r="A672" i="2"/>
  <c r="C672" i="2"/>
  <c r="F672" i="2"/>
  <c r="C673" i="2"/>
  <c r="A673" i="2" s="1"/>
  <c r="F673" i="2"/>
  <c r="A674" i="2"/>
  <c r="C674" i="2"/>
  <c r="F674" i="2"/>
  <c r="C675" i="2"/>
  <c r="A675" i="2" s="1"/>
  <c r="F675" i="2"/>
  <c r="A676" i="2"/>
  <c r="C676" i="2"/>
  <c r="F676" i="2"/>
  <c r="A677" i="2"/>
  <c r="C677" i="2"/>
  <c r="F677" i="2"/>
  <c r="C678" i="2"/>
  <c r="A678" i="2" s="1"/>
  <c r="F678" i="2"/>
  <c r="C679" i="2"/>
  <c r="A679" i="2" s="1"/>
  <c r="F679" i="2"/>
  <c r="A680" i="2"/>
  <c r="C680" i="2"/>
  <c r="F680" i="2"/>
  <c r="C681" i="2"/>
  <c r="A681" i="2" s="1"/>
  <c r="F681" i="2"/>
  <c r="A682" i="2"/>
  <c r="C682" i="2"/>
  <c r="F682" i="2"/>
  <c r="C683" i="2"/>
  <c r="A683" i="2" s="1"/>
  <c r="F683" i="2"/>
  <c r="A684" i="2"/>
  <c r="C684" i="2"/>
  <c r="F684" i="2"/>
  <c r="A685" i="2"/>
  <c r="C685" i="2"/>
  <c r="F685" i="2"/>
  <c r="C686" i="2"/>
  <c r="A686" i="2" s="1"/>
  <c r="F686" i="2"/>
  <c r="C687" i="2"/>
  <c r="A687" i="2" s="1"/>
  <c r="F687" i="2"/>
  <c r="A688" i="2"/>
  <c r="C688" i="2"/>
  <c r="F688" i="2"/>
  <c r="A689" i="2"/>
  <c r="C689" i="2"/>
  <c r="F689" i="2"/>
  <c r="A690" i="2"/>
  <c r="C690" i="2"/>
  <c r="F690" i="2"/>
  <c r="C691" i="2"/>
  <c r="A691" i="2" s="1"/>
  <c r="F691" i="2"/>
  <c r="A692" i="2"/>
  <c r="C692" i="2"/>
  <c r="F692" i="2"/>
  <c r="A693" i="2"/>
  <c r="C693" i="2"/>
  <c r="F693" i="2"/>
  <c r="A694" i="2"/>
  <c r="C694" i="2"/>
  <c r="F694" i="2"/>
  <c r="C695" i="2"/>
  <c r="A695" i="2" s="1"/>
  <c r="F695" i="2"/>
  <c r="A696" i="2"/>
  <c r="C696" i="2"/>
  <c r="F696" i="2"/>
  <c r="C697" i="2"/>
  <c r="A697" i="2" s="1"/>
  <c r="F697" i="2"/>
  <c r="A698" i="2"/>
  <c r="C698" i="2"/>
  <c r="F698" i="2"/>
  <c r="C699" i="2"/>
  <c r="A699" i="2" s="1"/>
  <c r="F699" i="2"/>
  <c r="A700" i="2"/>
  <c r="C700" i="2"/>
  <c r="F700" i="2"/>
  <c r="A701" i="2"/>
  <c r="C701" i="2"/>
  <c r="F701" i="2"/>
  <c r="C702" i="2"/>
  <c r="A702" i="2" s="1"/>
  <c r="F702" i="2"/>
  <c r="C703" i="2"/>
  <c r="A703" i="2" s="1"/>
  <c r="F703" i="2"/>
  <c r="A704" i="2"/>
  <c r="C704" i="2"/>
  <c r="F704" i="2"/>
  <c r="C705" i="2"/>
  <c r="A705" i="2" s="1"/>
  <c r="F705" i="2"/>
  <c r="A706" i="2"/>
  <c r="C706" i="2"/>
  <c r="F706" i="2"/>
  <c r="C707" i="2"/>
  <c r="A707" i="2" s="1"/>
  <c r="F707" i="2"/>
  <c r="A708" i="2"/>
  <c r="C708" i="2"/>
  <c r="F708" i="2"/>
  <c r="A709" i="2"/>
  <c r="C709" i="2"/>
  <c r="F709" i="2"/>
  <c r="C710" i="2"/>
  <c r="A710" i="2" s="1"/>
  <c r="F710" i="2"/>
  <c r="C711" i="2"/>
  <c r="A711" i="2" s="1"/>
  <c r="F711" i="2"/>
  <c r="A712" i="2"/>
  <c r="C712" i="2"/>
  <c r="F712" i="2"/>
  <c r="C713" i="2"/>
  <c r="A713" i="2" s="1"/>
  <c r="F713" i="2"/>
  <c r="A714" i="2"/>
  <c r="C714" i="2"/>
  <c r="F714" i="2"/>
  <c r="C715" i="2"/>
  <c r="A715" i="2" s="1"/>
  <c r="F715" i="2"/>
  <c r="A716" i="2"/>
  <c r="C716" i="2"/>
  <c r="F716" i="2"/>
  <c r="A717" i="2"/>
  <c r="C717" i="2"/>
  <c r="F717" i="2"/>
  <c r="C718" i="2"/>
  <c r="A718" i="2" s="1"/>
  <c r="F718" i="2"/>
  <c r="C719" i="2"/>
  <c r="A719" i="2" s="1"/>
  <c r="F719" i="2"/>
  <c r="A720" i="2"/>
  <c r="C720" i="2"/>
  <c r="F720" i="2"/>
  <c r="A721" i="2"/>
  <c r="C721" i="2"/>
  <c r="F721" i="2"/>
  <c r="A722" i="2"/>
  <c r="C722" i="2"/>
  <c r="F722" i="2"/>
  <c r="C723" i="2"/>
  <c r="A723" i="2" s="1"/>
  <c r="F723" i="2"/>
  <c r="A724" i="2"/>
  <c r="C724" i="2"/>
  <c r="F724" i="2"/>
  <c r="A725" i="2"/>
  <c r="C725" i="2"/>
  <c r="F725" i="2"/>
  <c r="A726" i="2"/>
  <c r="C726" i="2"/>
  <c r="F726" i="2"/>
  <c r="C727" i="2"/>
  <c r="A727" i="2" s="1"/>
  <c r="F727" i="2"/>
  <c r="A728" i="2"/>
  <c r="C728" i="2"/>
  <c r="F728" i="2"/>
  <c r="C729" i="2"/>
  <c r="A729" i="2" s="1"/>
  <c r="F729" i="2"/>
  <c r="A730" i="2"/>
  <c r="C730" i="2"/>
  <c r="F730" i="2"/>
  <c r="C731" i="2"/>
  <c r="A731" i="2" s="1"/>
  <c r="F731" i="2"/>
  <c r="A732" i="2"/>
  <c r="C732" i="2"/>
  <c r="F732" i="2"/>
  <c r="A733" i="2"/>
  <c r="C733" i="2"/>
  <c r="F733" i="2"/>
  <c r="C734" i="2"/>
  <c r="A734" i="2" s="1"/>
  <c r="F734" i="2"/>
  <c r="C735" i="2"/>
  <c r="A735" i="2" s="1"/>
  <c r="F735" i="2"/>
  <c r="A736" i="2"/>
  <c r="C736" i="2"/>
  <c r="F736" i="2"/>
  <c r="C737" i="2"/>
  <c r="A737" i="2" s="1"/>
  <c r="F737" i="2"/>
  <c r="A738" i="2"/>
  <c r="C738" i="2"/>
  <c r="F738" i="2"/>
  <c r="C739" i="2"/>
  <c r="A739" i="2" s="1"/>
  <c r="F739" i="2"/>
  <c r="A740" i="2"/>
  <c r="C740" i="2"/>
  <c r="F740" i="2"/>
  <c r="A741" i="2"/>
  <c r="C741" i="2"/>
  <c r="F741" i="2"/>
  <c r="C742" i="2"/>
  <c r="A742" i="2" s="1"/>
  <c r="F742" i="2"/>
  <c r="C743" i="2"/>
  <c r="A743" i="2" s="1"/>
  <c r="F743" i="2"/>
  <c r="A744" i="2"/>
  <c r="C744" i="2"/>
  <c r="F744" i="2"/>
  <c r="C745" i="2"/>
  <c r="A745" i="2" s="1"/>
  <c r="F745" i="2"/>
  <c r="A746" i="2"/>
  <c r="C746" i="2"/>
  <c r="F746" i="2"/>
  <c r="C747" i="2"/>
  <c r="A747" i="2" s="1"/>
  <c r="F747" i="2"/>
  <c r="A748" i="2"/>
  <c r="C748" i="2"/>
  <c r="F748" i="2"/>
  <c r="A749" i="2"/>
  <c r="C749" i="2"/>
  <c r="F749" i="2"/>
  <c r="C750" i="2"/>
  <c r="A750" i="2" s="1"/>
  <c r="F750" i="2"/>
  <c r="C751" i="2"/>
  <c r="A751" i="2" s="1"/>
  <c r="F751" i="2"/>
  <c r="A752" i="2"/>
  <c r="C752" i="2"/>
  <c r="F752" i="2"/>
  <c r="A753" i="2"/>
  <c r="C753" i="2"/>
  <c r="F753" i="2"/>
  <c r="A754" i="2"/>
  <c r="C754" i="2"/>
  <c r="F754" i="2"/>
  <c r="C755" i="2"/>
  <c r="A755" i="2" s="1"/>
  <c r="F755" i="2"/>
  <c r="A756" i="2"/>
  <c r="C756" i="2"/>
  <c r="F756" i="2"/>
  <c r="A757" i="2"/>
  <c r="C757" i="2"/>
  <c r="F757" i="2"/>
  <c r="A758" i="2"/>
  <c r="C758" i="2"/>
  <c r="F758" i="2"/>
  <c r="C759" i="2"/>
  <c r="A759" i="2" s="1"/>
  <c r="F759" i="2"/>
  <c r="A760" i="2"/>
  <c r="C760" i="2"/>
  <c r="F760" i="2"/>
  <c r="A761" i="2"/>
  <c r="C761" i="2"/>
  <c r="F761" i="2"/>
  <c r="C762" i="2"/>
  <c r="A762" i="2" s="1"/>
  <c r="F762" i="2"/>
  <c r="C763" i="2"/>
  <c r="A763" i="2" s="1"/>
  <c r="F763" i="2"/>
  <c r="A764" i="2"/>
  <c r="C764" i="2"/>
  <c r="F764" i="2"/>
  <c r="A765" i="2"/>
  <c r="C765" i="2"/>
  <c r="F765" i="2"/>
  <c r="A766" i="2"/>
  <c r="C766" i="2"/>
  <c r="F766" i="2"/>
  <c r="C767" i="2"/>
  <c r="A767" i="2" s="1"/>
  <c r="F767" i="2"/>
  <c r="A768" i="2"/>
  <c r="C768" i="2"/>
  <c r="F768" i="2"/>
  <c r="C769" i="2"/>
  <c r="A769" i="2" s="1"/>
  <c r="F769" i="2"/>
  <c r="C770" i="2"/>
  <c r="A770" i="2" s="1"/>
  <c r="F770" i="2"/>
  <c r="C771" i="2"/>
  <c r="A771" i="2" s="1"/>
  <c r="F771" i="2"/>
  <c r="A772" i="2"/>
  <c r="C772" i="2"/>
  <c r="F772" i="2"/>
  <c r="C773" i="2"/>
  <c r="A773" i="2" s="1"/>
  <c r="F773" i="2"/>
  <c r="A774" i="2"/>
  <c r="C774" i="2"/>
  <c r="F774" i="2"/>
  <c r="C775" i="2"/>
  <c r="A775" i="2" s="1"/>
  <c r="F775" i="2"/>
  <c r="A776" i="2"/>
  <c r="C776" i="2"/>
  <c r="F776" i="2"/>
  <c r="C777" i="2"/>
  <c r="A777" i="2" s="1"/>
  <c r="F777" i="2"/>
  <c r="A778" i="2"/>
  <c r="C778" i="2"/>
  <c r="F778" i="2"/>
  <c r="C779" i="2"/>
  <c r="A779" i="2" s="1"/>
  <c r="F779" i="2"/>
  <c r="A780" i="2"/>
  <c r="C780" i="2"/>
  <c r="F780" i="2"/>
  <c r="A781" i="2"/>
  <c r="C781" i="2"/>
  <c r="F781" i="2"/>
  <c r="C782" i="2"/>
  <c r="A782" i="2" s="1"/>
  <c r="F782" i="2"/>
  <c r="C783" i="2"/>
  <c r="A783" i="2" s="1"/>
  <c r="F783" i="2"/>
  <c r="A784" i="2"/>
  <c r="C784" i="2"/>
  <c r="F784" i="2"/>
  <c r="A785" i="2"/>
  <c r="C785" i="2"/>
  <c r="F785" i="2"/>
  <c r="C786" i="2"/>
  <c r="A786" i="2" s="1"/>
  <c r="F786" i="2"/>
  <c r="C787" i="2"/>
  <c r="A787" i="2" s="1"/>
  <c r="F787" i="2"/>
  <c r="A788" i="2"/>
  <c r="C788" i="2"/>
  <c r="F788" i="2"/>
  <c r="C789" i="2"/>
  <c r="A789" i="2" s="1"/>
  <c r="F789" i="2"/>
  <c r="C790" i="2"/>
  <c r="A790" i="2" s="1"/>
  <c r="F790" i="2"/>
  <c r="C791" i="2"/>
  <c r="A791" i="2" s="1"/>
  <c r="F791" i="2"/>
  <c r="A792" i="2"/>
  <c r="C792" i="2"/>
  <c r="F792" i="2"/>
  <c r="C793" i="2"/>
  <c r="A793" i="2" s="1"/>
  <c r="F793" i="2"/>
  <c r="A794" i="2"/>
  <c r="C794" i="2"/>
  <c r="F794" i="2"/>
  <c r="C795" i="2"/>
  <c r="A795" i="2" s="1"/>
  <c r="F795" i="2"/>
  <c r="A796" i="2"/>
  <c r="C796" i="2"/>
  <c r="F796" i="2"/>
  <c r="C797" i="2"/>
  <c r="A797" i="2" s="1"/>
  <c r="F797" i="2"/>
  <c r="A798" i="2"/>
  <c r="C798" i="2"/>
  <c r="F798" i="2"/>
  <c r="C799" i="2"/>
  <c r="A799" i="2" s="1"/>
  <c r="F799" i="2"/>
  <c r="A800" i="2"/>
  <c r="C800" i="2"/>
  <c r="F800" i="2"/>
  <c r="A801" i="2"/>
  <c r="C801" i="2"/>
  <c r="F801" i="2"/>
  <c r="C802" i="2"/>
  <c r="A802" i="2" s="1"/>
  <c r="F802" i="2"/>
  <c r="C803" i="2"/>
  <c r="A803" i="2" s="1"/>
  <c r="F803" i="2"/>
  <c r="A804" i="2"/>
  <c r="C804" i="2"/>
  <c r="F804" i="2"/>
  <c r="A805" i="2"/>
  <c r="C805" i="2"/>
  <c r="F805" i="2"/>
  <c r="A806" i="2"/>
  <c r="C806" i="2"/>
  <c r="F806" i="2"/>
  <c r="C807" i="2"/>
  <c r="A807" i="2" s="1"/>
  <c r="F807" i="2"/>
  <c r="A808" i="2"/>
  <c r="C808" i="2"/>
  <c r="F808" i="2"/>
  <c r="C809" i="2"/>
  <c r="A809" i="2" s="1"/>
  <c r="F809" i="2"/>
  <c r="A810" i="2"/>
  <c r="C810" i="2"/>
  <c r="F810" i="2"/>
  <c r="C811" i="2"/>
  <c r="A811" i="2" s="1"/>
  <c r="F811" i="2"/>
  <c r="A812" i="2"/>
  <c r="C812" i="2"/>
  <c r="F812" i="2"/>
  <c r="A813" i="2"/>
  <c r="C813" i="2"/>
  <c r="F813" i="2"/>
  <c r="C814" i="2"/>
  <c r="A814" i="2" s="1"/>
  <c r="F814" i="2"/>
  <c r="C815" i="2"/>
  <c r="A815" i="2" s="1"/>
  <c r="F815" i="2"/>
  <c r="A816" i="2"/>
  <c r="C816" i="2"/>
  <c r="F816" i="2"/>
  <c r="A817" i="2"/>
  <c r="C817" i="2"/>
  <c r="F817" i="2"/>
  <c r="C818" i="2"/>
  <c r="A818" i="2" s="1"/>
  <c r="F818" i="2"/>
  <c r="C819" i="2"/>
  <c r="A819" i="2" s="1"/>
  <c r="F819" i="2"/>
  <c r="A820" i="2"/>
  <c r="C820" i="2"/>
  <c r="F820" i="2"/>
  <c r="C821" i="2"/>
  <c r="A821" i="2" s="1"/>
  <c r="F821" i="2"/>
  <c r="C822" i="2"/>
  <c r="A822" i="2" s="1"/>
  <c r="F822" i="2"/>
  <c r="C823" i="2"/>
  <c r="A823" i="2" s="1"/>
  <c r="F823" i="2"/>
  <c r="A824" i="2"/>
  <c r="C824" i="2"/>
  <c r="F824" i="2"/>
  <c r="C825" i="2"/>
  <c r="A825" i="2" s="1"/>
  <c r="F825" i="2"/>
  <c r="A826" i="2"/>
  <c r="C826" i="2"/>
  <c r="F826" i="2"/>
  <c r="C827" i="2"/>
  <c r="A827" i="2" s="1"/>
  <c r="F827" i="2"/>
  <c r="A828" i="2"/>
  <c r="C828" i="2"/>
  <c r="F828" i="2"/>
  <c r="C829" i="2"/>
  <c r="A829" i="2" s="1"/>
  <c r="F829" i="2"/>
  <c r="A830" i="2"/>
  <c r="C830" i="2"/>
  <c r="F830" i="2"/>
  <c r="C831" i="2"/>
  <c r="A831" i="2" s="1"/>
  <c r="F831" i="2"/>
  <c r="A832" i="2"/>
  <c r="C832" i="2"/>
  <c r="F832" i="2"/>
  <c r="A833" i="2"/>
  <c r="C833" i="2"/>
  <c r="F833" i="2"/>
  <c r="C834" i="2"/>
  <c r="A834" i="2" s="1"/>
  <c r="F834" i="2"/>
  <c r="C835" i="2"/>
  <c r="A835" i="2" s="1"/>
  <c r="F835" i="2"/>
  <c r="A836" i="2"/>
  <c r="C836" i="2"/>
  <c r="F836" i="2"/>
  <c r="A837" i="2"/>
  <c r="C837" i="2"/>
  <c r="F837" i="2"/>
  <c r="A838" i="2"/>
  <c r="C838" i="2"/>
  <c r="F838" i="2"/>
  <c r="C839" i="2"/>
  <c r="A839" i="2" s="1"/>
  <c r="F839" i="2"/>
  <c r="A840" i="2"/>
  <c r="C840" i="2"/>
  <c r="F840" i="2"/>
  <c r="C841" i="2"/>
  <c r="A841" i="2" s="1"/>
  <c r="F841" i="2"/>
  <c r="C842" i="2"/>
  <c r="A842" i="2" s="1"/>
  <c r="F842" i="2"/>
  <c r="C843" i="2"/>
  <c r="A843" i="2" s="1"/>
  <c r="F843" i="2"/>
  <c r="A844" i="2"/>
  <c r="C844" i="2"/>
  <c r="F844" i="2"/>
  <c r="A845" i="2"/>
  <c r="C845" i="2"/>
  <c r="F845" i="2"/>
  <c r="C846" i="2"/>
  <c r="A846" i="2" s="1"/>
  <c r="F846" i="2"/>
  <c r="C847" i="2"/>
  <c r="A847" i="2" s="1"/>
  <c r="F847" i="2"/>
  <c r="C848" i="2"/>
  <c r="A848" i="2" s="1"/>
  <c r="F848" i="2"/>
  <c r="C849" i="2"/>
  <c r="A849" i="2" s="1"/>
  <c r="F849" i="2"/>
  <c r="A850" i="2"/>
  <c r="C850" i="2"/>
  <c r="F850" i="2"/>
  <c r="A851" i="2"/>
  <c r="C851" i="2"/>
  <c r="F851" i="2"/>
  <c r="C852" i="2"/>
  <c r="A852" i="2" s="1"/>
  <c r="F852" i="2"/>
  <c r="C853" i="2"/>
  <c r="A853" i="2" s="1"/>
  <c r="F853" i="2"/>
  <c r="A854" i="2"/>
  <c r="C854" i="2"/>
  <c r="F854" i="2"/>
  <c r="A855" i="2"/>
  <c r="C855" i="2"/>
  <c r="F855" i="2"/>
  <c r="C856" i="2"/>
  <c r="A856" i="2" s="1"/>
  <c r="F856" i="2"/>
  <c r="C857" i="2"/>
  <c r="A857" i="2" s="1"/>
  <c r="F857" i="2"/>
  <c r="A858" i="2"/>
  <c r="C858" i="2"/>
  <c r="F858" i="2"/>
  <c r="A859" i="2"/>
  <c r="C859" i="2"/>
  <c r="F859" i="2"/>
  <c r="C860" i="2"/>
  <c r="A860" i="2" s="1"/>
  <c r="F860" i="2"/>
  <c r="C861" i="2"/>
  <c r="A861" i="2" s="1"/>
  <c r="F861" i="2"/>
  <c r="A862" i="2"/>
  <c r="C862" i="2"/>
  <c r="F862" i="2"/>
  <c r="A863" i="2"/>
  <c r="C863" i="2"/>
  <c r="F863" i="2"/>
  <c r="C864" i="2"/>
  <c r="A864" i="2" s="1"/>
  <c r="F864" i="2"/>
  <c r="C865" i="2"/>
  <c r="A865" i="2" s="1"/>
  <c r="F865" i="2"/>
  <c r="A866" i="2"/>
  <c r="C866" i="2"/>
  <c r="F866" i="2"/>
  <c r="A867" i="2"/>
  <c r="C867" i="2"/>
  <c r="F867" i="2"/>
  <c r="C868" i="2"/>
  <c r="A868" i="2" s="1"/>
  <c r="F868" i="2"/>
  <c r="C869" i="2"/>
  <c r="A869" i="2" s="1"/>
  <c r="F869" i="2"/>
  <c r="A870" i="2"/>
  <c r="C870" i="2"/>
  <c r="F870" i="2"/>
  <c r="A871" i="2"/>
  <c r="C871" i="2"/>
  <c r="F871" i="2"/>
  <c r="C872" i="2"/>
  <c r="A872" i="2" s="1"/>
  <c r="F872" i="2"/>
  <c r="A873" i="2"/>
  <c r="C873" i="2"/>
  <c r="F873" i="2"/>
  <c r="A874" i="2"/>
  <c r="C874" i="2"/>
  <c r="F874" i="2"/>
  <c r="A875" i="2"/>
  <c r="C875" i="2"/>
  <c r="F875" i="2"/>
  <c r="C876" i="2"/>
  <c r="A876" i="2" s="1"/>
  <c r="F876" i="2"/>
  <c r="A877" i="2"/>
  <c r="C877" i="2"/>
  <c r="F877" i="2"/>
  <c r="A878" i="2"/>
  <c r="C878" i="2"/>
  <c r="F878" i="2"/>
  <c r="A879" i="2"/>
  <c r="C879" i="2"/>
  <c r="F879" i="2"/>
  <c r="C880" i="2"/>
  <c r="A880" i="2" s="1"/>
  <c r="F880" i="2"/>
  <c r="A881" i="2"/>
  <c r="C881" i="2"/>
  <c r="F881" i="2"/>
  <c r="A882" i="2"/>
  <c r="C882" i="2"/>
  <c r="F882" i="2"/>
  <c r="A883" i="2"/>
  <c r="C883" i="2"/>
  <c r="F883" i="2"/>
  <c r="C884" i="2"/>
  <c r="A884" i="2" s="1"/>
  <c r="F884" i="2"/>
  <c r="A885" i="2"/>
  <c r="C885" i="2"/>
  <c r="F885" i="2"/>
  <c r="A886" i="2"/>
  <c r="C886" i="2"/>
  <c r="F886" i="2"/>
  <c r="A887" i="2"/>
  <c r="C887" i="2"/>
  <c r="F887" i="2"/>
  <c r="C888" i="2"/>
  <c r="A888" i="2" s="1"/>
  <c r="F888" i="2"/>
  <c r="A889" i="2"/>
  <c r="C889" i="2"/>
  <c r="F889" i="2"/>
  <c r="A890" i="2"/>
  <c r="C890" i="2"/>
  <c r="F890" i="2"/>
  <c r="A891" i="2"/>
  <c r="C891" i="2"/>
  <c r="F891" i="2"/>
  <c r="C892" i="2"/>
  <c r="A892" i="2" s="1"/>
  <c r="F892" i="2"/>
  <c r="A893" i="2"/>
  <c r="C893" i="2"/>
  <c r="F893" i="2"/>
  <c r="A894" i="2"/>
  <c r="C894" i="2"/>
  <c r="F894" i="2"/>
  <c r="A895" i="2"/>
  <c r="C895" i="2"/>
  <c r="F895" i="2"/>
  <c r="C896" i="2"/>
  <c r="A896" i="2" s="1"/>
  <c r="F896" i="2"/>
  <c r="A897" i="2"/>
  <c r="C897" i="2"/>
  <c r="F897" i="2"/>
  <c r="A898" i="2"/>
  <c r="C898" i="2"/>
  <c r="F898" i="2"/>
  <c r="A899" i="2"/>
  <c r="C899" i="2"/>
  <c r="F899" i="2"/>
  <c r="C900" i="2"/>
  <c r="A900" i="2" s="1"/>
  <c r="F900" i="2"/>
  <c r="A901" i="2"/>
  <c r="C901" i="2"/>
  <c r="F901" i="2"/>
  <c r="A902" i="2"/>
  <c r="C902" i="2"/>
  <c r="F902" i="2"/>
  <c r="A903" i="2"/>
  <c r="C903" i="2"/>
  <c r="F903" i="2"/>
  <c r="C904" i="2"/>
  <c r="A904" i="2" s="1"/>
  <c r="F904" i="2"/>
  <c r="A905" i="2"/>
  <c r="C905" i="2"/>
  <c r="F905" i="2"/>
  <c r="A906" i="2"/>
  <c r="C906" i="2"/>
  <c r="F906" i="2"/>
  <c r="A907" i="2"/>
  <c r="C907" i="2"/>
  <c r="F907" i="2"/>
  <c r="C908" i="2"/>
  <c r="A908" i="2" s="1"/>
  <c r="F908" i="2"/>
  <c r="A909" i="2"/>
  <c r="C909" i="2"/>
  <c r="F909" i="2"/>
  <c r="A910" i="2"/>
  <c r="C910" i="2"/>
  <c r="F910" i="2"/>
  <c r="A911" i="2"/>
  <c r="C911" i="2"/>
  <c r="F911" i="2"/>
  <c r="C912" i="2"/>
  <c r="A912" i="2" s="1"/>
  <c r="F912" i="2"/>
  <c r="A913" i="2"/>
  <c r="C913" i="2"/>
  <c r="F913" i="2"/>
  <c r="A914" i="2"/>
  <c r="C914" i="2"/>
  <c r="F914" i="2"/>
  <c r="A915" i="2"/>
  <c r="C915" i="2"/>
  <c r="F915" i="2"/>
  <c r="C916" i="2"/>
  <c r="A916" i="2" s="1"/>
  <c r="F916" i="2"/>
  <c r="A917" i="2"/>
  <c r="C917" i="2"/>
  <c r="F917" i="2"/>
  <c r="A918" i="2"/>
  <c r="C918" i="2"/>
  <c r="F918" i="2"/>
  <c r="A919" i="2"/>
  <c r="C919" i="2"/>
  <c r="F919" i="2"/>
  <c r="C920" i="2"/>
  <c r="A920" i="2" s="1"/>
  <c r="F920" i="2"/>
  <c r="A921" i="2"/>
  <c r="C921" i="2"/>
  <c r="F921" i="2"/>
  <c r="A922" i="2"/>
  <c r="C922" i="2"/>
  <c r="F922" i="2"/>
  <c r="A923" i="2"/>
  <c r="C923" i="2"/>
  <c r="F923" i="2"/>
  <c r="C924" i="2"/>
  <c r="A924" i="2" s="1"/>
  <c r="F924" i="2"/>
  <c r="A925" i="2"/>
  <c r="C925" i="2"/>
  <c r="F925" i="2"/>
  <c r="A926" i="2"/>
  <c r="C926" i="2"/>
  <c r="F926" i="2"/>
  <c r="A927" i="2"/>
  <c r="C927" i="2"/>
  <c r="F927" i="2"/>
  <c r="C928" i="2"/>
  <c r="A928" i="2" s="1"/>
  <c r="F928" i="2"/>
  <c r="A929" i="2"/>
  <c r="C929" i="2"/>
  <c r="F929" i="2"/>
  <c r="A930" i="2"/>
  <c r="C930" i="2"/>
  <c r="F930" i="2"/>
  <c r="A931" i="2"/>
  <c r="C931" i="2"/>
  <c r="F931" i="2"/>
  <c r="C932" i="2"/>
  <c r="A932" i="2" s="1"/>
  <c r="F932" i="2"/>
  <c r="A933" i="2"/>
  <c r="C933" i="2"/>
  <c r="F933" i="2"/>
  <c r="A934" i="2"/>
  <c r="C934" i="2"/>
  <c r="F934" i="2"/>
  <c r="A935" i="2"/>
  <c r="C935" i="2"/>
  <c r="F935" i="2"/>
  <c r="C936" i="2"/>
  <c r="A936" i="2" s="1"/>
  <c r="F936" i="2"/>
  <c r="A937" i="2"/>
  <c r="C937" i="2"/>
  <c r="F937" i="2"/>
  <c r="A938" i="2"/>
  <c r="C938" i="2"/>
  <c r="F938" i="2"/>
  <c r="A939" i="2"/>
  <c r="C939" i="2"/>
  <c r="F939" i="2"/>
  <c r="C940" i="2"/>
  <c r="A940" i="2" s="1"/>
  <c r="F940" i="2"/>
  <c r="A941" i="2"/>
  <c r="C941" i="2"/>
  <c r="F941" i="2"/>
  <c r="A942" i="2"/>
  <c r="C942" i="2"/>
  <c r="F942" i="2"/>
  <c r="A943" i="2"/>
  <c r="C943" i="2"/>
  <c r="F943" i="2"/>
  <c r="C944" i="2"/>
  <c r="A944" i="2" s="1"/>
  <c r="F944" i="2"/>
  <c r="A945" i="2"/>
  <c r="C945" i="2"/>
  <c r="F945" i="2"/>
  <c r="A946" i="2"/>
  <c r="C946" i="2"/>
  <c r="F946" i="2"/>
  <c r="A947" i="2"/>
  <c r="C947" i="2"/>
  <c r="F947" i="2"/>
  <c r="C948" i="2"/>
  <c r="A948" i="2" s="1"/>
  <c r="F948" i="2"/>
  <c r="A949" i="2"/>
  <c r="C949" i="2"/>
  <c r="F949" i="2"/>
  <c r="A950" i="2"/>
  <c r="C950" i="2"/>
  <c r="F950" i="2"/>
  <c r="A951" i="2"/>
  <c r="C951" i="2"/>
  <c r="F951" i="2"/>
  <c r="C952" i="2"/>
  <c r="A952" i="2" s="1"/>
  <c r="F952" i="2"/>
  <c r="A953" i="2"/>
  <c r="C953" i="2"/>
  <c r="F953" i="2"/>
  <c r="A954" i="2"/>
  <c r="C954" i="2"/>
  <c r="F954" i="2"/>
  <c r="A955" i="2"/>
  <c r="C955" i="2"/>
  <c r="F955" i="2"/>
  <c r="C956" i="2"/>
  <c r="A956" i="2" s="1"/>
  <c r="F956" i="2"/>
  <c r="A957" i="2"/>
  <c r="C957" i="2"/>
  <c r="F957" i="2"/>
  <c r="A958" i="2"/>
  <c r="C958" i="2"/>
  <c r="F958" i="2"/>
  <c r="A959" i="2"/>
  <c r="C959" i="2"/>
  <c r="F959" i="2"/>
  <c r="C960" i="2"/>
  <c r="A960" i="2" s="1"/>
  <c r="F960" i="2"/>
  <c r="A961" i="2"/>
  <c r="C961" i="2"/>
  <c r="F961" i="2"/>
  <c r="A962" i="2"/>
  <c r="C962" i="2"/>
  <c r="F962" i="2"/>
  <c r="A963" i="2"/>
  <c r="C963" i="2"/>
  <c r="F963" i="2"/>
  <c r="C964" i="2"/>
  <c r="A964" i="2" s="1"/>
  <c r="F964" i="2"/>
  <c r="A965" i="2"/>
  <c r="C965" i="2"/>
  <c r="F965" i="2"/>
  <c r="A966" i="2"/>
  <c r="C966" i="2"/>
  <c r="F966" i="2"/>
  <c r="A967" i="2"/>
  <c r="C967" i="2"/>
  <c r="F967" i="2"/>
  <c r="C968" i="2"/>
  <c r="A968" i="2" s="1"/>
  <c r="F968" i="2"/>
  <c r="A969" i="2"/>
  <c r="C969" i="2"/>
  <c r="F969" i="2"/>
  <c r="A970" i="2"/>
  <c r="C970" i="2"/>
  <c r="F970" i="2"/>
  <c r="A971" i="2"/>
  <c r="C971" i="2"/>
  <c r="F971" i="2"/>
  <c r="C972" i="2"/>
  <c r="A972" i="2" s="1"/>
  <c r="F972" i="2"/>
  <c r="A973" i="2"/>
  <c r="C973" i="2"/>
  <c r="F973" i="2"/>
  <c r="A974" i="2"/>
  <c r="C974" i="2"/>
  <c r="F974" i="2"/>
  <c r="A975" i="2"/>
  <c r="C975" i="2"/>
  <c r="F975" i="2"/>
  <c r="C976" i="2"/>
  <c r="A976" i="2" s="1"/>
  <c r="F976" i="2"/>
  <c r="A977" i="2"/>
  <c r="C977" i="2"/>
  <c r="F977" i="2"/>
  <c r="A978" i="2"/>
  <c r="C978" i="2"/>
  <c r="F978" i="2"/>
  <c r="A979" i="2"/>
  <c r="C979" i="2"/>
  <c r="F979" i="2"/>
  <c r="C980" i="2"/>
  <c r="A980" i="2" s="1"/>
  <c r="F980" i="2"/>
  <c r="A981" i="2"/>
  <c r="C981" i="2"/>
  <c r="F981" i="2"/>
  <c r="A982" i="2"/>
  <c r="C982" i="2"/>
  <c r="F982" i="2"/>
  <c r="A983" i="2"/>
  <c r="C983" i="2"/>
  <c r="F983" i="2"/>
  <c r="C984" i="2"/>
  <c r="A984" i="2" s="1"/>
  <c r="F984" i="2"/>
  <c r="A985" i="2"/>
  <c r="C985" i="2"/>
  <c r="F985" i="2"/>
  <c r="A986" i="2"/>
  <c r="C986" i="2"/>
  <c r="F986" i="2"/>
  <c r="A987" i="2"/>
  <c r="C987" i="2"/>
  <c r="F987" i="2"/>
  <c r="C988" i="2"/>
  <c r="A988" i="2" s="1"/>
  <c r="F988" i="2"/>
  <c r="A989" i="2"/>
  <c r="C989" i="2"/>
  <c r="F989" i="2"/>
  <c r="A990" i="2"/>
  <c r="C990" i="2"/>
  <c r="F990" i="2"/>
  <c r="A991" i="2"/>
  <c r="C991" i="2"/>
  <c r="F991" i="2"/>
  <c r="C992" i="2"/>
  <c r="A992" i="2" s="1"/>
  <c r="F992" i="2"/>
  <c r="A993" i="2"/>
  <c r="C993" i="2"/>
  <c r="F993" i="2"/>
  <c r="A994" i="2"/>
  <c r="C994" i="2"/>
  <c r="F994" i="2"/>
  <c r="A995" i="2"/>
  <c r="C995" i="2"/>
  <c r="F995" i="2"/>
  <c r="C996" i="2"/>
  <c r="A996" i="2" s="1"/>
  <c r="F996" i="2"/>
  <c r="A997" i="2"/>
  <c r="C997" i="2"/>
  <c r="F997" i="2"/>
  <c r="A998" i="2"/>
  <c r="C998" i="2"/>
  <c r="F998" i="2"/>
  <c r="A999" i="2"/>
  <c r="C999" i="2"/>
  <c r="F999" i="2"/>
  <c r="C1000" i="2"/>
  <c r="A1000" i="2" s="1"/>
  <c r="F1000" i="2"/>
  <c r="A1001" i="2"/>
  <c r="C1001" i="2"/>
  <c r="F1001" i="2"/>
  <c r="A1002" i="2"/>
  <c r="C1002" i="2"/>
  <c r="F1002" i="2"/>
  <c r="A1003" i="2"/>
  <c r="C1003" i="2"/>
  <c r="F1003" i="2"/>
  <c r="C1004" i="2"/>
  <c r="A1004" i="2" s="1"/>
  <c r="F1004" i="2"/>
  <c r="A1005" i="2"/>
  <c r="C1005" i="2"/>
  <c r="F1005" i="2"/>
  <c r="A1006" i="2"/>
  <c r="C1006" i="2"/>
  <c r="F1006" i="2"/>
  <c r="A1007" i="2"/>
  <c r="C1007" i="2"/>
  <c r="F1007" i="2"/>
  <c r="C1008" i="2"/>
  <c r="A1008" i="2" s="1"/>
  <c r="F1008" i="2"/>
  <c r="A1009" i="2"/>
  <c r="C1009" i="2"/>
  <c r="F1009" i="2"/>
  <c r="A1010" i="2"/>
  <c r="C1010" i="2"/>
  <c r="F1010" i="2"/>
  <c r="A1011" i="2"/>
  <c r="C1011" i="2"/>
  <c r="F1011" i="2"/>
  <c r="C1012" i="2"/>
  <c r="A1012" i="2" s="1"/>
  <c r="F1012" i="2"/>
  <c r="A1013" i="2"/>
  <c r="C1013" i="2"/>
  <c r="F1013" i="2"/>
  <c r="A1014" i="2"/>
  <c r="C1014" i="2"/>
  <c r="F1014" i="2"/>
  <c r="A1015" i="2"/>
  <c r="C1015" i="2"/>
  <c r="F1015" i="2"/>
  <c r="C1016" i="2"/>
  <c r="A1016" i="2" s="1"/>
  <c r="F1016" i="2"/>
  <c r="A1017" i="2"/>
  <c r="C1017" i="2"/>
  <c r="F1017" i="2"/>
  <c r="A1018" i="2"/>
  <c r="C1018" i="2"/>
  <c r="F1018" i="2"/>
  <c r="A1019" i="2"/>
  <c r="C1019" i="2"/>
  <c r="F1019" i="2"/>
  <c r="C1020" i="2"/>
  <c r="A1020" i="2" s="1"/>
  <c r="F1020" i="2"/>
  <c r="A1021" i="2"/>
  <c r="C1021" i="2"/>
  <c r="F1021" i="2"/>
  <c r="A1022" i="2"/>
  <c r="C1022" i="2"/>
  <c r="F1022" i="2"/>
  <c r="A1023" i="2"/>
  <c r="C1023" i="2"/>
  <c r="F1023" i="2"/>
  <c r="C1024" i="2"/>
  <c r="A1024" i="2" s="1"/>
  <c r="F1024" i="2"/>
  <c r="A1025" i="2"/>
  <c r="C1025" i="2"/>
  <c r="F1025" i="2"/>
  <c r="A1026" i="2"/>
  <c r="C1026" i="2"/>
  <c r="F1026" i="2"/>
  <c r="A1027" i="2"/>
  <c r="C1027" i="2"/>
  <c r="F1027" i="2"/>
  <c r="C1028" i="2"/>
  <c r="A1028" i="2" s="1"/>
  <c r="F1028" i="2"/>
  <c r="A1029" i="2"/>
  <c r="C1029" i="2"/>
  <c r="F1029" i="2"/>
  <c r="A1030" i="2"/>
  <c r="C1030" i="2"/>
  <c r="F1030" i="2"/>
  <c r="A1031" i="2"/>
  <c r="C1031" i="2"/>
  <c r="F1031" i="2"/>
  <c r="C1032" i="2"/>
  <c r="A1032" i="2" s="1"/>
  <c r="F1032" i="2"/>
  <c r="A1033" i="2"/>
  <c r="C1033" i="2"/>
  <c r="F1033" i="2"/>
  <c r="A1034" i="2"/>
  <c r="C1034" i="2"/>
  <c r="F1034" i="2"/>
  <c r="A1035" i="2"/>
  <c r="C1035" i="2"/>
  <c r="F1035" i="2"/>
  <c r="C1036" i="2"/>
  <c r="A1036" i="2" s="1"/>
  <c r="F1036" i="2"/>
  <c r="A1037" i="2"/>
  <c r="C1037" i="2"/>
  <c r="F1037" i="2"/>
  <c r="A1038" i="2"/>
  <c r="C1038" i="2"/>
  <c r="F1038" i="2"/>
  <c r="A1039" i="2"/>
  <c r="C1039" i="2"/>
  <c r="F1039" i="2"/>
  <c r="C1040" i="2"/>
  <c r="A1040" i="2" s="1"/>
  <c r="F1040" i="2"/>
  <c r="A1041" i="2"/>
  <c r="C1041" i="2"/>
  <c r="F1041" i="2"/>
  <c r="A1042" i="2"/>
  <c r="C1042" i="2"/>
  <c r="F1042" i="2"/>
  <c r="A1043" i="2"/>
  <c r="C1043" i="2"/>
  <c r="F1043" i="2"/>
  <c r="C1044" i="2"/>
  <c r="A1044" i="2" s="1"/>
  <c r="F1044" i="2"/>
  <c r="A1045" i="2"/>
  <c r="C1045" i="2"/>
  <c r="F1045" i="2"/>
  <c r="A1046" i="2"/>
  <c r="C1046" i="2"/>
  <c r="F1046" i="2"/>
  <c r="A1047" i="2"/>
  <c r="C1047" i="2"/>
  <c r="F1047" i="2"/>
  <c r="C1048" i="2"/>
  <c r="A1048" i="2" s="1"/>
  <c r="F1048" i="2"/>
  <c r="A1049" i="2"/>
  <c r="C1049" i="2"/>
  <c r="F1049" i="2"/>
  <c r="A1050" i="2"/>
  <c r="C1050" i="2"/>
  <c r="F1050" i="2"/>
  <c r="A1051" i="2"/>
  <c r="C1051" i="2"/>
  <c r="F1051" i="2"/>
  <c r="C1052" i="2"/>
  <c r="A1052" i="2" s="1"/>
  <c r="F1052" i="2"/>
  <c r="A1053" i="2"/>
  <c r="C1053" i="2"/>
  <c r="F1053" i="2"/>
  <c r="A1054" i="2"/>
  <c r="C1054" i="2"/>
  <c r="F1054" i="2"/>
  <c r="A1055" i="2"/>
  <c r="C1055" i="2"/>
  <c r="F1055" i="2"/>
  <c r="C1056" i="2"/>
  <c r="A1056" i="2" s="1"/>
  <c r="F1056" i="2"/>
  <c r="A1057" i="2"/>
  <c r="C1057" i="2"/>
  <c r="F1057" i="2"/>
  <c r="A1058" i="2"/>
  <c r="C1058" i="2"/>
  <c r="F1058" i="2"/>
  <c r="A1059" i="2"/>
  <c r="C1059" i="2"/>
  <c r="F1059" i="2"/>
  <c r="C1060" i="2"/>
  <c r="A1060" i="2" s="1"/>
  <c r="F1060" i="2"/>
  <c r="A1061" i="2"/>
  <c r="C1061" i="2"/>
  <c r="F1061" i="2"/>
  <c r="A1062" i="2"/>
  <c r="C1062" i="2"/>
  <c r="F1062" i="2"/>
  <c r="A1063" i="2"/>
  <c r="C1063" i="2"/>
  <c r="F1063" i="2"/>
  <c r="C1064" i="2"/>
  <c r="A1064" i="2" s="1"/>
  <c r="F1064" i="2"/>
  <c r="A1065" i="2"/>
  <c r="C1065" i="2"/>
  <c r="F1065" i="2"/>
  <c r="A1066" i="2"/>
  <c r="C1066" i="2"/>
  <c r="F1066" i="2"/>
  <c r="A1067" i="2"/>
  <c r="C1067" i="2"/>
  <c r="F1067" i="2"/>
  <c r="C1068" i="2"/>
  <c r="A1068" i="2" s="1"/>
  <c r="F1068" i="2"/>
  <c r="A1069" i="2"/>
  <c r="C1069" i="2"/>
  <c r="F1069" i="2"/>
  <c r="A1070" i="2"/>
  <c r="C1070" i="2"/>
  <c r="F1070" i="2"/>
  <c r="A1071" i="2"/>
  <c r="C1071" i="2"/>
  <c r="F1071" i="2"/>
  <c r="C1072" i="2"/>
  <c r="A1072" i="2" s="1"/>
  <c r="F1072" i="2"/>
  <c r="A1073" i="2"/>
  <c r="C1073" i="2"/>
  <c r="F1073" i="2"/>
  <c r="A1074" i="2"/>
  <c r="C1074" i="2"/>
  <c r="F1074" i="2"/>
  <c r="A1075" i="2"/>
  <c r="C1075" i="2"/>
  <c r="F1075" i="2"/>
  <c r="C1076" i="2"/>
  <c r="A1076" i="2" s="1"/>
  <c r="F1076" i="2"/>
  <c r="A1077" i="2"/>
  <c r="C1077" i="2"/>
  <c r="F1077" i="2"/>
  <c r="A1078" i="2"/>
  <c r="C1078" i="2"/>
  <c r="F1078" i="2"/>
  <c r="A1079" i="2"/>
  <c r="C1079" i="2"/>
  <c r="F1079" i="2"/>
  <c r="C1080" i="2"/>
  <c r="A1080" i="2" s="1"/>
  <c r="F1080" i="2"/>
  <c r="A1081" i="2"/>
  <c r="C1081" i="2"/>
  <c r="F1081" i="2"/>
  <c r="A1082" i="2"/>
  <c r="C1082" i="2"/>
  <c r="F1082" i="2"/>
  <c r="A1083" i="2"/>
  <c r="C1083" i="2"/>
  <c r="F1083" i="2"/>
  <c r="C1084" i="2"/>
  <c r="A1084" i="2" s="1"/>
  <c r="F1084" i="2"/>
  <c r="A1085" i="2"/>
  <c r="C1085" i="2"/>
  <c r="F1085" i="2"/>
  <c r="A1086" i="2"/>
  <c r="C1086" i="2"/>
  <c r="F1086" i="2"/>
  <c r="A1087" i="2"/>
  <c r="C1087" i="2"/>
  <c r="F1087" i="2"/>
  <c r="C1088" i="2"/>
  <c r="A1088" i="2" s="1"/>
  <c r="F1088" i="2"/>
  <c r="A1089" i="2"/>
  <c r="C1089" i="2"/>
  <c r="F1089" i="2"/>
  <c r="A1090" i="2"/>
  <c r="C1090" i="2"/>
  <c r="F1090" i="2"/>
  <c r="A1091" i="2"/>
  <c r="C1091" i="2"/>
  <c r="F1091" i="2"/>
  <c r="C1092" i="2"/>
  <c r="A1092" i="2" s="1"/>
  <c r="F1092" i="2"/>
  <c r="A1093" i="2"/>
  <c r="C1093" i="2"/>
  <c r="F1093" i="2"/>
  <c r="A1094" i="2"/>
  <c r="C1094" i="2"/>
  <c r="F1094" i="2"/>
  <c r="A1095" i="2"/>
  <c r="C1095" i="2"/>
  <c r="F1095" i="2"/>
  <c r="C1096" i="2"/>
  <c r="A1096" i="2" s="1"/>
  <c r="F1096" i="2"/>
  <c r="A1097" i="2"/>
  <c r="C1097" i="2"/>
  <c r="F1097" i="2"/>
  <c r="A1098" i="2"/>
  <c r="C1098" i="2"/>
  <c r="F1098" i="2"/>
  <c r="A1099" i="2"/>
  <c r="C1099" i="2"/>
  <c r="F1099" i="2"/>
  <c r="C1100" i="2"/>
  <c r="A1100" i="2" s="1"/>
  <c r="F1100" i="2"/>
  <c r="A1101" i="2"/>
  <c r="C1101" i="2"/>
  <c r="F1101" i="2"/>
  <c r="A1102" i="2"/>
  <c r="C1102" i="2"/>
  <c r="F1102" i="2"/>
  <c r="A1103" i="2"/>
  <c r="C1103" i="2"/>
  <c r="F1103" i="2"/>
  <c r="C1104" i="2"/>
  <c r="A1104" i="2" s="1"/>
  <c r="F1104" i="2"/>
  <c r="A1105" i="2"/>
  <c r="C1105" i="2"/>
  <c r="F1105" i="2"/>
  <c r="A1106" i="2"/>
  <c r="C1106" i="2"/>
  <c r="F1106" i="2"/>
  <c r="A1107" i="2"/>
  <c r="C1107" i="2"/>
  <c r="F1107" i="2"/>
  <c r="C1108" i="2"/>
  <c r="A1108" i="2" s="1"/>
  <c r="F1108" i="2"/>
  <c r="A1109" i="2"/>
  <c r="C1109" i="2"/>
  <c r="F1109" i="2"/>
  <c r="A1110" i="2"/>
  <c r="C1110" i="2"/>
  <c r="F1110" i="2"/>
  <c r="A1111" i="2"/>
  <c r="C1111" i="2"/>
  <c r="F1111" i="2"/>
  <c r="C1112" i="2"/>
  <c r="A1112" i="2" s="1"/>
  <c r="F1112" i="2"/>
  <c r="A1113" i="2"/>
  <c r="C1113" i="2"/>
  <c r="F1113" i="2"/>
  <c r="A1114" i="2"/>
  <c r="C1114" i="2"/>
  <c r="F1114" i="2"/>
  <c r="A1115" i="2"/>
  <c r="C1115" i="2"/>
  <c r="F1115" i="2"/>
  <c r="C1116" i="2"/>
  <c r="A1116" i="2" s="1"/>
  <c r="F1116" i="2"/>
  <c r="A1117" i="2"/>
  <c r="C1117" i="2"/>
  <c r="F1117" i="2"/>
  <c r="A1118" i="2"/>
  <c r="C1118" i="2"/>
  <c r="F1118" i="2"/>
  <c r="A1119" i="2"/>
  <c r="C1119" i="2"/>
  <c r="F1119" i="2"/>
  <c r="C1120" i="2"/>
  <c r="A1120" i="2" s="1"/>
  <c r="F1120" i="2"/>
  <c r="A1121" i="2"/>
  <c r="C1121" i="2"/>
  <c r="F1121" i="2"/>
  <c r="A1122" i="2"/>
  <c r="C1122" i="2"/>
  <c r="F1122" i="2"/>
  <c r="A1123" i="2"/>
  <c r="C1123" i="2"/>
  <c r="F1123" i="2"/>
  <c r="C1124" i="2"/>
  <c r="A1124" i="2" s="1"/>
  <c r="F1124" i="2"/>
  <c r="A1125" i="2"/>
  <c r="C1125" i="2"/>
  <c r="F1125" i="2"/>
  <c r="A1126" i="2"/>
  <c r="C1126" i="2"/>
  <c r="F1126" i="2"/>
  <c r="A1127" i="2"/>
  <c r="C1127" i="2"/>
  <c r="F1127" i="2"/>
  <c r="C1128" i="2"/>
  <c r="A1128" i="2" s="1"/>
  <c r="F1128" i="2"/>
  <c r="A1129" i="2"/>
  <c r="C1129" i="2"/>
  <c r="F1129" i="2"/>
  <c r="A1130" i="2"/>
  <c r="C1130" i="2"/>
  <c r="F1130" i="2"/>
  <c r="A1131" i="2"/>
  <c r="C1131" i="2"/>
  <c r="F1131" i="2"/>
  <c r="C1132" i="2"/>
  <c r="A1132" i="2" s="1"/>
  <c r="F1132" i="2"/>
  <c r="A1133" i="2"/>
  <c r="C1133" i="2"/>
  <c r="F1133" i="2"/>
  <c r="A1134" i="2"/>
  <c r="C1134" i="2"/>
  <c r="F1134" i="2"/>
  <c r="A1135" i="2"/>
  <c r="C1135" i="2"/>
  <c r="F1135" i="2"/>
  <c r="C1136" i="2"/>
  <c r="A1136" i="2" s="1"/>
  <c r="F1136" i="2"/>
  <c r="A1137" i="2"/>
  <c r="C1137" i="2"/>
  <c r="F1137" i="2"/>
  <c r="A1138" i="2"/>
  <c r="C1138" i="2"/>
  <c r="F1138" i="2"/>
  <c r="A1139" i="2"/>
  <c r="C1139" i="2"/>
  <c r="F1139" i="2"/>
  <c r="C1140" i="2"/>
  <c r="A1140" i="2" s="1"/>
  <c r="F1140" i="2"/>
  <c r="A1141" i="2"/>
  <c r="C1141" i="2"/>
  <c r="F1141" i="2"/>
  <c r="A1142" i="2"/>
  <c r="C1142" i="2"/>
  <c r="F1142" i="2"/>
  <c r="A1143" i="2"/>
  <c r="C1143" i="2"/>
  <c r="F1143" i="2"/>
  <c r="C1144" i="2"/>
  <c r="A1144" i="2" s="1"/>
  <c r="F1144" i="2"/>
  <c r="A1145" i="2"/>
  <c r="C1145" i="2"/>
  <c r="F1145" i="2"/>
  <c r="A1146" i="2"/>
  <c r="C1146" i="2"/>
  <c r="F1146" i="2"/>
  <c r="A1147" i="2"/>
  <c r="C1147" i="2"/>
  <c r="F1147" i="2"/>
  <c r="C1148" i="2"/>
  <c r="A1148" i="2" s="1"/>
  <c r="F1148" i="2"/>
  <c r="A1149" i="2"/>
  <c r="C1149" i="2"/>
  <c r="F1149" i="2"/>
  <c r="A1150" i="2"/>
  <c r="C1150" i="2"/>
  <c r="F1150" i="2"/>
  <c r="A1151" i="2"/>
  <c r="C1151" i="2"/>
  <c r="F1151" i="2"/>
  <c r="C1152" i="2"/>
  <c r="A1152" i="2" s="1"/>
  <c r="F1152" i="2"/>
  <c r="A1153" i="2"/>
  <c r="C1153" i="2"/>
  <c r="F1153" i="2"/>
  <c r="A1154" i="2"/>
  <c r="C1154" i="2"/>
  <c r="F1154" i="2"/>
  <c r="A1155" i="2"/>
  <c r="C1155" i="2"/>
  <c r="F1155" i="2"/>
  <c r="C1156" i="2"/>
  <c r="A1156" i="2" s="1"/>
  <c r="F1156" i="2"/>
  <c r="A1157" i="2"/>
  <c r="C1157" i="2"/>
  <c r="F1157" i="2"/>
  <c r="A1158" i="2"/>
  <c r="C1158" i="2"/>
  <c r="F1158" i="2"/>
  <c r="A1159" i="2"/>
  <c r="C1159" i="2"/>
  <c r="F1159" i="2"/>
  <c r="C1160" i="2"/>
  <c r="A1160" i="2" s="1"/>
  <c r="F1160" i="2"/>
  <c r="A1161" i="2"/>
  <c r="C1161" i="2"/>
  <c r="F1161" i="2"/>
  <c r="A1162" i="2"/>
  <c r="C1162" i="2"/>
  <c r="F1162" i="2"/>
  <c r="A1163" i="2"/>
  <c r="C1163" i="2"/>
  <c r="F1163" i="2"/>
  <c r="C1164" i="2"/>
  <c r="A1164" i="2" s="1"/>
  <c r="F1164" i="2"/>
  <c r="A1165" i="2"/>
  <c r="C1165" i="2"/>
  <c r="F1165" i="2"/>
  <c r="A1166" i="2"/>
  <c r="C1166" i="2"/>
  <c r="F1166" i="2"/>
  <c r="A1167" i="2"/>
  <c r="C1167" i="2"/>
  <c r="F1167" i="2"/>
  <c r="C1168" i="2"/>
  <c r="A1168" i="2" s="1"/>
  <c r="F1168" i="2"/>
  <c r="A1169" i="2"/>
  <c r="C1169" i="2"/>
  <c r="F1169" i="2"/>
  <c r="A1170" i="2"/>
  <c r="C1170" i="2"/>
  <c r="F1170" i="2"/>
  <c r="A1171" i="2"/>
  <c r="C1171" i="2"/>
  <c r="F1171" i="2"/>
  <c r="C1172" i="2"/>
  <c r="A1172" i="2" s="1"/>
  <c r="F1172" i="2"/>
  <c r="A1173" i="2"/>
  <c r="C1173" i="2"/>
  <c r="F1173" i="2"/>
  <c r="A1174" i="2"/>
  <c r="C1174" i="2"/>
  <c r="F1174" i="2"/>
  <c r="A1175" i="2"/>
  <c r="C1175" i="2"/>
  <c r="F1175" i="2"/>
  <c r="C1176" i="2"/>
  <c r="A1176" i="2" s="1"/>
  <c r="F1176" i="2"/>
  <c r="A1177" i="2"/>
  <c r="C1177" i="2"/>
  <c r="F1177" i="2"/>
  <c r="A1178" i="2"/>
  <c r="C1178" i="2"/>
  <c r="F1178" i="2"/>
  <c r="A1179" i="2"/>
  <c r="C1179" i="2"/>
  <c r="F1179" i="2"/>
  <c r="C1180" i="2"/>
  <c r="A1180" i="2" s="1"/>
  <c r="F1180" i="2"/>
  <c r="A1181" i="2"/>
  <c r="C1181" i="2"/>
  <c r="F1181" i="2"/>
  <c r="A1182" i="2"/>
  <c r="C1182" i="2"/>
  <c r="F1182" i="2"/>
  <c r="A1183" i="2"/>
  <c r="C1183" i="2"/>
  <c r="F1183" i="2"/>
  <c r="C1184" i="2"/>
  <c r="A1184" i="2" s="1"/>
  <c r="F1184" i="2"/>
  <c r="A1185" i="2"/>
  <c r="C1185" i="2"/>
  <c r="F1185" i="2"/>
  <c r="A1186" i="2"/>
  <c r="C1186" i="2"/>
  <c r="F1186" i="2"/>
  <c r="A1187" i="2"/>
  <c r="C1187" i="2"/>
  <c r="F1187" i="2"/>
  <c r="C1188" i="2"/>
  <c r="A1188" i="2" s="1"/>
  <c r="F1188" i="2"/>
  <c r="A1189" i="2"/>
  <c r="C1189" i="2"/>
  <c r="F1189" i="2"/>
  <c r="A1190" i="2"/>
  <c r="C1190" i="2"/>
  <c r="F1190" i="2"/>
  <c r="A1191" i="2"/>
  <c r="C1191" i="2"/>
  <c r="F1191" i="2"/>
  <c r="C1192" i="2"/>
  <c r="A1192" i="2" s="1"/>
  <c r="F1192" i="2"/>
  <c r="A1193" i="2"/>
  <c r="C1193" i="2"/>
  <c r="F1193" i="2"/>
  <c r="A1194" i="2"/>
  <c r="C1194" i="2"/>
  <c r="F1194" i="2"/>
  <c r="A1195" i="2"/>
  <c r="C1195" i="2"/>
  <c r="F1195" i="2"/>
  <c r="C1196" i="2"/>
  <c r="A1196" i="2" s="1"/>
  <c r="F1196" i="2"/>
  <c r="A1197" i="2"/>
  <c r="C1197" i="2"/>
  <c r="F1197" i="2"/>
  <c r="A1198" i="2"/>
  <c r="C1198" i="2"/>
  <c r="F1198" i="2"/>
  <c r="A1199" i="2"/>
  <c r="C1199" i="2"/>
  <c r="F1199" i="2"/>
  <c r="C1200" i="2"/>
  <c r="A1200" i="2" s="1"/>
  <c r="F1200" i="2"/>
  <c r="A1201" i="2"/>
  <c r="C1201" i="2"/>
  <c r="F1201" i="2"/>
  <c r="A1202" i="2"/>
  <c r="C1202" i="2"/>
  <c r="F1202" i="2"/>
  <c r="A1203" i="2"/>
  <c r="C1203" i="2"/>
  <c r="F1203" i="2"/>
  <c r="C1204" i="2"/>
  <c r="A1204" i="2" s="1"/>
  <c r="F1204" i="2"/>
  <c r="A1205" i="2"/>
  <c r="C1205" i="2"/>
  <c r="F1205" i="2"/>
  <c r="A1206" i="2"/>
  <c r="C1206" i="2"/>
  <c r="F1206" i="2"/>
  <c r="A1207" i="2"/>
  <c r="C1207" i="2"/>
  <c r="F1207" i="2"/>
  <c r="C1208" i="2"/>
  <c r="A1208" i="2" s="1"/>
  <c r="F1208" i="2"/>
  <c r="A1209" i="2"/>
  <c r="C1209" i="2"/>
  <c r="F1209" i="2"/>
  <c r="A1210" i="2"/>
  <c r="C1210" i="2"/>
  <c r="F1210" i="2"/>
  <c r="A1211" i="2"/>
  <c r="C1211" i="2"/>
  <c r="F1211" i="2"/>
  <c r="C1212" i="2"/>
  <c r="A1212" i="2" s="1"/>
  <c r="F1212" i="2"/>
  <c r="A1213" i="2"/>
  <c r="C1213" i="2"/>
  <c r="F1213" i="2"/>
  <c r="A1214" i="2"/>
  <c r="C1214" i="2"/>
  <c r="F1214" i="2"/>
  <c r="A1215" i="2"/>
  <c r="C1215" i="2"/>
  <c r="F1215" i="2"/>
  <c r="C1216" i="2"/>
  <c r="A1216" i="2" s="1"/>
  <c r="F1216" i="2"/>
  <c r="A1217" i="2"/>
  <c r="C1217" i="2"/>
  <c r="F1217" i="2"/>
  <c r="A1218" i="2"/>
  <c r="C1218" i="2"/>
  <c r="F1218" i="2"/>
  <c r="A1219" i="2"/>
  <c r="C1219" i="2"/>
  <c r="F1219" i="2"/>
  <c r="C1220" i="2"/>
  <c r="A1220" i="2" s="1"/>
  <c r="F1220" i="2"/>
  <c r="A1221" i="2"/>
  <c r="C1221" i="2"/>
  <c r="F1221" i="2"/>
  <c r="A1222" i="2"/>
  <c r="C1222" i="2"/>
  <c r="F1222" i="2"/>
  <c r="A1223" i="2"/>
  <c r="C1223" i="2"/>
  <c r="F1223" i="2"/>
  <c r="C1224" i="2"/>
  <c r="A1224" i="2" s="1"/>
  <c r="F1224" i="2"/>
  <c r="A1225" i="2"/>
  <c r="C1225" i="2"/>
  <c r="F1225" i="2"/>
  <c r="A1226" i="2"/>
  <c r="C1226" i="2"/>
  <c r="F1226" i="2"/>
  <c r="A1227" i="2"/>
  <c r="C1227" i="2"/>
  <c r="F1227" i="2"/>
  <c r="C1228" i="2"/>
  <c r="A1228" i="2" s="1"/>
  <c r="F1228" i="2"/>
  <c r="A1229" i="2"/>
  <c r="C1229" i="2"/>
  <c r="F1229" i="2"/>
  <c r="A1230" i="2"/>
  <c r="C1230" i="2"/>
  <c r="F1230" i="2"/>
  <c r="A1231" i="2"/>
  <c r="C1231" i="2"/>
  <c r="F1231" i="2"/>
  <c r="C1232" i="2"/>
  <c r="A1232" i="2" s="1"/>
  <c r="F1232" i="2"/>
  <c r="A1233" i="2"/>
  <c r="C1233" i="2"/>
  <c r="F1233" i="2"/>
  <c r="A1234" i="2"/>
  <c r="C1234" i="2"/>
  <c r="F1234" i="2"/>
  <c r="A1235" i="2"/>
  <c r="C1235" i="2"/>
  <c r="F1235" i="2"/>
  <c r="C1236" i="2"/>
  <c r="A1236" i="2" s="1"/>
  <c r="F1236" i="2"/>
  <c r="A1237" i="2"/>
  <c r="C1237" i="2"/>
  <c r="F1237" i="2"/>
  <c r="A1238" i="2"/>
  <c r="C1238" i="2"/>
  <c r="F1238" i="2"/>
  <c r="A1239" i="2"/>
  <c r="C1239" i="2"/>
  <c r="F1239" i="2"/>
  <c r="C1240" i="2"/>
  <c r="A1240" i="2" s="1"/>
  <c r="F1240" i="2"/>
  <c r="A1241" i="2"/>
  <c r="C1241" i="2"/>
  <c r="F1241" i="2"/>
  <c r="A1242" i="2"/>
  <c r="C1242" i="2"/>
  <c r="F1242" i="2"/>
  <c r="A1243" i="2"/>
  <c r="C1243" i="2"/>
  <c r="F1243" i="2"/>
  <c r="C1244" i="2"/>
  <c r="A1244" i="2" s="1"/>
  <c r="F1244" i="2"/>
  <c r="A1245" i="2"/>
  <c r="C1245" i="2"/>
  <c r="F1245" i="2"/>
  <c r="A1246" i="2"/>
  <c r="C1246" i="2"/>
  <c r="F1246" i="2"/>
  <c r="A1247" i="2"/>
  <c r="C1247" i="2"/>
  <c r="F1247" i="2"/>
  <c r="C1248" i="2"/>
  <c r="A1248" i="2" s="1"/>
  <c r="F1248" i="2"/>
  <c r="A1249" i="2"/>
  <c r="C1249" i="2"/>
  <c r="F1249" i="2"/>
  <c r="A1250" i="2"/>
  <c r="C1250" i="2"/>
  <c r="F1250" i="2"/>
  <c r="A1251" i="2"/>
  <c r="C1251" i="2"/>
  <c r="F1251" i="2"/>
  <c r="C1252" i="2"/>
  <c r="A1252" i="2" s="1"/>
  <c r="F1252" i="2"/>
  <c r="A1253" i="2"/>
  <c r="C1253" i="2"/>
  <c r="F1253" i="2"/>
  <c r="A1254" i="2"/>
  <c r="C1254" i="2"/>
  <c r="F1254" i="2"/>
  <c r="A1255" i="2"/>
  <c r="C1255" i="2"/>
  <c r="F1255" i="2"/>
  <c r="C1256" i="2"/>
  <c r="A1256" i="2" s="1"/>
  <c r="F1256" i="2"/>
  <c r="A1257" i="2"/>
  <c r="C1257" i="2"/>
  <c r="F1257" i="2"/>
  <c r="A1258" i="2"/>
  <c r="C1258" i="2"/>
  <c r="F1258" i="2"/>
  <c r="A1259" i="2"/>
  <c r="C1259" i="2"/>
  <c r="F1259" i="2"/>
  <c r="C1260" i="2"/>
  <c r="A1260" i="2" s="1"/>
  <c r="F1260" i="2"/>
  <c r="A1261" i="2"/>
  <c r="C1261" i="2"/>
  <c r="F1261" i="2"/>
  <c r="A1262" i="2"/>
  <c r="C1262" i="2"/>
  <c r="F1262" i="2"/>
  <c r="A1263" i="2"/>
  <c r="C1263" i="2"/>
  <c r="F1263" i="2"/>
  <c r="C1264" i="2"/>
  <c r="A1264" i="2" s="1"/>
  <c r="F1264" i="2"/>
  <c r="A1265" i="2"/>
  <c r="C1265" i="2"/>
  <c r="F1265" i="2"/>
  <c r="A1266" i="2"/>
  <c r="C1266" i="2"/>
  <c r="F1266" i="2"/>
  <c r="A1267" i="2"/>
  <c r="C1267" i="2"/>
  <c r="F1267" i="2"/>
  <c r="C1268" i="2"/>
  <c r="A1268" i="2" s="1"/>
  <c r="F1268" i="2"/>
  <c r="A1269" i="2"/>
  <c r="C1269" i="2"/>
  <c r="F1269" i="2"/>
  <c r="A1270" i="2"/>
  <c r="C1270" i="2"/>
  <c r="F1270" i="2"/>
  <c r="A1271" i="2"/>
  <c r="C1271" i="2"/>
  <c r="F1271" i="2"/>
  <c r="C1272" i="2"/>
  <c r="A1272" i="2" s="1"/>
  <c r="F1272" i="2"/>
  <c r="A1273" i="2"/>
  <c r="C1273" i="2"/>
  <c r="F1273" i="2"/>
  <c r="A1274" i="2"/>
  <c r="C1274" i="2"/>
  <c r="F1274" i="2"/>
  <c r="A1275" i="2"/>
  <c r="C1275" i="2"/>
  <c r="F1275" i="2"/>
  <c r="C1276" i="2"/>
  <c r="A1276" i="2" s="1"/>
  <c r="F1276" i="2"/>
  <c r="A1277" i="2"/>
  <c r="C1277" i="2"/>
  <c r="F1277" i="2"/>
  <c r="A1278" i="2"/>
  <c r="C1278" i="2"/>
  <c r="F1278" i="2"/>
  <c r="A1279" i="2"/>
  <c r="C1279" i="2"/>
  <c r="F1279" i="2"/>
  <c r="C1280" i="2"/>
  <c r="A1280" i="2" s="1"/>
  <c r="F1280" i="2"/>
  <c r="A1281" i="2"/>
  <c r="C1281" i="2"/>
  <c r="F1281" i="2"/>
  <c r="A1282" i="2"/>
  <c r="C1282" i="2"/>
  <c r="F1282" i="2"/>
  <c r="A1283" i="2"/>
  <c r="C1283" i="2"/>
  <c r="F1283" i="2"/>
  <c r="C1284" i="2"/>
  <c r="A1284" i="2" s="1"/>
  <c r="F1284" i="2"/>
  <c r="A1285" i="2"/>
  <c r="C1285" i="2"/>
  <c r="F1285" i="2"/>
  <c r="A1286" i="2"/>
  <c r="C1286" i="2"/>
  <c r="F1286" i="2"/>
  <c r="A1287" i="2"/>
  <c r="C1287" i="2"/>
  <c r="F1287" i="2"/>
  <c r="C1288" i="2"/>
  <c r="A1288" i="2" s="1"/>
  <c r="F1288" i="2"/>
  <c r="A1289" i="2"/>
  <c r="C1289" i="2"/>
  <c r="F1289" i="2"/>
  <c r="A1290" i="2"/>
  <c r="C1290" i="2"/>
  <c r="F1290" i="2"/>
  <c r="A1291" i="2"/>
  <c r="C1291" i="2"/>
  <c r="F1291" i="2"/>
  <c r="C1292" i="2"/>
  <c r="A1292" i="2" s="1"/>
  <c r="F1292" i="2"/>
  <c r="A1293" i="2"/>
  <c r="C1293" i="2"/>
  <c r="F1293" i="2"/>
  <c r="A1294" i="2"/>
  <c r="C1294" i="2"/>
  <c r="F1294" i="2"/>
  <c r="A1295" i="2"/>
  <c r="C1295" i="2"/>
  <c r="F1295" i="2"/>
  <c r="C1296" i="2"/>
  <c r="A1296" i="2" s="1"/>
  <c r="F1296" i="2"/>
  <c r="A1297" i="2"/>
  <c r="C1297" i="2"/>
  <c r="F1297" i="2"/>
  <c r="A1298" i="2"/>
  <c r="C1298" i="2"/>
  <c r="F1298" i="2"/>
  <c r="A1299" i="2"/>
  <c r="C1299" i="2"/>
  <c r="F1299" i="2"/>
  <c r="C1300" i="2"/>
  <c r="A1300" i="2" s="1"/>
  <c r="F1300" i="2"/>
  <c r="A1301" i="2"/>
  <c r="C1301" i="2"/>
  <c r="F1301" i="2"/>
  <c r="A1302" i="2"/>
  <c r="C1302" i="2"/>
  <c r="F1302" i="2"/>
  <c r="A1303" i="2"/>
  <c r="C1303" i="2"/>
  <c r="F1303" i="2"/>
  <c r="C1304" i="2"/>
  <c r="A1304" i="2" s="1"/>
  <c r="F1304" i="2"/>
  <c r="A1305" i="2"/>
  <c r="C1305" i="2"/>
  <c r="F1305" i="2"/>
  <c r="A1306" i="2"/>
  <c r="C1306" i="2"/>
  <c r="F1306" i="2"/>
  <c r="A1307" i="2"/>
  <c r="C1307" i="2"/>
  <c r="F1307" i="2"/>
  <c r="C1308" i="2"/>
  <c r="A1308" i="2" s="1"/>
  <c r="F1308" i="2"/>
  <c r="A1309" i="2"/>
  <c r="C1309" i="2"/>
  <c r="F1309" i="2"/>
  <c r="A1310" i="2"/>
  <c r="C1310" i="2"/>
  <c r="F1310" i="2"/>
  <c r="A1311" i="2"/>
  <c r="C1311" i="2"/>
  <c r="F1311" i="2"/>
  <c r="C1312" i="2"/>
  <c r="A1312" i="2" s="1"/>
  <c r="F1312" i="2"/>
  <c r="A1313" i="2"/>
  <c r="C1313" i="2"/>
  <c r="F1313" i="2"/>
  <c r="A1314" i="2"/>
  <c r="C1314" i="2"/>
  <c r="F1314" i="2"/>
  <c r="A1315" i="2"/>
  <c r="C1315" i="2"/>
  <c r="F1315" i="2"/>
  <c r="C1316" i="2"/>
  <c r="A1316" i="2" s="1"/>
  <c r="F1316" i="2"/>
  <c r="A1317" i="2"/>
  <c r="C1317" i="2"/>
  <c r="F1317" i="2"/>
  <c r="A1318" i="2"/>
  <c r="C1318" i="2"/>
  <c r="F1318" i="2"/>
  <c r="A1319" i="2"/>
  <c r="C1319" i="2"/>
  <c r="F1319" i="2"/>
  <c r="C1320" i="2"/>
  <c r="A1320" i="2" s="1"/>
  <c r="F1320" i="2"/>
  <c r="A1321" i="2"/>
  <c r="C1321" i="2"/>
  <c r="F1321" i="2"/>
  <c r="A1322" i="2"/>
  <c r="C1322" i="2"/>
  <c r="F1322" i="2"/>
  <c r="A1323" i="2"/>
  <c r="C1323" i="2"/>
  <c r="F1323" i="2"/>
  <c r="C1324" i="2"/>
  <c r="A1324" i="2" s="1"/>
  <c r="F1324" i="2"/>
  <c r="A1325" i="2"/>
  <c r="C1325" i="2"/>
  <c r="F1325" i="2"/>
  <c r="A1326" i="2"/>
  <c r="C1326" i="2"/>
  <c r="F1326" i="2"/>
  <c r="A1327" i="2"/>
  <c r="C1327" i="2"/>
  <c r="F1327" i="2"/>
  <c r="C1328" i="2"/>
  <c r="A1328" i="2" s="1"/>
  <c r="F1328" i="2"/>
  <c r="A1329" i="2"/>
  <c r="C1329" i="2"/>
  <c r="F1329" i="2"/>
  <c r="A1330" i="2"/>
  <c r="C1330" i="2"/>
  <c r="F1330" i="2"/>
  <c r="C1331" i="2"/>
  <c r="A1331" i="2" s="1"/>
  <c r="F1331" i="2"/>
  <c r="C1332" i="2"/>
  <c r="A1332" i="2" s="1"/>
  <c r="F1332" i="2"/>
  <c r="A1333" i="2"/>
  <c r="C1333" i="2"/>
  <c r="F1333" i="2"/>
  <c r="A1334" i="2"/>
  <c r="C1334" i="2"/>
  <c r="F1334" i="2"/>
  <c r="C1335" i="2"/>
  <c r="A1335" i="2" s="1"/>
  <c r="F1335" i="2"/>
  <c r="C1336" i="2"/>
  <c r="A1336" i="2" s="1"/>
  <c r="F1336" i="2"/>
  <c r="A1337" i="2"/>
  <c r="C1337" i="2"/>
  <c r="F1337" i="2"/>
  <c r="A1338" i="2"/>
  <c r="C1338" i="2"/>
  <c r="F1338" i="2"/>
  <c r="A1339" i="2"/>
  <c r="C1339" i="2"/>
  <c r="F1339" i="2"/>
  <c r="C1340" i="2"/>
  <c r="A1340" i="2" s="1"/>
  <c r="F1340" i="2"/>
  <c r="A1341" i="2"/>
  <c r="C1341" i="2"/>
  <c r="F1341" i="2"/>
  <c r="A1342" i="2"/>
  <c r="C1342" i="2"/>
  <c r="F1342" i="2"/>
  <c r="A1343" i="2"/>
  <c r="C1343" i="2"/>
  <c r="F1343" i="2"/>
  <c r="C1344" i="2"/>
  <c r="A1344" i="2" s="1"/>
  <c r="F1344" i="2"/>
  <c r="A1345" i="2"/>
  <c r="C1345" i="2"/>
  <c r="F1345" i="2"/>
  <c r="A1346" i="2"/>
  <c r="C1346" i="2"/>
  <c r="F1346" i="2"/>
  <c r="C1347" i="2"/>
  <c r="A1347" i="2" s="1"/>
  <c r="F1347" i="2"/>
  <c r="C1348" i="2"/>
  <c r="A1348" i="2" s="1"/>
  <c r="F1348" i="2"/>
  <c r="A1349" i="2"/>
  <c r="C1349" i="2"/>
  <c r="F1349" i="2"/>
  <c r="A1350" i="2"/>
  <c r="C1350" i="2"/>
  <c r="F1350" i="2"/>
  <c r="A1351" i="2"/>
  <c r="C1351" i="2"/>
  <c r="F1351" i="2"/>
  <c r="C1352" i="2"/>
  <c r="A1352" i="2" s="1"/>
  <c r="F1352" i="2"/>
  <c r="A1353" i="2"/>
  <c r="C1353" i="2"/>
  <c r="F1353" i="2"/>
  <c r="A1354" i="2"/>
  <c r="C1354" i="2"/>
  <c r="F1354" i="2"/>
  <c r="A1355" i="2"/>
  <c r="C1355" i="2"/>
  <c r="F1355" i="2"/>
  <c r="C1356" i="2"/>
  <c r="A1356" i="2" s="1"/>
  <c r="F1356" i="2"/>
  <c r="A1357" i="2"/>
  <c r="C1357" i="2"/>
  <c r="F1357" i="2"/>
  <c r="A1358" i="2"/>
  <c r="C1358" i="2"/>
  <c r="F1358" i="2"/>
  <c r="A1359" i="2"/>
  <c r="C1359" i="2"/>
  <c r="F1359" i="2"/>
  <c r="C1360" i="2"/>
  <c r="A1360" i="2" s="1"/>
  <c r="F1360" i="2"/>
  <c r="A1361" i="2"/>
  <c r="C1361" i="2"/>
  <c r="F1361" i="2"/>
  <c r="A1362" i="2"/>
  <c r="C1362" i="2"/>
  <c r="F1362" i="2"/>
  <c r="C1363" i="2"/>
  <c r="A1363" i="2" s="1"/>
  <c r="F1363" i="2"/>
  <c r="C1364" i="2"/>
  <c r="A1364" i="2" s="1"/>
  <c r="F1364" i="2"/>
  <c r="A1365" i="2"/>
  <c r="C1365" i="2"/>
  <c r="F1365" i="2"/>
  <c r="A1366" i="2"/>
  <c r="C1366" i="2"/>
  <c r="F1366" i="2"/>
  <c r="C1367" i="2"/>
  <c r="A1367" i="2" s="1"/>
  <c r="F1367" i="2"/>
  <c r="C1368" i="2"/>
  <c r="A1368" i="2" s="1"/>
  <c r="F1368" i="2"/>
  <c r="A1369" i="2"/>
  <c r="C1369" i="2"/>
  <c r="F1369" i="2"/>
  <c r="A1370" i="2"/>
  <c r="C1370" i="2"/>
  <c r="F1370" i="2"/>
  <c r="A1371" i="2"/>
  <c r="C1371" i="2"/>
  <c r="F1371" i="2"/>
  <c r="C1372" i="2"/>
  <c r="A1372" i="2" s="1"/>
  <c r="F1372" i="2"/>
  <c r="A1373" i="2"/>
  <c r="C1373" i="2"/>
  <c r="F1373" i="2"/>
  <c r="A1374" i="2"/>
  <c r="C1374" i="2"/>
  <c r="F1374" i="2"/>
  <c r="A1375" i="2"/>
  <c r="C1375" i="2"/>
  <c r="F1375" i="2"/>
  <c r="C1376" i="2"/>
  <c r="A1376" i="2" s="1"/>
  <c r="F1376" i="2"/>
  <c r="A1377" i="2"/>
  <c r="C1377" i="2"/>
  <c r="F1377" i="2"/>
  <c r="A1378" i="2"/>
  <c r="C1378" i="2"/>
  <c r="F1378" i="2"/>
  <c r="C1379" i="2"/>
  <c r="A1379" i="2" s="1"/>
  <c r="F1379" i="2"/>
  <c r="C1380" i="2"/>
  <c r="A1380" i="2" s="1"/>
  <c r="F1380" i="2"/>
  <c r="A1381" i="2"/>
  <c r="C1381" i="2"/>
  <c r="F1381" i="2"/>
  <c r="A1382" i="2"/>
  <c r="C1382" i="2"/>
  <c r="F1382" i="2"/>
  <c r="C1383" i="2"/>
  <c r="A1383" i="2" s="1"/>
  <c r="F1383" i="2"/>
  <c r="C1384" i="2"/>
  <c r="A1384" i="2" s="1"/>
  <c r="F1384" i="2"/>
  <c r="A1385" i="2"/>
  <c r="C1385" i="2"/>
  <c r="F1385" i="2"/>
  <c r="A1386" i="2"/>
  <c r="C1386" i="2"/>
  <c r="F1386" i="2"/>
  <c r="A1387" i="2"/>
  <c r="C1387" i="2"/>
  <c r="F1387" i="2"/>
  <c r="C1388" i="2"/>
  <c r="A1388" i="2" s="1"/>
  <c r="F1388" i="2"/>
  <c r="A1389" i="2"/>
  <c r="C1389" i="2"/>
  <c r="F1389" i="2"/>
  <c r="A1390" i="2"/>
  <c r="C1390" i="2"/>
  <c r="F1390" i="2"/>
  <c r="A1391" i="2"/>
  <c r="C1391" i="2"/>
  <c r="F1391" i="2"/>
  <c r="C1392" i="2"/>
  <c r="A1392" i="2" s="1"/>
  <c r="F1392" i="2"/>
  <c r="A1393" i="2"/>
  <c r="C1393" i="2"/>
  <c r="F1393" i="2"/>
  <c r="C1394" i="2"/>
  <c r="A1394" i="2" s="1"/>
  <c r="F1394" i="2"/>
  <c r="C1395" i="2"/>
  <c r="A1395" i="2" s="1"/>
  <c r="F1395" i="2"/>
  <c r="C1396" i="2"/>
  <c r="A1396" i="2" s="1"/>
  <c r="F1396" i="2"/>
  <c r="A1397" i="2"/>
  <c r="C1397" i="2"/>
  <c r="F1397" i="2"/>
  <c r="A1398" i="2"/>
  <c r="C1398" i="2"/>
  <c r="F1398" i="2"/>
  <c r="C1399" i="2"/>
  <c r="A1399" i="2" s="1"/>
  <c r="F1399" i="2"/>
  <c r="C1400" i="2"/>
  <c r="A1400" i="2" s="1"/>
  <c r="F1400" i="2"/>
  <c r="A1401" i="2"/>
  <c r="C1401" i="2"/>
  <c r="F1401" i="2"/>
  <c r="A1402" i="2"/>
  <c r="C1402" i="2"/>
  <c r="F1402" i="2"/>
  <c r="A1403" i="2"/>
  <c r="C1403" i="2"/>
  <c r="F1403" i="2"/>
  <c r="C1404" i="2"/>
  <c r="A1404" i="2" s="1"/>
  <c r="F1404" i="2"/>
  <c r="A1405" i="2"/>
  <c r="C1405" i="2"/>
  <c r="F1405" i="2"/>
  <c r="C1406" i="2"/>
  <c r="A1406" i="2" s="1"/>
  <c r="F1406" i="2"/>
  <c r="A1407" i="2"/>
  <c r="C1407" i="2"/>
  <c r="F1407" i="2"/>
  <c r="C1408" i="2"/>
  <c r="A1408" i="2" s="1"/>
  <c r="F1408" i="2"/>
  <c r="A1409" i="2"/>
  <c r="C1409" i="2"/>
  <c r="F1409" i="2"/>
  <c r="C1410" i="2"/>
  <c r="A1410" i="2" s="1"/>
  <c r="F1410" i="2"/>
  <c r="A1411" i="2"/>
  <c r="C1411" i="2"/>
  <c r="F1411" i="2"/>
  <c r="C1412" i="2"/>
  <c r="A1412" i="2" s="1"/>
  <c r="F1412" i="2"/>
  <c r="A1413" i="2"/>
  <c r="C1413" i="2"/>
  <c r="F1413" i="2"/>
  <c r="A1414" i="2"/>
  <c r="C1414" i="2"/>
  <c r="F1414" i="2"/>
  <c r="A1415" i="2"/>
  <c r="C1415" i="2"/>
  <c r="F1415" i="2"/>
  <c r="C1416" i="2"/>
  <c r="A1416" i="2" s="1"/>
  <c r="F1416" i="2"/>
  <c r="A1417" i="2"/>
  <c r="C1417" i="2"/>
  <c r="F1417" i="2"/>
  <c r="A1418" i="2"/>
  <c r="C1418" i="2"/>
  <c r="F1418" i="2"/>
  <c r="C1419" i="2"/>
  <c r="A1419" i="2" s="1"/>
  <c r="F1419" i="2"/>
  <c r="C1420" i="2"/>
  <c r="A1420" i="2" s="1"/>
  <c r="F1420" i="2"/>
  <c r="A1421" i="2"/>
  <c r="C1421" i="2"/>
  <c r="F1421" i="2"/>
  <c r="A1422" i="2"/>
  <c r="C1422" i="2"/>
  <c r="F1422" i="2"/>
  <c r="A1423" i="2"/>
  <c r="C1423" i="2"/>
  <c r="F1423" i="2"/>
  <c r="C1424" i="2"/>
  <c r="A1424" i="2" s="1"/>
  <c r="F1424" i="2"/>
  <c r="A1425" i="2"/>
  <c r="C1425" i="2"/>
  <c r="F1425" i="2"/>
  <c r="A1426" i="2"/>
  <c r="C1426" i="2"/>
  <c r="F1426" i="2"/>
  <c r="C1427" i="2"/>
  <c r="A1427" i="2" s="1"/>
  <c r="F1427" i="2"/>
  <c r="C1428" i="2"/>
  <c r="A1428" i="2" s="1"/>
  <c r="F1428" i="2"/>
  <c r="A1429" i="2"/>
  <c r="C1429" i="2"/>
  <c r="F1429" i="2"/>
  <c r="A1430" i="2"/>
  <c r="C1430" i="2"/>
  <c r="F1430" i="2"/>
  <c r="C1431" i="2"/>
  <c r="A1431" i="2" s="1"/>
  <c r="F1431" i="2"/>
  <c r="C1432" i="2"/>
  <c r="A1432" i="2" s="1"/>
  <c r="F1432" i="2"/>
  <c r="A1433" i="2"/>
  <c r="C1433" i="2"/>
  <c r="F1433" i="2"/>
  <c r="C1434" i="2"/>
  <c r="A1434" i="2" s="1"/>
  <c r="F1434" i="2"/>
  <c r="A1435" i="2"/>
  <c r="C1435" i="2"/>
  <c r="F1435" i="2"/>
  <c r="C1436" i="2"/>
  <c r="A1436" i="2" s="1"/>
  <c r="F1436" i="2"/>
  <c r="A1437" i="2"/>
  <c r="C1437" i="2"/>
  <c r="F1437" i="2"/>
  <c r="C1438" i="2"/>
  <c r="A1438" i="2" s="1"/>
  <c r="F1438" i="2"/>
  <c r="A1439" i="2"/>
  <c r="C1439" i="2"/>
  <c r="F1439" i="2"/>
  <c r="C1440" i="2"/>
  <c r="A1440" i="2" s="1"/>
  <c r="F1440" i="2"/>
  <c r="A1441" i="2"/>
  <c r="C1441" i="2"/>
  <c r="F1441" i="2"/>
  <c r="C1442" i="2"/>
  <c r="A1442" i="2" s="1"/>
  <c r="F1442" i="2"/>
  <c r="A1443" i="2"/>
  <c r="C1443" i="2"/>
  <c r="F1443" i="2"/>
  <c r="C1444" i="2"/>
  <c r="A1444" i="2" s="1"/>
  <c r="F1444" i="2"/>
  <c r="A1445" i="2"/>
  <c r="C1445" i="2"/>
  <c r="F1445" i="2"/>
  <c r="A1446" i="2"/>
  <c r="C1446" i="2"/>
  <c r="F1446" i="2"/>
  <c r="A1447" i="2"/>
  <c r="C1447" i="2"/>
  <c r="F1447" i="2"/>
  <c r="C1448" i="2"/>
  <c r="A1448" i="2" s="1"/>
  <c r="F1448" i="2"/>
  <c r="A1449" i="2"/>
  <c r="C1449" i="2"/>
  <c r="F1449" i="2"/>
  <c r="A1450" i="2"/>
  <c r="C1450" i="2"/>
  <c r="F1450" i="2"/>
  <c r="A1451" i="2"/>
  <c r="C1451" i="2"/>
  <c r="F1451" i="2"/>
  <c r="C1452" i="2"/>
  <c r="A1452" i="2" s="1"/>
  <c r="F1452" i="2"/>
  <c r="A1453" i="2"/>
  <c r="C1453" i="2"/>
  <c r="F1453" i="2"/>
  <c r="A1454" i="2"/>
  <c r="C1454" i="2"/>
  <c r="F1454" i="2"/>
  <c r="A1455" i="2"/>
  <c r="C1455" i="2"/>
  <c r="F1455" i="2"/>
  <c r="C1456" i="2"/>
  <c r="A1456" i="2" s="1"/>
  <c r="F1456" i="2"/>
  <c r="A1457" i="2"/>
  <c r="C1457" i="2"/>
  <c r="F1457" i="2"/>
  <c r="A1458" i="2"/>
  <c r="C1458" i="2"/>
  <c r="F1458" i="2"/>
  <c r="C1459" i="2"/>
  <c r="A1459" i="2" s="1"/>
  <c r="F1459" i="2"/>
  <c r="C1460" i="2"/>
  <c r="A1460" i="2" s="1"/>
  <c r="F1460" i="2"/>
  <c r="A1461" i="2"/>
  <c r="C1461" i="2"/>
  <c r="F1461" i="2"/>
  <c r="A1462" i="2"/>
  <c r="C1462" i="2"/>
  <c r="F1462" i="2"/>
  <c r="C1463" i="2"/>
  <c r="A1463" i="2" s="1"/>
  <c r="F1463" i="2"/>
  <c r="C1464" i="2"/>
  <c r="A1464" i="2" s="1"/>
  <c r="F1464" i="2"/>
  <c r="A1465" i="2"/>
  <c r="C1465" i="2"/>
  <c r="F1465" i="2"/>
  <c r="A1466" i="2"/>
  <c r="C1466" i="2"/>
  <c r="F1466" i="2"/>
  <c r="A1467" i="2"/>
  <c r="C1467" i="2"/>
  <c r="F1467" i="2"/>
  <c r="C1468" i="2"/>
  <c r="A1468" i="2" s="1"/>
  <c r="F1468" i="2"/>
  <c r="A1469" i="2"/>
  <c r="C1469" i="2"/>
  <c r="F1469" i="2"/>
  <c r="C1470" i="2"/>
  <c r="A1470" i="2" s="1"/>
  <c r="F1470" i="2"/>
  <c r="A1471" i="2"/>
  <c r="C1471" i="2"/>
  <c r="F1471" i="2"/>
  <c r="C1472" i="2"/>
  <c r="A1472" i="2" s="1"/>
  <c r="F1472" i="2"/>
  <c r="A1473" i="2"/>
  <c r="C1473" i="2"/>
  <c r="F1473" i="2"/>
  <c r="C1474" i="2"/>
  <c r="A1474" i="2" s="1"/>
  <c r="F1474" i="2"/>
  <c r="A1475" i="2"/>
  <c r="C1475" i="2"/>
  <c r="F1475" i="2"/>
  <c r="C1476" i="2"/>
  <c r="A1476" i="2" s="1"/>
  <c r="F1476" i="2"/>
  <c r="C1477" i="2"/>
  <c r="A1477" i="2" s="1"/>
  <c r="F1477" i="2"/>
  <c r="A1478" i="2"/>
  <c r="C1478" i="2"/>
  <c r="F1478" i="2"/>
  <c r="A1479" i="2"/>
  <c r="C1479" i="2"/>
  <c r="F1479" i="2"/>
  <c r="A1480" i="2"/>
  <c r="C1480" i="2"/>
  <c r="F1480" i="2"/>
  <c r="C1481" i="2"/>
  <c r="A1481" i="2" s="1"/>
  <c r="F1481" i="2"/>
  <c r="A1482" i="2"/>
  <c r="C1482" i="2"/>
  <c r="F1482" i="2"/>
  <c r="A1483" i="2"/>
  <c r="C1483" i="2"/>
  <c r="F1483" i="2"/>
  <c r="A1484" i="2"/>
  <c r="C1484" i="2"/>
  <c r="F1484" i="2"/>
  <c r="C1485" i="2"/>
  <c r="A1485" i="2" s="1"/>
  <c r="F1485" i="2"/>
  <c r="A1486" i="2"/>
  <c r="C1486" i="2"/>
  <c r="F1486" i="2"/>
  <c r="A1487" i="2"/>
  <c r="C1487" i="2"/>
  <c r="F1487" i="2"/>
  <c r="C1488" i="2"/>
  <c r="A1488" i="2" s="1"/>
  <c r="F1488" i="2"/>
  <c r="C1489" i="2"/>
  <c r="A1489" i="2" s="1"/>
  <c r="F1489" i="2"/>
  <c r="A1490" i="2"/>
  <c r="C1490" i="2"/>
  <c r="F1490" i="2"/>
  <c r="A1491" i="2"/>
  <c r="C1491" i="2"/>
  <c r="F1491" i="2"/>
  <c r="A1492" i="2"/>
  <c r="C1492" i="2"/>
  <c r="F1492" i="2"/>
  <c r="C1493" i="2"/>
  <c r="A1493" i="2" s="1"/>
  <c r="F1493" i="2"/>
  <c r="A1494" i="2"/>
  <c r="C1494" i="2"/>
  <c r="F1494" i="2"/>
  <c r="A1495" i="2"/>
  <c r="C1495" i="2"/>
  <c r="F1495" i="2"/>
  <c r="C1496" i="2"/>
  <c r="A1496" i="2" s="1"/>
  <c r="F1496" i="2"/>
  <c r="C1497" i="2"/>
  <c r="A1497" i="2" s="1"/>
  <c r="F1497" i="2"/>
  <c r="A1498" i="2"/>
  <c r="C1498" i="2"/>
  <c r="F1498" i="2"/>
  <c r="A1499" i="2"/>
  <c r="C1499" i="2"/>
  <c r="F1499" i="2"/>
  <c r="C1500" i="2"/>
  <c r="A1500" i="2" s="1"/>
  <c r="F1500" i="2"/>
  <c r="C1501" i="2"/>
  <c r="A1501" i="2" s="1"/>
  <c r="F1501" i="2"/>
  <c r="A1502" i="2"/>
  <c r="C1502" i="2"/>
  <c r="F1502" i="2"/>
  <c r="A1503" i="2"/>
  <c r="C1503" i="2"/>
  <c r="F1503" i="2"/>
  <c r="A1504" i="2"/>
  <c r="C1504" i="2"/>
  <c r="F1504" i="2"/>
  <c r="C1505" i="2"/>
  <c r="A1505" i="2" s="1"/>
  <c r="F1505" i="2"/>
  <c r="A1506" i="2"/>
  <c r="C1506" i="2"/>
  <c r="F1506" i="2"/>
  <c r="A1507" i="2"/>
  <c r="C1507" i="2"/>
  <c r="F1507" i="2"/>
  <c r="A1508" i="2"/>
  <c r="C1508" i="2"/>
  <c r="F1508" i="2"/>
  <c r="C1509" i="2"/>
  <c r="A1509" i="2" s="1"/>
  <c r="F1509" i="2"/>
  <c r="A1510" i="2"/>
  <c r="C1510" i="2"/>
  <c r="F1510" i="2"/>
  <c r="A1511" i="2"/>
  <c r="C1511" i="2"/>
  <c r="F1511" i="2"/>
  <c r="A1512" i="2"/>
  <c r="C1512" i="2"/>
  <c r="F1512" i="2"/>
  <c r="C1513" i="2"/>
  <c r="A1513" i="2" s="1"/>
  <c r="F1513" i="2"/>
  <c r="A1514" i="2"/>
  <c r="C1514" i="2"/>
  <c r="F1514" i="2"/>
  <c r="A1515" i="2"/>
  <c r="C1515" i="2"/>
  <c r="F1515" i="2"/>
  <c r="C1516" i="2"/>
  <c r="A1516" i="2" s="1"/>
  <c r="F1516" i="2"/>
  <c r="C1517" i="2"/>
  <c r="A1517" i="2" s="1"/>
  <c r="F1517" i="2"/>
  <c r="A1518" i="2"/>
  <c r="C1518" i="2"/>
  <c r="F1518" i="2"/>
  <c r="A1519" i="2"/>
  <c r="C1519" i="2"/>
  <c r="F1519" i="2"/>
  <c r="C1520" i="2"/>
  <c r="A1520" i="2" s="1"/>
  <c r="F1520" i="2"/>
  <c r="C1521" i="2"/>
  <c r="A1521" i="2" s="1"/>
  <c r="F1521" i="2"/>
  <c r="A1522" i="2"/>
  <c r="C1522" i="2"/>
  <c r="F1522" i="2"/>
  <c r="A1523" i="2"/>
  <c r="C1523" i="2"/>
  <c r="F1523" i="2"/>
  <c r="A1524" i="2"/>
  <c r="C1524" i="2"/>
  <c r="F1524" i="2"/>
  <c r="C1525" i="2"/>
  <c r="A1525" i="2" s="1"/>
  <c r="F1525" i="2"/>
  <c r="A1526" i="2"/>
  <c r="C1526" i="2"/>
  <c r="F1526" i="2"/>
  <c r="A1527" i="2"/>
  <c r="C1527" i="2"/>
  <c r="F1527" i="2"/>
  <c r="C1528" i="2"/>
  <c r="A1528" i="2" s="1"/>
  <c r="F1528" i="2"/>
  <c r="C1529" i="2"/>
  <c r="A1529" i="2" s="1"/>
  <c r="F1529" i="2"/>
  <c r="A1530" i="2"/>
  <c r="C1530" i="2"/>
  <c r="F1530" i="2"/>
  <c r="A1531" i="2"/>
  <c r="C1531" i="2"/>
  <c r="F1531" i="2"/>
  <c r="C1532" i="2"/>
  <c r="A1532" i="2" s="1"/>
  <c r="F1532" i="2"/>
  <c r="C1533" i="2"/>
  <c r="A1533" i="2" s="1"/>
  <c r="F1533" i="2"/>
  <c r="A1534" i="2"/>
  <c r="C1534" i="2"/>
  <c r="F1534" i="2"/>
  <c r="A1535" i="2"/>
  <c r="C1535" i="2"/>
  <c r="F1535" i="2"/>
  <c r="A1536" i="2"/>
  <c r="C1536" i="2"/>
  <c r="F1536" i="2"/>
  <c r="C1537" i="2"/>
  <c r="A1537" i="2" s="1"/>
  <c r="F1537" i="2"/>
  <c r="A1538" i="2"/>
  <c r="C1538" i="2"/>
  <c r="F1538" i="2"/>
  <c r="A1539" i="2"/>
  <c r="C1539" i="2"/>
  <c r="F1539" i="2"/>
  <c r="A1540" i="2"/>
  <c r="C1540" i="2"/>
  <c r="F1540" i="2"/>
  <c r="C1541" i="2"/>
  <c r="A1541" i="2" s="1"/>
  <c r="F1541" i="2"/>
  <c r="A1542" i="2"/>
  <c r="C1542" i="2"/>
  <c r="F1542" i="2"/>
  <c r="A1543" i="2"/>
  <c r="C1543" i="2"/>
  <c r="F1543" i="2"/>
  <c r="C1544" i="2"/>
  <c r="A1544" i="2" s="1"/>
  <c r="F1544" i="2"/>
  <c r="C1545" i="2"/>
  <c r="A1545" i="2" s="1"/>
  <c r="F1545" i="2"/>
  <c r="A1546" i="2"/>
  <c r="C1546" i="2"/>
  <c r="F1546" i="2"/>
  <c r="A1547" i="2"/>
  <c r="C1547" i="2"/>
  <c r="F1547" i="2"/>
  <c r="C1548" i="2"/>
  <c r="A1548" i="2" s="1"/>
  <c r="F1548" i="2"/>
  <c r="C1549" i="2"/>
  <c r="A1549" i="2" s="1"/>
  <c r="F1549" i="2"/>
  <c r="A1550" i="2"/>
  <c r="C1550" i="2"/>
  <c r="F1550" i="2"/>
  <c r="A1551" i="2"/>
  <c r="C1551" i="2"/>
  <c r="F1551" i="2"/>
  <c r="A1552" i="2"/>
  <c r="C1552" i="2"/>
  <c r="F1552" i="2"/>
  <c r="C1553" i="2"/>
  <c r="A1553" i="2" s="1"/>
  <c r="F1553" i="2"/>
  <c r="A1554" i="2"/>
  <c r="C1554" i="2"/>
  <c r="F1554" i="2"/>
  <c r="A1555" i="2"/>
  <c r="C1555" i="2"/>
  <c r="F1555" i="2"/>
  <c r="A1556" i="2"/>
  <c r="C1556" i="2"/>
  <c r="F1556" i="2"/>
  <c r="C1557" i="2"/>
  <c r="A1557" i="2" s="1"/>
  <c r="F1557" i="2"/>
  <c r="A1558" i="2"/>
  <c r="C1558" i="2"/>
  <c r="F1558" i="2"/>
  <c r="A1559" i="2"/>
  <c r="C1559" i="2"/>
  <c r="F1559" i="2"/>
  <c r="C1560" i="2"/>
  <c r="A1560" i="2" s="1"/>
  <c r="F1560" i="2"/>
  <c r="C1561" i="2"/>
  <c r="A1561" i="2" s="1"/>
  <c r="F1561" i="2"/>
  <c r="A1562" i="2"/>
  <c r="C1562" i="2"/>
  <c r="F1562" i="2"/>
  <c r="A1563" i="2"/>
  <c r="C1563" i="2"/>
  <c r="F1563" i="2"/>
  <c r="A1564" i="2"/>
  <c r="C1564" i="2"/>
  <c r="F1564" i="2"/>
  <c r="C1565" i="2"/>
  <c r="A1565" i="2" s="1"/>
  <c r="F1565" i="2"/>
  <c r="A1566" i="2"/>
  <c r="C1566" i="2"/>
  <c r="F1566" i="2"/>
  <c r="A1567" i="2"/>
  <c r="C1567" i="2"/>
  <c r="F1567" i="2"/>
  <c r="A1568" i="2"/>
  <c r="C1568" i="2"/>
  <c r="F1568" i="2"/>
  <c r="C1569" i="2"/>
  <c r="A1569" i="2" s="1"/>
  <c r="F1569" i="2"/>
  <c r="A1570" i="2"/>
  <c r="C1570" i="2"/>
  <c r="F1570" i="2"/>
  <c r="A1571" i="2"/>
  <c r="C1571" i="2"/>
  <c r="F1571" i="2"/>
  <c r="A1572" i="2"/>
  <c r="C1572" i="2"/>
  <c r="F1572" i="2"/>
  <c r="C1573" i="2"/>
  <c r="A1573" i="2" s="1"/>
  <c r="F1573" i="2"/>
  <c r="A1574" i="2"/>
  <c r="C1574" i="2"/>
  <c r="F1574" i="2"/>
  <c r="A1575" i="2"/>
  <c r="C1575" i="2"/>
  <c r="F1575" i="2"/>
  <c r="C1576" i="2"/>
  <c r="A1576" i="2" s="1"/>
  <c r="F1576" i="2"/>
  <c r="C1577" i="2"/>
  <c r="A1577" i="2" s="1"/>
  <c r="F1577" i="2"/>
  <c r="A1578" i="2"/>
  <c r="C1578" i="2"/>
  <c r="F1578" i="2"/>
  <c r="A1579" i="2"/>
  <c r="C1579" i="2"/>
  <c r="F1579" i="2"/>
  <c r="C1580" i="2"/>
  <c r="A1580" i="2" s="1"/>
  <c r="F1580" i="2"/>
  <c r="C1581" i="2"/>
  <c r="A1581" i="2" s="1"/>
  <c r="F1581" i="2"/>
  <c r="A1582" i="2"/>
  <c r="C1582" i="2"/>
  <c r="F1582" i="2"/>
  <c r="A1583" i="2"/>
  <c r="C1583" i="2"/>
  <c r="F1583" i="2"/>
  <c r="A1584" i="2"/>
  <c r="C1584" i="2"/>
  <c r="F1584" i="2"/>
  <c r="C1585" i="2"/>
  <c r="A1585" i="2" s="1"/>
  <c r="F1585" i="2"/>
  <c r="A1586" i="2"/>
  <c r="C1586" i="2"/>
  <c r="F1586" i="2"/>
  <c r="A1587" i="2"/>
  <c r="C1587" i="2"/>
  <c r="F1587" i="2"/>
  <c r="A1588" i="2"/>
  <c r="C1588" i="2"/>
  <c r="F1588" i="2"/>
  <c r="C1589" i="2"/>
  <c r="A1589" i="2" s="1"/>
  <c r="F1589" i="2"/>
  <c r="A1590" i="2"/>
  <c r="C1590" i="2"/>
  <c r="F1590" i="2"/>
  <c r="A1591" i="2"/>
  <c r="C1591" i="2"/>
  <c r="F1591" i="2"/>
  <c r="C1592" i="2"/>
  <c r="A1592" i="2" s="1"/>
  <c r="F1592" i="2"/>
  <c r="C1593" i="2"/>
  <c r="A1593" i="2" s="1"/>
  <c r="F1593" i="2"/>
  <c r="A1594" i="2"/>
  <c r="C1594" i="2"/>
  <c r="F1594" i="2"/>
  <c r="A1595" i="2"/>
  <c r="C1595" i="2"/>
  <c r="F1595" i="2"/>
  <c r="C1596" i="2"/>
  <c r="A1596" i="2" s="1"/>
  <c r="F1596" i="2"/>
  <c r="C1597" i="2"/>
  <c r="A1597" i="2" s="1"/>
  <c r="F1597" i="2"/>
  <c r="A1598" i="2"/>
  <c r="C1598" i="2"/>
  <c r="F1598" i="2"/>
  <c r="C1599" i="2"/>
  <c r="A1599" i="2" s="1"/>
  <c r="F1599" i="2"/>
  <c r="A1600" i="2"/>
  <c r="C1600" i="2"/>
  <c r="F1600" i="2"/>
  <c r="C1601" i="2"/>
  <c r="A1601" i="2" s="1"/>
  <c r="F1601" i="2"/>
  <c r="A1602" i="2"/>
  <c r="C1602" i="2"/>
  <c r="F1602" i="2"/>
  <c r="C1603" i="2"/>
  <c r="A1603" i="2" s="1"/>
  <c r="F1603" i="2"/>
  <c r="A1604" i="2"/>
  <c r="C1604" i="2"/>
  <c r="F1604" i="2"/>
  <c r="C1605" i="2"/>
  <c r="A1605" i="2" s="1"/>
  <c r="F1605" i="2"/>
  <c r="A1606" i="2"/>
  <c r="C1606" i="2"/>
  <c r="F1606" i="2"/>
  <c r="A1607" i="2"/>
  <c r="C1607" i="2"/>
  <c r="F1607" i="2"/>
  <c r="C1608" i="2"/>
  <c r="A1608" i="2" s="1"/>
  <c r="F1608" i="2"/>
  <c r="C1609" i="2"/>
  <c r="A1609" i="2" s="1"/>
  <c r="F1609" i="2"/>
  <c r="A1610" i="2"/>
  <c r="C1610" i="2"/>
  <c r="F1610" i="2"/>
  <c r="A1611" i="2"/>
  <c r="C1611" i="2"/>
  <c r="F1611" i="2"/>
  <c r="C1612" i="2"/>
  <c r="A1612" i="2" s="1"/>
  <c r="F1612" i="2"/>
  <c r="C1613" i="2"/>
  <c r="A1613" i="2" s="1"/>
  <c r="F1613" i="2"/>
  <c r="A1614" i="2"/>
  <c r="C1614" i="2"/>
  <c r="F1614" i="2"/>
  <c r="C1615" i="2"/>
  <c r="A1615" i="2" s="1"/>
  <c r="F1615" i="2"/>
  <c r="A1616" i="2"/>
  <c r="C1616" i="2"/>
  <c r="F1616" i="2"/>
  <c r="C1617" i="2"/>
  <c r="A1617" i="2" s="1"/>
  <c r="F1617" i="2"/>
  <c r="A1618" i="2"/>
  <c r="C1618" i="2"/>
  <c r="F1618" i="2"/>
  <c r="C1619" i="2"/>
  <c r="A1619" i="2" s="1"/>
  <c r="F1619" i="2"/>
  <c r="A1620" i="2"/>
  <c r="C1620" i="2"/>
  <c r="F1620" i="2"/>
  <c r="C1621" i="2"/>
  <c r="A1621" i="2" s="1"/>
  <c r="F1621" i="2"/>
  <c r="A1622" i="2"/>
  <c r="C1622" i="2"/>
  <c r="F1622" i="2"/>
  <c r="A1623" i="2"/>
  <c r="C1623" i="2"/>
  <c r="F1623" i="2"/>
  <c r="C1624" i="2"/>
  <c r="A1624" i="2" s="1"/>
  <c r="F1624" i="2"/>
  <c r="C1625" i="2"/>
  <c r="A1625" i="2" s="1"/>
  <c r="F1625" i="2"/>
  <c r="A1626" i="2"/>
  <c r="C1626" i="2"/>
  <c r="F1626" i="2"/>
  <c r="A1627" i="2"/>
  <c r="C1627" i="2"/>
  <c r="F1627" i="2"/>
  <c r="C1628" i="2"/>
  <c r="A1628" i="2" s="1"/>
  <c r="F1628" i="2"/>
  <c r="C1629" i="2"/>
  <c r="A1629" i="2" s="1"/>
  <c r="F1629" i="2"/>
  <c r="A1630" i="2"/>
  <c r="C1630" i="2"/>
  <c r="F1630" i="2"/>
  <c r="C1631" i="2"/>
  <c r="A1631" i="2" s="1"/>
  <c r="F1631" i="2"/>
  <c r="A1632" i="2"/>
  <c r="C1632" i="2"/>
  <c r="F1632" i="2"/>
  <c r="C1633" i="2"/>
  <c r="A1633" i="2" s="1"/>
  <c r="F1633" i="2"/>
  <c r="A1634" i="2"/>
  <c r="C1634" i="2"/>
  <c r="F1634" i="2"/>
  <c r="C1635" i="2"/>
  <c r="A1635" i="2" s="1"/>
  <c r="F1635" i="2"/>
  <c r="A1636" i="2"/>
  <c r="C1636" i="2"/>
  <c r="F1636" i="2"/>
  <c r="C1637" i="2"/>
  <c r="A1637" i="2" s="1"/>
  <c r="F1637" i="2"/>
  <c r="A1638" i="2"/>
  <c r="C1638" i="2"/>
  <c r="F1638" i="2"/>
  <c r="A1639" i="2"/>
  <c r="C1639" i="2"/>
  <c r="F1639" i="2"/>
  <c r="A1640" i="2"/>
  <c r="C1640" i="2"/>
  <c r="F1640" i="2"/>
  <c r="C1641" i="2"/>
  <c r="A1641" i="2" s="1"/>
  <c r="F1641" i="2"/>
  <c r="A1642" i="2"/>
  <c r="C1642" i="2"/>
  <c r="F1642" i="2"/>
  <c r="A1643" i="2"/>
  <c r="C1643" i="2"/>
  <c r="F1643" i="2"/>
  <c r="C1644" i="2"/>
  <c r="A1644" i="2" s="1"/>
  <c r="F1644" i="2"/>
  <c r="C1645" i="2"/>
  <c r="A1645" i="2" s="1"/>
  <c r="F1645" i="2"/>
  <c r="A1646" i="2"/>
  <c r="C1646" i="2"/>
  <c r="F1646" i="2"/>
  <c r="A1647" i="2"/>
  <c r="C1647" i="2"/>
  <c r="F1647" i="2"/>
  <c r="A1648" i="2"/>
  <c r="C1648" i="2"/>
  <c r="F1648" i="2"/>
  <c r="C1649" i="2"/>
  <c r="A1649" i="2" s="1"/>
  <c r="F1649" i="2"/>
  <c r="A1650" i="2"/>
  <c r="C1650" i="2"/>
  <c r="F1650" i="2"/>
  <c r="C1651" i="2"/>
  <c r="A1651" i="2" s="1"/>
  <c r="F1651" i="2"/>
  <c r="A1652" i="2"/>
  <c r="C1652" i="2"/>
  <c r="F1652" i="2"/>
  <c r="C1653" i="2"/>
  <c r="A1653" i="2" s="1"/>
  <c r="F1653" i="2"/>
  <c r="A1654" i="2"/>
  <c r="C1654" i="2"/>
  <c r="F1654" i="2"/>
  <c r="A1655" i="2"/>
  <c r="C1655" i="2"/>
  <c r="F1655" i="2"/>
  <c r="C1656" i="2"/>
  <c r="A1656" i="2" s="1"/>
  <c r="F1656" i="2"/>
  <c r="C1657" i="2"/>
  <c r="A1657" i="2" s="1"/>
  <c r="F1657" i="2"/>
  <c r="A1658" i="2"/>
  <c r="C1658" i="2"/>
  <c r="F1658" i="2"/>
  <c r="A1659" i="2"/>
  <c r="C1659" i="2"/>
  <c r="F1659" i="2"/>
  <c r="C1660" i="2"/>
  <c r="A1660" i="2" s="1"/>
  <c r="F1660" i="2"/>
  <c r="C1661" i="2"/>
  <c r="A1661" i="2" s="1"/>
  <c r="F1661" i="2"/>
  <c r="A1662" i="2"/>
  <c r="C1662" i="2"/>
  <c r="F1662" i="2"/>
  <c r="C1663" i="2"/>
  <c r="A1663" i="2" s="1"/>
  <c r="F1663" i="2"/>
  <c r="A1664" i="2"/>
  <c r="C1664" i="2"/>
  <c r="F1664" i="2"/>
  <c r="C1665" i="2"/>
  <c r="A1665" i="2" s="1"/>
  <c r="F1665" i="2"/>
  <c r="A1666" i="2"/>
  <c r="C1666" i="2"/>
  <c r="F1666" i="2"/>
  <c r="C1667" i="2"/>
  <c r="A1667" i="2" s="1"/>
  <c r="F1667" i="2"/>
  <c r="A1668" i="2"/>
  <c r="C1668" i="2"/>
  <c r="F1668" i="2"/>
  <c r="C1669" i="2"/>
  <c r="A1669" i="2" s="1"/>
  <c r="F1669" i="2"/>
  <c r="C1670" i="2"/>
  <c r="A1670" i="2" s="1"/>
  <c r="F1670" i="2"/>
  <c r="A1671" i="2"/>
  <c r="C1671" i="2"/>
  <c r="F1671" i="2"/>
  <c r="A1672" i="2"/>
  <c r="C1672" i="2"/>
  <c r="F1672" i="2"/>
  <c r="C1673" i="2"/>
  <c r="A1673" i="2" s="1"/>
  <c r="F1673" i="2"/>
  <c r="C1674" i="2"/>
  <c r="A1674" i="2" s="1"/>
  <c r="F1674" i="2"/>
  <c r="A1675" i="2"/>
  <c r="C1675" i="2"/>
  <c r="F1675" i="2"/>
  <c r="A1676" i="2"/>
  <c r="C1676" i="2"/>
  <c r="F1676" i="2"/>
  <c r="C1677" i="2"/>
  <c r="A1677" i="2" s="1"/>
  <c r="F1677" i="2"/>
  <c r="C1678" i="2"/>
  <c r="A1678" i="2" s="1"/>
  <c r="F1678" i="2"/>
  <c r="A1679" i="2"/>
  <c r="C1679" i="2"/>
  <c r="F1679" i="2"/>
  <c r="A1680" i="2"/>
  <c r="C1680" i="2"/>
  <c r="F1680" i="2"/>
  <c r="C1681" i="2"/>
  <c r="A1681" i="2" s="1"/>
  <c r="F1681" i="2"/>
  <c r="C1682" i="2"/>
  <c r="A1682" i="2" s="1"/>
  <c r="F1682" i="2"/>
  <c r="A1683" i="2"/>
  <c r="C1683" i="2"/>
  <c r="F1683" i="2"/>
  <c r="A1684" i="2"/>
  <c r="C1684" i="2"/>
  <c r="F1684" i="2"/>
  <c r="C1685" i="2"/>
  <c r="A1685" i="2" s="1"/>
  <c r="F1685" i="2"/>
  <c r="C1686" i="2"/>
  <c r="A1686" i="2" s="1"/>
  <c r="F1686" i="2"/>
  <c r="A1687" i="2"/>
  <c r="C1687" i="2"/>
  <c r="F1687" i="2"/>
  <c r="A1688" i="2"/>
  <c r="C1688" i="2"/>
  <c r="F1688" i="2"/>
  <c r="C1689" i="2"/>
  <c r="A1689" i="2" s="1"/>
  <c r="F1689" i="2"/>
  <c r="C1690" i="2"/>
  <c r="A1690" i="2" s="1"/>
  <c r="F1690" i="2"/>
  <c r="A1691" i="2"/>
  <c r="C1691" i="2"/>
  <c r="F1691" i="2"/>
  <c r="A1692" i="2"/>
  <c r="C1692" i="2"/>
  <c r="F1692" i="2"/>
  <c r="C1693" i="2"/>
  <c r="A1693" i="2" s="1"/>
  <c r="F1693" i="2"/>
  <c r="C1694" i="2"/>
  <c r="A1694" i="2" s="1"/>
  <c r="F1694" i="2"/>
  <c r="A1695" i="2"/>
  <c r="C1695" i="2"/>
  <c r="F1695" i="2"/>
  <c r="A1696" i="2"/>
  <c r="C1696" i="2"/>
  <c r="F1696" i="2"/>
  <c r="C1697" i="2"/>
  <c r="A1697" i="2" s="1"/>
  <c r="F1697" i="2"/>
  <c r="C1698" i="2"/>
  <c r="A1698" i="2" s="1"/>
  <c r="F1698" i="2"/>
  <c r="A1699" i="2"/>
  <c r="C1699" i="2"/>
  <c r="F1699" i="2"/>
  <c r="A1700" i="2"/>
  <c r="C1700" i="2"/>
  <c r="F1700" i="2"/>
  <c r="C1701" i="2"/>
  <c r="A1701" i="2" s="1"/>
  <c r="F1701" i="2"/>
  <c r="C1702" i="2"/>
  <c r="A1702" i="2" s="1"/>
  <c r="F1702" i="2"/>
  <c r="A1703" i="2"/>
  <c r="C1703" i="2"/>
  <c r="F1703" i="2"/>
  <c r="A1704" i="2"/>
  <c r="C1704" i="2"/>
  <c r="F1704" i="2"/>
  <c r="C1705" i="2"/>
  <c r="A1705" i="2" s="1"/>
  <c r="F1705" i="2"/>
  <c r="C1706" i="2"/>
  <c r="A1706" i="2" s="1"/>
  <c r="F1706" i="2"/>
  <c r="A1707" i="2"/>
  <c r="C1707" i="2"/>
  <c r="F1707" i="2"/>
  <c r="A1708" i="2"/>
  <c r="C1708" i="2"/>
  <c r="F1708" i="2"/>
  <c r="C1709" i="2"/>
  <c r="A1709" i="2" s="1"/>
  <c r="F1709" i="2"/>
  <c r="C1710" i="2"/>
  <c r="A1710" i="2" s="1"/>
  <c r="F1710" i="2"/>
  <c r="A1711" i="2"/>
  <c r="C1711" i="2"/>
  <c r="F1711" i="2"/>
  <c r="A1712" i="2"/>
  <c r="C1712" i="2"/>
  <c r="F1712" i="2"/>
  <c r="C1713" i="2"/>
  <c r="A1713" i="2" s="1"/>
  <c r="F1713" i="2"/>
  <c r="C1714" i="2"/>
  <c r="A1714" i="2" s="1"/>
  <c r="F1714" i="2"/>
  <c r="A1715" i="2"/>
  <c r="C1715" i="2"/>
  <c r="F1715" i="2"/>
  <c r="A1716" i="2"/>
  <c r="C1716" i="2"/>
  <c r="F1716" i="2"/>
  <c r="C1717" i="2"/>
  <c r="A1717" i="2" s="1"/>
  <c r="F1717" i="2"/>
  <c r="C1718" i="2"/>
  <c r="A1718" i="2" s="1"/>
  <c r="F1718" i="2"/>
  <c r="A1719" i="2"/>
  <c r="C1719" i="2"/>
  <c r="F1719" i="2"/>
  <c r="A1720" i="2"/>
  <c r="C1720" i="2"/>
  <c r="F1720" i="2"/>
  <c r="C1721" i="2"/>
  <c r="A1721" i="2" s="1"/>
  <c r="F1721" i="2"/>
  <c r="C1722" i="2"/>
  <c r="A1722" i="2" s="1"/>
  <c r="F1722" i="2"/>
  <c r="A1723" i="2"/>
  <c r="C1723" i="2"/>
  <c r="F1723" i="2"/>
  <c r="A1724" i="2"/>
  <c r="C1724" i="2"/>
  <c r="F1724" i="2"/>
  <c r="C1725" i="2"/>
  <c r="A1725" i="2" s="1"/>
  <c r="F1725" i="2"/>
  <c r="C1726" i="2"/>
  <c r="A1726" i="2" s="1"/>
  <c r="F1726" i="2"/>
  <c r="A1727" i="2"/>
  <c r="C1727" i="2"/>
  <c r="F1727" i="2"/>
  <c r="A1728" i="2"/>
  <c r="C1728" i="2"/>
  <c r="F1728" i="2"/>
  <c r="C1729" i="2"/>
  <c r="A1729" i="2" s="1"/>
  <c r="F1729" i="2"/>
  <c r="C1730" i="2"/>
  <c r="A1730" i="2" s="1"/>
  <c r="F1730" i="2"/>
  <c r="A1731" i="2"/>
  <c r="C1731" i="2"/>
  <c r="F1731" i="2"/>
  <c r="A1732" i="2"/>
  <c r="C1732" i="2"/>
  <c r="F1732" i="2"/>
  <c r="C1733" i="2"/>
  <c r="A1733" i="2" s="1"/>
  <c r="F1733" i="2"/>
  <c r="A1734" i="2"/>
  <c r="C1734" i="2"/>
  <c r="F1734" i="2"/>
  <c r="C1735" i="2"/>
  <c r="A1735" i="2" s="1"/>
  <c r="F1735" i="2"/>
  <c r="A1736" i="2"/>
  <c r="C1736" i="2"/>
  <c r="F1736" i="2"/>
  <c r="C1737" i="2"/>
  <c r="A1737" i="2" s="1"/>
  <c r="F1737" i="2"/>
  <c r="A1738" i="2"/>
  <c r="C1738" i="2"/>
  <c r="F1738" i="2"/>
  <c r="C1739" i="2"/>
  <c r="A1739" i="2" s="1"/>
  <c r="F1739" i="2"/>
  <c r="A1740" i="2"/>
  <c r="C1740" i="2"/>
  <c r="F1740" i="2"/>
  <c r="C1741" i="2"/>
  <c r="A1741" i="2" s="1"/>
  <c r="F1741" i="2"/>
  <c r="A1742" i="2"/>
  <c r="C1742" i="2"/>
  <c r="F1742" i="2"/>
  <c r="C1743" i="2"/>
  <c r="A1743" i="2" s="1"/>
  <c r="F1743" i="2"/>
  <c r="A1744" i="2"/>
  <c r="C1744" i="2"/>
  <c r="F1744" i="2"/>
  <c r="C1745" i="2"/>
  <c r="A1745" i="2" s="1"/>
  <c r="F1745" i="2"/>
  <c r="A1746" i="2"/>
  <c r="C1746" i="2"/>
  <c r="F1746" i="2"/>
  <c r="C1747" i="2"/>
  <c r="A1747" i="2" s="1"/>
  <c r="F1747" i="2"/>
  <c r="A1748" i="2"/>
  <c r="C1748" i="2"/>
  <c r="F1748" i="2"/>
  <c r="C1749" i="2"/>
  <c r="A1749" i="2" s="1"/>
  <c r="F1749" i="2"/>
  <c r="A1750" i="2"/>
  <c r="C1750" i="2"/>
  <c r="F1750" i="2"/>
  <c r="C1751" i="2"/>
  <c r="A1751" i="2" s="1"/>
  <c r="F1751" i="2"/>
  <c r="A1752" i="2"/>
  <c r="C1752" i="2"/>
  <c r="F1752" i="2"/>
  <c r="C1753" i="2"/>
  <c r="A1753" i="2" s="1"/>
  <c r="F1753" i="2"/>
  <c r="A1754" i="2"/>
  <c r="C1754" i="2"/>
  <c r="F1754" i="2"/>
  <c r="C1755" i="2"/>
  <c r="A1755" i="2" s="1"/>
  <c r="F1755" i="2"/>
  <c r="A1756" i="2"/>
  <c r="C1756" i="2"/>
  <c r="F1756" i="2"/>
  <c r="C1757" i="2"/>
  <c r="A1757" i="2" s="1"/>
  <c r="F1757" i="2"/>
  <c r="A1758" i="2"/>
  <c r="C1758" i="2"/>
  <c r="F1758" i="2"/>
  <c r="C1759" i="2"/>
  <c r="A1759" i="2" s="1"/>
  <c r="F1759" i="2"/>
  <c r="A1760" i="2"/>
  <c r="C1760" i="2"/>
  <c r="F1760" i="2"/>
  <c r="C1761" i="2"/>
  <c r="A1761" i="2" s="1"/>
  <c r="F1761" i="2"/>
  <c r="A1762" i="2"/>
  <c r="C1762" i="2"/>
  <c r="F1762" i="2"/>
  <c r="C1763" i="2"/>
  <c r="A1763" i="2" s="1"/>
  <c r="F1763" i="2"/>
  <c r="A1764" i="2"/>
  <c r="C1764" i="2"/>
  <c r="F1764" i="2"/>
  <c r="C1765" i="2"/>
  <c r="A1765" i="2" s="1"/>
  <c r="F1765" i="2"/>
  <c r="A1766" i="2"/>
  <c r="C1766" i="2"/>
  <c r="F1766" i="2"/>
  <c r="C1767" i="2"/>
  <c r="A1767" i="2" s="1"/>
  <c r="F1767" i="2"/>
  <c r="A1768" i="2"/>
  <c r="C1768" i="2"/>
  <c r="F1768" i="2"/>
  <c r="C1769" i="2"/>
  <c r="A1769" i="2" s="1"/>
  <c r="F1769" i="2"/>
  <c r="A1770" i="2"/>
  <c r="C1770" i="2"/>
  <c r="F1770" i="2"/>
  <c r="C1771" i="2"/>
  <c r="A1771" i="2" s="1"/>
  <c r="F1771" i="2"/>
  <c r="A1772" i="2"/>
  <c r="C1772" i="2"/>
  <c r="F1772" i="2"/>
  <c r="C1773" i="2"/>
  <c r="A1773" i="2" s="1"/>
  <c r="F1773" i="2"/>
  <c r="A1774" i="2"/>
  <c r="C1774" i="2"/>
  <c r="F1774" i="2"/>
  <c r="C1775" i="2"/>
  <c r="A1775" i="2" s="1"/>
  <c r="F1775" i="2"/>
  <c r="A1776" i="2"/>
  <c r="C1776" i="2"/>
  <c r="F1776" i="2"/>
  <c r="C1777" i="2"/>
  <c r="A1777" i="2" s="1"/>
  <c r="F1777" i="2"/>
  <c r="A1778" i="2"/>
  <c r="C1778" i="2"/>
  <c r="F1778" i="2"/>
  <c r="C1779" i="2"/>
  <c r="A1779" i="2" s="1"/>
  <c r="F1779" i="2"/>
  <c r="A1780" i="2"/>
  <c r="C1780" i="2"/>
  <c r="F1780" i="2"/>
  <c r="C1781" i="2"/>
  <c r="A1781" i="2" s="1"/>
  <c r="F1781" i="2"/>
  <c r="A1782" i="2"/>
  <c r="C1782" i="2"/>
  <c r="F1782" i="2"/>
  <c r="C1783" i="2"/>
  <c r="A1783" i="2" s="1"/>
  <c r="F1783" i="2"/>
  <c r="A1784" i="2"/>
  <c r="C1784" i="2"/>
  <c r="F1784" i="2"/>
  <c r="C1785" i="2"/>
  <c r="A1785" i="2" s="1"/>
  <c r="F1785" i="2"/>
  <c r="A1786" i="2"/>
  <c r="C1786" i="2"/>
  <c r="F1786" i="2"/>
  <c r="C1787" i="2"/>
  <c r="A1787" i="2" s="1"/>
  <c r="F1787" i="2"/>
  <c r="A1788" i="2"/>
  <c r="C1788" i="2"/>
  <c r="F1788" i="2"/>
  <c r="C1789" i="2"/>
  <c r="A1789" i="2" s="1"/>
  <c r="F1789" i="2"/>
  <c r="A1790" i="2"/>
  <c r="C1790" i="2"/>
  <c r="F1790" i="2"/>
  <c r="C1791" i="2"/>
  <c r="A1791" i="2" s="1"/>
  <c r="F1791" i="2"/>
  <c r="A1792" i="2"/>
  <c r="C1792" i="2"/>
  <c r="F1792" i="2"/>
  <c r="C1793" i="2"/>
  <c r="A1793" i="2" s="1"/>
  <c r="F1793" i="2"/>
  <c r="A1794" i="2"/>
  <c r="C1794" i="2"/>
  <c r="F1794" i="2"/>
  <c r="C1795" i="2"/>
  <c r="A1795" i="2" s="1"/>
  <c r="F1795" i="2"/>
  <c r="A1796" i="2"/>
  <c r="C1796" i="2"/>
  <c r="F1796" i="2"/>
  <c r="C1797" i="2"/>
  <c r="A1797" i="2" s="1"/>
  <c r="F1797" i="2"/>
  <c r="A1798" i="2"/>
  <c r="C1798" i="2"/>
  <c r="F1798" i="2"/>
  <c r="C1799" i="2"/>
  <c r="A1799" i="2" s="1"/>
  <c r="F1799" i="2"/>
  <c r="A1800" i="2"/>
  <c r="C1800" i="2"/>
  <c r="F1800" i="2"/>
  <c r="C1801" i="2"/>
  <c r="A1801" i="2" s="1"/>
  <c r="F1801" i="2"/>
  <c r="A1802" i="2"/>
  <c r="C1802" i="2"/>
  <c r="F1802" i="2"/>
  <c r="C1803" i="2"/>
  <c r="A1803" i="2" s="1"/>
  <c r="F1803" i="2"/>
  <c r="A1804" i="2"/>
  <c r="C1804" i="2"/>
  <c r="F1804" i="2"/>
  <c r="C1805" i="2"/>
  <c r="A1805" i="2" s="1"/>
  <c r="F1805" i="2"/>
  <c r="A1806" i="2"/>
  <c r="C1806" i="2"/>
  <c r="F1806" i="2"/>
  <c r="C1807" i="2"/>
  <c r="A1807" i="2" s="1"/>
  <c r="F1807" i="2"/>
  <c r="A1808" i="2"/>
  <c r="C1808" i="2"/>
  <c r="F1808" i="2"/>
  <c r="C1809" i="2"/>
  <c r="A1809" i="2" s="1"/>
  <c r="F1809" i="2"/>
  <c r="A1810" i="2"/>
  <c r="C1810" i="2"/>
  <c r="F1810" i="2"/>
  <c r="C1811" i="2"/>
  <c r="A1811" i="2" s="1"/>
  <c r="F1811" i="2"/>
  <c r="A1812" i="2"/>
  <c r="C1812" i="2"/>
  <c r="F1812" i="2"/>
  <c r="C1813" i="2"/>
  <c r="A1813" i="2" s="1"/>
  <c r="F1813" i="2"/>
  <c r="A1814" i="2"/>
  <c r="C1814" i="2"/>
  <c r="F1814" i="2"/>
  <c r="C1815" i="2"/>
  <c r="A1815" i="2" s="1"/>
  <c r="F1815" i="2"/>
  <c r="A1816" i="2"/>
  <c r="C1816" i="2"/>
  <c r="F1816" i="2"/>
  <c r="C1817" i="2"/>
  <c r="A1817" i="2" s="1"/>
  <c r="F1817" i="2"/>
  <c r="A1818" i="2"/>
  <c r="C1818" i="2"/>
  <c r="F1818" i="2"/>
  <c r="C1819" i="2"/>
  <c r="A1819" i="2" s="1"/>
  <c r="F1819" i="2"/>
  <c r="A1820" i="2"/>
  <c r="C1820" i="2"/>
  <c r="F1820" i="2"/>
  <c r="C1821" i="2"/>
  <c r="A1821" i="2" s="1"/>
  <c r="F1821" i="2"/>
  <c r="A1822" i="2"/>
  <c r="C1822" i="2"/>
  <c r="F1822" i="2"/>
  <c r="C1823" i="2"/>
  <c r="A1823" i="2" s="1"/>
  <c r="F1823" i="2"/>
  <c r="A1824" i="2"/>
  <c r="C1824" i="2"/>
  <c r="F1824" i="2"/>
  <c r="C1825" i="2"/>
  <c r="A1825" i="2" s="1"/>
  <c r="F1825" i="2"/>
  <c r="A1826" i="2"/>
  <c r="C1826" i="2"/>
  <c r="F1826" i="2"/>
  <c r="C1827" i="2"/>
  <c r="A1827" i="2" s="1"/>
  <c r="F1827" i="2"/>
  <c r="A1828" i="2"/>
  <c r="C1828" i="2"/>
  <c r="F1828" i="2"/>
  <c r="C1829" i="2"/>
  <c r="A1829" i="2" s="1"/>
  <c r="F1829" i="2"/>
  <c r="A1830" i="2"/>
  <c r="C1830" i="2"/>
  <c r="F1830" i="2"/>
  <c r="C1831" i="2"/>
  <c r="A1831" i="2" s="1"/>
  <c r="F1831" i="2"/>
  <c r="A1832" i="2"/>
  <c r="C1832" i="2"/>
  <c r="F1832" i="2"/>
  <c r="C1833" i="2"/>
  <c r="A1833" i="2" s="1"/>
  <c r="F1833" i="2"/>
  <c r="A1834" i="2"/>
  <c r="C1834" i="2"/>
  <c r="F1834" i="2"/>
  <c r="C1835" i="2"/>
  <c r="A1835" i="2" s="1"/>
  <c r="F1835" i="2"/>
  <c r="A1836" i="2"/>
  <c r="C1836" i="2"/>
  <c r="F1836" i="2"/>
  <c r="C1837" i="2"/>
  <c r="A1837" i="2" s="1"/>
  <c r="F1837" i="2"/>
  <c r="A1838" i="2"/>
  <c r="C1838" i="2"/>
  <c r="F1838" i="2"/>
  <c r="C1839" i="2"/>
  <c r="A1839" i="2" s="1"/>
  <c r="F1839" i="2"/>
  <c r="A1840" i="2"/>
  <c r="C1840" i="2"/>
  <c r="F1840" i="2"/>
  <c r="C1841" i="2"/>
  <c r="A1841" i="2" s="1"/>
  <c r="F1841" i="2"/>
  <c r="A1842" i="2"/>
  <c r="C1842" i="2"/>
  <c r="F1842" i="2"/>
  <c r="C1843" i="2"/>
  <c r="A1843" i="2" s="1"/>
  <c r="F1843" i="2"/>
  <c r="A1844" i="2"/>
  <c r="C1844" i="2"/>
  <c r="F1844" i="2"/>
  <c r="C1845" i="2"/>
  <c r="A1845" i="2" s="1"/>
  <c r="F1845" i="2"/>
  <c r="A1846" i="2"/>
  <c r="C1846" i="2"/>
  <c r="F1846" i="2"/>
  <c r="C1847" i="2"/>
  <c r="A1847" i="2" s="1"/>
  <c r="F1847" i="2"/>
  <c r="A1848" i="2"/>
  <c r="C1848" i="2"/>
  <c r="F1848" i="2"/>
  <c r="C1849" i="2"/>
  <c r="A1849" i="2" s="1"/>
  <c r="F1849" i="2"/>
  <c r="A1850" i="2"/>
  <c r="C1850" i="2"/>
  <c r="F1850" i="2"/>
  <c r="C1851" i="2"/>
  <c r="A1851" i="2" s="1"/>
  <c r="F1851" i="2"/>
  <c r="A1852" i="2"/>
  <c r="C1852" i="2"/>
  <c r="F1852" i="2"/>
  <c r="C1853" i="2"/>
  <c r="A1853" i="2" s="1"/>
  <c r="F1853" i="2"/>
  <c r="A1854" i="2"/>
  <c r="C1854" i="2"/>
  <c r="F1854" i="2"/>
  <c r="C1855" i="2"/>
  <c r="A1855" i="2" s="1"/>
  <c r="F1855" i="2"/>
  <c r="A1856" i="2"/>
  <c r="C1856" i="2"/>
  <c r="F1856" i="2"/>
  <c r="C1857" i="2"/>
  <c r="A1857" i="2" s="1"/>
  <c r="F1857" i="2"/>
  <c r="A1858" i="2"/>
  <c r="C1858" i="2"/>
  <c r="F1858" i="2"/>
  <c r="C1859" i="2"/>
  <c r="A1859" i="2" s="1"/>
  <c r="F1859" i="2"/>
  <c r="A1860" i="2"/>
  <c r="C1860" i="2"/>
  <c r="F1860" i="2"/>
  <c r="C1861" i="2"/>
  <c r="A1861" i="2" s="1"/>
  <c r="F1861" i="2"/>
  <c r="A1862" i="2"/>
  <c r="C1862" i="2"/>
  <c r="F1862" i="2"/>
  <c r="C1863" i="2"/>
  <c r="A1863" i="2" s="1"/>
  <c r="F1863" i="2"/>
  <c r="A1864" i="2"/>
  <c r="C1864" i="2"/>
  <c r="F1864" i="2"/>
  <c r="C1865" i="2"/>
  <c r="A1865" i="2" s="1"/>
  <c r="F1865" i="2"/>
  <c r="A1866" i="2"/>
  <c r="C1866" i="2"/>
  <c r="F1866" i="2"/>
  <c r="C1867" i="2"/>
  <c r="A1867" i="2" s="1"/>
  <c r="F1867" i="2"/>
  <c r="A1868" i="2"/>
  <c r="C1868" i="2"/>
  <c r="F1868" i="2"/>
  <c r="C1869" i="2"/>
  <c r="A1869" i="2" s="1"/>
  <c r="F1869" i="2"/>
  <c r="A1870" i="2"/>
  <c r="C1870" i="2"/>
  <c r="F1870" i="2"/>
  <c r="C1871" i="2"/>
  <c r="A1871" i="2" s="1"/>
  <c r="F1871" i="2"/>
  <c r="A1872" i="2"/>
  <c r="C1872" i="2"/>
  <c r="F1872" i="2"/>
  <c r="C1873" i="2"/>
  <c r="A1873" i="2" s="1"/>
  <c r="F1873" i="2"/>
  <c r="A1874" i="2"/>
  <c r="C1874" i="2"/>
  <c r="F1874" i="2"/>
  <c r="C1875" i="2"/>
  <c r="A1875" i="2" s="1"/>
  <c r="F1875" i="2"/>
  <c r="A1876" i="2"/>
  <c r="C1876" i="2"/>
  <c r="F1876" i="2"/>
  <c r="C1877" i="2"/>
  <c r="A1877" i="2" s="1"/>
  <c r="F1877" i="2"/>
  <c r="A1878" i="2"/>
  <c r="C1878" i="2"/>
  <c r="F1878" i="2"/>
  <c r="C1879" i="2"/>
  <c r="A1879" i="2" s="1"/>
  <c r="F1879" i="2"/>
  <c r="A1880" i="2"/>
  <c r="C1880" i="2"/>
  <c r="F1880" i="2"/>
  <c r="C1881" i="2"/>
  <c r="A1881" i="2" s="1"/>
  <c r="F1881" i="2"/>
  <c r="A1882" i="2"/>
  <c r="C1882" i="2"/>
  <c r="F1882" i="2"/>
  <c r="C1883" i="2"/>
  <c r="A1883" i="2" s="1"/>
  <c r="F1883" i="2"/>
  <c r="A1884" i="2"/>
  <c r="C1884" i="2"/>
  <c r="F1884" i="2"/>
  <c r="C1885" i="2"/>
  <c r="A1885" i="2" s="1"/>
  <c r="F1885" i="2"/>
  <c r="A1886" i="2"/>
  <c r="C1886" i="2"/>
  <c r="F1886" i="2"/>
  <c r="C1887" i="2"/>
  <c r="A1887" i="2" s="1"/>
  <c r="F1887" i="2"/>
  <c r="A1888" i="2"/>
  <c r="C1888" i="2"/>
  <c r="F1888" i="2"/>
  <c r="C1889" i="2"/>
  <c r="A1889" i="2" s="1"/>
  <c r="F1889" i="2"/>
  <c r="A1890" i="2"/>
  <c r="C1890" i="2"/>
  <c r="F1890" i="2"/>
  <c r="C1891" i="2"/>
  <c r="A1891" i="2" s="1"/>
  <c r="F1891" i="2"/>
  <c r="A1892" i="2"/>
  <c r="C1892" i="2"/>
  <c r="F1892" i="2"/>
  <c r="C1893" i="2"/>
  <c r="A1893" i="2" s="1"/>
  <c r="F1893" i="2"/>
  <c r="A1894" i="2"/>
  <c r="C1894" i="2"/>
  <c r="F1894" i="2"/>
  <c r="C1895" i="2"/>
  <c r="A1895" i="2" s="1"/>
  <c r="F1895" i="2"/>
  <c r="A1896" i="2"/>
  <c r="C1896" i="2"/>
  <c r="F1896" i="2"/>
  <c r="C1897" i="2"/>
  <c r="A1897" i="2" s="1"/>
  <c r="F1897" i="2"/>
  <c r="A1898" i="2"/>
  <c r="C1898" i="2"/>
  <c r="F1898" i="2"/>
  <c r="C1899" i="2"/>
  <c r="A1899" i="2" s="1"/>
  <c r="F1899" i="2"/>
  <c r="A1900" i="2"/>
  <c r="C1900" i="2"/>
  <c r="F1900" i="2"/>
  <c r="C1901" i="2"/>
  <c r="A1901" i="2" s="1"/>
  <c r="F1901" i="2"/>
  <c r="A1902" i="2"/>
  <c r="C1902" i="2"/>
  <c r="F1902" i="2"/>
  <c r="C1903" i="2"/>
  <c r="A1903" i="2" s="1"/>
  <c r="F1903" i="2"/>
  <c r="A1904" i="2"/>
  <c r="C1904" i="2"/>
  <c r="F1904" i="2"/>
  <c r="C1905" i="2"/>
  <c r="A1905" i="2" s="1"/>
  <c r="F1905" i="2"/>
  <c r="A1906" i="2"/>
  <c r="C1906" i="2"/>
  <c r="F1906" i="2"/>
  <c r="C1907" i="2"/>
  <c r="A1907" i="2" s="1"/>
  <c r="F1907" i="2"/>
  <c r="A1908" i="2"/>
  <c r="C1908" i="2"/>
  <c r="F1908" i="2"/>
  <c r="C1909" i="2"/>
  <c r="A1909" i="2" s="1"/>
  <c r="F1909" i="2"/>
  <c r="A1910" i="2"/>
  <c r="C1910" i="2"/>
  <c r="F1910" i="2"/>
  <c r="C1911" i="2"/>
  <c r="A1911" i="2" s="1"/>
  <c r="F1911" i="2"/>
  <c r="A1912" i="2"/>
  <c r="C1912" i="2"/>
  <c r="F1912" i="2"/>
  <c r="C1913" i="2"/>
  <c r="A1913" i="2" s="1"/>
  <c r="F1913" i="2"/>
  <c r="A1914" i="2"/>
  <c r="C1914" i="2"/>
  <c r="F1914" i="2"/>
  <c r="C1915" i="2"/>
  <c r="A1915" i="2" s="1"/>
  <c r="F1915" i="2"/>
  <c r="A1916" i="2"/>
  <c r="C1916" i="2"/>
  <c r="F1916" i="2"/>
  <c r="C1917" i="2"/>
  <c r="A1917" i="2" s="1"/>
  <c r="F1917" i="2"/>
  <c r="A1918" i="2"/>
  <c r="C1918" i="2"/>
  <c r="F1918" i="2"/>
  <c r="C1919" i="2"/>
  <c r="A1919" i="2" s="1"/>
  <c r="F1919" i="2"/>
  <c r="A1920" i="2"/>
  <c r="C1920" i="2"/>
  <c r="F1920" i="2"/>
  <c r="C1921" i="2"/>
  <c r="A1921" i="2" s="1"/>
  <c r="F1921" i="2"/>
  <c r="C1922" i="2"/>
  <c r="A1922" i="2" s="1"/>
  <c r="F1922" i="2"/>
  <c r="C1923" i="2"/>
  <c r="A1923" i="2" s="1"/>
  <c r="F1923" i="2"/>
  <c r="A1924" i="2"/>
  <c r="C1924" i="2"/>
  <c r="F1924" i="2"/>
  <c r="A1925" i="2"/>
  <c r="C1925" i="2"/>
  <c r="F1925" i="2"/>
  <c r="A1926" i="2"/>
  <c r="C1926" i="2"/>
  <c r="F1926" i="2"/>
  <c r="C1927" i="2"/>
  <c r="A1927" i="2" s="1"/>
  <c r="F1927" i="2"/>
  <c r="A1928" i="2"/>
  <c r="C1928" i="2"/>
  <c r="F1928" i="2"/>
  <c r="C1929" i="2"/>
  <c r="A1929" i="2" s="1"/>
  <c r="F1929" i="2"/>
  <c r="C1930" i="2"/>
  <c r="A1930" i="2" s="1"/>
  <c r="F1930" i="2"/>
  <c r="C1931" i="2"/>
  <c r="A1931" i="2" s="1"/>
  <c r="F1931" i="2"/>
  <c r="A1932" i="2"/>
  <c r="C1932" i="2"/>
  <c r="F1932" i="2"/>
  <c r="A1933" i="2"/>
  <c r="C1933" i="2"/>
  <c r="F1933" i="2"/>
  <c r="C1934" i="2"/>
  <c r="A1934" i="2" s="1"/>
  <c r="F1934" i="2"/>
  <c r="C1935" i="2"/>
  <c r="A1935" i="2" s="1"/>
  <c r="F1935" i="2"/>
  <c r="A1936" i="2"/>
  <c r="C1936" i="2"/>
  <c r="F1936" i="2"/>
  <c r="C1937" i="2"/>
  <c r="A1937" i="2" s="1"/>
  <c r="F1937" i="2"/>
  <c r="A1938" i="2"/>
  <c r="C1938" i="2"/>
  <c r="F1938" i="2"/>
  <c r="C1939" i="2"/>
  <c r="A1939" i="2" s="1"/>
  <c r="F1939" i="2"/>
  <c r="A1940" i="2"/>
  <c r="C1940" i="2"/>
  <c r="F1940" i="2"/>
  <c r="C1941" i="2"/>
  <c r="A1941" i="2" s="1"/>
  <c r="F1941" i="2"/>
  <c r="A1942" i="2"/>
  <c r="C1942" i="2"/>
  <c r="F1942" i="2"/>
  <c r="C1943" i="2"/>
  <c r="A1943" i="2" s="1"/>
  <c r="F1943" i="2"/>
  <c r="A1944" i="2"/>
  <c r="C1944" i="2"/>
  <c r="F1944" i="2"/>
  <c r="A1945" i="2"/>
  <c r="C1945" i="2"/>
  <c r="F1945" i="2"/>
  <c r="C1946" i="2"/>
  <c r="A1946" i="2" s="1"/>
  <c r="F1946" i="2"/>
  <c r="C1947" i="2"/>
  <c r="A1947" i="2" s="1"/>
  <c r="F1947" i="2"/>
  <c r="A1948" i="2"/>
  <c r="C1948" i="2"/>
  <c r="F1948" i="2"/>
  <c r="A1949" i="2"/>
  <c r="C1949" i="2"/>
  <c r="F1949" i="2"/>
  <c r="A1950" i="2"/>
  <c r="C1950" i="2"/>
  <c r="F1950" i="2"/>
  <c r="C1951" i="2"/>
  <c r="A1951" i="2" s="1"/>
  <c r="F1951" i="2"/>
  <c r="A1952" i="2"/>
  <c r="C1952" i="2"/>
  <c r="F1952" i="2"/>
  <c r="C1953" i="2"/>
  <c r="A1953" i="2" s="1"/>
  <c r="F1953" i="2"/>
  <c r="C1954" i="2"/>
  <c r="A1954" i="2" s="1"/>
  <c r="F1954" i="2"/>
  <c r="C1955" i="2"/>
  <c r="A1955" i="2" s="1"/>
  <c r="F1955" i="2"/>
  <c r="A1956" i="2"/>
  <c r="C1956" i="2"/>
  <c r="F1956" i="2"/>
  <c r="A1957" i="2"/>
  <c r="C1957" i="2"/>
  <c r="F1957" i="2"/>
  <c r="A1958" i="2"/>
  <c r="C1958" i="2"/>
  <c r="F1958" i="2"/>
  <c r="C1959" i="2"/>
  <c r="A1959" i="2" s="1"/>
  <c r="F1959" i="2"/>
  <c r="A1960" i="2"/>
  <c r="C1960" i="2"/>
  <c r="F1960" i="2"/>
  <c r="C1961" i="2"/>
  <c r="A1961" i="2" s="1"/>
  <c r="F1961" i="2"/>
  <c r="C1962" i="2"/>
  <c r="A1962" i="2" s="1"/>
  <c r="F1962" i="2"/>
  <c r="C1963" i="2"/>
  <c r="A1963" i="2" s="1"/>
  <c r="F1963" i="2"/>
  <c r="A1964" i="2"/>
  <c r="C1964" i="2"/>
  <c r="F1964" i="2"/>
  <c r="A1965" i="2"/>
  <c r="C1965" i="2"/>
  <c r="F1965" i="2"/>
  <c r="C1966" i="2"/>
  <c r="A1966" i="2" s="1"/>
  <c r="F1966" i="2"/>
  <c r="C1967" i="2"/>
  <c r="A1967" i="2" s="1"/>
  <c r="F1967" i="2"/>
  <c r="A1968" i="2"/>
  <c r="C1968" i="2"/>
  <c r="F1968" i="2"/>
  <c r="C1969" i="2"/>
  <c r="A1969" i="2" s="1"/>
  <c r="F1969" i="2"/>
  <c r="A1970" i="2"/>
  <c r="C1970" i="2"/>
  <c r="F1970" i="2"/>
  <c r="C1971" i="2"/>
  <c r="A1971" i="2" s="1"/>
  <c r="F1971" i="2"/>
  <c r="A1972" i="2"/>
  <c r="C1972" i="2"/>
  <c r="F1972" i="2"/>
  <c r="C1973" i="2"/>
  <c r="A1973" i="2" s="1"/>
  <c r="F1973" i="2"/>
  <c r="A1974" i="2"/>
  <c r="C1974" i="2"/>
  <c r="F1974" i="2"/>
  <c r="C1975" i="2"/>
  <c r="A1975" i="2" s="1"/>
  <c r="F1975" i="2"/>
  <c r="A1976" i="2"/>
  <c r="C1976" i="2"/>
  <c r="F1976" i="2"/>
  <c r="A1977" i="2"/>
  <c r="C1977" i="2"/>
  <c r="F1977" i="2"/>
  <c r="C1978" i="2"/>
  <c r="A1978" i="2" s="1"/>
  <c r="F1978" i="2"/>
  <c r="C1979" i="2"/>
  <c r="A1979" i="2" s="1"/>
  <c r="F1979" i="2"/>
  <c r="A1980" i="2"/>
  <c r="C1980" i="2"/>
  <c r="F1980" i="2"/>
  <c r="A1981" i="2"/>
  <c r="C1981" i="2"/>
  <c r="F1981" i="2"/>
  <c r="A1982" i="2"/>
  <c r="C1982" i="2"/>
  <c r="F1982" i="2"/>
  <c r="C1983" i="2"/>
  <c r="A1983" i="2" s="1"/>
  <c r="F1983" i="2"/>
  <c r="A1984" i="2"/>
  <c r="C1984" i="2"/>
  <c r="F1984" i="2"/>
  <c r="C1985" i="2"/>
  <c r="A1985" i="2" s="1"/>
  <c r="F1985" i="2"/>
  <c r="C1986" i="2"/>
  <c r="A1986" i="2" s="1"/>
  <c r="F1986" i="2"/>
  <c r="C1987" i="2"/>
  <c r="A1987" i="2" s="1"/>
  <c r="F1987" i="2"/>
  <c r="A1988" i="2"/>
  <c r="C1988" i="2"/>
  <c r="F1988" i="2"/>
  <c r="A1989" i="2"/>
  <c r="C1989" i="2"/>
  <c r="F1989" i="2"/>
  <c r="A1990" i="2"/>
  <c r="C1990" i="2"/>
  <c r="F1990" i="2"/>
  <c r="C1991" i="2"/>
  <c r="A1991" i="2" s="1"/>
  <c r="F1991" i="2"/>
  <c r="A1992" i="2"/>
  <c r="C1992" i="2"/>
  <c r="F1992" i="2"/>
  <c r="C1993" i="2"/>
  <c r="A1993" i="2" s="1"/>
  <c r="F1993" i="2"/>
  <c r="C1994" i="2"/>
  <c r="A1994" i="2" s="1"/>
  <c r="F1994" i="2"/>
  <c r="C1995" i="2"/>
  <c r="A1995" i="2" s="1"/>
  <c r="F1995" i="2"/>
  <c r="A1996" i="2"/>
  <c r="C1996" i="2"/>
  <c r="F1996" i="2"/>
  <c r="A1997" i="2"/>
  <c r="C1997" i="2"/>
  <c r="F1997" i="2"/>
  <c r="C1998" i="2"/>
  <c r="A1998" i="2" s="1"/>
  <c r="F1998" i="2"/>
  <c r="C1999" i="2"/>
  <c r="A1999" i="2" s="1"/>
  <c r="F1999" i="2"/>
  <c r="A2000" i="2"/>
  <c r="C2000" i="2"/>
  <c r="F2000" i="2"/>
  <c r="C2001" i="2"/>
  <c r="A2001" i="2" s="1"/>
  <c r="F2001" i="2"/>
  <c r="A2002" i="2"/>
  <c r="C2002" i="2"/>
  <c r="F2002" i="2"/>
  <c r="C2003" i="2"/>
  <c r="A2003" i="2" s="1"/>
  <c r="F2003" i="2"/>
  <c r="A2004" i="2"/>
  <c r="C2004" i="2"/>
  <c r="F2004" i="2"/>
  <c r="C2005" i="2"/>
  <c r="A2005" i="2" s="1"/>
  <c r="F2005" i="2"/>
  <c r="A2006" i="2"/>
  <c r="C2006" i="2"/>
  <c r="F2006" i="2"/>
  <c r="C2007" i="2"/>
  <c r="A2007" i="2" s="1"/>
  <c r="F2007" i="2"/>
  <c r="A2008" i="2"/>
  <c r="C2008" i="2"/>
  <c r="F2008" i="2"/>
  <c r="A2009" i="2"/>
  <c r="C2009" i="2"/>
  <c r="F2009" i="2"/>
  <c r="C2010" i="2"/>
  <c r="A2010" i="2" s="1"/>
  <c r="F2010" i="2"/>
  <c r="C2011" i="2"/>
  <c r="A2011" i="2" s="1"/>
  <c r="F2011" i="2"/>
  <c r="A2012" i="2"/>
  <c r="C2012" i="2"/>
  <c r="F2012" i="2"/>
  <c r="C2013" i="2"/>
  <c r="A2013" i="2" s="1"/>
  <c r="F2013" i="2"/>
  <c r="A2014" i="2"/>
  <c r="C2014" i="2"/>
  <c r="F2014" i="2"/>
  <c r="C2015" i="2"/>
  <c r="A2015" i="2" s="1"/>
  <c r="F2015" i="2"/>
  <c r="A2016" i="2"/>
  <c r="C2016" i="2"/>
  <c r="F2016" i="2"/>
  <c r="C2017" i="2"/>
  <c r="A2017" i="2" s="1"/>
  <c r="F2017" i="2"/>
  <c r="C2018" i="2"/>
  <c r="A2018" i="2" s="1"/>
  <c r="F2018" i="2"/>
  <c r="C2019" i="2"/>
  <c r="A2019" i="2" s="1"/>
  <c r="F2019" i="2"/>
  <c r="A2020" i="2"/>
  <c r="C2020" i="2"/>
  <c r="F2020" i="2"/>
  <c r="A2021" i="2"/>
  <c r="C2021" i="2"/>
  <c r="F2021" i="2"/>
  <c r="A2022" i="2"/>
  <c r="C2022" i="2"/>
  <c r="F2022" i="2"/>
  <c r="C2023" i="2"/>
  <c r="A2023" i="2" s="1"/>
  <c r="F2023" i="2"/>
  <c r="A2024" i="2"/>
  <c r="C2024" i="2"/>
  <c r="F2024" i="2"/>
  <c r="C2025" i="2"/>
  <c r="A2025" i="2" s="1"/>
  <c r="F2025" i="2"/>
  <c r="C2026" i="2"/>
  <c r="A2026" i="2" s="1"/>
  <c r="F2026" i="2"/>
  <c r="C2027" i="2"/>
  <c r="A2027" i="2" s="1"/>
  <c r="F2027" i="2"/>
  <c r="A2028" i="2"/>
  <c r="C2028" i="2"/>
  <c r="F2028" i="2"/>
  <c r="C2029" i="2"/>
  <c r="A2029" i="2" s="1"/>
  <c r="F2029" i="2"/>
  <c r="A2030" i="2"/>
  <c r="C2030" i="2"/>
  <c r="F2030" i="2"/>
  <c r="C2031" i="2"/>
  <c r="A2031" i="2" s="1"/>
  <c r="F2031" i="2"/>
  <c r="A2032" i="2"/>
  <c r="C2032" i="2"/>
  <c r="F2032" i="2"/>
  <c r="C2033" i="2"/>
  <c r="A2033" i="2" s="1"/>
  <c r="F2033" i="2"/>
  <c r="A2034" i="2"/>
  <c r="C2034" i="2"/>
  <c r="F2034" i="2"/>
  <c r="C2035" i="2"/>
  <c r="A2035" i="2" s="1"/>
  <c r="F2035" i="2"/>
  <c r="A2036" i="2"/>
  <c r="C2036" i="2"/>
  <c r="F2036" i="2"/>
  <c r="A2037" i="2"/>
  <c r="C2037" i="2"/>
  <c r="F2037" i="2"/>
  <c r="C2038" i="2"/>
  <c r="A2038" i="2" s="1"/>
  <c r="F2038" i="2"/>
  <c r="C2039" i="2"/>
  <c r="A2039" i="2" s="1"/>
  <c r="F2039" i="2"/>
  <c r="A2040" i="2"/>
  <c r="C2040" i="2"/>
  <c r="F2040" i="2"/>
  <c r="A2041" i="2"/>
  <c r="C2041" i="2"/>
  <c r="F2041" i="2"/>
  <c r="A2042" i="2"/>
  <c r="C2042" i="2"/>
  <c r="F2042" i="2"/>
  <c r="C2043" i="2"/>
  <c r="A2043" i="2" s="1"/>
  <c r="F2043" i="2"/>
  <c r="A2044" i="2"/>
  <c r="C2044" i="2"/>
  <c r="F2044" i="2"/>
  <c r="C2045" i="2"/>
  <c r="A2045" i="2" s="1"/>
  <c r="F2045" i="2"/>
  <c r="A2046" i="2"/>
  <c r="C2046" i="2"/>
  <c r="F2046" i="2"/>
  <c r="C2047" i="2"/>
  <c r="A2047" i="2" s="1"/>
  <c r="F2047" i="2"/>
  <c r="A2048" i="2"/>
  <c r="C2048" i="2"/>
  <c r="F2048" i="2"/>
  <c r="C2049" i="2"/>
  <c r="A2049" i="2" s="1"/>
  <c r="F2049" i="2"/>
  <c r="C2050" i="2"/>
  <c r="A2050" i="2" s="1"/>
  <c r="F2050" i="2"/>
  <c r="C2051" i="2"/>
  <c r="A2051" i="2" s="1"/>
  <c r="F2051" i="2"/>
  <c r="A2052" i="2"/>
  <c r="C2052" i="2"/>
  <c r="F2052" i="2"/>
  <c r="A2053" i="2"/>
  <c r="C2053" i="2"/>
  <c r="F2053" i="2"/>
  <c r="C2054" i="2"/>
  <c r="A2054" i="2" s="1"/>
  <c r="F2054" i="2"/>
  <c r="C2055" i="2"/>
  <c r="A2055" i="2" s="1"/>
  <c r="F2055" i="2"/>
  <c r="A2056" i="2"/>
  <c r="C2056" i="2"/>
  <c r="F2056" i="2"/>
  <c r="C2057" i="2"/>
  <c r="A2057" i="2" s="1"/>
  <c r="F2057" i="2"/>
  <c r="A2058" i="2"/>
  <c r="C2058" i="2"/>
  <c r="F2058" i="2"/>
  <c r="C2059" i="2"/>
  <c r="A2059" i="2" s="1"/>
  <c r="F2059" i="2"/>
  <c r="A2060" i="2"/>
  <c r="C2060" i="2"/>
  <c r="F2060" i="2"/>
  <c r="A2061" i="2"/>
  <c r="C2061" i="2"/>
  <c r="F2061" i="2"/>
  <c r="C2062" i="2"/>
  <c r="A2062" i="2" s="1"/>
  <c r="F2062" i="2"/>
  <c r="C2063" i="2"/>
  <c r="A2063" i="2" s="1"/>
  <c r="F2063" i="2"/>
  <c r="A2064" i="2"/>
  <c r="C2064" i="2"/>
  <c r="F2064" i="2"/>
  <c r="C2065" i="2"/>
  <c r="A2065" i="2" s="1"/>
  <c r="F2065" i="2"/>
  <c r="A2066" i="2"/>
  <c r="C2066" i="2"/>
  <c r="F2066" i="2"/>
  <c r="C2067" i="2"/>
  <c r="A2067" i="2" s="1"/>
  <c r="F2067" i="2"/>
  <c r="C2068" i="2"/>
  <c r="A2068" i="2" s="1"/>
  <c r="F2068" i="2"/>
  <c r="C2069" i="2"/>
  <c r="A2069" i="2" s="1"/>
  <c r="F2069" i="2"/>
  <c r="A2070" i="2"/>
  <c r="C2070" i="2"/>
  <c r="F2070" i="2"/>
  <c r="C2071" i="2"/>
  <c r="A2071" i="2" s="1"/>
  <c r="F2071" i="2"/>
  <c r="C2072" i="2"/>
  <c r="A2072" i="2" s="1"/>
  <c r="F2072" i="2"/>
  <c r="C2073" i="2"/>
  <c r="A2073" i="2" s="1"/>
  <c r="F2073" i="2"/>
  <c r="A2074" i="2"/>
  <c r="C2074" i="2"/>
  <c r="F2074" i="2"/>
  <c r="C2075" i="2"/>
  <c r="A2075" i="2" s="1"/>
  <c r="F2075" i="2"/>
  <c r="C2076" i="2"/>
  <c r="A2076" i="2" s="1"/>
  <c r="F2076" i="2"/>
  <c r="C2077" i="2"/>
  <c r="A2077" i="2" s="1"/>
  <c r="F2077" i="2"/>
  <c r="A2078" i="2"/>
  <c r="C2078" i="2"/>
  <c r="F2078" i="2"/>
  <c r="C2079" i="2"/>
  <c r="A2079" i="2" s="1"/>
  <c r="F2079" i="2"/>
  <c r="C2080" i="2"/>
  <c r="A2080" i="2" s="1"/>
  <c r="F2080" i="2"/>
  <c r="C2081" i="2"/>
  <c r="A2081" i="2" s="1"/>
  <c r="F2081" i="2"/>
  <c r="A2082" i="2"/>
  <c r="C2082" i="2"/>
  <c r="F2082" i="2"/>
  <c r="C2083" i="2"/>
  <c r="A2083" i="2" s="1"/>
  <c r="F2083" i="2"/>
  <c r="C2084" i="2"/>
  <c r="A2084" i="2" s="1"/>
  <c r="F2084" i="2"/>
  <c r="C2085" i="2"/>
  <c r="A2085" i="2" s="1"/>
  <c r="F2085" i="2"/>
  <c r="A2086" i="2"/>
  <c r="C2086" i="2"/>
  <c r="F2086" i="2"/>
  <c r="C2087" i="2"/>
  <c r="A2087" i="2" s="1"/>
  <c r="F2087" i="2"/>
  <c r="C2088" i="2"/>
  <c r="A2088" i="2" s="1"/>
  <c r="F2088" i="2"/>
  <c r="C2089" i="2"/>
  <c r="A2089" i="2" s="1"/>
  <c r="F2089" i="2"/>
  <c r="A2090" i="2"/>
  <c r="C2090" i="2"/>
  <c r="F2090" i="2"/>
  <c r="C2091" i="2"/>
  <c r="A2091" i="2" s="1"/>
  <c r="F2091" i="2"/>
  <c r="C2092" i="2"/>
  <c r="A2092" i="2" s="1"/>
  <c r="F2092" i="2"/>
  <c r="C2093" i="2"/>
  <c r="A2093" i="2" s="1"/>
  <c r="F2093" i="2"/>
  <c r="A2094" i="2"/>
  <c r="C2094" i="2"/>
  <c r="F2094" i="2"/>
  <c r="C2095" i="2"/>
  <c r="A2095" i="2" s="1"/>
  <c r="F2095" i="2"/>
  <c r="C2096" i="2"/>
  <c r="A2096" i="2" s="1"/>
  <c r="F2096" i="2"/>
  <c r="C2097" i="2"/>
  <c r="A2097" i="2" s="1"/>
  <c r="F2097" i="2"/>
  <c r="A2098" i="2"/>
  <c r="C2098" i="2"/>
  <c r="F2098" i="2"/>
  <c r="C2099" i="2"/>
  <c r="A2099" i="2" s="1"/>
  <c r="F2099" i="2"/>
  <c r="C2100" i="2"/>
  <c r="A2100" i="2" s="1"/>
  <c r="F2100" i="2"/>
  <c r="C2101" i="2"/>
  <c r="A2101" i="2" s="1"/>
  <c r="F2101" i="2"/>
  <c r="A2102" i="2"/>
  <c r="C2102" i="2"/>
  <c r="F2102" i="2"/>
  <c r="C2103" i="2"/>
  <c r="A2103" i="2" s="1"/>
  <c r="F2103" i="2"/>
  <c r="C2104" i="2"/>
  <c r="A2104" i="2" s="1"/>
  <c r="F2104" i="2"/>
  <c r="C2105" i="2"/>
  <c r="A2105" i="2" s="1"/>
  <c r="F2105" i="2"/>
  <c r="A2106" i="2"/>
  <c r="C2106" i="2"/>
  <c r="F2106" i="2"/>
  <c r="C2107" i="2"/>
  <c r="A2107" i="2" s="1"/>
  <c r="F2107" i="2"/>
  <c r="C2108" i="2"/>
  <c r="A2108" i="2" s="1"/>
  <c r="F2108" i="2"/>
  <c r="C2109" i="2"/>
  <c r="A2109" i="2" s="1"/>
  <c r="F2109" i="2"/>
  <c r="A2110" i="2"/>
  <c r="C2110" i="2"/>
  <c r="F2110" i="2"/>
  <c r="C2111" i="2"/>
  <c r="A2111" i="2" s="1"/>
  <c r="F2111" i="2"/>
  <c r="C2112" i="2"/>
  <c r="A2112" i="2" s="1"/>
  <c r="F2112" i="2"/>
  <c r="C2113" i="2"/>
  <c r="A2113" i="2" s="1"/>
  <c r="F2113" i="2"/>
  <c r="A2114" i="2"/>
  <c r="C2114" i="2"/>
  <c r="F2114" i="2"/>
  <c r="C2115" i="2"/>
  <c r="A2115" i="2" s="1"/>
  <c r="F2115" i="2"/>
  <c r="C2116" i="2"/>
  <c r="A2116" i="2" s="1"/>
  <c r="F2116" i="2"/>
  <c r="C2117" i="2"/>
  <c r="A2117" i="2" s="1"/>
  <c r="F2117" i="2"/>
  <c r="A2118" i="2"/>
  <c r="C2118" i="2"/>
  <c r="F2118" i="2"/>
  <c r="C2119" i="2"/>
  <c r="A2119" i="2" s="1"/>
  <c r="F2119" i="2"/>
  <c r="C2120" i="2"/>
  <c r="A2120" i="2" s="1"/>
  <c r="F2120" i="2"/>
  <c r="C2121" i="2"/>
  <c r="A2121" i="2" s="1"/>
  <c r="F2121" i="2"/>
  <c r="A2122" i="2"/>
  <c r="C2122" i="2"/>
  <c r="F2122" i="2"/>
  <c r="C2123" i="2"/>
  <c r="A2123" i="2" s="1"/>
  <c r="F2123" i="2"/>
  <c r="C2124" i="2"/>
  <c r="A2124" i="2" s="1"/>
  <c r="F2124" i="2"/>
  <c r="C2125" i="2"/>
  <c r="A2125" i="2" s="1"/>
  <c r="F2125" i="2"/>
  <c r="A2126" i="2"/>
  <c r="C2126" i="2"/>
  <c r="F2126" i="2"/>
  <c r="A2127" i="2"/>
  <c r="C2127" i="2"/>
  <c r="F2127" i="2"/>
  <c r="C2128" i="2"/>
  <c r="A2128" i="2" s="1"/>
  <c r="F2128" i="2"/>
  <c r="C2129" i="2"/>
  <c r="A2129" i="2" s="1"/>
  <c r="F2129" i="2"/>
  <c r="A2130" i="2"/>
  <c r="C2130" i="2"/>
  <c r="F2130" i="2"/>
  <c r="C2131" i="2"/>
  <c r="A2131" i="2" s="1"/>
  <c r="F2131" i="2"/>
  <c r="A2132" i="2"/>
  <c r="C2132" i="2"/>
  <c r="F2132" i="2"/>
  <c r="C2133" i="2"/>
  <c r="A2133" i="2" s="1"/>
  <c r="F2133" i="2"/>
  <c r="A2134" i="2"/>
  <c r="C2134" i="2"/>
  <c r="F2134" i="2"/>
  <c r="C2135" i="2"/>
  <c r="A2135" i="2" s="1"/>
  <c r="F2135" i="2"/>
  <c r="A2136" i="2"/>
  <c r="C2136" i="2"/>
  <c r="F2136" i="2"/>
  <c r="C2137" i="2"/>
  <c r="A2137" i="2" s="1"/>
  <c r="F2137" i="2"/>
  <c r="A2138" i="2"/>
  <c r="C2138" i="2"/>
  <c r="F2138" i="2"/>
  <c r="A2139" i="2"/>
  <c r="C2139" i="2"/>
  <c r="F2139" i="2"/>
  <c r="A2140" i="2"/>
  <c r="C2140" i="2"/>
  <c r="F2140" i="2"/>
  <c r="C2141" i="2"/>
  <c r="A2141" i="2" s="1"/>
  <c r="F2141" i="2"/>
  <c r="A2142" i="2"/>
  <c r="C2142" i="2"/>
  <c r="F2142" i="2"/>
  <c r="A2143" i="2"/>
  <c r="C2143" i="2"/>
  <c r="F2143" i="2"/>
  <c r="C2144" i="2"/>
  <c r="A2144" i="2" s="1"/>
  <c r="F2144" i="2"/>
  <c r="C2145" i="2"/>
  <c r="A2145" i="2" s="1"/>
  <c r="F2145" i="2"/>
  <c r="A2146" i="2"/>
  <c r="C2146" i="2"/>
  <c r="F2146" i="2"/>
  <c r="A2147" i="2"/>
  <c r="C2147" i="2"/>
  <c r="F2147" i="2"/>
  <c r="C2148" i="2"/>
  <c r="A2148" i="2" s="1"/>
  <c r="F2148" i="2"/>
  <c r="C2149" i="2"/>
  <c r="A2149" i="2" s="1"/>
  <c r="F2149" i="2"/>
  <c r="A2150" i="2"/>
  <c r="C2150" i="2"/>
  <c r="F2150" i="2"/>
  <c r="C2151" i="2"/>
  <c r="A2151" i="2" s="1"/>
  <c r="F2151" i="2"/>
  <c r="A2152" i="2"/>
  <c r="C2152" i="2"/>
  <c r="F2152" i="2"/>
  <c r="C2153" i="2"/>
  <c r="A2153" i="2" s="1"/>
  <c r="F2153" i="2"/>
  <c r="A2154" i="2"/>
  <c r="C2154" i="2"/>
  <c r="F2154" i="2"/>
  <c r="C2155" i="2"/>
  <c r="A2155" i="2" s="1"/>
  <c r="F2155" i="2"/>
  <c r="C2156" i="2"/>
  <c r="A2156" i="2" s="1"/>
  <c r="F2156" i="2"/>
  <c r="C2157" i="2"/>
  <c r="A2157" i="2" s="1"/>
  <c r="F2157" i="2"/>
  <c r="A2158" i="2"/>
  <c r="C2158" i="2"/>
  <c r="F2158" i="2"/>
  <c r="A2159" i="2"/>
  <c r="C2159" i="2"/>
  <c r="F2159" i="2"/>
  <c r="C2160" i="2"/>
  <c r="A2160" i="2" s="1"/>
  <c r="F2160" i="2"/>
  <c r="C2161" i="2"/>
  <c r="A2161" i="2" s="1"/>
  <c r="F2161" i="2"/>
  <c r="A2162" i="2"/>
  <c r="C2162" i="2"/>
  <c r="F2162" i="2"/>
  <c r="C2163" i="2"/>
  <c r="A2163" i="2" s="1"/>
  <c r="F2163" i="2"/>
  <c r="A2164" i="2"/>
  <c r="C2164" i="2"/>
  <c r="F2164" i="2"/>
  <c r="C2165" i="2"/>
  <c r="A2165" i="2" s="1"/>
  <c r="F2165" i="2"/>
  <c r="A2166" i="2"/>
  <c r="C2166" i="2"/>
  <c r="F2166" i="2"/>
  <c r="C2167" i="2"/>
  <c r="A2167" i="2" s="1"/>
  <c r="F2167" i="2"/>
  <c r="A2168" i="2"/>
  <c r="C2168" i="2"/>
  <c r="F2168" i="2"/>
  <c r="C2169" i="2"/>
  <c r="A2169" i="2" s="1"/>
  <c r="F2169" i="2"/>
  <c r="A2170" i="2"/>
  <c r="C2170" i="2"/>
  <c r="F2170" i="2"/>
  <c r="A2171" i="2"/>
  <c r="C2171" i="2"/>
  <c r="F2171" i="2"/>
  <c r="A2172" i="2"/>
  <c r="C2172" i="2"/>
  <c r="F2172" i="2"/>
  <c r="C2173" i="2"/>
  <c r="A2173" i="2" s="1"/>
  <c r="F2173" i="2"/>
  <c r="A2174" i="2"/>
  <c r="C2174" i="2"/>
  <c r="F2174" i="2"/>
  <c r="A2175" i="2"/>
  <c r="C2175" i="2"/>
  <c r="F2175" i="2"/>
  <c r="C2176" i="2"/>
  <c r="A2176" i="2" s="1"/>
  <c r="F2176" i="2"/>
  <c r="C2177" i="2"/>
  <c r="A2177" i="2" s="1"/>
  <c r="F2177" i="2"/>
  <c r="A2178" i="2"/>
  <c r="C2178" i="2"/>
  <c r="F2178" i="2"/>
  <c r="A2179" i="2"/>
  <c r="C2179" i="2"/>
  <c r="F2179" i="2"/>
  <c r="C2180" i="2"/>
  <c r="A2180" i="2" s="1"/>
  <c r="F2180" i="2"/>
  <c r="C2181" i="2"/>
  <c r="A2181" i="2" s="1"/>
  <c r="F2181" i="2"/>
  <c r="A2182" i="2"/>
  <c r="C2182" i="2"/>
  <c r="F2182" i="2"/>
  <c r="C2183" i="2"/>
  <c r="A2183" i="2" s="1"/>
  <c r="F2183" i="2"/>
  <c r="A2184" i="2"/>
  <c r="C2184" i="2"/>
  <c r="F2184" i="2"/>
  <c r="C2185" i="2"/>
  <c r="A2185" i="2" s="1"/>
  <c r="F2185" i="2"/>
  <c r="A2186" i="2"/>
  <c r="C2186" i="2"/>
  <c r="F2186" i="2"/>
  <c r="C2187" i="2"/>
  <c r="A2187" i="2" s="1"/>
  <c r="F2187" i="2"/>
  <c r="C2188" i="2"/>
  <c r="A2188" i="2" s="1"/>
  <c r="F2188" i="2"/>
  <c r="C2189" i="2"/>
  <c r="A2189" i="2" s="1"/>
  <c r="F2189" i="2"/>
  <c r="A2190" i="2"/>
  <c r="C2190" i="2"/>
  <c r="F2190" i="2"/>
  <c r="A2191" i="2"/>
  <c r="C2191" i="2"/>
  <c r="F2191" i="2"/>
  <c r="C2192" i="2"/>
  <c r="A2192" i="2" s="1"/>
  <c r="F2192" i="2"/>
  <c r="C2193" i="2"/>
  <c r="A2193" i="2" s="1"/>
  <c r="F2193" i="2"/>
  <c r="A2194" i="2"/>
  <c r="C2194" i="2"/>
  <c r="F2194" i="2"/>
  <c r="C2195" i="2"/>
  <c r="A2195" i="2" s="1"/>
  <c r="F2195" i="2"/>
  <c r="A2196" i="2"/>
  <c r="C2196" i="2"/>
  <c r="F2196" i="2"/>
  <c r="C2197" i="2"/>
  <c r="A2197" i="2" s="1"/>
  <c r="F2197" i="2"/>
  <c r="A2198" i="2"/>
  <c r="C2198" i="2"/>
  <c r="F2198" i="2"/>
  <c r="C2199" i="2"/>
  <c r="A2199" i="2" s="1"/>
  <c r="F2199" i="2"/>
  <c r="A2200" i="2"/>
  <c r="C2200" i="2"/>
  <c r="F2200" i="2"/>
  <c r="C2201" i="2"/>
  <c r="A2201" i="2" s="1"/>
  <c r="F2201" i="2"/>
  <c r="A2202" i="2"/>
  <c r="C2202" i="2"/>
  <c r="F2202" i="2"/>
  <c r="A2203" i="2"/>
  <c r="C2203" i="2"/>
  <c r="F2203" i="2"/>
  <c r="A2204" i="2"/>
  <c r="C2204" i="2"/>
  <c r="F2204" i="2"/>
  <c r="C2205" i="2"/>
  <c r="A2205" i="2" s="1"/>
  <c r="F2205" i="2"/>
  <c r="A2206" i="2"/>
  <c r="C2206" i="2"/>
  <c r="F2206" i="2"/>
  <c r="A2207" i="2"/>
  <c r="C2207" i="2"/>
  <c r="F2207" i="2"/>
  <c r="C2208" i="2"/>
  <c r="A2208" i="2" s="1"/>
  <c r="F2208" i="2"/>
  <c r="C2209" i="2"/>
  <c r="A2209" i="2" s="1"/>
  <c r="F2209" i="2"/>
  <c r="A2210" i="2"/>
  <c r="C2210" i="2"/>
  <c r="F2210" i="2"/>
  <c r="A2211" i="2"/>
  <c r="C2211" i="2"/>
  <c r="F2211" i="2"/>
  <c r="C2212" i="2"/>
  <c r="A2212" i="2" s="1"/>
  <c r="F2212" i="2"/>
  <c r="C2213" i="2"/>
  <c r="A2213" i="2" s="1"/>
  <c r="F2213" i="2"/>
  <c r="A2214" i="2"/>
  <c r="C2214" i="2"/>
  <c r="F2214" i="2"/>
  <c r="C2215" i="2"/>
  <c r="A2215" i="2" s="1"/>
  <c r="F2215" i="2"/>
  <c r="A2216" i="2"/>
  <c r="C2216" i="2"/>
  <c r="F2216" i="2"/>
  <c r="C2217" i="2"/>
  <c r="A2217" i="2" s="1"/>
  <c r="F2217" i="2"/>
  <c r="A2218" i="2"/>
  <c r="C2218" i="2"/>
  <c r="F2218" i="2"/>
  <c r="C2219" i="2"/>
  <c r="A2219" i="2" s="1"/>
  <c r="F2219" i="2"/>
  <c r="C2220" i="2"/>
  <c r="A2220" i="2" s="1"/>
  <c r="F2220" i="2"/>
  <c r="C2221" i="2"/>
  <c r="A2221" i="2" s="1"/>
  <c r="F2221" i="2"/>
  <c r="A2222" i="2"/>
  <c r="C2222" i="2"/>
  <c r="F2222" i="2"/>
  <c r="C2223" i="2"/>
  <c r="A2223" i="2" s="1"/>
  <c r="F2223" i="2"/>
  <c r="C2224" i="2"/>
  <c r="A2224" i="2" s="1"/>
  <c r="F2224" i="2"/>
  <c r="C2225" i="2"/>
  <c r="A2225" i="2" s="1"/>
  <c r="F2225" i="2"/>
  <c r="A2226" i="2"/>
  <c r="C2226" i="2"/>
  <c r="F2226" i="2"/>
  <c r="C2227" i="2"/>
  <c r="A2227" i="2" s="1"/>
  <c r="F2227" i="2"/>
  <c r="C2228" i="2"/>
  <c r="A2228" i="2" s="1"/>
  <c r="F2228" i="2"/>
  <c r="C2229" i="2"/>
  <c r="A2229" i="2" s="1"/>
  <c r="F2229" i="2"/>
  <c r="A2230" i="2"/>
  <c r="C2230" i="2"/>
  <c r="F2230" i="2"/>
  <c r="C2231" i="2"/>
  <c r="A2231" i="2" s="1"/>
  <c r="F2231" i="2"/>
  <c r="C2232" i="2"/>
  <c r="A2232" i="2" s="1"/>
  <c r="F2232" i="2"/>
  <c r="C2233" i="2"/>
  <c r="A2233" i="2" s="1"/>
  <c r="F2233" i="2"/>
  <c r="A2234" i="2"/>
  <c r="C2234" i="2"/>
  <c r="F2234" i="2"/>
  <c r="C2235" i="2"/>
  <c r="A2235" i="2" s="1"/>
  <c r="F2235" i="2"/>
  <c r="C2236" i="2"/>
  <c r="A2236" i="2" s="1"/>
  <c r="F2236" i="2"/>
  <c r="C2237" i="2"/>
  <c r="A2237" i="2" s="1"/>
  <c r="F2237" i="2"/>
  <c r="A2238" i="2"/>
  <c r="C2238" i="2"/>
  <c r="F2238" i="2"/>
  <c r="C2239" i="2"/>
  <c r="A2239" i="2" s="1"/>
  <c r="F2239" i="2"/>
  <c r="C2240" i="2"/>
  <c r="A2240" i="2" s="1"/>
  <c r="F2240" i="2"/>
  <c r="C2241" i="2"/>
  <c r="A2241" i="2" s="1"/>
  <c r="F2241" i="2"/>
  <c r="A2242" i="2"/>
  <c r="C2242" i="2"/>
  <c r="F2242" i="2"/>
  <c r="C2243" i="2"/>
  <c r="A2243" i="2" s="1"/>
  <c r="F2243" i="2"/>
  <c r="C2244" i="2"/>
  <c r="A2244" i="2" s="1"/>
  <c r="F2244" i="2"/>
  <c r="C2245" i="2"/>
  <c r="A2245" i="2" s="1"/>
  <c r="F2245" i="2"/>
  <c r="A2246" i="2"/>
  <c r="C2246" i="2"/>
  <c r="F2246" i="2"/>
  <c r="C2247" i="2"/>
  <c r="A2247" i="2" s="1"/>
  <c r="F2247" i="2"/>
  <c r="C2248" i="2"/>
  <c r="A2248" i="2" s="1"/>
  <c r="F2248" i="2"/>
  <c r="C2249" i="2"/>
  <c r="A2249" i="2" s="1"/>
  <c r="F2249" i="2"/>
  <c r="A2250" i="2"/>
  <c r="C2250" i="2"/>
  <c r="F2250" i="2"/>
  <c r="C2251" i="2"/>
  <c r="A2251" i="2" s="1"/>
  <c r="F2251" i="2"/>
  <c r="C2252" i="2"/>
  <c r="A2252" i="2" s="1"/>
  <c r="F2252" i="2"/>
  <c r="C2253" i="2"/>
  <c r="A2253" i="2" s="1"/>
  <c r="F2253" i="2"/>
  <c r="A2254" i="2"/>
  <c r="C2254" i="2"/>
  <c r="F2254" i="2"/>
  <c r="C2255" i="2"/>
  <c r="A2255" i="2" s="1"/>
  <c r="F2255" i="2"/>
  <c r="C2256" i="2"/>
  <c r="A2256" i="2" s="1"/>
  <c r="F2256" i="2"/>
  <c r="C2257" i="2"/>
  <c r="A2257" i="2" s="1"/>
  <c r="F2257" i="2"/>
  <c r="A2258" i="2"/>
  <c r="C2258" i="2"/>
  <c r="F2258" i="2"/>
  <c r="C2259" i="2"/>
  <c r="A2259" i="2" s="1"/>
  <c r="F2259" i="2"/>
  <c r="C2260" i="2"/>
  <c r="A2260" i="2" s="1"/>
  <c r="F2260" i="2"/>
  <c r="C2261" i="2"/>
  <c r="A2261" i="2" s="1"/>
  <c r="F2261" i="2"/>
  <c r="A2262" i="2"/>
  <c r="C2262" i="2"/>
  <c r="F2262" i="2"/>
  <c r="C2263" i="2"/>
  <c r="A2263" i="2" s="1"/>
  <c r="F2263" i="2"/>
  <c r="C2264" i="2"/>
  <c r="A2264" i="2" s="1"/>
  <c r="F2264" i="2"/>
  <c r="C2265" i="2"/>
  <c r="A2265" i="2" s="1"/>
  <c r="F2265" i="2"/>
  <c r="A2266" i="2"/>
  <c r="C2266" i="2"/>
  <c r="F2266" i="2"/>
  <c r="C2267" i="2"/>
  <c r="A2267" i="2" s="1"/>
  <c r="F2267" i="2"/>
  <c r="C2268" i="2"/>
  <c r="A2268" i="2" s="1"/>
  <c r="F2268" i="2"/>
  <c r="C2269" i="2"/>
  <c r="A2269" i="2" s="1"/>
  <c r="F2269" i="2"/>
  <c r="A2270" i="2"/>
  <c r="C2270" i="2"/>
  <c r="F2270" i="2"/>
  <c r="C2271" i="2"/>
  <c r="A2271" i="2" s="1"/>
  <c r="F2271" i="2"/>
  <c r="C2272" i="2"/>
  <c r="A2272" i="2" s="1"/>
  <c r="F2272" i="2"/>
  <c r="C2273" i="2"/>
  <c r="A2273" i="2" s="1"/>
  <c r="F2273" i="2"/>
  <c r="A2274" i="2"/>
  <c r="C2274" i="2"/>
  <c r="F2274" i="2"/>
  <c r="C2275" i="2"/>
  <c r="A2275" i="2" s="1"/>
  <c r="F2275" i="2"/>
  <c r="C2276" i="2"/>
  <c r="A2276" i="2" s="1"/>
  <c r="F2276" i="2"/>
  <c r="C2277" i="2"/>
  <c r="A2277" i="2" s="1"/>
  <c r="F2277" i="2"/>
  <c r="A2278" i="2"/>
  <c r="C2278" i="2"/>
  <c r="F2278" i="2"/>
  <c r="C2279" i="2"/>
  <c r="A2279" i="2" s="1"/>
  <c r="F2279" i="2"/>
  <c r="C2280" i="2"/>
  <c r="A2280" i="2" s="1"/>
  <c r="F2280" i="2"/>
  <c r="C2281" i="2"/>
  <c r="A2281" i="2" s="1"/>
  <c r="F2281" i="2"/>
  <c r="A2282" i="2"/>
  <c r="C2282" i="2"/>
  <c r="F2282" i="2"/>
  <c r="C2283" i="2"/>
  <c r="A2283" i="2" s="1"/>
  <c r="F2283" i="2"/>
  <c r="C2284" i="2"/>
  <c r="A2284" i="2" s="1"/>
  <c r="F2284" i="2"/>
  <c r="C2285" i="2"/>
  <c r="A2285" i="2" s="1"/>
  <c r="F2285" i="2"/>
  <c r="A2286" i="2"/>
  <c r="C2286" i="2"/>
  <c r="F2286" i="2"/>
  <c r="C2287" i="2"/>
  <c r="A2287" i="2" s="1"/>
  <c r="F2287" i="2"/>
  <c r="C2288" i="2"/>
  <c r="A2288" i="2" s="1"/>
  <c r="F2288" i="2"/>
  <c r="C2289" i="2"/>
  <c r="A2289" i="2" s="1"/>
  <c r="F2289" i="2"/>
  <c r="A2290" i="2"/>
  <c r="C2290" i="2"/>
  <c r="F2290" i="2"/>
  <c r="C2291" i="2"/>
  <c r="A2291" i="2" s="1"/>
  <c r="F2291" i="2"/>
  <c r="C2292" i="2"/>
  <c r="A2292" i="2" s="1"/>
  <c r="F2292" i="2"/>
  <c r="C2293" i="2"/>
  <c r="A2293" i="2" s="1"/>
  <c r="F2293" i="2"/>
  <c r="A2294" i="2"/>
  <c r="C2294" i="2"/>
  <c r="F2294" i="2"/>
  <c r="C2295" i="2"/>
  <c r="A2295" i="2" s="1"/>
  <c r="F2295" i="2"/>
  <c r="C2296" i="2"/>
  <c r="A2296" i="2" s="1"/>
  <c r="F2296" i="2"/>
  <c r="C2297" i="2"/>
  <c r="A2297" i="2" s="1"/>
  <c r="F2297" i="2"/>
  <c r="A2298" i="2"/>
  <c r="C2298" i="2"/>
  <c r="F2298" i="2"/>
  <c r="C2299" i="2"/>
  <c r="A2299" i="2" s="1"/>
  <c r="F2299" i="2"/>
  <c r="C2300" i="2"/>
  <c r="A2300" i="2" s="1"/>
  <c r="F2300" i="2"/>
  <c r="C2301" i="2"/>
  <c r="A2301" i="2" s="1"/>
  <c r="F2301" i="2"/>
  <c r="A2302" i="2"/>
  <c r="C2302" i="2"/>
  <c r="F2302" i="2"/>
  <c r="C2303" i="2"/>
  <c r="A2303" i="2" s="1"/>
  <c r="F2303" i="2"/>
  <c r="C2304" i="2"/>
  <c r="A2304" i="2" s="1"/>
  <c r="F2304" i="2"/>
  <c r="C2305" i="2"/>
  <c r="A2305" i="2" s="1"/>
  <c r="F2305" i="2"/>
  <c r="A2306" i="2"/>
  <c r="C2306" i="2"/>
  <c r="F2306" i="2"/>
  <c r="C2307" i="2"/>
  <c r="A2307" i="2" s="1"/>
  <c r="F2307" i="2"/>
  <c r="C2308" i="2"/>
  <c r="A2308" i="2" s="1"/>
  <c r="F2308" i="2"/>
  <c r="C2309" i="2"/>
  <c r="A2309" i="2" s="1"/>
  <c r="F2309" i="2"/>
  <c r="A2310" i="2"/>
  <c r="C2310" i="2"/>
  <c r="F2310" i="2"/>
  <c r="C2311" i="2"/>
  <c r="A2311" i="2" s="1"/>
  <c r="F2311" i="2"/>
  <c r="C2312" i="2"/>
  <c r="A2312" i="2" s="1"/>
  <c r="F2312" i="2"/>
  <c r="C2313" i="2"/>
  <c r="A2313" i="2" s="1"/>
  <c r="F2313" i="2"/>
  <c r="A2314" i="2"/>
  <c r="C2314" i="2"/>
  <c r="F2314" i="2"/>
  <c r="C2315" i="2"/>
  <c r="A2315" i="2" s="1"/>
  <c r="F2315" i="2"/>
  <c r="C2316" i="2"/>
  <c r="A2316" i="2" s="1"/>
  <c r="F2316" i="2"/>
  <c r="C2317" i="2"/>
  <c r="A2317" i="2" s="1"/>
  <c r="F2317" i="2"/>
  <c r="A2318" i="2"/>
  <c r="C2318" i="2"/>
  <c r="F2318" i="2"/>
  <c r="C2319" i="2"/>
  <c r="A2319" i="2" s="1"/>
  <c r="F2319" i="2"/>
  <c r="C2320" i="2"/>
  <c r="A2320" i="2" s="1"/>
  <c r="F2320" i="2"/>
  <c r="C2321" i="2"/>
  <c r="A2321" i="2" s="1"/>
  <c r="F2321" i="2"/>
  <c r="A2322" i="2"/>
  <c r="C2322" i="2"/>
  <c r="F2322" i="2"/>
  <c r="C2323" i="2"/>
  <c r="A2323" i="2" s="1"/>
  <c r="F2323" i="2"/>
  <c r="C2324" i="2"/>
  <c r="A2324" i="2" s="1"/>
  <c r="F2324" i="2"/>
  <c r="C2325" i="2"/>
  <c r="A2325" i="2" s="1"/>
  <c r="F2325" i="2"/>
  <c r="A2326" i="2"/>
  <c r="C2326" i="2"/>
  <c r="F2326" i="2"/>
  <c r="C2327" i="2"/>
  <c r="A2327" i="2" s="1"/>
  <c r="F2327" i="2"/>
  <c r="C2328" i="2"/>
  <c r="A2328" i="2" s="1"/>
  <c r="F2328" i="2"/>
  <c r="C2329" i="2"/>
  <c r="A2329" i="2" s="1"/>
  <c r="F2329" i="2"/>
  <c r="A2330" i="2"/>
  <c r="C2330" i="2"/>
  <c r="F2330" i="2"/>
  <c r="C2331" i="2"/>
  <c r="A2331" i="2" s="1"/>
  <c r="F2331" i="2"/>
  <c r="C2332" i="2"/>
  <c r="A2332" i="2" s="1"/>
  <c r="F2332" i="2"/>
  <c r="C2333" i="2"/>
  <c r="A2333" i="2" s="1"/>
  <c r="F2333" i="2"/>
  <c r="A2334" i="2"/>
  <c r="C2334" i="2"/>
  <c r="F2334" i="2"/>
  <c r="C2335" i="2"/>
  <c r="A2335" i="2" s="1"/>
  <c r="F2335" i="2"/>
  <c r="C2336" i="2"/>
  <c r="A2336" i="2" s="1"/>
  <c r="F2336" i="2"/>
  <c r="C2337" i="2"/>
  <c r="A2337" i="2" s="1"/>
  <c r="F2337" i="2"/>
  <c r="A2338" i="2"/>
  <c r="C2338" i="2"/>
  <c r="F2338" i="2"/>
  <c r="C2339" i="2"/>
  <c r="A2339" i="2" s="1"/>
  <c r="F2339" i="2"/>
  <c r="C2340" i="2"/>
  <c r="A2340" i="2" s="1"/>
  <c r="F2340" i="2"/>
  <c r="C2341" i="2"/>
  <c r="A2341" i="2" s="1"/>
  <c r="F2341" i="2"/>
  <c r="A2342" i="2"/>
  <c r="C2342" i="2"/>
  <c r="F2342" i="2"/>
  <c r="C2343" i="2"/>
  <c r="A2343" i="2" s="1"/>
  <c r="F2343" i="2"/>
  <c r="C2344" i="2"/>
  <c r="A2344" i="2" s="1"/>
  <c r="F2344" i="2"/>
  <c r="C2345" i="2"/>
  <c r="A2345" i="2" s="1"/>
  <c r="F2345" i="2"/>
  <c r="A2346" i="2"/>
  <c r="C2346" i="2"/>
  <c r="F2346" i="2"/>
  <c r="C2347" i="2"/>
  <c r="A2347" i="2" s="1"/>
  <c r="F2347" i="2"/>
  <c r="C2348" i="2"/>
  <c r="A2348" i="2" s="1"/>
  <c r="F2348" i="2"/>
  <c r="C2349" i="2"/>
  <c r="A2349" i="2" s="1"/>
  <c r="F2349" i="2"/>
  <c r="A2350" i="2"/>
  <c r="C2350" i="2"/>
  <c r="F2350" i="2"/>
  <c r="C2351" i="2"/>
  <c r="A2351" i="2" s="1"/>
  <c r="F2351" i="2"/>
  <c r="C2352" i="2"/>
  <c r="A2352" i="2" s="1"/>
  <c r="F2352" i="2"/>
  <c r="C2353" i="2"/>
  <c r="A2353" i="2" s="1"/>
  <c r="F2353" i="2"/>
  <c r="A2354" i="2"/>
  <c r="C2354" i="2"/>
  <c r="F2354" i="2"/>
  <c r="C2355" i="2"/>
  <c r="A2355" i="2" s="1"/>
  <c r="F2355" i="2"/>
  <c r="C2356" i="2"/>
  <c r="A2356" i="2" s="1"/>
  <c r="F2356" i="2"/>
  <c r="C2357" i="2"/>
  <c r="A2357" i="2" s="1"/>
  <c r="F2357" i="2"/>
  <c r="A2358" i="2"/>
  <c r="C2358" i="2"/>
  <c r="F2358" i="2"/>
  <c r="C2359" i="2"/>
  <c r="A2359" i="2" s="1"/>
  <c r="F2359" i="2"/>
  <c r="C2360" i="2"/>
  <c r="A2360" i="2" s="1"/>
  <c r="F2360" i="2"/>
  <c r="C2361" i="2"/>
  <c r="A2361" i="2" s="1"/>
  <c r="F2361" i="2"/>
  <c r="A2362" i="2"/>
  <c r="C2362" i="2"/>
  <c r="F2362" i="2"/>
  <c r="C2363" i="2"/>
  <c r="A2363" i="2" s="1"/>
  <c r="F2363" i="2"/>
  <c r="C2364" i="2"/>
  <c r="A2364" i="2" s="1"/>
  <c r="F2364" i="2"/>
  <c r="C2365" i="2"/>
  <c r="A2365" i="2" s="1"/>
  <c r="F2365" i="2"/>
  <c r="A2366" i="2"/>
  <c r="C2366" i="2"/>
  <c r="F2366" i="2"/>
  <c r="C2367" i="2"/>
  <c r="A2367" i="2" s="1"/>
  <c r="F2367" i="2"/>
  <c r="C2368" i="2"/>
  <c r="A2368" i="2" s="1"/>
  <c r="F2368" i="2"/>
  <c r="C2369" i="2"/>
  <c r="A2369" i="2" s="1"/>
  <c r="F2369" i="2"/>
  <c r="A2370" i="2"/>
  <c r="C2370" i="2"/>
  <c r="F2370" i="2"/>
  <c r="C2371" i="2"/>
  <c r="A2371" i="2" s="1"/>
  <c r="F2371" i="2"/>
  <c r="C2372" i="2"/>
  <c r="A2372" i="2" s="1"/>
  <c r="F2372" i="2"/>
  <c r="C2373" i="2"/>
  <c r="A2373" i="2" s="1"/>
  <c r="F2373" i="2"/>
  <c r="A2374" i="2"/>
  <c r="C2374" i="2"/>
  <c r="F2374" i="2"/>
  <c r="C2375" i="2"/>
  <c r="A2375" i="2" s="1"/>
  <c r="F2375" i="2"/>
  <c r="C2376" i="2"/>
  <c r="A2376" i="2" s="1"/>
  <c r="F2376" i="2"/>
  <c r="C2377" i="2"/>
  <c r="A2377" i="2" s="1"/>
  <c r="F2377" i="2"/>
  <c r="A2378" i="2"/>
  <c r="C2378" i="2"/>
  <c r="F2378" i="2"/>
  <c r="C2379" i="2"/>
  <c r="A2379" i="2" s="1"/>
  <c r="F2379" i="2"/>
  <c r="C2380" i="2"/>
  <c r="A2380" i="2" s="1"/>
  <c r="F2380" i="2"/>
  <c r="C2381" i="2"/>
  <c r="A2381" i="2" s="1"/>
  <c r="F2381" i="2"/>
  <c r="A2382" i="2"/>
  <c r="C2382" i="2"/>
  <c r="F2382" i="2"/>
  <c r="C2383" i="2"/>
  <c r="A2383" i="2" s="1"/>
  <c r="F2383" i="2"/>
  <c r="C2384" i="2"/>
  <c r="A2384" i="2" s="1"/>
  <c r="F2384" i="2"/>
  <c r="C2385" i="2"/>
  <c r="A2385" i="2" s="1"/>
  <c r="F2385" i="2"/>
  <c r="A2386" i="2"/>
  <c r="C2386" i="2"/>
  <c r="F2386" i="2"/>
  <c r="C2387" i="2"/>
  <c r="A2387" i="2" s="1"/>
  <c r="F2387" i="2"/>
  <c r="C2388" i="2"/>
  <c r="A2388" i="2" s="1"/>
  <c r="F2388" i="2"/>
  <c r="C2389" i="2"/>
  <c r="A2389" i="2" s="1"/>
  <c r="F2389" i="2"/>
  <c r="A2390" i="2"/>
  <c r="C2390" i="2"/>
  <c r="F2390" i="2"/>
  <c r="C2391" i="2"/>
  <c r="A2391" i="2" s="1"/>
  <c r="F2391" i="2"/>
  <c r="C2392" i="2"/>
  <c r="A2392" i="2" s="1"/>
  <c r="F2392" i="2"/>
  <c r="C2393" i="2"/>
  <c r="A2393" i="2" s="1"/>
  <c r="F2393" i="2"/>
  <c r="A2394" i="2"/>
  <c r="C2394" i="2"/>
  <c r="F2394" i="2"/>
  <c r="C2395" i="2"/>
  <c r="A2395" i="2" s="1"/>
  <c r="F2395" i="2"/>
  <c r="C2396" i="2"/>
  <c r="A2396" i="2" s="1"/>
  <c r="F2396" i="2"/>
  <c r="C2397" i="2"/>
  <c r="A2397" i="2" s="1"/>
  <c r="F2397" i="2"/>
  <c r="A2398" i="2"/>
  <c r="C2398" i="2"/>
  <c r="F2398" i="2"/>
  <c r="C2399" i="2"/>
  <c r="A2399" i="2" s="1"/>
  <c r="F2399" i="2"/>
  <c r="C2400" i="2"/>
  <c r="A2400" i="2" s="1"/>
  <c r="F2400" i="2"/>
  <c r="C2401" i="2"/>
  <c r="A2401" i="2" s="1"/>
  <c r="F2401" i="2"/>
  <c r="A2402" i="2"/>
  <c r="C2402" i="2"/>
  <c r="F2402" i="2"/>
  <c r="C2403" i="2"/>
  <c r="A2403" i="2" s="1"/>
  <c r="F2403" i="2"/>
  <c r="C2404" i="2"/>
  <c r="A2404" i="2" s="1"/>
  <c r="F2404" i="2"/>
  <c r="C2405" i="2"/>
  <c r="A2405" i="2" s="1"/>
  <c r="F2405" i="2"/>
  <c r="A2406" i="2"/>
  <c r="C2406" i="2"/>
  <c r="F2406" i="2"/>
  <c r="C2407" i="2"/>
  <c r="A2407" i="2" s="1"/>
  <c r="F2407" i="2"/>
  <c r="C2408" i="2"/>
  <c r="A2408" i="2" s="1"/>
  <c r="F2408" i="2"/>
  <c r="C2409" i="2"/>
  <c r="A2409" i="2" s="1"/>
  <c r="F2409" i="2"/>
  <c r="A2410" i="2"/>
  <c r="C2410" i="2"/>
  <c r="F2410" i="2"/>
  <c r="C2411" i="2"/>
  <c r="A2411" i="2" s="1"/>
  <c r="F2411" i="2"/>
  <c r="C2412" i="2"/>
  <c r="A2412" i="2" s="1"/>
  <c r="F2412" i="2"/>
  <c r="C2413" i="2"/>
  <c r="A2413" i="2" s="1"/>
  <c r="F2413" i="2"/>
  <c r="A2414" i="2"/>
  <c r="C2414" i="2"/>
  <c r="F2414" i="2"/>
  <c r="C2415" i="2"/>
  <c r="A2415" i="2" s="1"/>
  <c r="F2415" i="2"/>
  <c r="C2416" i="2"/>
  <c r="A2416" i="2" s="1"/>
  <c r="F2416" i="2"/>
  <c r="C2417" i="2"/>
  <c r="A2417" i="2" s="1"/>
  <c r="F2417" i="2"/>
  <c r="A2418" i="2"/>
  <c r="C2418" i="2"/>
  <c r="F2418" i="2"/>
  <c r="C2419" i="2"/>
  <c r="A2419" i="2" s="1"/>
  <c r="F2419" i="2"/>
  <c r="C2420" i="2"/>
  <c r="A2420" i="2" s="1"/>
  <c r="F2420" i="2"/>
  <c r="C2421" i="2"/>
  <c r="A2421" i="2" s="1"/>
  <c r="F2421" i="2"/>
  <c r="A2422" i="2"/>
  <c r="C2422" i="2"/>
  <c r="F2422" i="2"/>
  <c r="C2423" i="2"/>
  <c r="A2423" i="2" s="1"/>
  <c r="F2423" i="2"/>
  <c r="C2424" i="2"/>
  <c r="A2424" i="2" s="1"/>
  <c r="F2424" i="2"/>
  <c r="C2425" i="2"/>
  <c r="A2425" i="2" s="1"/>
  <c r="F2425" i="2"/>
  <c r="A2426" i="2"/>
  <c r="C2426" i="2"/>
  <c r="F2426" i="2"/>
  <c r="C2427" i="2"/>
  <c r="A2427" i="2" s="1"/>
  <c r="F2427" i="2"/>
  <c r="C2428" i="2"/>
  <c r="A2428" i="2" s="1"/>
  <c r="F2428" i="2"/>
  <c r="C2429" i="2"/>
  <c r="A2429" i="2" s="1"/>
  <c r="F2429" i="2"/>
  <c r="A2430" i="2"/>
  <c r="C2430" i="2"/>
  <c r="F2430" i="2"/>
  <c r="C2431" i="2"/>
  <c r="A2431" i="2" s="1"/>
  <c r="F2431" i="2"/>
  <c r="C2432" i="2"/>
  <c r="A2432" i="2" s="1"/>
  <c r="F2432" i="2"/>
  <c r="C2433" i="2"/>
  <c r="A2433" i="2" s="1"/>
  <c r="F2433" i="2"/>
  <c r="A2434" i="2"/>
  <c r="C2434" i="2"/>
  <c r="F2434" i="2"/>
  <c r="C2435" i="2"/>
  <c r="A2435" i="2" s="1"/>
  <c r="F2435" i="2"/>
  <c r="C2436" i="2"/>
  <c r="A2436" i="2" s="1"/>
  <c r="F2436" i="2"/>
  <c r="C2437" i="2"/>
  <c r="A2437" i="2" s="1"/>
  <c r="F2437" i="2"/>
  <c r="A2438" i="2"/>
  <c r="C2438" i="2"/>
  <c r="F2438" i="2"/>
  <c r="C2439" i="2"/>
  <c r="A2439" i="2" s="1"/>
  <c r="F2439" i="2"/>
  <c r="C2440" i="2"/>
  <c r="A2440" i="2" s="1"/>
  <c r="F2440" i="2"/>
  <c r="C2441" i="2"/>
  <c r="A2441" i="2" s="1"/>
  <c r="F2441" i="2"/>
  <c r="A2442" i="2"/>
  <c r="C2442" i="2"/>
  <c r="F2442" i="2"/>
  <c r="C2443" i="2"/>
  <c r="A2443" i="2" s="1"/>
  <c r="F2443" i="2"/>
  <c r="C2444" i="2"/>
  <c r="A2444" i="2" s="1"/>
  <c r="F2444" i="2"/>
  <c r="C2445" i="2"/>
  <c r="A2445" i="2" s="1"/>
  <c r="F2445" i="2"/>
  <c r="A2446" i="2"/>
  <c r="C2446" i="2"/>
  <c r="F2446" i="2"/>
  <c r="C2447" i="2"/>
  <c r="A2447" i="2" s="1"/>
  <c r="F2447" i="2"/>
  <c r="C2448" i="2"/>
  <c r="A2448" i="2" s="1"/>
  <c r="F2448" i="2"/>
  <c r="C2449" i="2"/>
  <c r="A2449" i="2" s="1"/>
  <c r="F2449" i="2"/>
  <c r="A2450" i="2"/>
  <c r="C2450" i="2"/>
  <c r="F2450" i="2"/>
  <c r="C2451" i="2"/>
  <c r="A2451" i="2" s="1"/>
  <c r="F2451" i="2"/>
  <c r="C2452" i="2"/>
  <c r="A2452" i="2" s="1"/>
  <c r="F2452" i="2"/>
  <c r="C2453" i="2"/>
  <c r="A2453" i="2" s="1"/>
  <c r="F2453" i="2"/>
  <c r="A2454" i="2"/>
  <c r="C2454" i="2"/>
  <c r="F2454" i="2"/>
  <c r="C2455" i="2"/>
  <c r="A2455" i="2" s="1"/>
  <c r="F2455" i="2"/>
  <c r="C2456" i="2"/>
  <c r="A2456" i="2" s="1"/>
  <c r="F2456" i="2"/>
  <c r="C2457" i="2"/>
  <c r="A2457" i="2" s="1"/>
  <c r="F2457" i="2"/>
  <c r="A2458" i="2"/>
  <c r="C2458" i="2"/>
  <c r="F2458" i="2"/>
  <c r="C2459" i="2"/>
  <c r="A2459" i="2" s="1"/>
  <c r="F2459" i="2"/>
  <c r="C2460" i="2"/>
  <c r="A2460" i="2" s="1"/>
  <c r="F2460" i="2"/>
  <c r="C2461" i="2"/>
  <c r="A2461" i="2" s="1"/>
  <c r="F2461" i="2"/>
  <c r="A2462" i="2"/>
  <c r="C2462" i="2"/>
  <c r="F2462" i="2"/>
  <c r="C2463" i="2"/>
  <c r="A2463" i="2" s="1"/>
  <c r="F2463" i="2"/>
  <c r="C2464" i="2"/>
  <c r="A2464" i="2" s="1"/>
  <c r="F2464" i="2"/>
  <c r="C2465" i="2"/>
  <c r="A2465" i="2" s="1"/>
  <c r="F2465" i="2"/>
  <c r="A2466" i="2"/>
  <c r="C2466" i="2"/>
  <c r="F2466" i="2"/>
  <c r="C2467" i="2"/>
  <c r="A2467" i="2" s="1"/>
  <c r="F2467" i="2"/>
  <c r="C2468" i="2"/>
  <c r="A2468" i="2" s="1"/>
  <c r="F2468" i="2"/>
  <c r="C2469" i="2"/>
  <c r="A2469" i="2" s="1"/>
  <c r="F2469" i="2"/>
  <c r="A2470" i="2"/>
  <c r="C2470" i="2"/>
  <c r="F2470" i="2"/>
  <c r="A2471" i="2"/>
  <c r="C2471" i="2"/>
  <c r="F2471" i="2"/>
  <c r="A2472" i="2"/>
  <c r="C2472" i="2"/>
  <c r="F2472" i="2"/>
  <c r="C2473" i="2"/>
  <c r="A2473" i="2" s="1"/>
  <c r="F2473" i="2"/>
  <c r="A2474" i="2"/>
  <c r="C2474" i="2"/>
  <c r="F2474" i="2"/>
  <c r="A2475" i="2"/>
  <c r="C2475" i="2"/>
  <c r="F2475" i="2"/>
  <c r="C2476" i="2"/>
  <c r="A2476" i="2" s="1"/>
  <c r="F2476" i="2"/>
  <c r="C2477" i="2"/>
  <c r="A2477" i="2" s="1"/>
  <c r="F2477" i="2"/>
  <c r="A2478" i="2"/>
  <c r="C2478" i="2"/>
  <c r="F2478" i="2"/>
  <c r="C2479" i="2"/>
  <c r="A2479" i="2" s="1"/>
  <c r="F2479" i="2"/>
  <c r="C2480" i="2"/>
  <c r="A2480" i="2" s="1"/>
  <c r="F2480" i="2"/>
  <c r="C2481" i="2"/>
  <c r="A2481" i="2" s="1"/>
  <c r="F2481" i="2"/>
  <c r="A2482" i="2"/>
  <c r="C2482" i="2"/>
  <c r="F2482" i="2"/>
  <c r="A2483" i="2"/>
  <c r="C2483" i="2"/>
  <c r="F2483" i="2"/>
  <c r="C2484" i="2"/>
  <c r="A2484" i="2" s="1"/>
  <c r="F2484" i="2"/>
  <c r="C2485" i="2"/>
  <c r="A2485" i="2" s="1"/>
  <c r="F2485" i="2"/>
  <c r="A2486" i="2"/>
  <c r="C2486" i="2"/>
  <c r="F2486" i="2"/>
  <c r="A2487" i="2"/>
  <c r="C2487" i="2"/>
  <c r="F2487" i="2"/>
  <c r="C2488" i="2"/>
  <c r="A2488" i="2" s="1"/>
  <c r="F2488" i="2"/>
  <c r="C2489" i="2"/>
  <c r="A2489" i="2" s="1"/>
  <c r="F2489" i="2"/>
  <c r="A2490" i="2"/>
  <c r="C2490" i="2"/>
  <c r="F2490" i="2"/>
  <c r="C2491" i="2"/>
  <c r="A2491" i="2" s="1"/>
  <c r="F2491" i="2"/>
  <c r="C2492" i="2"/>
  <c r="A2492" i="2" s="1"/>
  <c r="F2492" i="2"/>
  <c r="C2493" i="2"/>
  <c r="A2493" i="2" s="1"/>
  <c r="F2493" i="2"/>
  <c r="A2494" i="2"/>
  <c r="C2494" i="2"/>
  <c r="F2494" i="2"/>
  <c r="C2495" i="2"/>
  <c r="A2495" i="2" s="1"/>
  <c r="F2495" i="2"/>
  <c r="A2496" i="2"/>
  <c r="C2496" i="2"/>
  <c r="F2496" i="2"/>
  <c r="C2497" i="2"/>
  <c r="A2497" i="2" s="1"/>
  <c r="F2497" i="2"/>
  <c r="A2498" i="2"/>
  <c r="C2498" i="2"/>
  <c r="F2498" i="2"/>
  <c r="C2499" i="2"/>
  <c r="A2499" i="2" s="1"/>
  <c r="F2499" i="2"/>
  <c r="A2500" i="2"/>
  <c r="C2500" i="2"/>
  <c r="F2500" i="2"/>
  <c r="C2501" i="2"/>
  <c r="A2501" i="2" s="1"/>
  <c r="F2501" i="2"/>
  <c r="A2502" i="2"/>
  <c r="C2502" i="2"/>
  <c r="F2502" i="2"/>
  <c r="A2503" i="2"/>
  <c r="C2503" i="2"/>
  <c r="F2503" i="2"/>
  <c r="C2504" i="2"/>
  <c r="A2504" i="2" s="1"/>
  <c r="F2504" i="2"/>
  <c r="C2505" i="2"/>
  <c r="A2505" i="2" s="1"/>
  <c r="F2505" i="2"/>
  <c r="A2506" i="2"/>
  <c r="C2506" i="2"/>
  <c r="F2506" i="2"/>
  <c r="C2507" i="2"/>
  <c r="A2507" i="2" s="1"/>
  <c r="F2507" i="2"/>
  <c r="A2508" i="2"/>
  <c r="C2508" i="2"/>
  <c r="F2508" i="2"/>
  <c r="C2509" i="2"/>
  <c r="A2509" i="2" s="1"/>
  <c r="F2509" i="2"/>
  <c r="A2510" i="2"/>
  <c r="C2510" i="2"/>
  <c r="F2510" i="2"/>
  <c r="C2511" i="2"/>
  <c r="A2511" i="2" s="1"/>
  <c r="F2511" i="2"/>
  <c r="A2512" i="2"/>
  <c r="C2512" i="2"/>
  <c r="F2512" i="2"/>
  <c r="C2513" i="2"/>
  <c r="A2513" i="2" s="1"/>
  <c r="F2513" i="2"/>
  <c r="A2514" i="2"/>
  <c r="C2514" i="2"/>
  <c r="F2514" i="2"/>
  <c r="A2515" i="2"/>
  <c r="C2515" i="2"/>
  <c r="F2515" i="2"/>
  <c r="C2516" i="2"/>
  <c r="A2516" i="2" s="1"/>
  <c r="F2516" i="2"/>
  <c r="C2517" i="2"/>
  <c r="A2517" i="2" s="1"/>
  <c r="F2517" i="2"/>
  <c r="A2518" i="2"/>
  <c r="C2518" i="2"/>
  <c r="F2518" i="2"/>
  <c r="A2519" i="2"/>
  <c r="C2519" i="2"/>
  <c r="F2519" i="2"/>
  <c r="C2520" i="2"/>
  <c r="A2520" i="2" s="1"/>
  <c r="F2520" i="2"/>
  <c r="C2521" i="2"/>
  <c r="A2521" i="2" s="1"/>
  <c r="F2521" i="2"/>
  <c r="A2522" i="2"/>
  <c r="C2522" i="2"/>
  <c r="F2522" i="2"/>
  <c r="C2523" i="2"/>
  <c r="A2523" i="2" s="1"/>
  <c r="F2523" i="2"/>
  <c r="A2524" i="2"/>
  <c r="C2524" i="2"/>
  <c r="F2524" i="2"/>
  <c r="C2525" i="2"/>
  <c r="A2525" i="2" s="1"/>
  <c r="F2525" i="2"/>
  <c r="A2526" i="2"/>
  <c r="C2526" i="2"/>
  <c r="F2526" i="2"/>
  <c r="C2527" i="2"/>
  <c r="A2527" i="2" s="1"/>
  <c r="F2527" i="2"/>
  <c r="C2528" i="2"/>
  <c r="A2528" i="2" s="1"/>
  <c r="F2528" i="2"/>
  <c r="C2529" i="2"/>
  <c r="A2529" i="2" s="1"/>
  <c r="F2529" i="2"/>
  <c r="A2530" i="2"/>
  <c r="C2530" i="2"/>
  <c r="F2530" i="2"/>
  <c r="A2531" i="2"/>
  <c r="C2531" i="2"/>
  <c r="F2531" i="2"/>
  <c r="C2532" i="2"/>
  <c r="A2532" i="2" s="1"/>
  <c r="F2532" i="2"/>
  <c r="C2533" i="2"/>
  <c r="A2533" i="2" s="1"/>
  <c r="F2533" i="2"/>
  <c r="A2534" i="2"/>
  <c r="C2534" i="2"/>
  <c r="F2534" i="2"/>
  <c r="C2535" i="2"/>
  <c r="A2535" i="2" s="1"/>
  <c r="F2535" i="2"/>
  <c r="C2536" i="2"/>
  <c r="A2536" i="2" s="1"/>
  <c r="F2536" i="2"/>
  <c r="C2537" i="2"/>
  <c r="A2537" i="2" s="1"/>
  <c r="F2537" i="2"/>
  <c r="A2538" i="2"/>
  <c r="C2538" i="2"/>
  <c r="F2538" i="2"/>
  <c r="C2539" i="2"/>
  <c r="A2539" i="2" s="1"/>
  <c r="F2539" i="2"/>
  <c r="A2540" i="2"/>
  <c r="C2540" i="2"/>
  <c r="F2540" i="2"/>
  <c r="C2541" i="2"/>
  <c r="A2541" i="2" s="1"/>
  <c r="F2541" i="2"/>
  <c r="A2542" i="2"/>
  <c r="C2542" i="2"/>
  <c r="F2542" i="2"/>
  <c r="C2543" i="2"/>
  <c r="A2543" i="2" s="1"/>
  <c r="F2543" i="2"/>
  <c r="A2544" i="2"/>
  <c r="C2544" i="2"/>
  <c r="F2544" i="2"/>
  <c r="C2545" i="2"/>
  <c r="A2545" i="2" s="1"/>
  <c r="F2545" i="2"/>
  <c r="A2546" i="2"/>
  <c r="C2546" i="2"/>
  <c r="F2546" i="2"/>
  <c r="A2547" i="2"/>
  <c r="C2547" i="2"/>
  <c r="F2547" i="2"/>
  <c r="C2548" i="2"/>
  <c r="A2548" i="2" s="1"/>
  <c r="F2548" i="2"/>
  <c r="C2549" i="2"/>
  <c r="A2549" i="2" s="1"/>
  <c r="F2549" i="2"/>
  <c r="A2550" i="2"/>
  <c r="C2550" i="2"/>
  <c r="F2550" i="2"/>
  <c r="A2551" i="2"/>
  <c r="C2551" i="2"/>
  <c r="F2551" i="2"/>
  <c r="C2552" i="2"/>
  <c r="A2552" i="2" s="1"/>
  <c r="F2552" i="2"/>
  <c r="C2553" i="2"/>
  <c r="A2553" i="2" s="1"/>
  <c r="F2553" i="2"/>
  <c r="A2554" i="2"/>
  <c r="C2554" i="2"/>
  <c r="F2554" i="2"/>
  <c r="C2555" i="2"/>
  <c r="A2555" i="2" s="1"/>
  <c r="F2555" i="2"/>
  <c r="A2556" i="2"/>
  <c r="C2556" i="2"/>
  <c r="F2556" i="2"/>
  <c r="C2557" i="2"/>
  <c r="A2557" i="2" s="1"/>
  <c r="F2557" i="2"/>
  <c r="A2558" i="2"/>
  <c r="C2558" i="2"/>
  <c r="F2558" i="2"/>
  <c r="C2559" i="2"/>
  <c r="A2559" i="2" s="1"/>
  <c r="F2559" i="2"/>
  <c r="A2560" i="2"/>
  <c r="C2560" i="2"/>
  <c r="F2560" i="2"/>
  <c r="C2561" i="2"/>
  <c r="A2561" i="2" s="1"/>
  <c r="F2561" i="2"/>
  <c r="A2562" i="2"/>
  <c r="C2562" i="2"/>
  <c r="F2562" i="2"/>
  <c r="A2563" i="2"/>
  <c r="C2563" i="2"/>
  <c r="F2563" i="2"/>
  <c r="C2564" i="2"/>
  <c r="A2564" i="2" s="1"/>
  <c r="F2564" i="2"/>
  <c r="C2565" i="2"/>
  <c r="A2565" i="2" s="1"/>
  <c r="F2565" i="2"/>
  <c r="A2566" i="2"/>
  <c r="C2566" i="2"/>
  <c r="F2566" i="2"/>
  <c r="A2567" i="2"/>
  <c r="C2567" i="2"/>
  <c r="F2567" i="2"/>
  <c r="C2568" i="2"/>
  <c r="A2568" i="2" s="1"/>
  <c r="F2568" i="2"/>
  <c r="C2569" i="2"/>
  <c r="A2569" i="2" s="1"/>
  <c r="F2569" i="2"/>
  <c r="A2570" i="2"/>
  <c r="C2570" i="2"/>
  <c r="F2570" i="2"/>
  <c r="C2571" i="2"/>
  <c r="A2571" i="2" s="1"/>
  <c r="F2571" i="2"/>
  <c r="A2572" i="2"/>
  <c r="C2572" i="2"/>
  <c r="F2572" i="2"/>
  <c r="C2573" i="2"/>
  <c r="A2573" i="2" s="1"/>
  <c r="F2573" i="2"/>
  <c r="A2574" i="2"/>
  <c r="C2574" i="2"/>
  <c r="F2574" i="2"/>
  <c r="C2575" i="2"/>
  <c r="A2575" i="2" s="1"/>
  <c r="F2575" i="2"/>
  <c r="A2576" i="2"/>
  <c r="C2576" i="2"/>
  <c r="F2576" i="2"/>
  <c r="C2577" i="2"/>
  <c r="A2577" i="2" s="1"/>
  <c r="F2577" i="2"/>
  <c r="A2578" i="2"/>
  <c r="C2578" i="2"/>
  <c r="F2578" i="2"/>
  <c r="A2579" i="2"/>
  <c r="C2579" i="2"/>
  <c r="F2579" i="2"/>
  <c r="C2580" i="2"/>
  <c r="A2580" i="2" s="1"/>
  <c r="F2580" i="2"/>
  <c r="C2581" i="2"/>
  <c r="A2581" i="2" s="1"/>
  <c r="F2581" i="2"/>
  <c r="A2582" i="2"/>
  <c r="C2582" i="2"/>
  <c r="F2582" i="2"/>
  <c r="A2583" i="2"/>
  <c r="C2583" i="2"/>
  <c r="F2583" i="2"/>
  <c r="C2584" i="2"/>
  <c r="A2584" i="2" s="1"/>
  <c r="F2584" i="2"/>
  <c r="C2585" i="2"/>
  <c r="A2585" i="2" s="1"/>
  <c r="F2585" i="2"/>
  <c r="A2586" i="2"/>
  <c r="C2586" i="2"/>
  <c r="F2586" i="2"/>
  <c r="C2587" i="2"/>
  <c r="A2587" i="2" s="1"/>
  <c r="F2587" i="2"/>
  <c r="A2588" i="2"/>
  <c r="C2588" i="2"/>
  <c r="F2588" i="2"/>
  <c r="C2589" i="2"/>
  <c r="A2589" i="2" s="1"/>
  <c r="F2589" i="2"/>
  <c r="A2590" i="2"/>
  <c r="C2590" i="2"/>
  <c r="F2590" i="2"/>
  <c r="C2591" i="2"/>
  <c r="A2591" i="2" s="1"/>
  <c r="F2591" i="2"/>
  <c r="A2592" i="2"/>
  <c r="C2592" i="2"/>
  <c r="F2592" i="2"/>
  <c r="C2593" i="2"/>
  <c r="A2593" i="2" s="1"/>
  <c r="F2593" i="2"/>
  <c r="A2594" i="2"/>
  <c r="C2594" i="2"/>
  <c r="F2594" i="2"/>
  <c r="A2595" i="2"/>
  <c r="C2595" i="2"/>
  <c r="F2595" i="2"/>
  <c r="C2596" i="2"/>
  <c r="A2596" i="2" s="1"/>
  <c r="F2596" i="2"/>
  <c r="C2597" i="2"/>
  <c r="A2597" i="2" s="1"/>
  <c r="F2597" i="2"/>
  <c r="A2598" i="2"/>
  <c r="C2598" i="2"/>
  <c r="F2598" i="2"/>
  <c r="A2599" i="2"/>
  <c r="C2599" i="2"/>
  <c r="F2599" i="2"/>
  <c r="C2600" i="2"/>
  <c r="A2600" i="2" s="1"/>
  <c r="F2600" i="2"/>
  <c r="C2601" i="2"/>
  <c r="A2601" i="2" s="1"/>
  <c r="F2601" i="2"/>
  <c r="A2602" i="2"/>
  <c r="C2602" i="2"/>
  <c r="F2602" i="2"/>
  <c r="C2603" i="2"/>
  <c r="A2603" i="2" s="1"/>
  <c r="F2603" i="2"/>
  <c r="A2604" i="2"/>
  <c r="C2604" i="2"/>
  <c r="F2604" i="2"/>
  <c r="C2605" i="2"/>
  <c r="A2605" i="2" s="1"/>
  <c r="F2605" i="2"/>
  <c r="A2606" i="2"/>
  <c r="C2606" i="2"/>
  <c r="F2606" i="2"/>
  <c r="C2607" i="2"/>
  <c r="A2607" i="2" s="1"/>
  <c r="F2607" i="2"/>
  <c r="A2608" i="2"/>
  <c r="C2608" i="2"/>
  <c r="F2608" i="2"/>
  <c r="C2609" i="2"/>
  <c r="A2609" i="2" s="1"/>
  <c r="F2609" i="2"/>
  <c r="A2610" i="2"/>
  <c r="C2610" i="2"/>
  <c r="F2610" i="2"/>
  <c r="A2611" i="2"/>
  <c r="C2611" i="2"/>
  <c r="F2611" i="2"/>
  <c r="C2612" i="2"/>
  <c r="A2612" i="2" s="1"/>
  <c r="F2612" i="2"/>
  <c r="C2613" i="2"/>
  <c r="A2613" i="2" s="1"/>
  <c r="F2613" i="2"/>
  <c r="A2614" i="2"/>
  <c r="C2614" i="2"/>
  <c r="F2614" i="2"/>
  <c r="A2615" i="2"/>
  <c r="C2615" i="2"/>
  <c r="F2615" i="2"/>
  <c r="C2616" i="2"/>
  <c r="A2616" i="2" s="1"/>
  <c r="F2616" i="2"/>
  <c r="C2617" i="2"/>
  <c r="A2617" i="2" s="1"/>
  <c r="F2617" i="2"/>
  <c r="A2618" i="2"/>
  <c r="C2618" i="2"/>
  <c r="F2618" i="2"/>
  <c r="C2619" i="2"/>
  <c r="A2619" i="2" s="1"/>
  <c r="F2619" i="2"/>
  <c r="A2620" i="2"/>
  <c r="C2620" i="2"/>
  <c r="F2620" i="2"/>
  <c r="C2621" i="2"/>
  <c r="A2621" i="2" s="1"/>
  <c r="F2621" i="2"/>
  <c r="A2622" i="2"/>
  <c r="C2622" i="2"/>
  <c r="F2622" i="2"/>
  <c r="C2623" i="2"/>
  <c r="A2623" i="2" s="1"/>
  <c r="F2623" i="2"/>
  <c r="A2624" i="2"/>
  <c r="C2624" i="2"/>
  <c r="F2624" i="2"/>
  <c r="C2625" i="2"/>
  <c r="A2625" i="2" s="1"/>
  <c r="F2625" i="2"/>
  <c r="A2626" i="2"/>
  <c r="C2626" i="2"/>
  <c r="F2626" i="2"/>
  <c r="A2627" i="2"/>
  <c r="C2627" i="2"/>
  <c r="F2627" i="2"/>
  <c r="C2628" i="2"/>
  <c r="A2628" i="2" s="1"/>
  <c r="F2628" i="2"/>
  <c r="C2629" i="2"/>
  <c r="A2629" i="2" s="1"/>
  <c r="F2629" i="2"/>
  <c r="A2630" i="2"/>
  <c r="C2630" i="2"/>
  <c r="F2630" i="2"/>
  <c r="A2631" i="2"/>
  <c r="C2631" i="2"/>
  <c r="F2631" i="2"/>
  <c r="C2632" i="2"/>
  <c r="A2632" i="2" s="1"/>
  <c r="F2632" i="2"/>
  <c r="C2633" i="2"/>
  <c r="A2633" i="2" s="1"/>
  <c r="F2633" i="2"/>
  <c r="A2634" i="2"/>
  <c r="C2634" i="2"/>
  <c r="F2634" i="2"/>
  <c r="C2635" i="2"/>
  <c r="A2635" i="2" s="1"/>
  <c r="F2635" i="2"/>
  <c r="A2636" i="2"/>
  <c r="C2636" i="2"/>
  <c r="F2636" i="2"/>
  <c r="C2637" i="2"/>
  <c r="A2637" i="2" s="1"/>
  <c r="F2637" i="2"/>
  <c r="A2638" i="2"/>
  <c r="C2638" i="2"/>
  <c r="F2638" i="2"/>
  <c r="C2639" i="2"/>
  <c r="A2639" i="2" s="1"/>
  <c r="F2639" i="2"/>
  <c r="A2640" i="2"/>
  <c r="C2640" i="2"/>
  <c r="F2640" i="2"/>
  <c r="C2641" i="2"/>
  <c r="A2641" i="2" s="1"/>
  <c r="F2641" i="2"/>
  <c r="A2642" i="2"/>
  <c r="C2642" i="2"/>
  <c r="F2642" i="2"/>
  <c r="A2643" i="2"/>
  <c r="C2643" i="2"/>
  <c r="F2643" i="2"/>
  <c r="C2644" i="2"/>
  <c r="A2644" i="2" s="1"/>
  <c r="F2644" i="2"/>
  <c r="A2645" i="2"/>
  <c r="C2645" i="2"/>
  <c r="F2645" i="2"/>
  <c r="C2646" i="2"/>
  <c r="A2646" i="2" s="1"/>
  <c r="F2646" i="2"/>
  <c r="A2647" i="2"/>
  <c r="C2647" i="2"/>
  <c r="F2647" i="2"/>
  <c r="C2648" i="2"/>
  <c r="A2648" i="2" s="1"/>
  <c r="F2648" i="2"/>
  <c r="A2649" i="2"/>
  <c r="C2649" i="2"/>
  <c r="F2649" i="2"/>
  <c r="C2650" i="2"/>
  <c r="A2650" i="2" s="1"/>
  <c r="F2650" i="2"/>
  <c r="A2651" i="2"/>
  <c r="C2651" i="2"/>
  <c r="F2651" i="2"/>
  <c r="C2652" i="2"/>
  <c r="A2652" i="2" s="1"/>
  <c r="F2652" i="2"/>
  <c r="A2653" i="2"/>
  <c r="C2653" i="2"/>
  <c r="F2653" i="2"/>
  <c r="C2654" i="2"/>
  <c r="A2654" i="2" s="1"/>
  <c r="F2654" i="2"/>
  <c r="A2655" i="2"/>
  <c r="C2655" i="2"/>
  <c r="F2655" i="2"/>
  <c r="C2656" i="2"/>
  <c r="A2656" i="2" s="1"/>
  <c r="F2656" i="2"/>
  <c r="A2657" i="2"/>
  <c r="C2657" i="2"/>
  <c r="F2657" i="2"/>
  <c r="C2658" i="2"/>
  <c r="A2658" i="2" s="1"/>
  <c r="F2658" i="2"/>
  <c r="A2659" i="2"/>
  <c r="C2659" i="2"/>
  <c r="F2659" i="2"/>
  <c r="C2660" i="2"/>
  <c r="A2660" i="2" s="1"/>
  <c r="F2660" i="2"/>
  <c r="A2661" i="2"/>
  <c r="C2661" i="2"/>
  <c r="F2661" i="2"/>
  <c r="C2662" i="2"/>
  <c r="A2662" i="2" s="1"/>
  <c r="F2662" i="2"/>
  <c r="A2663" i="2"/>
  <c r="C2663" i="2"/>
  <c r="F2663" i="2"/>
  <c r="C2664" i="2"/>
  <c r="A2664" i="2" s="1"/>
  <c r="F2664" i="2"/>
  <c r="A2665" i="2"/>
  <c r="C2665" i="2"/>
  <c r="F2665" i="2"/>
  <c r="C2666" i="2"/>
  <c r="A2666" i="2" s="1"/>
  <c r="F2666" i="2"/>
  <c r="A2667" i="2"/>
  <c r="C2667" i="2"/>
  <c r="F2667" i="2"/>
  <c r="C2668" i="2"/>
  <c r="A2668" i="2" s="1"/>
  <c r="F2668" i="2"/>
  <c r="A2669" i="2"/>
  <c r="C2669" i="2"/>
  <c r="F2669" i="2"/>
  <c r="C2670" i="2"/>
  <c r="A2670" i="2" s="1"/>
  <c r="F2670" i="2"/>
  <c r="A2671" i="2"/>
  <c r="C2671" i="2"/>
  <c r="F2671" i="2"/>
  <c r="C2672" i="2"/>
  <c r="A2672" i="2" s="1"/>
  <c r="F2672" i="2"/>
  <c r="A2673" i="2"/>
  <c r="C2673" i="2"/>
  <c r="F2673" i="2"/>
  <c r="C2674" i="2"/>
  <c r="A2674" i="2" s="1"/>
  <c r="F2674" i="2"/>
  <c r="A2675" i="2"/>
  <c r="C2675" i="2"/>
  <c r="F2675" i="2"/>
  <c r="C2676" i="2"/>
  <c r="A2676" i="2" s="1"/>
  <c r="F2676" i="2"/>
  <c r="A2677" i="2"/>
  <c r="C2677" i="2"/>
  <c r="F2677" i="2"/>
  <c r="C2678" i="2"/>
  <c r="A2678" i="2" s="1"/>
  <c r="F2678" i="2"/>
  <c r="A2679" i="2"/>
  <c r="C2679" i="2"/>
  <c r="F2679" i="2"/>
  <c r="C2680" i="2"/>
  <c r="A2680" i="2" s="1"/>
  <c r="F2680" i="2"/>
  <c r="A2681" i="2"/>
  <c r="C2681" i="2"/>
  <c r="F2681" i="2"/>
  <c r="C2682" i="2"/>
  <c r="A2682" i="2" s="1"/>
  <c r="F2682" i="2"/>
  <c r="A2683" i="2"/>
  <c r="C2683" i="2"/>
  <c r="F2683" i="2"/>
  <c r="C2684" i="2"/>
  <c r="A2684" i="2" s="1"/>
  <c r="F2684" i="2"/>
  <c r="A2685" i="2"/>
  <c r="C2685" i="2"/>
  <c r="F2685" i="2"/>
  <c r="C2686" i="2"/>
  <c r="A2686" i="2" s="1"/>
  <c r="F2686" i="2"/>
  <c r="A2687" i="2"/>
  <c r="C2687" i="2"/>
  <c r="F2687" i="2"/>
  <c r="C2688" i="2"/>
  <c r="A2688" i="2" s="1"/>
  <c r="F2688" i="2"/>
  <c r="A2689" i="2"/>
  <c r="C2689" i="2"/>
  <c r="F2689" i="2"/>
  <c r="C2690" i="2"/>
  <c r="A2690" i="2" s="1"/>
  <c r="F2690" i="2"/>
  <c r="A2691" i="2"/>
  <c r="C2691" i="2"/>
  <c r="F2691" i="2"/>
  <c r="C2692" i="2"/>
  <c r="A2692" i="2" s="1"/>
  <c r="F2692" i="2"/>
  <c r="A2693" i="2"/>
  <c r="C2693" i="2"/>
  <c r="F2693" i="2"/>
  <c r="C2694" i="2"/>
  <c r="A2694" i="2" s="1"/>
  <c r="F2694" i="2"/>
  <c r="A2695" i="2"/>
  <c r="C2695" i="2"/>
  <c r="F2695" i="2"/>
  <c r="C2696" i="2"/>
  <c r="A2696" i="2" s="1"/>
  <c r="F2696" i="2"/>
  <c r="A2697" i="2"/>
  <c r="C2697" i="2"/>
  <c r="F2697" i="2"/>
  <c r="C2698" i="2"/>
  <c r="A2698" i="2" s="1"/>
  <c r="F2698" i="2"/>
  <c r="A2699" i="2"/>
  <c r="C2699" i="2"/>
  <c r="F2699" i="2"/>
  <c r="C2700" i="2"/>
  <c r="A2700" i="2" s="1"/>
  <c r="F2700" i="2"/>
  <c r="A2701" i="2"/>
  <c r="C2701" i="2"/>
  <c r="F2701" i="2"/>
  <c r="C2702" i="2"/>
  <c r="A2702" i="2" s="1"/>
  <c r="F2702" i="2"/>
  <c r="A2703" i="2"/>
  <c r="C2703" i="2"/>
  <c r="F2703" i="2"/>
  <c r="C2704" i="2"/>
  <c r="A2704" i="2" s="1"/>
  <c r="F2704" i="2"/>
  <c r="A2705" i="2"/>
  <c r="C2705" i="2"/>
  <c r="F2705" i="2"/>
  <c r="C2706" i="2"/>
  <c r="A2706" i="2" s="1"/>
  <c r="F2706" i="2"/>
  <c r="A2707" i="2"/>
  <c r="C2707" i="2"/>
  <c r="F2707" i="2"/>
  <c r="C2708" i="2"/>
  <c r="A2708" i="2" s="1"/>
  <c r="F2708" i="2"/>
  <c r="A2709" i="2"/>
  <c r="C2709" i="2"/>
  <c r="F2709" i="2"/>
  <c r="C2710" i="2"/>
  <c r="A2710" i="2" s="1"/>
  <c r="F2710" i="2"/>
  <c r="A2711" i="2"/>
  <c r="C2711" i="2"/>
  <c r="F2711" i="2"/>
  <c r="C2712" i="2"/>
  <c r="A2712" i="2" s="1"/>
  <c r="F2712" i="2"/>
  <c r="A2713" i="2"/>
  <c r="C2713" i="2"/>
  <c r="F2713" i="2"/>
  <c r="C2714" i="2"/>
  <c r="A2714" i="2" s="1"/>
  <c r="F2714" i="2"/>
  <c r="A2715" i="2"/>
  <c r="C2715" i="2"/>
  <c r="F2715" i="2"/>
  <c r="C2716" i="2"/>
  <c r="A2716" i="2" s="1"/>
  <c r="F2716" i="2"/>
  <c r="A2717" i="2"/>
  <c r="C2717" i="2"/>
  <c r="F2717" i="2"/>
  <c r="C2718" i="2"/>
  <c r="A2718" i="2" s="1"/>
  <c r="F2718" i="2"/>
  <c r="A2719" i="2"/>
  <c r="C2719" i="2"/>
  <c r="F2719" i="2"/>
  <c r="C2720" i="2"/>
  <c r="A2720" i="2" s="1"/>
  <c r="F2720" i="2"/>
  <c r="A2721" i="2"/>
  <c r="C2721" i="2"/>
  <c r="F2721" i="2"/>
  <c r="C2722" i="2"/>
  <c r="A2722" i="2" s="1"/>
  <c r="F2722" i="2"/>
  <c r="A2723" i="2"/>
  <c r="C2723" i="2"/>
  <c r="F2723" i="2"/>
  <c r="C2724" i="2"/>
  <c r="A2724" i="2" s="1"/>
  <c r="F2724" i="2"/>
  <c r="A2725" i="2"/>
  <c r="C2725" i="2"/>
  <c r="F2725" i="2"/>
  <c r="C2726" i="2"/>
  <c r="A2726" i="2" s="1"/>
  <c r="F2726" i="2"/>
  <c r="A2727" i="2"/>
  <c r="C2727" i="2"/>
  <c r="F2727" i="2"/>
  <c r="C2728" i="2"/>
  <c r="A2728" i="2" s="1"/>
  <c r="F2728" i="2"/>
  <c r="A2729" i="2"/>
  <c r="C2729" i="2"/>
  <c r="F2729" i="2"/>
  <c r="C2730" i="2"/>
  <c r="A2730" i="2" s="1"/>
  <c r="F2730" i="2"/>
  <c r="A2731" i="2"/>
  <c r="C2731" i="2"/>
  <c r="F2731" i="2"/>
  <c r="C2732" i="2"/>
  <c r="A2732" i="2" s="1"/>
  <c r="F2732" i="2"/>
  <c r="A2733" i="2"/>
  <c r="C2733" i="2"/>
  <c r="F2733" i="2"/>
  <c r="C2734" i="2"/>
  <c r="A2734" i="2" s="1"/>
  <c r="F2734" i="2"/>
  <c r="A2735" i="2"/>
  <c r="C2735" i="2"/>
  <c r="F2735" i="2"/>
  <c r="C2736" i="2"/>
  <c r="A2736" i="2" s="1"/>
  <c r="F2736" i="2"/>
  <c r="A2737" i="2"/>
  <c r="C2737" i="2"/>
  <c r="F2737" i="2"/>
  <c r="C2738" i="2"/>
  <c r="A2738" i="2" s="1"/>
  <c r="F2738" i="2"/>
  <c r="A2739" i="2"/>
  <c r="C2739" i="2"/>
  <c r="F2739" i="2"/>
  <c r="C2740" i="2"/>
  <c r="A2740" i="2" s="1"/>
  <c r="F2740" i="2"/>
  <c r="A2741" i="2"/>
  <c r="C2741" i="2"/>
  <c r="F2741" i="2"/>
  <c r="C2742" i="2"/>
  <c r="A2742" i="2" s="1"/>
  <c r="F2742" i="2"/>
  <c r="A2743" i="2"/>
  <c r="C2743" i="2"/>
  <c r="F2743" i="2"/>
  <c r="C2744" i="2"/>
  <c r="A2744" i="2" s="1"/>
  <c r="F2744" i="2"/>
  <c r="A2745" i="2"/>
  <c r="C2745" i="2"/>
  <c r="F2745" i="2"/>
  <c r="C2746" i="2"/>
  <c r="A2746" i="2" s="1"/>
  <c r="F2746" i="2"/>
  <c r="A2747" i="2"/>
  <c r="C2747" i="2"/>
  <c r="F2747" i="2"/>
  <c r="C2748" i="2"/>
  <c r="A2748" i="2" s="1"/>
  <c r="F2748" i="2"/>
  <c r="A2749" i="2"/>
  <c r="C2749" i="2"/>
  <c r="F2749" i="2"/>
  <c r="C2750" i="2"/>
  <c r="A2750" i="2" s="1"/>
  <c r="F2750" i="2"/>
  <c r="A2751" i="2"/>
  <c r="C2751" i="2"/>
  <c r="F2751" i="2"/>
  <c r="C2752" i="2"/>
  <c r="A2752" i="2" s="1"/>
  <c r="F2752" i="2"/>
  <c r="A2753" i="2"/>
  <c r="C2753" i="2"/>
  <c r="F2753" i="2"/>
  <c r="C2754" i="2"/>
  <c r="A2754" i="2" s="1"/>
  <c r="F2754" i="2"/>
  <c r="A2755" i="2"/>
  <c r="C2755" i="2"/>
  <c r="F2755" i="2"/>
  <c r="C2756" i="2"/>
  <c r="A2756" i="2" s="1"/>
  <c r="F2756" i="2"/>
  <c r="A2757" i="2"/>
  <c r="C2757" i="2"/>
  <c r="F2757" i="2"/>
  <c r="C2758" i="2"/>
  <c r="A2758" i="2" s="1"/>
  <c r="F2758" i="2"/>
  <c r="A2759" i="2"/>
  <c r="C2759" i="2"/>
  <c r="F2759" i="2"/>
  <c r="C2760" i="2"/>
  <c r="A2760" i="2" s="1"/>
  <c r="F2760" i="2"/>
  <c r="A2761" i="2"/>
  <c r="C2761" i="2"/>
  <c r="F2761" i="2"/>
  <c r="C2762" i="2"/>
  <c r="A2762" i="2" s="1"/>
  <c r="F2762" i="2"/>
  <c r="A2763" i="2"/>
  <c r="C2763" i="2"/>
  <c r="F2763" i="2"/>
  <c r="C2764" i="2"/>
  <c r="A2764" i="2" s="1"/>
  <c r="F2764" i="2"/>
  <c r="A2765" i="2"/>
  <c r="C2765" i="2"/>
  <c r="F2765" i="2"/>
  <c r="C2766" i="2"/>
  <c r="A2766" i="2" s="1"/>
  <c r="F2766" i="2"/>
  <c r="A2767" i="2"/>
  <c r="C2767" i="2"/>
  <c r="F2767" i="2"/>
  <c r="C2768" i="2"/>
  <c r="A2768" i="2" s="1"/>
  <c r="F2768" i="2"/>
  <c r="A2769" i="2"/>
  <c r="C2769" i="2"/>
  <c r="F2769" i="2"/>
  <c r="C2770" i="2"/>
  <c r="A2770" i="2" s="1"/>
  <c r="F2770" i="2"/>
  <c r="A2771" i="2"/>
  <c r="C2771" i="2"/>
  <c r="F2771" i="2"/>
  <c r="C2772" i="2"/>
  <c r="A2772" i="2" s="1"/>
  <c r="F2772" i="2"/>
  <c r="A2773" i="2"/>
  <c r="C2773" i="2"/>
  <c r="F2773" i="2"/>
  <c r="C2774" i="2"/>
  <c r="A2774" i="2" s="1"/>
  <c r="F2774" i="2"/>
  <c r="A2775" i="2"/>
  <c r="C2775" i="2"/>
  <c r="F2775" i="2"/>
  <c r="C2776" i="2"/>
  <c r="A2776" i="2" s="1"/>
  <c r="F2776" i="2"/>
  <c r="A2777" i="2"/>
  <c r="C2777" i="2"/>
  <c r="F2777" i="2"/>
  <c r="C2778" i="2"/>
  <c r="A2778" i="2" s="1"/>
  <c r="F2778" i="2"/>
  <c r="A2779" i="2"/>
  <c r="C2779" i="2"/>
  <c r="F2779" i="2"/>
  <c r="C2780" i="2"/>
  <c r="A2780" i="2" s="1"/>
  <c r="F2780" i="2"/>
  <c r="A2781" i="2"/>
  <c r="C2781" i="2"/>
  <c r="F2781" i="2"/>
  <c r="C2782" i="2"/>
  <c r="A2782" i="2" s="1"/>
  <c r="F2782" i="2"/>
  <c r="A2783" i="2"/>
  <c r="C2783" i="2"/>
  <c r="F2783" i="2"/>
  <c r="C2784" i="2"/>
  <c r="A2784" i="2" s="1"/>
  <c r="F2784" i="2"/>
  <c r="A2785" i="2"/>
  <c r="C2785" i="2"/>
  <c r="F2785" i="2"/>
  <c r="C2786" i="2"/>
  <c r="A2786" i="2" s="1"/>
  <c r="F2786" i="2"/>
  <c r="A2787" i="2"/>
  <c r="C2787" i="2"/>
  <c r="F2787" i="2"/>
  <c r="C2788" i="2"/>
  <c r="A2788" i="2" s="1"/>
  <c r="F2788" i="2"/>
  <c r="A2789" i="2"/>
  <c r="C2789" i="2"/>
  <c r="F2789" i="2"/>
  <c r="C2790" i="2"/>
  <c r="A2790" i="2" s="1"/>
  <c r="F2790" i="2"/>
  <c r="A2791" i="2"/>
  <c r="C2791" i="2"/>
  <c r="F2791" i="2"/>
  <c r="C2792" i="2"/>
  <c r="A2792" i="2" s="1"/>
  <c r="F2792" i="2"/>
  <c r="A2793" i="2"/>
  <c r="C2793" i="2"/>
  <c r="F2793" i="2"/>
  <c r="C2794" i="2"/>
  <c r="A2794" i="2" s="1"/>
  <c r="F2794" i="2"/>
  <c r="A2795" i="2"/>
  <c r="C2795" i="2"/>
  <c r="F2795" i="2"/>
  <c r="C2796" i="2"/>
  <c r="A2796" i="2" s="1"/>
  <c r="F2796" i="2"/>
  <c r="A2797" i="2"/>
  <c r="C2797" i="2"/>
  <c r="F2797" i="2"/>
  <c r="C2798" i="2"/>
  <c r="A2798" i="2" s="1"/>
  <c r="F2798" i="2"/>
  <c r="A2799" i="2"/>
  <c r="C2799" i="2"/>
  <c r="F2799" i="2"/>
  <c r="C2800" i="2"/>
  <c r="A2800" i="2" s="1"/>
  <c r="F2800" i="2"/>
  <c r="A2801" i="2"/>
  <c r="C2801" i="2"/>
  <c r="F2801" i="2"/>
  <c r="C2802" i="2"/>
  <c r="A2802" i="2" s="1"/>
  <c r="F2802" i="2"/>
  <c r="A2803" i="2"/>
  <c r="C2803" i="2"/>
  <c r="F2803" i="2"/>
  <c r="C2804" i="2"/>
  <c r="A2804" i="2" s="1"/>
  <c r="F2804" i="2"/>
  <c r="A2805" i="2"/>
  <c r="C2805" i="2"/>
  <c r="F2805" i="2"/>
  <c r="C2806" i="2"/>
  <c r="A2806" i="2" s="1"/>
  <c r="F2806" i="2"/>
  <c r="A2807" i="2"/>
  <c r="C2807" i="2"/>
  <c r="F2807" i="2"/>
  <c r="C2808" i="2"/>
  <c r="A2808" i="2" s="1"/>
  <c r="F2808" i="2"/>
  <c r="A2809" i="2"/>
  <c r="C2809" i="2"/>
  <c r="F2809" i="2"/>
  <c r="C2810" i="2"/>
  <c r="A2810" i="2" s="1"/>
  <c r="F2810" i="2"/>
  <c r="A2811" i="2"/>
  <c r="C2811" i="2"/>
  <c r="F2811" i="2"/>
  <c r="C2812" i="2"/>
  <c r="A2812" i="2" s="1"/>
  <c r="F2812" i="2"/>
  <c r="A2813" i="2"/>
  <c r="C2813" i="2"/>
  <c r="F2813" i="2"/>
  <c r="C2814" i="2"/>
  <c r="A2814" i="2" s="1"/>
  <c r="F2814" i="2"/>
  <c r="A2815" i="2"/>
  <c r="C2815" i="2"/>
  <c r="F2815" i="2"/>
  <c r="C2816" i="2"/>
  <c r="A2816" i="2" s="1"/>
  <c r="F2816" i="2"/>
  <c r="A2817" i="2"/>
  <c r="C2817" i="2"/>
  <c r="F2817" i="2"/>
  <c r="C2818" i="2"/>
  <c r="A2818" i="2" s="1"/>
  <c r="F2818" i="2"/>
  <c r="A2819" i="2"/>
  <c r="C2819" i="2"/>
  <c r="F2819" i="2"/>
  <c r="C2820" i="2"/>
  <c r="A2820" i="2" s="1"/>
  <c r="F2820" i="2"/>
  <c r="A2821" i="2"/>
  <c r="C2821" i="2"/>
  <c r="F2821" i="2"/>
  <c r="C2822" i="2"/>
  <c r="A2822" i="2" s="1"/>
  <c r="F2822" i="2"/>
  <c r="A2823" i="2"/>
  <c r="C2823" i="2"/>
  <c r="F2823" i="2"/>
  <c r="C2824" i="2"/>
  <c r="A2824" i="2" s="1"/>
  <c r="F2824" i="2"/>
  <c r="A2825" i="2"/>
  <c r="C2825" i="2"/>
  <c r="F2825" i="2"/>
  <c r="C2826" i="2"/>
  <c r="A2826" i="2" s="1"/>
  <c r="F2826" i="2"/>
  <c r="A2827" i="2"/>
  <c r="C2827" i="2"/>
  <c r="F2827" i="2"/>
  <c r="C2828" i="2"/>
  <c r="A2828" i="2" s="1"/>
  <c r="F2828" i="2"/>
  <c r="A2829" i="2"/>
  <c r="C2829" i="2"/>
  <c r="F2829" i="2"/>
  <c r="C2830" i="2"/>
  <c r="A2830" i="2" s="1"/>
  <c r="F2830" i="2"/>
  <c r="A2831" i="2"/>
  <c r="C2831" i="2"/>
  <c r="F2831" i="2"/>
  <c r="C2832" i="2"/>
  <c r="A2832" i="2" s="1"/>
  <c r="F2832" i="2"/>
  <c r="A2833" i="2"/>
  <c r="C2833" i="2"/>
  <c r="F2833" i="2"/>
  <c r="C2834" i="2"/>
  <c r="A2834" i="2" s="1"/>
  <c r="F2834" i="2"/>
  <c r="A2835" i="2"/>
  <c r="C2835" i="2"/>
  <c r="F2835" i="2"/>
  <c r="C2836" i="2"/>
  <c r="A2836" i="2" s="1"/>
  <c r="F2836" i="2"/>
  <c r="A2837" i="2"/>
  <c r="C2837" i="2"/>
  <c r="F2837" i="2"/>
  <c r="C2838" i="2"/>
  <c r="A2838" i="2" s="1"/>
  <c r="F2838" i="2"/>
  <c r="A2839" i="2"/>
  <c r="C2839" i="2"/>
  <c r="F2839" i="2"/>
  <c r="C2840" i="2"/>
  <c r="A2840" i="2" s="1"/>
  <c r="F2840" i="2"/>
  <c r="A2841" i="2"/>
  <c r="C2841" i="2"/>
  <c r="F2841" i="2"/>
  <c r="C2842" i="2"/>
  <c r="A2842" i="2" s="1"/>
  <c r="F2842" i="2"/>
  <c r="A2843" i="2"/>
  <c r="C2843" i="2"/>
  <c r="F2843" i="2"/>
  <c r="C2844" i="2"/>
  <c r="A2844" i="2" s="1"/>
  <c r="F2844" i="2"/>
  <c r="A2845" i="2"/>
  <c r="C2845" i="2"/>
  <c r="F2845" i="2"/>
  <c r="C2846" i="2"/>
  <c r="A2846" i="2" s="1"/>
  <c r="F2846" i="2"/>
  <c r="A2847" i="2"/>
  <c r="C2847" i="2"/>
  <c r="F2847" i="2"/>
  <c r="C2848" i="2"/>
  <c r="A2848" i="2" s="1"/>
  <c r="F2848" i="2"/>
  <c r="A2849" i="2"/>
  <c r="C2849" i="2"/>
  <c r="F2849" i="2"/>
  <c r="C2850" i="2"/>
  <c r="A2850" i="2" s="1"/>
  <c r="F2850" i="2"/>
  <c r="A2851" i="2"/>
  <c r="C2851" i="2"/>
  <c r="F2851" i="2"/>
  <c r="C2852" i="2"/>
  <c r="A2852" i="2" s="1"/>
  <c r="F2852" i="2"/>
  <c r="A2853" i="2"/>
  <c r="C2853" i="2"/>
  <c r="F2853" i="2"/>
  <c r="C2854" i="2"/>
  <c r="A2854" i="2" s="1"/>
  <c r="F2854" i="2"/>
  <c r="A2855" i="2"/>
  <c r="C2855" i="2"/>
  <c r="F2855" i="2"/>
  <c r="C2856" i="2"/>
  <c r="A2856" i="2" s="1"/>
  <c r="F2856" i="2"/>
  <c r="A2857" i="2"/>
  <c r="C2857" i="2"/>
  <c r="F2857" i="2"/>
  <c r="C2858" i="2"/>
  <c r="A2858" i="2" s="1"/>
  <c r="F2858" i="2"/>
  <c r="A2859" i="2"/>
  <c r="C2859" i="2"/>
  <c r="F2859" i="2"/>
  <c r="C2860" i="2"/>
  <c r="A2860" i="2" s="1"/>
  <c r="F2860" i="2"/>
  <c r="A2861" i="2"/>
  <c r="C2861" i="2"/>
  <c r="F2861" i="2"/>
  <c r="C2862" i="2"/>
  <c r="A2862" i="2" s="1"/>
  <c r="F2862" i="2"/>
  <c r="A2863" i="2"/>
  <c r="C2863" i="2"/>
  <c r="F2863" i="2"/>
  <c r="C2864" i="2"/>
  <c r="A2864" i="2" s="1"/>
  <c r="F2864" i="2"/>
  <c r="A2865" i="2"/>
  <c r="C2865" i="2"/>
  <c r="F2865" i="2"/>
  <c r="C2866" i="2"/>
  <c r="A2866" i="2" s="1"/>
  <c r="F2866" i="2"/>
  <c r="A2867" i="2"/>
  <c r="C2867" i="2"/>
  <c r="F2867" i="2"/>
  <c r="C2868" i="2"/>
  <c r="A2868" i="2" s="1"/>
  <c r="F2868" i="2"/>
  <c r="A2869" i="2"/>
  <c r="C2869" i="2"/>
  <c r="F2869" i="2"/>
  <c r="C2870" i="2"/>
  <c r="A2870" i="2" s="1"/>
  <c r="F2870" i="2"/>
  <c r="A2871" i="2"/>
  <c r="C2871" i="2"/>
  <c r="F2871" i="2"/>
  <c r="C2872" i="2"/>
  <c r="A2872" i="2" s="1"/>
  <c r="F2872" i="2"/>
  <c r="A2873" i="2"/>
  <c r="C2873" i="2"/>
  <c r="F2873" i="2"/>
  <c r="C2874" i="2"/>
  <c r="A2874" i="2" s="1"/>
  <c r="F2874" i="2"/>
  <c r="A2875" i="2"/>
  <c r="C2875" i="2"/>
  <c r="F2875" i="2"/>
  <c r="C2876" i="2"/>
  <c r="A2876" i="2" s="1"/>
  <c r="F2876" i="2"/>
  <c r="A2877" i="2"/>
  <c r="C2877" i="2"/>
  <c r="F2877" i="2"/>
  <c r="C2878" i="2"/>
  <c r="A2878" i="2" s="1"/>
  <c r="F2878" i="2"/>
  <c r="A2879" i="2"/>
  <c r="C2879" i="2"/>
  <c r="F2879" i="2"/>
  <c r="C2880" i="2"/>
  <c r="A2880" i="2" s="1"/>
  <c r="F2880" i="2"/>
  <c r="A2881" i="2"/>
  <c r="C2881" i="2"/>
  <c r="F2881" i="2"/>
  <c r="C2882" i="2"/>
  <c r="A2882" i="2" s="1"/>
  <c r="F2882" i="2"/>
  <c r="A2883" i="2"/>
  <c r="C2883" i="2"/>
  <c r="F2883" i="2"/>
  <c r="C2884" i="2"/>
  <c r="A2884" i="2" s="1"/>
  <c r="F2884" i="2"/>
  <c r="A2885" i="2"/>
  <c r="C2885" i="2"/>
  <c r="F2885" i="2"/>
  <c r="C2886" i="2"/>
  <c r="A2886" i="2" s="1"/>
  <c r="F2886" i="2"/>
  <c r="A2887" i="2"/>
  <c r="C2887" i="2"/>
  <c r="F2887" i="2"/>
  <c r="C2888" i="2"/>
  <c r="A2888" i="2" s="1"/>
  <c r="F2888" i="2"/>
  <c r="A2889" i="2"/>
  <c r="C2889" i="2"/>
  <c r="F2889" i="2"/>
  <c r="C2890" i="2"/>
  <c r="A2890" i="2" s="1"/>
  <c r="F2890" i="2"/>
  <c r="A2891" i="2"/>
  <c r="C2891" i="2"/>
  <c r="F2891" i="2"/>
  <c r="C2892" i="2"/>
  <c r="A2892" i="2" s="1"/>
  <c r="F2892" i="2"/>
  <c r="A2893" i="2"/>
  <c r="C2893" i="2"/>
  <c r="F2893" i="2"/>
  <c r="C2894" i="2"/>
  <c r="A2894" i="2" s="1"/>
  <c r="F2894" i="2"/>
  <c r="A2895" i="2"/>
  <c r="C2895" i="2"/>
  <c r="F2895" i="2"/>
  <c r="C2896" i="2"/>
  <c r="A2896" i="2" s="1"/>
  <c r="F2896" i="2"/>
  <c r="A2897" i="2"/>
  <c r="C2897" i="2"/>
  <c r="F2897" i="2"/>
  <c r="C2898" i="2"/>
  <c r="A2898" i="2" s="1"/>
  <c r="F2898" i="2"/>
  <c r="A2899" i="2"/>
  <c r="C2899" i="2"/>
  <c r="F2899" i="2"/>
  <c r="C2900" i="2"/>
  <c r="A2900" i="2" s="1"/>
  <c r="F2900" i="2"/>
  <c r="A2901" i="2"/>
  <c r="C2901" i="2"/>
  <c r="F2901" i="2"/>
  <c r="C2902" i="2"/>
  <c r="A2902" i="2" s="1"/>
  <c r="F2902" i="2"/>
  <c r="A2903" i="2"/>
  <c r="C2903" i="2"/>
  <c r="F2903" i="2"/>
  <c r="C2904" i="2"/>
  <c r="A2904" i="2" s="1"/>
  <c r="F2904" i="2"/>
  <c r="A2905" i="2"/>
  <c r="C2905" i="2"/>
  <c r="F2905" i="2"/>
  <c r="C2906" i="2"/>
  <c r="A2906" i="2" s="1"/>
  <c r="F2906" i="2"/>
  <c r="A2907" i="2"/>
  <c r="C2907" i="2"/>
  <c r="F2907" i="2"/>
  <c r="C2908" i="2"/>
  <c r="A2908" i="2" s="1"/>
  <c r="F2908" i="2"/>
  <c r="A2909" i="2"/>
  <c r="C2909" i="2"/>
  <c r="F2909" i="2"/>
  <c r="C2910" i="2"/>
  <c r="A2910" i="2" s="1"/>
  <c r="F2910" i="2"/>
  <c r="A2911" i="2"/>
  <c r="C2911" i="2"/>
  <c r="F2911" i="2"/>
  <c r="C2912" i="2"/>
  <c r="A2912" i="2" s="1"/>
  <c r="F2912" i="2"/>
  <c r="A2913" i="2"/>
  <c r="C2913" i="2"/>
  <c r="F2913" i="2"/>
  <c r="C2914" i="2"/>
  <c r="A2914" i="2" s="1"/>
  <c r="F2914" i="2"/>
  <c r="A2915" i="2"/>
  <c r="C2915" i="2"/>
  <c r="F2915" i="2"/>
  <c r="C2916" i="2"/>
  <c r="A2916" i="2" s="1"/>
  <c r="F2916" i="2"/>
  <c r="A2917" i="2"/>
  <c r="C2917" i="2"/>
  <c r="F2917" i="2"/>
  <c r="C2918" i="2"/>
  <c r="A2918" i="2" s="1"/>
  <c r="F2918" i="2"/>
  <c r="A2919" i="2"/>
  <c r="C2919" i="2"/>
  <c r="F2919" i="2"/>
  <c r="C2920" i="2"/>
  <c r="A2920" i="2" s="1"/>
  <c r="F2920" i="2"/>
  <c r="A2921" i="2"/>
  <c r="C2921" i="2"/>
  <c r="F2921" i="2"/>
  <c r="C2922" i="2"/>
  <c r="A2922" i="2" s="1"/>
  <c r="F2922" i="2"/>
  <c r="A2923" i="2"/>
  <c r="C2923" i="2"/>
  <c r="F2923" i="2"/>
  <c r="C2924" i="2"/>
  <c r="A2924" i="2" s="1"/>
  <c r="F2924" i="2"/>
  <c r="A2925" i="2"/>
  <c r="C2925" i="2"/>
  <c r="F2925" i="2"/>
  <c r="C2926" i="2"/>
  <c r="A2926" i="2" s="1"/>
  <c r="F2926" i="2"/>
  <c r="A2927" i="2"/>
  <c r="C2927" i="2"/>
  <c r="F2927" i="2"/>
  <c r="C2928" i="2"/>
  <c r="A2928" i="2" s="1"/>
  <c r="F2928" i="2"/>
  <c r="A2929" i="2"/>
  <c r="C2929" i="2"/>
  <c r="F2929" i="2"/>
  <c r="C2930" i="2"/>
  <c r="A2930" i="2" s="1"/>
  <c r="F2930" i="2"/>
  <c r="A2931" i="2"/>
  <c r="C2931" i="2"/>
  <c r="F2931" i="2"/>
  <c r="C2932" i="2"/>
  <c r="A2932" i="2" s="1"/>
  <c r="F2932" i="2"/>
  <c r="A2933" i="2"/>
  <c r="C2933" i="2"/>
  <c r="F2933" i="2"/>
  <c r="C2934" i="2"/>
  <c r="A2934" i="2" s="1"/>
  <c r="F2934" i="2"/>
  <c r="A2935" i="2"/>
  <c r="C2935" i="2"/>
  <c r="F2935" i="2"/>
  <c r="C2936" i="2"/>
  <c r="A2936" i="2" s="1"/>
  <c r="F2936" i="2"/>
  <c r="A2937" i="2"/>
  <c r="C2937" i="2"/>
  <c r="F2937" i="2"/>
  <c r="C2938" i="2"/>
  <c r="A2938" i="2" s="1"/>
  <c r="F2938" i="2"/>
  <c r="A2939" i="2"/>
  <c r="C2939" i="2"/>
  <c r="F2939" i="2"/>
  <c r="C2940" i="2"/>
  <c r="A2940" i="2" s="1"/>
  <c r="F2940" i="2"/>
  <c r="A2941" i="2"/>
  <c r="C2941" i="2"/>
  <c r="F2941" i="2"/>
  <c r="C2942" i="2"/>
  <c r="A2942" i="2" s="1"/>
  <c r="F2942" i="2"/>
  <c r="A2943" i="2"/>
  <c r="C2943" i="2"/>
  <c r="F2943" i="2"/>
  <c r="C2944" i="2"/>
  <c r="A2944" i="2" s="1"/>
  <c r="F2944" i="2"/>
  <c r="A2945" i="2"/>
  <c r="C2945" i="2"/>
  <c r="F2945" i="2"/>
  <c r="C2946" i="2"/>
  <c r="A2946" i="2" s="1"/>
  <c r="F2946" i="2"/>
  <c r="A2947" i="2"/>
  <c r="C2947" i="2"/>
  <c r="F2947" i="2"/>
  <c r="C2948" i="2"/>
  <c r="A2948" i="2" s="1"/>
  <c r="F2948" i="2"/>
  <c r="A2949" i="2"/>
  <c r="C2949" i="2"/>
  <c r="F2949" i="2"/>
  <c r="C2950" i="2"/>
  <c r="A2950" i="2" s="1"/>
  <c r="F2950" i="2"/>
  <c r="A2951" i="2"/>
  <c r="C2951" i="2"/>
  <c r="F2951" i="2"/>
  <c r="C2952" i="2"/>
  <c r="A2952" i="2" s="1"/>
  <c r="F2952" i="2"/>
  <c r="A2953" i="2"/>
  <c r="C2953" i="2"/>
  <c r="F2953" i="2"/>
  <c r="C2954" i="2"/>
  <c r="A2954" i="2" s="1"/>
  <c r="F2954" i="2"/>
  <c r="A2955" i="2"/>
  <c r="C2955" i="2"/>
  <c r="F2955" i="2"/>
  <c r="C2956" i="2"/>
  <c r="A2956" i="2" s="1"/>
  <c r="F2956" i="2"/>
  <c r="A2957" i="2"/>
  <c r="C2957" i="2"/>
  <c r="F2957" i="2"/>
  <c r="C2958" i="2"/>
  <c r="A2958" i="2" s="1"/>
  <c r="F2958" i="2"/>
  <c r="A2959" i="2"/>
  <c r="C2959" i="2"/>
  <c r="F2959" i="2"/>
  <c r="C2960" i="2"/>
  <c r="A2960" i="2" s="1"/>
  <c r="F2960" i="2"/>
  <c r="A2961" i="2"/>
  <c r="C2961" i="2"/>
  <c r="F2961" i="2"/>
  <c r="C2962" i="2"/>
  <c r="A2962" i="2" s="1"/>
  <c r="F2962" i="2"/>
  <c r="A2963" i="2"/>
  <c r="C2963" i="2"/>
  <c r="F2963" i="2"/>
  <c r="C2964" i="2"/>
  <c r="A2964" i="2" s="1"/>
  <c r="F2964" i="2"/>
  <c r="A2965" i="2"/>
  <c r="C2965" i="2"/>
  <c r="F2965" i="2"/>
  <c r="C2966" i="2"/>
  <c r="A2966" i="2" s="1"/>
  <c r="F2966" i="2"/>
  <c r="A2967" i="2"/>
  <c r="C2967" i="2"/>
  <c r="F2967" i="2"/>
  <c r="C2968" i="2"/>
  <c r="A2968" i="2" s="1"/>
  <c r="F2968" i="2"/>
  <c r="A2969" i="2"/>
  <c r="C2969" i="2"/>
  <c r="F2969" i="2"/>
  <c r="C2970" i="2"/>
  <c r="A2970" i="2" s="1"/>
  <c r="F2970" i="2"/>
  <c r="A2971" i="2"/>
  <c r="C2971" i="2"/>
  <c r="F2971" i="2"/>
  <c r="C2972" i="2"/>
  <c r="A2972" i="2" s="1"/>
  <c r="F2972" i="2"/>
  <c r="A2973" i="2"/>
  <c r="C2973" i="2"/>
  <c r="F2973" i="2"/>
  <c r="C2974" i="2"/>
  <c r="A2974" i="2" s="1"/>
  <c r="F2974" i="2"/>
  <c r="A2975" i="2"/>
  <c r="C2975" i="2"/>
  <c r="F2975" i="2"/>
  <c r="C2976" i="2"/>
  <c r="A2976" i="2" s="1"/>
  <c r="F2976" i="2"/>
  <c r="A2977" i="2"/>
  <c r="C2977" i="2"/>
  <c r="F2977" i="2"/>
  <c r="C2978" i="2"/>
  <c r="A2978" i="2" s="1"/>
  <c r="F2978" i="2"/>
  <c r="A2979" i="2"/>
  <c r="C2979" i="2"/>
  <c r="F2979" i="2"/>
  <c r="C2980" i="2"/>
  <c r="A2980" i="2" s="1"/>
  <c r="F2980" i="2"/>
  <c r="A2981" i="2"/>
  <c r="C2981" i="2"/>
  <c r="F2981" i="2"/>
  <c r="C2982" i="2"/>
  <c r="A2982" i="2" s="1"/>
  <c r="F2982" i="2"/>
  <c r="A2983" i="2"/>
  <c r="C2983" i="2"/>
  <c r="F2983" i="2"/>
  <c r="C2984" i="2"/>
  <c r="A2984" i="2" s="1"/>
  <c r="F2984" i="2"/>
  <c r="A2985" i="2"/>
  <c r="C2985" i="2"/>
  <c r="F2985" i="2"/>
  <c r="C2986" i="2"/>
  <c r="A2986" i="2" s="1"/>
  <c r="F2986" i="2"/>
  <c r="A2987" i="2"/>
  <c r="C2987" i="2"/>
  <c r="F2987" i="2"/>
  <c r="C2988" i="2"/>
  <c r="A2988" i="2" s="1"/>
  <c r="F2988" i="2"/>
  <c r="A2989" i="2"/>
  <c r="C2989" i="2"/>
  <c r="F2989" i="2"/>
  <c r="C2990" i="2"/>
  <c r="A2990" i="2" s="1"/>
  <c r="F2990" i="2"/>
  <c r="A2991" i="2"/>
  <c r="C2991" i="2"/>
  <c r="F2991" i="2"/>
  <c r="C2992" i="2"/>
  <c r="A2992" i="2" s="1"/>
  <c r="F2992" i="2"/>
  <c r="A2993" i="2"/>
  <c r="C2993" i="2"/>
  <c r="F2993" i="2"/>
  <c r="C2994" i="2"/>
  <c r="A2994" i="2" s="1"/>
  <c r="F2994" i="2"/>
  <c r="A2995" i="2"/>
  <c r="C2995" i="2"/>
  <c r="F2995" i="2"/>
  <c r="C2996" i="2"/>
  <c r="A2996" i="2" s="1"/>
  <c r="F2996" i="2"/>
  <c r="A2997" i="2"/>
  <c r="C2997" i="2"/>
  <c r="F2997" i="2"/>
  <c r="C2998" i="2"/>
  <c r="A2998" i="2" s="1"/>
  <c r="F2998" i="2"/>
  <c r="A2999" i="2"/>
  <c r="C2999" i="2"/>
  <c r="F2999" i="2"/>
  <c r="C3000" i="2"/>
  <c r="A3000" i="2" s="1"/>
  <c r="F3000" i="2"/>
  <c r="A3001" i="2"/>
  <c r="C3001" i="2"/>
  <c r="F3001" i="2"/>
  <c r="C3002" i="2"/>
  <c r="A3002" i="2" s="1"/>
  <c r="F3002" i="2"/>
  <c r="A3003" i="2"/>
  <c r="C3003" i="2"/>
  <c r="F3003" i="2"/>
  <c r="C3004" i="2"/>
  <c r="A3004" i="2" s="1"/>
  <c r="F3004" i="2"/>
  <c r="A3005" i="2"/>
  <c r="C3005" i="2"/>
  <c r="F3005" i="2"/>
  <c r="C3006" i="2"/>
  <c r="A3006" i="2" s="1"/>
  <c r="F3006" i="2"/>
  <c r="A3007" i="2"/>
  <c r="C3007" i="2"/>
  <c r="F3007" i="2"/>
  <c r="C3008" i="2"/>
  <c r="A3008" i="2" s="1"/>
  <c r="F3008" i="2"/>
  <c r="A3009" i="2"/>
  <c r="C3009" i="2"/>
  <c r="F3009" i="2"/>
  <c r="C3010" i="2"/>
  <c r="A3010" i="2" s="1"/>
  <c r="F3010" i="2"/>
  <c r="A3011" i="2"/>
  <c r="C3011" i="2"/>
  <c r="F3011" i="2"/>
  <c r="C3012" i="2"/>
  <c r="A3012" i="2" s="1"/>
  <c r="F3012" i="2"/>
  <c r="A3013" i="2"/>
  <c r="C3013" i="2"/>
  <c r="F3013" i="2"/>
  <c r="C3014" i="2"/>
  <c r="A3014" i="2" s="1"/>
  <c r="F3014" i="2"/>
  <c r="A3015" i="2"/>
  <c r="C3015" i="2"/>
  <c r="F3015" i="2"/>
  <c r="C3016" i="2"/>
  <c r="A3016" i="2" s="1"/>
  <c r="F3016" i="2"/>
  <c r="A3017" i="2"/>
  <c r="C3017" i="2"/>
  <c r="F3017" i="2"/>
  <c r="C3018" i="2"/>
  <c r="A3018" i="2" s="1"/>
  <c r="F3018" i="2"/>
  <c r="A3019" i="2"/>
  <c r="C3019" i="2"/>
  <c r="F3019" i="2"/>
  <c r="C3020" i="2"/>
  <c r="A3020" i="2" s="1"/>
  <c r="F3020" i="2"/>
  <c r="A3021" i="2"/>
  <c r="C3021" i="2"/>
  <c r="F3021" i="2"/>
  <c r="C3022" i="2"/>
  <c r="A3022" i="2" s="1"/>
  <c r="F3022" i="2"/>
  <c r="A3023" i="2"/>
  <c r="C3023" i="2"/>
  <c r="F3023" i="2"/>
  <c r="C3024" i="2"/>
  <c r="A3024" i="2" s="1"/>
  <c r="F3024" i="2"/>
  <c r="A3025" i="2"/>
  <c r="C3025" i="2"/>
  <c r="F3025" i="2"/>
  <c r="C3026" i="2"/>
  <c r="A3026" i="2" s="1"/>
  <c r="F3026" i="2"/>
  <c r="A3027" i="2"/>
  <c r="C3027" i="2"/>
  <c r="F3027" i="2"/>
  <c r="C3028" i="2"/>
  <c r="A3028" i="2" s="1"/>
  <c r="F3028" i="2"/>
  <c r="A3029" i="2"/>
  <c r="C3029" i="2"/>
  <c r="F3029" i="2"/>
  <c r="C3030" i="2"/>
  <c r="A3030" i="2" s="1"/>
  <c r="F3030" i="2"/>
  <c r="A3031" i="2"/>
  <c r="C3031" i="2"/>
  <c r="F3031" i="2"/>
  <c r="C3032" i="2"/>
  <c r="A3032" i="2" s="1"/>
  <c r="F3032" i="2"/>
  <c r="A3033" i="2"/>
  <c r="C3033" i="2"/>
  <c r="F3033" i="2"/>
  <c r="C3034" i="2"/>
  <c r="A3034" i="2" s="1"/>
  <c r="F3034" i="2"/>
  <c r="A3035" i="2"/>
  <c r="C3035" i="2"/>
  <c r="F3035" i="2"/>
  <c r="C3036" i="2"/>
  <c r="A3036" i="2" s="1"/>
  <c r="F3036" i="2"/>
  <c r="A3037" i="2"/>
  <c r="C3037" i="2"/>
  <c r="F3037" i="2"/>
  <c r="C3038" i="2"/>
  <c r="A3038" i="2" s="1"/>
  <c r="F3038" i="2"/>
  <c r="A3039" i="2"/>
  <c r="C3039" i="2"/>
  <c r="F3039" i="2"/>
  <c r="C3040" i="2"/>
  <c r="A3040" i="2" s="1"/>
  <c r="F3040" i="2"/>
  <c r="A3041" i="2"/>
  <c r="C3041" i="2"/>
  <c r="F3041" i="2"/>
  <c r="C3042" i="2"/>
  <c r="A3042" i="2" s="1"/>
  <c r="F3042" i="2"/>
  <c r="A3043" i="2"/>
  <c r="C3043" i="2"/>
  <c r="F3043" i="2"/>
  <c r="C3044" i="2"/>
  <c r="A3044" i="2" s="1"/>
  <c r="F3044" i="2"/>
  <c r="A3045" i="2"/>
  <c r="C3045" i="2"/>
  <c r="F3045" i="2"/>
  <c r="C3046" i="2"/>
  <c r="A3046" i="2" s="1"/>
  <c r="F3046" i="2"/>
  <c r="A3047" i="2"/>
  <c r="C3047" i="2"/>
  <c r="F3047" i="2"/>
  <c r="C3048" i="2"/>
  <c r="A3048" i="2" s="1"/>
  <c r="F3048" i="2"/>
  <c r="A3049" i="2"/>
  <c r="C3049" i="2"/>
  <c r="F3049" i="2"/>
  <c r="C3050" i="2"/>
  <c r="A3050" i="2" s="1"/>
  <c r="F3050" i="2"/>
  <c r="A3051" i="2"/>
  <c r="C3051" i="2"/>
  <c r="F3051" i="2"/>
  <c r="C3052" i="2"/>
  <c r="A3052" i="2" s="1"/>
  <c r="F3052" i="2"/>
  <c r="A3053" i="2"/>
  <c r="C3053" i="2"/>
  <c r="F3053" i="2"/>
  <c r="C3054" i="2"/>
  <c r="A3054" i="2" s="1"/>
  <c r="F3054" i="2"/>
  <c r="A3055" i="2"/>
  <c r="C3055" i="2"/>
  <c r="F3055" i="2"/>
  <c r="C3056" i="2"/>
  <c r="A3056" i="2" s="1"/>
  <c r="F3056" i="2"/>
  <c r="A3057" i="2"/>
  <c r="C3057" i="2"/>
  <c r="F3057" i="2"/>
  <c r="C3058" i="2"/>
  <c r="A3058" i="2" s="1"/>
  <c r="F3058" i="2"/>
  <c r="A3059" i="2"/>
  <c r="C3059" i="2"/>
  <c r="F3059" i="2"/>
  <c r="C3060" i="2"/>
  <c r="A3060" i="2" s="1"/>
  <c r="F3060" i="2"/>
  <c r="A3061" i="2"/>
  <c r="C3061" i="2"/>
  <c r="F3061" i="2"/>
  <c r="C3062" i="2"/>
  <c r="A3062" i="2" s="1"/>
  <c r="F3062" i="2"/>
  <c r="A3063" i="2"/>
  <c r="C3063" i="2"/>
  <c r="F3063" i="2"/>
  <c r="C3064" i="2"/>
  <c r="A3064" i="2" s="1"/>
  <c r="F3064" i="2"/>
  <c r="A3065" i="2"/>
  <c r="C3065" i="2"/>
  <c r="F3065" i="2"/>
  <c r="C3066" i="2"/>
  <c r="A3066" i="2" s="1"/>
  <c r="F3066" i="2"/>
  <c r="A3067" i="2"/>
  <c r="C3067" i="2"/>
  <c r="F3067" i="2"/>
  <c r="C3068" i="2"/>
  <c r="A3068" i="2" s="1"/>
  <c r="F3068" i="2"/>
  <c r="A3069" i="2"/>
  <c r="C3069" i="2"/>
  <c r="F3069" i="2"/>
  <c r="C3070" i="2"/>
  <c r="A3070" i="2" s="1"/>
  <c r="F3070" i="2"/>
  <c r="A3071" i="2"/>
  <c r="C3071" i="2"/>
  <c r="F3071" i="2"/>
  <c r="C3072" i="2"/>
  <c r="A3072" i="2" s="1"/>
  <c r="F3072" i="2"/>
  <c r="A3073" i="2"/>
  <c r="C3073" i="2"/>
  <c r="F3073" i="2"/>
  <c r="C3074" i="2"/>
  <c r="A3074" i="2" s="1"/>
  <c r="F3074" i="2"/>
  <c r="A3075" i="2"/>
  <c r="C3075" i="2"/>
  <c r="F3075" i="2"/>
  <c r="C3076" i="2"/>
  <c r="A3076" i="2" s="1"/>
  <c r="F3076" i="2"/>
  <c r="A3077" i="2"/>
  <c r="C3077" i="2"/>
  <c r="F3077" i="2"/>
  <c r="C3078" i="2"/>
  <c r="A3078" i="2" s="1"/>
  <c r="F3078" i="2"/>
  <c r="A3079" i="2"/>
  <c r="C3079" i="2"/>
  <c r="F3079" i="2"/>
  <c r="C3080" i="2"/>
  <c r="A3080" i="2" s="1"/>
  <c r="F3080" i="2"/>
  <c r="A3081" i="2"/>
  <c r="C3081" i="2"/>
  <c r="F3081" i="2"/>
  <c r="C3082" i="2"/>
  <c r="A3082" i="2" s="1"/>
  <c r="F3082" i="2"/>
  <c r="A3083" i="2"/>
  <c r="C3083" i="2"/>
  <c r="F3083" i="2"/>
  <c r="C3084" i="2"/>
  <c r="A3084" i="2" s="1"/>
  <c r="F3084" i="2"/>
  <c r="A3085" i="2"/>
  <c r="C3085" i="2"/>
  <c r="F3085" i="2"/>
  <c r="C3086" i="2"/>
  <c r="A3086" i="2" s="1"/>
  <c r="F3086" i="2"/>
  <c r="A3087" i="2"/>
  <c r="C3087" i="2"/>
  <c r="F3087" i="2"/>
  <c r="C3088" i="2"/>
  <c r="A3088" i="2" s="1"/>
  <c r="F3088" i="2"/>
  <c r="A3089" i="2"/>
  <c r="C3089" i="2"/>
  <c r="F3089" i="2"/>
  <c r="C3090" i="2"/>
  <c r="A3090" i="2" s="1"/>
  <c r="F3090" i="2"/>
  <c r="A3091" i="2"/>
  <c r="C3091" i="2"/>
  <c r="F3091" i="2"/>
  <c r="A3092" i="2"/>
  <c r="C3092" i="2"/>
  <c r="F3092" i="2"/>
  <c r="A3093" i="2"/>
  <c r="C3093" i="2"/>
  <c r="F3093" i="2"/>
  <c r="C3094" i="2"/>
  <c r="A3094" i="2" s="1"/>
  <c r="F3094" i="2"/>
  <c r="A3095" i="2"/>
  <c r="C3095" i="2"/>
  <c r="F3095" i="2"/>
  <c r="A3096" i="2"/>
  <c r="C3096" i="2"/>
  <c r="F3096" i="2"/>
  <c r="A3097" i="2"/>
  <c r="C3097" i="2"/>
  <c r="F3097" i="2"/>
  <c r="C3098" i="2"/>
  <c r="A3098" i="2" s="1"/>
  <c r="F3098" i="2"/>
  <c r="A3099" i="2"/>
  <c r="C3099" i="2"/>
  <c r="F3099" i="2"/>
  <c r="A3100" i="2"/>
  <c r="C3100" i="2"/>
  <c r="F3100" i="2"/>
  <c r="C3101" i="2"/>
  <c r="A3101" i="2" s="1"/>
  <c r="F3101" i="2"/>
  <c r="C3102" i="2"/>
  <c r="A3102" i="2" s="1"/>
  <c r="F3102" i="2"/>
  <c r="A3103" i="2"/>
  <c r="C3103" i="2"/>
  <c r="F3103" i="2"/>
  <c r="A3104" i="2"/>
  <c r="C3104" i="2"/>
  <c r="F3104" i="2"/>
  <c r="C3105" i="2"/>
  <c r="A3105" i="2" s="1"/>
  <c r="F3105" i="2"/>
  <c r="C3106" i="2"/>
  <c r="A3106" i="2" s="1"/>
  <c r="F3106" i="2"/>
  <c r="A3107" i="2"/>
  <c r="C3107" i="2"/>
  <c r="F3107" i="2"/>
  <c r="C3108" i="2"/>
  <c r="A3108" i="2" s="1"/>
  <c r="F3108" i="2"/>
  <c r="A3109" i="2"/>
  <c r="C3109" i="2"/>
  <c r="F3109" i="2"/>
  <c r="C3110" i="2"/>
  <c r="A3110" i="2" s="1"/>
  <c r="F3110" i="2"/>
  <c r="A3111" i="2"/>
  <c r="C3111" i="2"/>
  <c r="F3111" i="2"/>
  <c r="C3112" i="2"/>
  <c r="A3112" i="2" s="1"/>
  <c r="F3112" i="2"/>
  <c r="C3113" i="2"/>
  <c r="A3113" i="2" s="1"/>
  <c r="F3113" i="2"/>
  <c r="A3114" i="2"/>
  <c r="C3114" i="2"/>
  <c r="F3114" i="2"/>
  <c r="A3115" i="2"/>
  <c r="C3115" i="2"/>
  <c r="F3115" i="2"/>
  <c r="C3116" i="2"/>
  <c r="A3116" i="2" s="1"/>
  <c r="F3116" i="2"/>
  <c r="C3117" i="2"/>
  <c r="A3117" i="2" s="1"/>
  <c r="F3117" i="2"/>
  <c r="A3118" i="2"/>
  <c r="C3118" i="2"/>
  <c r="F3118" i="2"/>
  <c r="A3119" i="2"/>
  <c r="C3119" i="2"/>
  <c r="F3119" i="2"/>
  <c r="C3120" i="2"/>
  <c r="A3120" i="2" s="1"/>
  <c r="F3120" i="2"/>
  <c r="C3121" i="2"/>
  <c r="A3121" i="2" s="1"/>
  <c r="F3121" i="2"/>
  <c r="A3122" i="2"/>
  <c r="C3122" i="2"/>
  <c r="F3122" i="2"/>
  <c r="A3123" i="2"/>
  <c r="C3123" i="2"/>
  <c r="F3123" i="2"/>
  <c r="C3124" i="2"/>
  <c r="A3124" i="2" s="1"/>
  <c r="F3124" i="2"/>
  <c r="C3125" i="2"/>
  <c r="A3125" i="2" s="1"/>
  <c r="F3125" i="2"/>
  <c r="A3126" i="2"/>
  <c r="C3126" i="2"/>
  <c r="F3126" i="2"/>
  <c r="A3127" i="2"/>
  <c r="C3127" i="2"/>
  <c r="F3127" i="2"/>
  <c r="C3128" i="2"/>
  <c r="A3128" i="2" s="1"/>
  <c r="F3128" i="2"/>
  <c r="C3129" i="2"/>
  <c r="A3129" i="2" s="1"/>
  <c r="F3129" i="2"/>
  <c r="A3130" i="2"/>
  <c r="C3130" i="2"/>
  <c r="F3130" i="2"/>
  <c r="A3131" i="2"/>
  <c r="C3131" i="2"/>
  <c r="F3131" i="2"/>
  <c r="C3132" i="2"/>
  <c r="A3132" i="2" s="1"/>
  <c r="F3132" i="2"/>
  <c r="C3133" i="2"/>
  <c r="A3133" i="2" s="1"/>
  <c r="F3133" i="2"/>
  <c r="A3134" i="2"/>
  <c r="C3134" i="2"/>
  <c r="F3134" i="2"/>
  <c r="A3135" i="2"/>
  <c r="C3135" i="2"/>
  <c r="F3135" i="2"/>
  <c r="C3136" i="2"/>
  <c r="A3136" i="2" s="1"/>
  <c r="F3136" i="2"/>
  <c r="C3137" i="2"/>
  <c r="A3137" i="2" s="1"/>
  <c r="F3137" i="2"/>
  <c r="A3138" i="2"/>
  <c r="C3138" i="2"/>
  <c r="F3138" i="2"/>
  <c r="A3139" i="2"/>
  <c r="C3139" i="2"/>
  <c r="F3139" i="2"/>
  <c r="C3140" i="2"/>
  <c r="A3140" i="2" s="1"/>
  <c r="F3140" i="2"/>
  <c r="C3141" i="2"/>
  <c r="A3141" i="2" s="1"/>
  <c r="F3141" i="2"/>
  <c r="A3142" i="2"/>
  <c r="C3142" i="2"/>
  <c r="F3142" i="2"/>
  <c r="A3143" i="2"/>
  <c r="C3143" i="2"/>
  <c r="F3143" i="2"/>
  <c r="C3144" i="2"/>
  <c r="A3144" i="2" s="1"/>
  <c r="F3144" i="2"/>
  <c r="C3145" i="2"/>
  <c r="A3145" i="2" s="1"/>
  <c r="F3145" i="2"/>
  <c r="A3146" i="2"/>
  <c r="C3146" i="2"/>
  <c r="F3146" i="2"/>
  <c r="A3147" i="2"/>
  <c r="C3147" i="2"/>
  <c r="F3147" i="2"/>
  <c r="C3148" i="2"/>
  <c r="A3148" i="2" s="1"/>
  <c r="F3148" i="2"/>
  <c r="C3149" i="2"/>
  <c r="A3149" i="2" s="1"/>
  <c r="F3149" i="2"/>
  <c r="A3150" i="2"/>
  <c r="C3150" i="2"/>
  <c r="F3150" i="2"/>
  <c r="A3151" i="2"/>
  <c r="C3151" i="2"/>
  <c r="F3151" i="2"/>
  <c r="C3152" i="2"/>
  <c r="A3152" i="2" s="1"/>
  <c r="F3152" i="2"/>
  <c r="C3153" i="2"/>
  <c r="A3153" i="2" s="1"/>
  <c r="F3153" i="2"/>
  <c r="A3154" i="2"/>
  <c r="C3154" i="2"/>
  <c r="F3154" i="2"/>
  <c r="A3155" i="2"/>
  <c r="C3155" i="2"/>
  <c r="F3155" i="2"/>
  <c r="C3156" i="2"/>
  <c r="A3156" i="2" s="1"/>
  <c r="F3156" i="2"/>
  <c r="C3157" i="2"/>
  <c r="A3157" i="2" s="1"/>
  <c r="F3157" i="2"/>
  <c r="A3158" i="2"/>
  <c r="C3158" i="2"/>
  <c r="F3158" i="2"/>
  <c r="A3159" i="2"/>
  <c r="C3159" i="2"/>
  <c r="F3159" i="2"/>
  <c r="C3160" i="2"/>
  <c r="A3160" i="2" s="1"/>
  <c r="F3160" i="2"/>
  <c r="C3161" i="2"/>
  <c r="A3161" i="2" s="1"/>
  <c r="F3161" i="2"/>
  <c r="A3162" i="2"/>
  <c r="C3162" i="2"/>
  <c r="F3162" i="2"/>
  <c r="A3163" i="2"/>
  <c r="C3163" i="2"/>
  <c r="F3163" i="2"/>
  <c r="C3164" i="2"/>
  <c r="A3164" i="2" s="1"/>
  <c r="F3164" i="2"/>
  <c r="C3165" i="2"/>
  <c r="A3165" i="2" s="1"/>
  <c r="F3165" i="2"/>
  <c r="A3166" i="2"/>
  <c r="C3166" i="2"/>
  <c r="F3166" i="2"/>
  <c r="A3167" i="2"/>
  <c r="C3167" i="2"/>
  <c r="F3167" i="2"/>
  <c r="C3168" i="2"/>
  <c r="A3168" i="2" s="1"/>
  <c r="F3168" i="2"/>
  <c r="C3169" i="2"/>
  <c r="A3169" i="2" s="1"/>
  <c r="F3169" i="2"/>
  <c r="A3170" i="2"/>
  <c r="C3170" i="2"/>
  <c r="F3170" i="2"/>
  <c r="A3171" i="2"/>
  <c r="C3171" i="2"/>
  <c r="F3171" i="2"/>
  <c r="C3172" i="2"/>
  <c r="A3172" i="2" s="1"/>
  <c r="F3172" i="2"/>
  <c r="C3173" i="2"/>
  <c r="A3173" i="2" s="1"/>
  <c r="F3173" i="2"/>
  <c r="A3174" i="2"/>
  <c r="C3174" i="2"/>
  <c r="F3174" i="2"/>
  <c r="A3175" i="2"/>
  <c r="C3175" i="2"/>
  <c r="F3175" i="2"/>
  <c r="C3176" i="2"/>
  <c r="A3176" i="2" s="1"/>
  <c r="F3176" i="2"/>
  <c r="C3177" i="2"/>
  <c r="A3177" i="2" s="1"/>
  <c r="F3177" i="2"/>
  <c r="A3178" i="2"/>
  <c r="C3178" i="2"/>
  <c r="F3178" i="2"/>
  <c r="A3179" i="2"/>
  <c r="C3179" i="2"/>
  <c r="F3179" i="2"/>
  <c r="C3180" i="2"/>
  <c r="A3180" i="2" s="1"/>
  <c r="F3180" i="2"/>
  <c r="C3181" i="2"/>
  <c r="A3181" i="2" s="1"/>
  <c r="F3181" i="2"/>
  <c r="A3182" i="2"/>
  <c r="C3182" i="2"/>
  <c r="F3182" i="2"/>
  <c r="A3183" i="2"/>
  <c r="C3183" i="2"/>
  <c r="F3183" i="2"/>
  <c r="C3184" i="2"/>
  <c r="A3184" i="2" s="1"/>
  <c r="F3184" i="2"/>
  <c r="C3185" i="2"/>
  <c r="A3185" i="2" s="1"/>
  <c r="F3185" i="2"/>
  <c r="A3186" i="2"/>
  <c r="C3186" i="2"/>
  <c r="F3186" i="2"/>
  <c r="A3187" i="2"/>
  <c r="C3187" i="2"/>
  <c r="F3187" i="2"/>
  <c r="C3188" i="2"/>
  <c r="A3188" i="2" s="1"/>
  <c r="F3188" i="2"/>
  <c r="C3189" i="2"/>
  <c r="A3189" i="2" s="1"/>
  <c r="F3189" i="2"/>
  <c r="A3190" i="2"/>
  <c r="C3190" i="2"/>
  <c r="F3190" i="2"/>
  <c r="A3191" i="2"/>
  <c r="C3191" i="2"/>
  <c r="F3191" i="2"/>
  <c r="C3192" i="2"/>
  <c r="A3192" i="2" s="1"/>
  <c r="F3192" i="2"/>
  <c r="C3193" i="2"/>
  <c r="A3193" i="2" s="1"/>
  <c r="F3193" i="2"/>
  <c r="A3194" i="2"/>
  <c r="C3194" i="2"/>
  <c r="F3194" i="2"/>
  <c r="A3195" i="2"/>
  <c r="C3195" i="2"/>
  <c r="F3195" i="2"/>
  <c r="C3196" i="2"/>
  <c r="A3196" i="2" s="1"/>
  <c r="F3196" i="2"/>
  <c r="C3197" i="2"/>
  <c r="A3197" i="2" s="1"/>
  <c r="F3197" i="2"/>
  <c r="A3198" i="2"/>
  <c r="C3198" i="2"/>
  <c r="F3198" i="2"/>
  <c r="A3199" i="2"/>
  <c r="C3199" i="2"/>
  <c r="F3199" i="2"/>
  <c r="C3200" i="2"/>
  <c r="A3200" i="2" s="1"/>
  <c r="F3200" i="2"/>
  <c r="C3201" i="2"/>
  <c r="A3201" i="2" s="1"/>
  <c r="F3201" i="2"/>
  <c r="A3202" i="2"/>
  <c r="C3202" i="2"/>
  <c r="F3202" i="2"/>
  <c r="A3203" i="2"/>
  <c r="C3203" i="2"/>
  <c r="F3203" i="2"/>
  <c r="C3204" i="2"/>
  <c r="A3204" i="2" s="1"/>
  <c r="F3204" i="2"/>
  <c r="C3205" i="2"/>
  <c r="A3205" i="2" s="1"/>
  <c r="F3205" i="2"/>
  <c r="A3206" i="2"/>
  <c r="C3206" i="2"/>
  <c r="F3206" i="2"/>
  <c r="A3207" i="2"/>
  <c r="C3207" i="2"/>
  <c r="F3207" i="2"/>
  <c r="C3208" i="2"/>
  <c r="A3208" i="2" s="1"/>
  <c r="F3208" i="2"/>
  <c r="C3209" i="2"/>
  <c r="A3209" i="2" s="1"/>
  <c r="F3209" i="2"/>
  <c r="A3210" i="2"/>
  <c r="C3210" i="2"/>
  <c r="F3210" i="2"/>
  <c r="A3211" i="2"/>
  <c r="C3211" i="2"/>
  <c r="F3211" i="2"/>
  <c r="C3212" i="2"/>
  <c r="A3212" i="2" s="1"/>
  <c r="F3212" i="2"/>
  <c r="C3213" i="2"/>
  <c r="A3213" i="2" s="1"/>
  <c r="F3213" i="2"/>
  <c r="A3214" i="2"/>
  <c r="C3214" i="2"/>
  <c r="F3214" i="2"/>
  <c r="A3215" i="2"/>
  <c r="C3215" i="2"/>
  <c r="F3215" i="2"/>
  <c r="C3216" i="2"/>
  <c r="A3216" i="2" s="1"/>
  <c r="F3216" i="2"/>
  <c r="C3217" i="2"/>
  <c r="A3217" i="2" s="1"/>
  <c r="F3217" i="2"/>
  <c r="A3218" i="2"/>
  <c r="C3218" i="2"/>
  <c r="F3218" i="2"/>
  <c r="A3219" i="2"/>
  <c r="C3219" i="2"/>
  <c r="F3219" i="2"/>
  <c r="C3220" i="2"/>
  <c r="A3220" i="2" s="1"/>
  <c r="F3220" i="2"/>
  <c r="C3221" i="2"/>
  <c r="A3221" i="2" s="1"/>
  <c r="F3221" i="2"/>
  <c r="A3222" i="2"/>
  <c r="C3222" i="2"/>
  <c r="F3222" i="2"/>
  <c r="A3223" i="2"/>
  <c r="C3223" i="2"/>
  <c r="F3223" i="2"/>
  <c r="C3224" i="2"/>
  <c r="A3224" i="2" s="1"/>
  <c r="F3224" i="2"/>
  <c r="C3225" i="2"/>
  <c r="A3225" i="2" s="1"/>
  <c r="F3225" i="2"/>
  <c r="A3226" i="2"/>
  <c r="C3226" i="2"/>
  <c r="F3226" i="2"/>
  <c r="A3227" i="2"/>
  <c r="C3227" i="2"/>
  <c r="F3227" i="2"/>
  <c r="C3228" i="2"/>
  <c r="A3228" i="2" s="1"/>
  <c r="F3228" i="2"/>
  <c r="C3229" i="2"/>
  <c r="A3229" i="2" s="1"/>
  <c r="F3229" i="2"/>
  <c r="A3230" i="2"/>
  <c r="C3230" i="2"/>
  <c r="F3230" i="2"/>
  <c r="A3231" i="2"/>
  <c r="C3231" i="2"/>
  <c r="F3231" i="2"/>
  <c r="C3232" i="2"/>
  <c r="A3232" i="2" s="1"/>
  <c r="F3232" i="2"/>
  <c r="C3233" i="2"/>
  <c r="A3233" i="2" s="1"/>
  <c r="F3233" i="2"/>
  <c r="A3234" i="2"/>
  <c r="C3234" i="2"/>
  <c r="F3234" i="2"/>
  <c r="A3235" i="2"/>
  <c r="C3235" i="2"/>
  <c r="F3235" i="2"/>
  <c r="C3236" i="2"/>
  <c r="A3236" i="2" s="1"/>
  <c r="F3236" i="2"/>
  <c r="C3237" i="2"/>
  <c r="A3237" i="2" s="1"/>
  <c r="F3237" i="2"/>
  <c r="A3238" i="2"/>
  <c r="C3238" i="2"/>
  <c r="F3238" i="2"/>
  <c r="A3239" i="2"/>
  <c r="C3239" i="2"/>
  <c r="F3239" i="2"/>
  <c r="C3240" i="2"/>
  <c r="A3240" i="2" s="1"/>
  <c r="F3240" i="2"/>
  <c r="C3241" i="2"/>
  <c r="A3241" i="2" s="1"/>
  <c r="F3241" i="2"/>
  <c r="A3242" i="2"/>
  <c r="C3242" i="2"/>
  <c r="F3242" i="2"/>
  <c r="A3243" i="2"/>
  <c r="C3243" i="2"/>
  <c r="F3243" i="2"/>
  <c r="C3244" i="2"/>
  <c r="A3244" i="2" s="1"/>
  <c r="F3244" i="2"/>
  <c r="C3245" i="2"/>
  <c r="A3245" i="2" s="1"/>
  <c r="F3245" i="2"/>
  <c r="A3246" i="2"/>
  <c r="C3246" i="2"/>
  <c r="F3246" i="2"/>
  <c r="A3247" i="2"/>
  <c r="C3247" i="2"/>
  <c r="F3247" i="2"/>
  <c r="C3248" i="2"/>
  <c r="A3248" i="2" s="1"/>
  <c r="F3248" i="2"/>
  <c r="C3249" i="2"/>
  <c r="A3249" i="2" s="1"/>
  <c r="F3249" i="2"/>
  <c r="A3250" i="2"/>
  <c r="C3250" i="2"/>
  <c r="F3250" i="2"/>
  <c r="A3251" i="2"/>
  <c r="C3251" i="2"/>
  <c r="F3251" i="2"/>
  <c r="C3252" i="2"/>
  <c r="A3252" i="2" s="1"/>
  <c r="F3252" i="2"/>
  <c r="C3253" i="2"/>
  <c r="A3253" i="2" s="1"/>
  <c r="F3253" i="2"/>
  <c r="A3254" i="2"/>
  <c r="C3254" i="2"/>
  <c r="F3254" i="2"/>
  <c r="A3255" i="2"/>
  <c r="C3255" i="2"/>
  <c r="F3255" i="2"/>
  <c r="C3256" i="2"/>
  <c r="A3256" i="2" s="1"/>
  <c r="F3256" i="2"/>
  <c r="C3257" i="2"/>
  <c r="A3257" i="2" s="1"/>
  <c r="F3257" i="2"/>
  <c r="A3258" i="2"/>
  <c r="C3258" i="2"/>
  <c r="F3258" i="2"/>
  <c r="A3259" i="2"/>
  <c r="C3259" i="2"/>
  <c r="F3259" i="2"/>
  <c r="C3260" i="2"/>
  <c r="A3260" i="2" s="1"/>
  <c r="F3260" i="2"/>
  <c r="C3261" i="2"/>
  <c r="A3261" i="2" s="1"/>
  <c r="F3261" i="2"/>
  <c r="A3262" i="2"/>
  <c r="C3262" i="2"/>
  <c r="F3262" i="2"/>
  <c r="A3263" i="2"/>
  <c r="C3263" i="2"/>
  <c r="F3263" i="2"/>
  <c r="C3264" i="2"/>
  <c r="A3264" i="2" s="1"/>
  <c r="F3264" i="2"/>
  <c r="C3265" i="2"/>
  <c r="A3265" i="2" s="1"/>
  <c r="F3265" i="2"/>
  <c r="A3266" i="2"/>
  <c r="C3266" i="2"/>
  <c r="F3266" i="2"/>
  <c r="A3267" i="2"/>
  <c r="C3267" i="2"/>
  <c r="F3267" i="2"/>
  <c r="C3268" i="2"/>
  <c r="A3268" i="2" s="1"/>
  <c r="F3268" i="2"/>
  <c r="C3269" i="2"/>
  <c r="A3269" i="2" s="1"/>
  <c r="F3269" i="2"/>
  <c r="A3270" i="2"/>
  <c r="C3270" i="2"/>
  <c r="F3270" i="2"/>
  <c r="A3271" i="2"/>
  <c r="C3271" i="2"/>
  <c r="F3271" i="2"/>
  <c r="C3272" i="2"/>
  <c r="A3272" i="2" s="1"/>
  <c r="F3272" i="2"/>
  <c r="C3273" i="2"/>
  <c r="A3273" i="2" s="1"/>
  <c r="F3273" i="2"/>
  <c r="A3274" i="2"/>
  <c r="C3274" i="2"/>
  <c r="F3274" i="2"/>
  <c r="A3275" i="2"/>
  <c r="C3275" i="2"/>
  <c r="F3275" i="2"/>
  <c r="C3276" i="2"/>
  <c r="A3276" i="2" s="1"/>
  <c r="F3276" i="2"/>
  <c r="C3277" i="2"/>
  <c r="A3277" i="2" s="1"/>
  <c r="F3277" i="2"/>
  <c r="A3278" i="2"/>
  <c r="C3278" i="2"/>
  <c r="F3278" i="2"/>
  <c r="A3279" i="2"/>
  <c r="C3279" i="2"/>
  <c r="F3279" i="2"/>
  <c r="C3280" i="2"/>
  <c r="A3280" i="2" s="1"/>
  <c r="F3280" i="2"/>
  <c r="C3281" i="2"/>
  <c r="A3281" i="2" s="1"/>
  <c r="F3281" i="2"/>
  <c r="A3282" i="2"/>
  <c r="C3282" i="2"/>
  <c r="F3282" i="2"/>
  <c r="A3283" i="2"/>
  <c r="C3283" i="2"/>
  <c r="F3283" i="2"/>
  <c r="C3284" i="2"/>
  <c r="A3284" i="2" s="1"/>
  <c r="F3284" i="2"/>
  <c r="C3285" i="2"/>
  <c r="A3285" i="2" s="1"/>
  <c r="F3285" i="2"/>
  <c r="A3286" i="2"/>
  <c r="C3286" i="2"/>
  <c r="F3286" i="2"/>
  <c r="A3287" i="2"/>
  <c r="C3287" i="2"/>
  <c r="F3287" i="2"/>
  <c r="C3288" i="2"/>
  <c r="A3288" i="2" s="1"/>
  <c r="F3288" i="2"/>
  <c r="C3289" i="2"/>
  <c r="A3289" i="2" s="1"/>
  <c r="F3289" i="2"/>
  <c r="A3290" i="2"/>
  <c r="C3290" i="2"/>
  <c r="F3290" i="2"/>
  <c r="A3291" i="2"/>
  <c r="C3291" i="2"/>
  <c r="F3291" i="2"/>
  <c r="C3292" i="2"/>
  <c r="A3292" i="2" s="1"/>
  <c r="F3292" i="2"/>
  <c r="C3293" i="2"/>
  <c r="A3293" i="2" s="1"/>
  <c r="F3293" i="2"/>
  <c r="A3294" i="2"/>
  <c r="C3294" i="2"/>
  <c r="F3294" i="2"/>
  <c r="A3295" i="2"/>
  <c r="C3295" i="2"/>
  <c r="F3295" i="2"/>
  <c r="C3296" i="2"/>
  <c r="A3296" i="2" s="1"/>
  <c r="F3296" i="2"/>
  <c r="C3297" i="2"/>
  <c r="A3297" i="2" s="1"/>
  <c r="F3297" i="2"/>
  <c r="A3298" i="2"/>
  <c r="C3298" i="2"/>
  <c r="F3298" i="2"/>
  <c r="A3299" i="2"/>
  <c r="C3299" i="2"/>
  <c r="F3299" i="2"/>
  <c r="C3300" i="2"/>
  <c r="A3300" i="2" s="1"/>
  <c r="F3300" i="2"/>
  <c r="C3301" i="2"/>
  <c r="A3301" i="2" s="1"/>
  <c r="F3301" i="2"/>
  <c r="A3302" i="2"/>
  <c r="C3302" i="2"/>
  <c r="F3302" i="2"/>
  <c r="A3303" i="2"/>
  <c r="C3303" i="2"/>
  <c r="F3303" i="2"/>
  <c r="C3304" i="2"/>
  <c r="A3304" i="2" s="1"/>
  <c r="F3304" i="2"/>
  <c r="C3305" i="2"/>
  <c r="A3305" i="2" s="1"/>
  <c r="F3305" i="2"/>
  <c r="A3306" i="2"/>
  <c r="C3306" i="2"/>
  <c r="F3306" i="2"/>
  <c r="A3307" i="2"/>
  <c r="C3307" i="2"/>
  <c r="F3307" i="2"/>
  <c r="C3308" i="2"/>
  <c r="A3308" i="2" s="1"/>
  <c r="F3308" i="2"/>
  <c r="C3309" i="2"/>
  <c r="A3309" i="2" s="1"/>
  <c r="F3309" i="2"/>
  <c r="A3310" i="2"/>
  <c r="C3310" i="2"/>
  <c r="F3310" i="2"/>
  <c r="A3311" i="2"/>
  <c r="C3311" i="2"/>
  <c r="F3311" i="2"/>
  <c r="C3312" i="2"/>
  <c r="A3312" i="2" s="1"/>
  <c r="F3312" i="2"/>
  <c r="C3313" i="2"/>
  <c r="A3313" i="2" s="1"/>
  <c r="F3313" i="2"/>
  <c r="A3314" i="2"/>
  <c r="C3314" i="2"/>
  <c r="F3314" i="2"/>
  <c r="A3315" i="2"/>
  <c r="C3315" i="2"/>
  <c r="F3315" i="2"/>
  <c r="C3316" i="2"/>
  <c r="A3316" i="2" s="1"/>
  <c r="F3316" i="2"/>
  <c r="C3317" i="2"/>
  <c r="A3317" i="2" s="1"/>
  <c r="F3317" i="2"/>
  <c r="A3318" i="2"/>
  <c r="C3318" i="2"/>
  <c r="F3318" i="2"/>
  <c r="A3319" i="2"/>
  <c r="C3319" i="2"/>
  <c r="F3319" i="2"/>
  <c r="C3320" i="2"/>
  <c r="A3320" i="2" s="1"/>
  <c r="F3320" i="2"/>
  <c r="C3321" i="2"/>
  <c r="A3321" i="2" s="1"/>
  <c r="F3321" i="2"/>
  <c r="A3322" i="2"/>
  <c r="C3322" i="2"/>
  <c r="F3322" i="2"/>
  <c r="A3323" i="2"/>
  <c r="C3323" i="2"/>
  <c r="F3323" i="2"/>
  <c r="C3324" i="2"/>
  <c r="A3324" i="2" s="1"/>
  <c r="F3324" i="2"/>
  <c r="C3325" i="2"/>
  <c r="A3325" i="2" s="1"/>
  <c r="F3325" i="2"/>
  <c r="A3326" i="2"/>
  <c r="C3326" i="2"/>
  <c r="F3326" i="2"/>
  <c r="A3327" i="2"/>
  <c r="C3327" i="2"/>
  <c r="F3327" i="2"/>
  <c r="C3328" i="2"/>
  <c r="A3328" i="2" s="1"/>
  <c r="F3328" i="2"/>
  <c r="C3329" i="2"/>
  <c r="A3329" i="2" s="1"/>
  <c r="F3329" i="2"/>
  <c r="A3330" i="2"/>
  <c r="C3330" i="2"/>
  <c r="F3330" i="2"/>
  <c r="A3331" i="2"/>
  <c r="C3331" i="2"/>
  <c r="F3331" i="2"/>
  <c r="C3332" i="2"/>
  <c r="A3332" i="2" s="1"/>
  <c r="F3332" i="2"/>
  <c r="C3333" i="2"/>
  <c r="A3333" i="2" s="1"/>
  <c r="F3333" i="2"/>
  <c r="A3334" i="2"/>
  <c r="C3334" i="2"/>
  <c r="F3334" i="2"/>
  <c r="A3335" i="2"/>
  <c r="C3335" i="2"/>
  <c r="F3335" i="2"/>
  <c r="C3336" i="2"/>
  <c r="A3336" i="2" s="1"/>
  <c r="F3336" i="2"/>
  <c r="C3337" i="2"/>
  <c r="A3337" i="2" s="1"/>
  <c r="F3337" i="2"/>
  <c r="A3338" i="2"/>
  <c r="C3338" i="2"/>
  <c r="F3338" i="2"/>
  <c r="A3339" i="2"/>
  <c r="C3339" i="2"/>
  <c r="F3339" i="2"/>
  <c r="C3340" i="2"/>
  <c r="A3340" i="2" s="1"/>
  <c r="F3340" i="2"/>
  <c r="C3341" i="2"/>
  <c r="A3341" i="2" s="1"/>
  <c r="F3341" i="2"/>
  <c r="A3342" i="2"/>
  <c r="C3342" i="2"/>
  <c r="F3342" i="2"/>
  <c r="A3343" i="2"/>
  <c r="C3343" i="2"/>
  <c r="F3343" i="2"/>
  <c r="C3344" i="2"/>
  <c r="A3344" i="2" s="1"/>
  <c r="F3344" i="2"/>
  <c r="C3345" i="2"/>
  <c r="A3345" i="2" s="1"/>
  <c r="F3345" i="2"/>
  <c r="A3346" i="2"/>
  <c r="C3346" i="2"/>
  <c r="F3346" i="2"/>
  <c r="A3347" i="2"/>
  <c r="C3347" i="2"/>
  <c r="F3347" i="2"/>
  <c r="C3348" i="2"/>
  <c r="A3348" i="2" s="1"/>
  <c r="F3348" i="2"/>
  <c r="C3349" i="2"/>
  <c r="A3349" i="2" s="1"/>
  <c r="F3349" i="2"/>
  <c r="A3350" i="2"/>
  <c r="C3350" i="2"/>
  <c r="F3350" i="2"/>
  <c r="A3351" i="2"/>
  <c r="C3351" i="2"/>
  <c r="F3351" i="2"/>
  <c r="C3352" i="2"/>
  <c r="A3352" i="2" s="1"/>
  <c r="F3352" i="2"/>
  <c r="C3353" i="2"/>
  <c r="A3353" i="2" s="1"/>
  <c r="F3353" i="2"/>
  <c r="A3354" i="2"/>
  <c r="C3354" i="2"/>
  <c r="F3354" i="2"/>
  <c r="A3355" i="2"/>
  <c r="C3355" i="2"/>
  <c r="F3355" i="2"/>
  <c r="C3356" i="2"/>
  <c r="A3356" i="2" s="1"/>
  <c r="F3356" i="2"/>
  <c r="C3357" i="2"/>
  <c r="A3357" i="2" s="1"/>
  <c r="F3357" i="2"/>
  <c r="A3358" i="2"/>
  <c r="C3358" i="2"/>
  <c r="F3358" i="2"/>
  <c r="A3359" i="2"/>
  <c r="C3359" i="2"/>
  <c r="F3359" i="2"/>
  <c r="C3360" i="2"/>
  <c r="A3360" i="2" s="1"/>
  <c r="F3360" i="2"/>
  <c r="C3361" i="2"/>
  <c r="A3361" i="2" s="1"/>
  <c r="F3361" i="2"/>
  <c r="A3362" i="2"/>
  <c r="C3362" i="2"/>
  <c r="F3362" i="2"/>
  <c r="A3363" i="2"/>
  <c r="C3363" i="2"/>
  <c r="F3363" i="2"/>
  <c r="C3364" i="2"/>
  <c r="A3364" i="2" s="1"/>
  <c r="F3364" i="2"/>
  <c r="C3365" i="2"/>
  <c r="A3365" i="2" s="1"/>
  <c r="F3365" i="2"/>
  <c r="A3366" i="2"/>
  <c r="C3366" i="2"/>
  <c r="F3366" i="2"/>
  <c r="A3367" i="2"/>
  <c r="C3367" i="2"/>
  <c r="F3367" i="2"/>
  <c r="C3368" i="2"/>
  <c r="A3368" i="2" s="1"/>
  <c r="F3368" i="2"/>
  <c r="C3369" i="2"/>
  <c r="A3369" i="2" s="1"/>
  <c r="F3369" i="2"/>
  <c r="A3370" i="2"/>
  <c r="C3370" i="2"/>
  <c r="F3370" i="2"/>
  <c r="A3371" i="2"/>
  <c r="C3371" i="2"/>
  <c r="F3371" i="2"/>
  <c r="C3372" i="2"/>
  <c r="A3372" i="2" s="1"/>
  <c r="F3372" i="2"/>
  <c r="C3373" i="2"/>
  <c r="A3373" i="2" s="1"/>
  <c r="F3373" i="2"/>
  <c r="A3374" i="2"/>
  <c r="C3374" i="2"/>
  <c r="F3374" i="2"/>
  <c r="A3375" i="2"/>
  <c r="C3375" i="2"/>
  <c r="F3375" i="2"/>
  <c r="C3376" i="2"/>
  <c r="A3376" i="2" s="1"/>
  <c r="F3376" i="2"/>
  <c r="C3377" i="2"/>
  <c r="A3377" i="2" s="1"/>
  <c r="F3377" i="2"/>
  <c r="A3378" i="2"/>
  <c r="C3378" i="2"/>
  <c r="F3378" i="2"/>
  <c r="A3379" i="2"/>
  <c r="C3379" i="2"/>
  <c r="F3379" i="2"/>
  <c r="C3380" i="2"/>
  <c r="A3380" i="2" s="1"/>
  <c r="F3380" i="2"/>
  <c r="C3381" i="2"/>
  <c r="A3381" i="2" s="1"/>
  <c r="F3381" i="2"/>
  <c r="A3382" i="2"/>
  <c r="C3382" i="2"/>
  <c r="F3382" i="2"/>
  <c r="A3383" i="2"/>
  <c r="C3383" i="2"/>
  <c r="F3383" i="2"/>
  <c r="C3384" i="2"/>
  <c r="A3384" i="2" s="1"/>
  <c r="F3384" i="2"/>
  <c r="C3385" i="2"/>
  <c r="A3385" i="2" s="1"/>
  <c r="F3385" i="2"/>
  <c r="A3386" i="2"/>
  <c r="C3386" i="2"/>
  <c r="F3386" i="2"/>
  <c r="A3387" i="2"/>
  <c r="C3387" i="2"/>
  <c r="F3387" i="2"/>
  <c r="C3388" i="2"/>
  <c r="A3388" i="2" s="1"/>
  <c r="F3388" i="2"/>
  <c r="C3389" i="2"/>
  <c r="A3389" i="2" s="1"/>
  <c r="F3389" i="2"/>
  <c r="A3390" i="2"/>
  <c r="C3390" i="2"/>
  <c r="F3390" i="2"/>
  <c r="A3391" i="2"/>
  <c r="C3391" i="2"/>
  <c r="F3391" i="2"/>
  <c r="C3392" i="2"/>
  <c r="A3392" i="2" s="1"/>
  <c r="F3392" i="2"/>
  <c r="C3393" i="2"/>
  <c r="A3393" i="2" s="1"/>
  <c r="F3393" i="2"/>
  <c r="A3394" i="2"/>
  <c r="C3394" i="2"/>
  <c r="F3394" i="2"/>
  <c r="A3395" i="2"/>
  <c r="C3395" i="2"/>
  <c r="F3395" i="2"/>
  <c r="C3396" i="2"/>
  <c r="A3396" i="2" s="1"/>
  <c r="F3396" i="2"/>
  <c r="C3397" i="2"/>
  <c r="A3397" i="2" s="1"/>
  <c r="F3397" i="2"/>
  <c r="A3398" i="2"/>
  <c r="C3398" i="2"/>
  <c r="F3398" i="2"/>
  <c r="A3399" i="2"/>
  <c r="C3399" i="2"/>
  <c r="F3399" i="2"/>
  <c r="C3400" i="2"/>
  <c r="A3400" i="2" s="1"/>
  <c r="F3400" i="2"/>
  <c r="C3401" i="2"/>
  <c r="A3401" i="2" s="1"/>
  <c r="F3401" i="2"/>
  <c r="A3402" i="2"/>
  <c r="C3402" i="2"/>
  <c r="F3402" i="2"/>
  <c r="A3403" i="2"/>
  <c r="C3403" i="2"/>
  <c r="F3403" i="2"/>
  <c r="C3404" i="2"/>
  <c r="A3404" i="2" s="1"/>
  <c r="F3404" i="2"/>
  <c r="C3405" i="2"/>
  <c r="A3405" i="2" s="1"/>
  <c r="F3405" i="2"/>
  <c r="A3406" i="2"/>
  <c r="C3406" i="2"/>
  <c r="F3406" i="2"/>
  <c r="A3407" i="2"/>
  <c r="C3407" i="2"/>
  <c r="F3407" i="2"/>
  <c r="C3408" i="2"/>
  <c r="A3408" i="2" s="1"/>
  <c r="F3408" i="2"/>
  <c r="C3409" i="2"/>
  <c r="A3409" i="2" s="1"/>
  <c r="F3409" i="2"/>
  <c r="A3410" i="2"/>
  <c r="C3410" i="2"/>
  <c r="F3410" i="2"/>
  <c r="A3411" i="2"/>
  <c r="C3411" i="2"/>
  <c r="F3411" i="2"/>
  <c r="C3412" i="2"/>
  <c r="A3412" i="2" s="1"/>
  <c r="F3412" i="2"/>
  <c r="C3413" i="2"/>
  <c r="A3413" i="2" s="1"/>
  <c r="F3413" i="2"/>
  <c r="A3414" i="2"/>
  <c r="C3414" i="2"/>
  <c r="F3414" i="2"/>
  <c r="A3415" i="2"/>
  <c r="C3415" i="2"/>
  <c r="F3415" i="2"/>
  <c r="C3416" i="2"/>
  <c r="A3416" i="2" s="1"/>
  <c r="F3416" i="2"/>
  <c r="C3417" i="2"/>
  <c r="A3417" i="2" s="1"/>
  <c r="F3417" i="2"/>
  <c r="A3418" i="2"/>
  <c r="C3418" i="2"/>
  <c r="F3418" i="2"/>
  <c r="A3419" i="2"/>
  <c r="C3419" i="2"/>
  <c r="F3419" i="2"/>
  <c r="C3420" i="2"/>
  <c r="A3420" i="2" s="1"/>
  <c r="F3420" i="2"/>
  <c r="C3421" i="2"/>
  <c r="A3421" i="2" s="1"/>
  <c r="F3421" i="2"/>
  <c r="A3422" i="2"/>
  <c r="C3422" i="2"/>
  <c r="F3422" i="2"/>
  <c r="A3423" i="2"/>
  <c r="C3423" i="2"/>
  <c r="F3423" i="2"/>
  <c r="C3424" i="2"/>
  <c r="A3424" i="2" s="1"/>
  <c r="F3424" i="2"/>
  <c r="C3425" i="2"/>
  <c r="A3425" i="2" s="1"/>
  <c r="F3425" i="2"/>
  <c r="A3426" i="2"/>
  <c r="C3426" i="2"/>
  <c r="F3426" i="2"/>
  <c r="A3427" i="2"/>
  <c r="C3427" i="2"/>
  <c r="F3427" i="2"/>
  <c r="C3428" i="2"/>
  <c r="A3428" i="2" s="1"/>
  <c r="F3428" i="2"/>
  <c r="C3429" i="2"/>
  <c r="A3429" i="2" s="1"/>
  <c r="F3429" i="2"/>
  <c r="A3430" i="2"/>
  <c r="C3430" i="2"/>
  <c r="F3430" i="2"/>
  <c r="A3431" i="2"/>
  <c r="C3431" i="2"/>
  <c r="F3431" i="2"/>
  <c r="C3432" i="2"/>
  <c r="A3432" i="2" s="1"/>
  <c r="F3432" i="2"/>
  <c r="C3433" i="2"/>
  <c r="A3433" i="2" s="1"/>
  <c r="F3433" i="2"/>
  <c r="A3434" i="2"/>
  <c r="C3434" i="2"/>
  <c r="F3434" i="2"/>
  <c r="A3435" i="2"/>
  <c r="C3435" i="2"/>
  <c r="F3435" i="2"/>
  <c r="C3436" i="2"/>
  <c r="A3436" i="2" s="1"/>
  <c r="F3436" i="2"/>
  <c r="C3437" i="2"/>
  <c r="A3437" i="2" s="1"/>
  <c r="F3437" i="2"/>
  <c r="A3438" i="2"/>
  <c r="C3438" i="2"/>
  <c r="F3438" i="2"/>
  <c r="A3439" i="2"/>
  <c r="C3439" i="2"/>
  <c r="F3439" i="2"/>
  <c r="C3440" i="2"/>
  <c r="A3440" i="2" s="1"/>
  <c r="F3440" i="2"/>
  <c r="C3441" i="2"/>
  <c r="A3441" i="2" s="1"/>
  <c r="F3441" i="2"/>
  <c r="A3442" i="2"/>
  <c r="C3442" i="2"/>
  <c r="F3442" i="2"/>
  <c r="A3443" i="2"/>
  <c r="C3443" i="2"/>
  <c r="F3443" i="2"/>
  <c r="C3444" i="2"/>
  <c r="A3444" i="2" s="1"/>
  <c r="F3444" i="2"/>
  <c r="C3445" i="2"/>
  <c r="A3445" i="2" s="1"/>
  <c r="F3445" i="2"/>
  <c r="A3446" i="2"/>
  <c r="C3446" i="2"/>
  <c r="F3446" i="2"/>
  <c r="A3447" i="2"/>
  <c r="C3447" i="2"/>
  <c r="F3447" i="2"/>
  <c r="C3448" i="2"/>
  <c r="A3448" i="2" s="1"/>
  <c r="F3448" i="2"/>
  <c r="C3449" i="2"/>
  <c r="A3449" i="2" s="1"/>
  <c r="F3449" i="2"/>
  <c r="A3450" i="2"/>
  <c r="C3450" i="2"/>
  <c r="F3450" i="2"/>
  <c r="A3451" i="2"/>
  <c r="C3451" i="2"/>
  <c r="F3451" i="2"/>
  <c r="C3452" i="2"/>
  <c r="A3452" i="2" s="1"/>
  <c r="F3452" i="2"/>
  <c r="C3453" i="2"/>
  <c r="A3453" i="2" s="1"/>
  <c r="F3453" i="2"/>
  <c r="A3454" i="2"/>
  <c r="C3454" i="2"/>
  <c r="F3454" i="2"/>
  <c r="A3455" i="2"/>
  <c r="C3455" i="2"/>
  <c r="F3455" i="2"/>
  <c r="C3456" i="2"/>
  <c r="A3456" i="2" s="1"/>
  <c r="F3456" i="2"/>
  <c r="C3457" i="2"/>
  <c r="A3457" i="2" s="1"/>
  <c r="F3457" i="2"/>
  <c r="A3458" i="2"/>
  <c r="C3458" i="2"/>
  <c r="F3458" i="2"/>
  <c r="A3459" i="2"/>
  <c r="C3459" i="2"/>
  <c r="F3459" i="2"/>
  <c r="C3460" i="2"/>
  <c r="A3460" i="2" s="1"/>
  <c r="F3460" i="2"/>
  <c r="C3461" i="2"/>
  <c r="A3461" i="2" s="1"/>
  <c r="F3461" i="2"/>
  <c r="A3462" i="2"/>
  <c r="C3462" i="2"/>
  <c r="F3462" i="2"/>
  <c r="A3463" i="2"/>
  <c r="C3463" i="2"/>
  <c r="F3463" i="2"/>
  <c r="C3464" i="2"/>
  <c r="A3464" i="2" s="1"/>
  <c r="F3464" i="2"/>
  <c r="C3465" i="2"/>
  <c r="A3465" i="2" s="1"/>
  <c r="F3465" i="2"/>
  <c r="A3466" i="2"/>
  <c r="C3466" i="2"/>
  <c r="F3466" i="2"/>
  <c r="A3467" i="2"/>
  <c r="C3467" i="2"/>
  <c r="F3467" i="2"/>
  <c r="C3468" i="2"/>
  <c r="A3468" i="2" s="1"/>
  <c r="F3468" i="2"/>
  <c r="C3469" i="2"/>
  <c r="A3469" i="2" s="1"/>
  <c r="F3469" i="2"/>
  <c r="A3470" i="2"/>
  <c r="C3470" i="2"/>
  <c r="F3470" i="2"/>
  <c r="A3471" i="2"/>
  <c r="C3471" i="2"/>
  <c r="F3471" i="2"/>
  <c r="C3472" i="2"/>
  <c r="A3472" i="2" s="1"/>
  <c r="F3472" i="2"/>
  <c r="C3473" i="2"/>
  <c r="A3473" i="2" s="1"/>
  <c r="F3473" i="2"/>
  <c r="A3474" i="2"/>
  <c r="C3474" i="2"/>
  <c r="F3474" i="2"/>
  <c r="A3475" i="2"/>
  <c r="C3475" i="2"/>
  <c r="F3475" i="2"/>
  <c r="C3476" i="2"/>
  <c r="A3476" i="2" s="1"/>
  <c r="F3476" i="2"/>
  <c r="C3477" i="2"/>
  <c r="A3477" i="2" s="1"/>
  <c r="F3477" i="2"/>
  <c r="A3478" i="2"/>
  <c r="C3478" i="2"/>
  <c r="F3478" i="2"/>
  <c r="A3479" i="2"/>
  <c r="C3479" i="2"/>
  <c r="F3479" i="2"/>
  <c r="C3480" i="2"/>
  <c r="A3480" i="2" s="1"/>
  <c r="F3480" i="2"/>
  <c r="C3481" i="2"/>
  <c r="A3481" i="2" s="1"/>
  <c r="F3481" i="2"/>
  <c r="A3482" i="2"/>
  <c r="C3482" i="2"/>
  <c r="F3482" i="2"/>
  <c r="A3483" i="2"/>
  <c r="C3483" i="2"/>
  <c r="F3483" i="2"/>
  <c r="C3484" i="2"/>
  <c r="A3484" i="2" s="1"/>
  <c r="F3484" i="2"/>
  <c r="C3485" i="2"/>
  <c r="A3485" i="2" s="1"/>
  <c r="F3485" i="2"/>
  <c r="A3486" i="2"/>
  <c r="C3486" i="2"/>
  <c r="F3486" i="2"/>
  <c r="A3487" i="2"/>
  <c r="C3487" i="2"/>
  <c r="F3487" i="2"/>
  <c r="C3488" i="2"/>
  <c r="A3488" i="2" s="1"/>
  <c r="F3488" i="2"/>
  <c r="C3489" i="2"/>
  <c r="A3489" i="2" s="1"/>
  <c r="F3489" i="2"/>
  <c r="A3490" i="2"/>
  <c r="C3490" i="2"/>
  <c r="F3490" i="2"/>
  <c r="A3491" i="2"/>
  <c r="C3491" i="2"/>
  <c r="F3491" i="2"/>
  <c r="C3492" i="2"/>
  <c r="A3492" i="2" s="1"/>
  <c r="F3492" i="2"/>
  <c r="C3493" i="2"/>
  <c r="A3493" i="2" s="1"/>
  <c r="F3493" i="2"/>
  <c r="A3494" i="2"/>
  <c r="C3494" i="2"/>
  <c r="F3494" i="2"/>
  <c r="A3495" i="2"/>
  <c r="C3495" i="2"/>
  <c r="F3495" i="2"/>
  <c r="C3496" i="2"/>
  <c r="A3496" i="2" s="1"/>
  <c r="F3496" i="2"/>
  <c r="C3497" i="2"/>
  <c r="A3497" i="2" s="1"/>
  <c r="F3497" i="2"/>
  <c r="A3498" i="2"/>
  <c r="C3498" i="2"/>
  <c r="F3498" i="2"/>
  <c r="A3499" i="2"/>
  <c r="C3499" i="2"/>
  <c r="F3499" i="2"/>
  <c r="C3500" i="2"/>
  <c r="A3500" i="2" s="1"/>
  <c r="F3500" i="2"/>
  <c r="C3501" i="2"/>
  <c r="A3501" i="2" s="1"/>
  <c r="F3501" i="2"/>
  <c r="A3502" i="2"/>
  <c r="C3502" i="2"/>
  <c r="F3502" i="2"/>
  <c r="A3503" i="2"/>
  <c r="C3503" i="2"/>
  <c r="F3503" i="2"/>
  <c r="C3504" i="2"/>
  <c r="A3504" i="2" s="1"/>
  <c r="F3504" i="2"/>
  <c r="C3505" i="2"/>
  <c r="A3505" i="2" s="1"/>
  <c r="F3505" i="2"/>
  <c r="A3506" i="2"/>
  <c r="C3506" i="2"/>
  <c r="F3506" i="2"/>
  <c r="C3507" i="2"/>
  <c r="A3507" i="2" s="1"/>
  <c r="F3507" i="2"/>
  <c r="C3508" i="2"/>
  <c r="A3508" i="2" s="1"/>
  <c r="F3508" i="2"/>
  <c r="C3509" i="2"/>
  <c r="A3509" i="2" s="1"/>
  <c r="F3509" i="2"/>
  <c r="A3510" i="2"/>
  <c r="C3510" i="2"/>
  <c r="F3510" i="2"/>
  <c r="C3511" i="2"/>
  <c r="A3511" i="2" s="1"/>
  <c r="F3511" i="2"/>
  <c r="C3512" i="2"/>
  <c r="A3512" i="2" s="1"/>
  <c r="F3512" i="2"/>
  <c r="C3513" i="2"/>
  <c r="A3513" i="2" s="1"/>
  <c r="F3513" i="2"/>
  <c r="A3514" i="2"/>
  <c r="C3514" i="2"/>
  <c r="F3514" i="2"/>
  <c r="A3515" i="2"/>
  <c r="C3515" i="2"/>
  <c r="F3515" i="2"/>
  <c r="C3516" i="2"/>
  <c r="A3516" i="2" s="1"/>
  <c r="F3516" i="2"/>
  <c r="C3517" i="2"/>
  <c r="A3517" i="2" s="1"/>
  <c r="F3517" i="2"/>
  <c r="A3518" i="2"/>
  <c r="C3518" i="2"/>
  <c r="F3518" i="2"/>
  <c r="C3519" i="2"/>
  <c r="A3519" i="2" s="1"/>
  <c r="F3519" i="2"/>
  <c r="C3520" i="2"/>
  <c r="A3520" i="2" s="1"/>
  <c r="F3520" i="2"/>
  <c r="C3521" i="2"/>
  <c r="A3521" i="2" s="1"/>
  <c r="F3521" i="2"/>
  <c r="A3522" i="2"/>
  <c r="C3522" i="2"/>
  <c r="F3522" i="2"/>
  <c r="C3523" i="2"/>
  <c r="A3523" i="2" s="1"/>
  <c r="F3523" i="2"/>
  <c r="C3524" i="2"/>
  <c r="A3524" i="2" s="1"/>
  <c r="F3524" i="2"/>
  <c r="C3525" i="2"/>
  <c r="A3525" i="2" s="1"/>
  <c r="F3525" i="2"/>
  <c r="A3526" i="2"/>
  <c r="C3526" i="2"/>
  <c r="F3526" i="2"/>
  <c r="C3527" i="2"/>
  <c r="A3527" i="2" s="1"/>
  <c r="F3527" i="2"/>
  <c r="C3528" i="2"/>
  <c r="A3528" i="2" s="1"/>
  <c r="F3528" i="2"/>
  <c r="C3529" i="2"/>
  <c r="A3529" i="2" s="1"/>
  <c r="F3529" i="2"/>
  <c r="A3530" i="2"/>
  <c r="C3530" i="2"/>
  <c r="F3530" i="2"/>
  <c r="A3531" i="2"/>
  <c r="C3531" i="2"/>
  <c r="F3531" i="2"/>
  <c r="C3532" i="2"/>
  <c r="A3532" i="2" s="1"/>
  <c r="F3532" i="2"/>
  <c r="C3533" i="2"/>
  <c r="A3533" i="2" s="1"/>
  <c r="F3533" i="2"/>
  <c r="A3534" i="2"/>
  <c r="C3534" i="2"/>
  <c r="F3534" i="2"/>
  <c r="C3535" i="2"/>
  <c r="A3535" i="2" s="1"/>
  <c r="F3535" i="2"/>
  <c r="C3536" i="2"/>
  <c r="A3536" i="2" s="1"/>
  <c r="F3536" i="2"/>
  <c r="C3537" i="2"/>
  <c r="A3537" i="2" s="1"/>
  <c r="F3537" i="2"/>
  <c r="A3538" i="2"/>
  <c r="C3538" i="2"/>
  <c r="F3538" i="2"/>
  <c r="C3539" i="2"/>
  <c r="A3539" i="2" s="1"/>
  <c r="F3539" i="2"/>
  <c r="C3540" i="2"/>
  <c r="A3540" i="2" s="1"/>
  <c r="F3540" i="2"/>
  <c r="C3541" i="2"/>
  <c r="A3541" i="2" s="1"/>
  <c r="F3541" i="2"/>
  <c r="A3542" i="2"/>
  <c r="C3542" i="2"/>
  <c r="F3542" i="2"/>
  <c r="C3543" i="2"/>
  <c r="A3543" i="2" s="1"/>
  <c r="F3543" i="2"/>
  <c r="C3544" i="2"/>
  <c r="A3544" i="2" s="1"/>
  <c r="F3544" i="2"/>
  <c r="C3545" i="2"/>
  <c r="A3545" i="2" s="1"/>
  <c r="F3545" i="2"/>
  <c r="A3546" i="2"/>
  <c r="C3546" i="2"/>
  <c r="F3546" i="2"/>
  <c r="A3547" i="2"/>
  <c r="C3547" i="2"/>
  <c r="F3547" i="2"/>
  <c r="C3548" i="2"/>
  <c r="A3548" i="2" s="1"/>
  <c r="F3548" i="2"/>
  <c r="C3549" i="2"/>
  <c r="A3549" i="2" s="1"/>
  <c r="F3549" i="2"/>
  <c r="A3550" i="2"/>
  <c r="C3550" i="2"/>
  <c r="F3550" i="2"/>
  <c r="C3551" i="2"/>
  <c r="A3551" i="2" s="1"/>
  <c r="F3551" i="2"/>
  <c r="C3552" i="2"/>
  <c r="A3552" i="2" s="1"/>
  <c r="F3552" i="2"/>
  <c r="C3553" i="2"/>
  <c r="A3553" i="2" s="1"/>
  <c r="F3553" i="2"/>
  <c r="A3554" i="2"/>
  <c r="C3554" i="2"/>
  <c r="F3554" i="2"/>
  <c r="C3555" i="2"/>
  <c r="A3555" i="2" s="1"/>
  <c r="F3555" i="2"/>
  <c r="C3556" i="2"/>
  <c r="A3556" i="2" s="1"/>
  <c r="F3556" i="2"/>
  <c r="C3557" i="2"/>
  <c r="A3557" i="2" s="1"/>
  <c r="F3557" i="2"/>
  <c r="A3558" i="2"/>
  <c r="C3558" i="2"/>
  <c r="F3558" i="2"/>
  <c r="C3559" i="2"/>
  <c r="A3559" i="2" s="1"/>
  <c r="F3559" i="2"/>
  <c r="C3560" i="2"/>
  <c r="A3560" i="2" s="1"/>
  <c r="F3560" i="2"/>
  <c r="C3561" i="2"/>
  <c r="A3561" i="2" s="1"/>
  <c r="F3561" i="2"/>
  <c r="A3562" i="2"/>
  <c r="C3562" i="2"/>
  <c r="F3562" i="2"/>
  <c r="A3563" i="2"/>
  <c r="C3563" i="2"/>
  <c r="F3563" i="2"/>
  <c r="C3564" i="2"/>
  <c r="A3564" i="2" s="1"/>
  <c r="F3564" i="2"/>
  <c r="C3565" i="2"/>
  <c r="A3565" i="2" s="1"/>
  <c r="F3565" i="2"/>
  <c r="A3566" i="2"/>
  <c r="C3566" i="2"/>
  <c r="F3566" i="2"/>
  <c r="C3567" i="2"/>
  <c r="A3567" i="2" s="1"/>
  <c r="F3567" i="2"/>
  <c r="C3568" i="2"/>
  <c r="A3568" i="2" s="1"/>
  <c r="F3568" i="2"/>
  <c r="C3569" i="2"/>
  <c r="A3569" i="2" s="1"/>
  <c r="F3569" i="2"/>
  <c r="A3570" i="2"/>
  <c r="C3570" i="2"/>
  <c r="F3570" i="2"/>
  <c r="C3571" i="2"/>
  <c r="A3571" i="2" s="1"/>
  <c r="F3571" i="2"/>
  <c r="C3572" i="2"/>
  <c r="A3572" i="2" s="1"/>
  <c r="F3572" i="2"/>
  <c r="C3573" i="2"/>
  <c r="A3573" i="2" s="1"/>
  <c r="F3573" i="2"/>
  <c r="A3574" i="2"/>
  <c r="C3574" i="2"/>
  <c r="F3574" i="2"/>
  <c r="C3575" i="2"/>
  <c r="A3575" i="2" s="1"/>
  <c r="F3575" i="2"/>
  <c r="C3576" i="2"/>
  <c r="A3576" i="2" s="1"/>
  <c r="F3576" i="2"/>
  <c r="C3577" i="2"/>
  <c r="A3577" i="2" s="1"/>
  <c r="F3577" i="2"/>
  <c r="A3578" i="2"/>
  <c r="C3578" i="2"/>
  <c r="F3578" i="2"/>
  <c r="A3579" i="2"/>
  <c r="C3579" i="2"/>
  <c r="F3579" i="2"/>
  <c r="C3580" i="2"/>
  <c r="A3580" i="2" s="1"/>
  <c r="F3580" i="2"/>
  <c r="C3581" i="2"/>
  <c r="A3581" i="2" s="1"/>
  <c r="F3581" i="2"/>
  <c r="A3582" i="2"/>
  <c r="C3582" i="2"/>
  <c r="F3582" i="2"/>
  <c r="C3583" i="2"/>
  <c r="A3583" i="2" s="1"/>
  <c r="F3583" i="2"/>
  <c r="C3584" i="2"/>
  <c r="A3584" i="2" s="1"/>
  <c r="F3584" i="2"/>
  <c r="C3585" i="2"/>
  <c r="A3585" i="2" s="1"/>
  <c r="F3585" i="2"/>
  <c r="A3586" i="2"/>
  <c r="C3586" i="2"/>
  <c r="F3586" i="2"/>
  <c r="C3587" i="2"/>
  <c r="A3587" i="2" s="1"/>
  <c r="F3587" i="2"/>
  <c r="C3588" i="2"/>
  <c r="A3588" i="2" s="1"/>
  <c r="F3588" i="2"/>
  <c r="C3589" i="2"/>
  <c r="A3589" i="2" s="1"/>
  <c r="F3589" i="2"/>
  <c r="A3590" i="2"/>
  <c r="C3590" i="2"/>
  <c r="F3590" i="2"/>
  <c r="C3591" i="2"/>
  <c r="A3591" i="2" s="1"/>
  <c r="F3591" i="2"/>
  <c r="C3592" i="2"/>
  <c r="A3592" i="2" s="1"/>
  <c r="F3592" i="2"/>
  <c r="C3593" i="2"/>
  <c r="A3593" i="2" s="1"/>
  <c r="F3593" i="2"/>
  <c r="A3594" i="2"/>
  <c r="C3594" i="2"/>
  <c r="F3594" i="2"/>
  <c r="A3595" i="2"/>
  <c r="C3595" i="2"/>
  <c r="F3595" i="2"/>
  <c r="C3596" i="2"/>
  <c r="A3596" i="2" s="1"/>
  <c r="F3596" i="2"/>
  <c r="C3597" i="2"/>
  <c r="A3597" i="2" s="1"/>
  <c r="F3597" i="2"/>
  <c r="A3598" i="2"/>
  <c r="C3598" i="2"/>
  <c r="F3598" i="2"/>
  <c r="C3599" i="2"/>
  <c r="A3599" i="2" s="1"/>
  <c r="F3599" i="2"/>
  <c r="C3600" i="2"/>
  <c r="A3600" i="2" s="1"/>
  <c r="F3600" i="2"/>
  <c r="C3601" i="2"/>
  <c r="A3601" i="2" s="1"/>
  <c r="F3601" i="2"/>
  <c r="A3602" i="2"/>
  <c r="C3602" i="2"/>
  <c r="F3602" i="2"/>
  <c r="C3603" i="2"/>
  <c r="A3603" i="2" s="1"/>
  <c r="F3603" i="2"/>
  <c r="A3604" i="2"/>
  <c r="C3604" i="2"/>
  <c r="F3604" i="2"/>
  <c r="C3605" i="2"/>
  <c r="A3605" i="2" s="1"/>
  <c r="F3605" i="2"/>
  <c r="A3606" i="2"/>
  <c r="C3606" i="2"/>
  <c r="F3606" i="2"/>
  <c r="A3607" i="2"/>
  <c r="C3607" i="2"/>
  <c r="F3607" i="2"/>
  <c r="C3608" i="2"/>
  <c r="A3608" i="2" s="1"/>
  <c r="F3608" i="2"/>
  <c r="C3609" i="2"/>
  <c r="A3609" i="2" s="1"/>
  <c r="F3609" i="2"/>
  <c r="C3610" i="2"/>
  <c r="A3610" i="2" s="1"/>
  <c r="F3610" i="2"/>
  <c r="C3611" i="2"/>
  <c r="A3611" i="2" s="1"/>
  <c r="F3611" i="2"/>
  <c r="C3612" i="2"/>
  <c r="A3612" i="2" s="1"/>
  <c r="F3612" i="2"/>
  <c r="A3613" i="2"/>
  <c r="C3613" i="2"/>
  <c r="F3613" i="2"/>
  <c r="C3614" i="2"/>
  <c r="A3614" i="2" s="1"/>
  <c r="F3614" i="2"/>
  <c r="A3615" i="2"/>
  <c r="C3615" i="2"/>
  <c r="F3615" i="2"/>
  <c r="A3616" i="2"/>
  <c r="C3616" i="2"/>
  <c r="F3616" i="2"/>
  <c r="A3617" i="2"/>
  <c r="C3617" i="2"/>
  <c r="F3617" i="2"/>
  <c r="C3618" i="2"/>
  <c r="A3618" i="2" s="1"/>
  <c r="F3618" i="2"/>
  <c r="C3619" i="2"/>
  <c r="A3619" i="2" s="1"/>
  <c r="F3619" i="2"/>
  <c r="C3620" i="2"/>
  <c r="A3620" i="2" s="1"/>
  <c r="F3620" i="2"/>
  <c r="A3621" i="2"/>
  <c r="C3621" i="2"/>
  <c r="F3621" i="2"/>
  <c r="C3622" i="2"/>
  <c r="A3622" i="2" s="1"/>
  <c r="F3622" i="2"/>
  <c r="A3623" i="2"/>
  <c r="C3623" i="2"/>
  <c r="F3623" i="2"/>
  <c r="A3624" i="2"/>
  <c r="C3624" i="2"/>
  <c r="F3624" i="2"/>
  <c r="A3625" i="2"/>
  <c r="C3625" i="2"/>
  <c r="F3625" i="2"/>
  <c r="C3626" i="2"/>
  <c r="A3626" i="2" s="1"/>
  <c r="F3626" i="2"/>
  <c r="C3627" i="2"/>
  <c r="A3627" i="2" s="1"/>
  <c r="F3627" i="2"/>
  <c r="C3628" i="2"/>
  <c r="A3628" i="2" s="1"/>
  <c r="F3628" i="2"/>
  <c r="A3629" i="2"/>
  <c r="C3629" i="2"/>
  <c r="F3629" i="2"/>
  <c r="C3630" i="2"/>
  <c r="A3630" i="2" s="1"/>
  <c r="F3630" i="2"/>
  <c r="A3631" i="2"/>
  <c r="C3631" i="2"/>
  <c r="F3631" i="2"/>
  <c r="A3632" i="2"/>
  <c r="C3632" i="2"/>
  <c r="F3632" i="2"/>
  <c r="A3633" i="2"/>
  <c r="C3633" i="2"/>
  <c r="F3633" i="2"/>
  <c r="C3634" i="2"/>
  <c r="A3634" i="2" s="1"/>
  <c r="F3634" i="2"/>
  <c r="C3635" i="2"/>
  <c r="A3635" i="2" s="1"/>
  <c r="F3635" i="2"/>
  <c r="C3636" i="2"/>
  <c r="A3636" i="2" s="1"/>
  <c r="F3636" i="2"/>
  <c r="A3637" i="2"/>
  <c r="C3637" i="2"/>
  <c r="F3637" i="2"/>
  <c r="C3638" i="2"/>
  <c r="A3638" i="2" s="1"/>
  <c r="F3638" i="2"/>
  <c r="A3639" i="2"/>
  <c r="C3639" i="2"/>
  <c r="F3639" i="2"/>
  <c r="A3640" i="2"/>
  <c r="C3640" i="2"/>
  <c r="F3640" i="2"/>
  <c r="A3641" i="2"/>
  <c r="C3641" i="2"/>
  <c r="F3641" i="2"/>
  <c r="C3642" i="2"/>
  <c r="A3642" i="2" s="1"/>
  <c r="F3642" i="2"/>
  <c r="C3643" i="2"/>
  <c r="A3643" i="2" s="1"/>
  <c r="F3643" i="2"/>
  <c r="C3644" i="2"/>
  <c r="A3644" i="2" s="1"/>
  <c r="F3644" i="2"/>
  <c r="A3645" i="2"/>
  <c r="C3645" i="2"/>
  <c r="F3645" i="2"/>
  <c r="C3646" i="2"/>
  <c r="A3646" i="2" s="1"/>
  <c r="F3646" i="2"/>
  <c r="A3647" i="2"/>
  <c r="C3647" i="2"/>
  <c r="F3647" i="2"/>
  <c r="A3648" i="2"/>
  <c r="C3648" i="2"/>
  <c r="F3648" i="2"/>
  <c r="A3649" i="2"/>
  <c r="C3649" i="2"/>
  <c r="F3649" i="2"/>
  <c r="C3650" i="2"/>
  <c r="A3650" i="2" s="1"/>
  <c r="F3650" i="2"/>
  <c r="C3651" i="2"/>
  <c r="A3651" i="2" s="1"/>
  <c r="F3651" i="2"/>
  <c r="C3652" i="2"/>
  <c r="A3652" i="2" s="1"/>
  <c r="F3652" i="2"/>
  <c r="A3653" i="2"/>
  <c r="C3653" i="2"/>
  <c r="F3653" i="2"/>
  <c r="C3654" i="2"/>
  <c r="A3654" i="2" s="1"/>
  <c r="F3654" i="2"/>
  <c r="A3655" i="2"/>
  <c r="C3655" i="2"/>
  <c r="F3655" i="2"/>
  <c r="A3656" i="2"/>
  <c r="C3656" i="2"/>
  <c r="F3656" i="2"/>
  <c r="A3657" i="2"/>
  <c r="C3657" i="2"/>
  <c r="F3657" i="2"/>
  <c r="C3658" i="2"/>
  <c r="A3658" i="2" s="1"/>
  <c r="F3658" i="2"/>
  <c r="C3659" i="2"/>
  <c r="A3659" i="2" s="1"/>
  <c r="F3659" i="2"/>
  <c r="C3660" i="2"/>
  <c r="A3660" i="2" s="1"/>
  <c r="F3660" i="2"/>
  <c r="A3661" i="2"/>
  <c r="C3661" i="2"/>
  <c r="F3661" i="2"/>
  <c r="C3662" i="2"/>
  <c r="A3662" i="2" s="1"/>
  <c r="F3662" i="2"/>
  <c r="A3663" i="2"/>
  <c r="C3663" i="2"/>
  <c r="F3663" i="2"/>
  <c r="A3664" i="2"/>
  <c r="C3664" i="2"/>
  <c r="F3664" i="2"/>
  <c r="A3665" i="2"/>
  <c r="C3665" i="2"/>
  <c r="F3665" i="2"/>
  <c r="C3666" i="2"/>
  <c r="A3666" i="2" s="1"/>
  <c r="F3666" i="2"/>
  <c r="C3667" i="2"/>
  <c r="A3667" i="2" s="1"/>
  <c r="F3667" i="2"/>
  <c r="C3668" i="2"/>
  <c r="A3668" i="2" s="1"/>
  <c r="F3668" i="2"/>
  <c r="A3669" i="2"/>
  <c r="C3669" i="2"/>
  <c r="F3669" i="2"/>
  <c r="C3670" i="2"/>
  <c r="A3670" i="2" s="1"/>
  <c r="F3670" i="2"/>
  <c r="A3671" i="2"/>
  <c r="C3671" i="2"/>
  <c r="F3671" i="2"/>
  <c r="A3672" i="2"/>
  <c r="C3672" i="2"/>
  <c r="F3672" i="2"/>
  <c r="A3673" i="2"/>
  <c r="C3673" i="2"/>
  <c r="F3673" i="2"/>
  <c r="C3674" i="2"/>
  <c r="A3674" i="2" s="1"/>
  <c r="F3674" i="2"/>
  <c r="C3675" i="2"/>
  <c r="A3675" i="2" s="1"/>
  <c r="F3675" i="2"/>
  <c r="C3676" i="2"/>
  <c r="A3676" i="2" s="1"/>
  <c r="F3676" i="2"/>
  <c r="A3677" i="2"/>
  <c r="C3677" i="2"/>
  <c r="F3677" i="2"/>
  <c r="C3678" i="2"/>
  <c r="A3678" i="2" s="1"/>
  <c r="F3678" i="2"/>
  <c r="A3679" i="2"/>
  <c r="C3679" i="2"/>
  <c r="F3679" i="2"/>
  <c r="A3680" i="2"/>
  <c r="C3680" i="2"/>
  <c r="F3680" i="2"/>
  <c r="A3681" i="2"/>
  <c r="C3681" i="2"/>
  <c r="F3681" i="2"/>
  <c r="C3682" i="2"/>
  <c r="A3682" i="2" s="1"/>
  <c r="F3682" i="2"/>
  <c r="C3683" i="2"/>
  <c r="A3683" i="2" s="1"/>
  <c r="F3683" i="2"/>
  <c r="C3684" i="2"/>
  <c r="A3684" i="2" s="1"/>
  <c r="F3684" i="2"/>
  <c r="A3685" i="2"/>
  <c r="C3685" i="2"/>
  <c r="F3685" i="2"/>
  <c r="C3686" i="2"/>
  <c r="A3686" i="2" s="1"/>
  <c r="F3686" i="2"/>
  <c r="A3687" i="2"/>
  <c r="C3687" i="2"/>
  <c r="F3687" i="2"/>
  <c r="A3688" i="2"/>
  <c r="C3688" i="2"/>
  <c r="F3688" i="2"/>
  <c r="A3689" i="2"/>
  <c r="C3689" i="2"/>
  <c r="F3689" i="2"/>
  <c r="C3690" i="2"/>
  <c r="A3690" i="2" s="1"/>
  <c r="F3690" i="2"/>
  <c r="C3691" i="2"/>
  <c r="A3691" i="2" s="1"/>
  <c r="F3691" i="2"/>
  <c r="C3692" i="2"/>
  <c r="A3692" i="2" s="1"/>
  <c r="F3692" i="2"/>
  <c r="A3693" i="2"/>
  <c r="C3693" i="2"/>
  <c r="F3693" i="2"/>
  <c r="C3694" i="2"/>
  <c r="A3694" i="2" s="1"/>
  <c r="F3694" i="2"/>
  <c r="A3695" i="2"/>
  <c r="C3695" i="2"/>
  <c r="F3695" i="2"/>
  <c r="A3696" i="2"/>
  <c r="C3696" i="2"/>
  <c r="F3696" i="2"/>
  <c r="A3697" i="2"/>
  <c r="C3697" i="2"/>
  <c r="F3697" i="2"/>
  <c r="C3698" i="2"/>
  <c r="A3698" i="2" s="1"/>
  <c r="F3698" i="2"/>
  <c r="C3699" i="2"/>
  <c r="A3699" i="2" s="1"/>
  <c r="F3699" i="2"/>
  <c r="C3700" i="2"/>
  <c r="A3700" i="2" s="1"/>
  <c r="F3700" i="2"/>
  <c r="A3701" i="2"/>
  <c r="C3701" i="2"/>
  <c r="F3701" i="2"/>
  <c r="C3702" i="2"/>
  <c r="A3702" i="2" s="1"/>
  <c r="F3702" i="2"/>
  <c r="A3703" i="2"/>
  <c r="C3703" i="2"/>
  <c r="F3703" i="2"/>
  <c r="A3704" i="2"/>
  <c r="C3704" i="2"/>
  <c r="F3704" i="2"/>
  <c r="A3705" i="2"/>
  <c r="C3705" i="2"/>
  <c r="F3705" i="2"/>
  <c r="C3706" i="2"/>
  <c r="A3706" i="2" s="1"/>
  <c r="F3706" i="2"/>
  <c r="C3707" i="2"/>
  <c r="A3707" i="2" s="1"/>
  <c r="F3707" i="2"/>
  <c r="C3708" i="2"/>
  <c r="A3708" i="2" s="1"/>
  <c r="F3708" i="2"/>
  <c r="A3709" i="2"/>
  <c r="C3709" i="2"/>
  <c r="F3709" i="2"/>
  <c r="C3710" i="2"/>
  <c r="A3710" i="2" s="1"/>
  <c r="F3710" i="2"/>
  <c r="A3711" i="2"/>
  <c r="C3711" i="2"/>
  <c r="F3711" i="2"/>
  <c r="A3712" i="2"/>
  <c r="C3712" i="2"/>
  <c r="F3712" i="2"/>
  <c r="A3713" i="2"/>
  <c r="C3713" i="2"/>
  <c r="F3713" i="2"/>
  <c r="C3714" i="2"/>
  <c r="A3714" i="2" s="1"/>
  <c r="F3714" i="2"/>
  <c r="C3715" i="2"/>
  <c r="A3715" i="2" s="1"/>
  <c r="F3715" i="2"/>
  <c r="C3716" i="2"/>
  <c r="A3716" i="2" s="1"/>
  <c r="F3716" i="2"/>
  <c r="A3717" i="2"/>
  <c r="C3717" i="2"/>
  <c r="F3717" i="2"/>
  <c r="C3718" i="2"/>
  <c r="A3718" i="2" s="1"/>
  <c r="F3718" i="2"/>
  <c r="A3719" i="2"/>
  <c r="C3719" i="2"/>
  <c r="F3719" i="2"/>
  <c r="A3720" i="2"/>
  <c r="C3720" i="2"/>
  <c r="F3720" i="2"/>
  <c r="A3721" i="2"/>
  <c r="C3721" i="2"/>
  <c r="F3721" i="2"/>
  <c r="C3722" i="2"/>
  <c r="A3722" i="2" s="1"/>
  <c r="F3722" i="2"/>
  <c r="C3723" i="2"/>
  <c r="A3723" i="2" s="1"/>
  <c r="F3723" i="2"/>
  <c r="C3724" i="2"/>
  <c r="A3724" i="2" s="1"/>
  <c r="F3724" i="2"/>
  <c r="A3725" i="2"/>
  <c r="C3725" i="2"/>
  <c r="F3725" i="2"/>
  <c r="C3726" i="2"/>
  <c r="A3726" i="2" s="1"/>
  <c r="F3726" i="2"/>
  <c r="A3727" i="2"/>
  <c r="C3727" i="2"/>
  <c r="F3727" i="2"/>
  <c r="A3728" i="2"/>
  <c r="C3728" i="2"/>
  <c r="F3728" i="2"/>
  <c r="A3729" i="2"/>
  <c r="C3729" i="2"/>
  <c r="F3729" i="2"/>
  <c r="C3730" i="2"/>
  <c r="A3730" i="2" s="1"/>
  <c r="F3730" i="2"/>
  <c r="C3731" i="2"/>
  <c r="A3731" i="2" s="1"/>
  <c r="F3731" i="2"/>
  <c r="C3732" i="2"/>
  <c r="A3732" i="2" s="1"/>
  <c r="F3732" i="2"/>
  <c r="A3733" i="2"/>
  <c r="C3733" i="2"/>
  <c r="F3733" i="2"/>
  <c r="C3734" i="2"/>
  <c r="A3734" i="2" s="1"/>
  <c r="F3734" i="2"/>
  <c r="A3735" i="2"/>
  <c r="C3735" i="2"/>
  <c r="F3735" i="2"/>
  <c r="A3736" i="2"/>
  <c r="C3736" i="2"/>
  <c r="F3736" i="2"/>
  <c r="A3737" i="2"/>
  <c r="C3737" i="2"/>
  <c r="F3737" i="2"/>
  <c r="C3738" i="2"/>
  <c r="A3738" i="2" s="1"/>
  <c r="F3738" i="2"/>
  <c r="C3739" i="2"/>
  <c r="A3739" i="2" s="1"/>
  <c r="F3739" i="2"/>
  <c r="C3740" i="2"/>
  <c r="A3740" i="2" s="1"/>
  <c r="F3740" i="2"/>
  <c r="A3741" i="2"/>
  <c r="C3741" i="2"/>
  <c r="F3741" i="2"/>
  <c r="C3742" i="2"/>
  <c r="A3742" i="2" s="1"/>
  <c r="F3742" i="2"/>
  <c r="A3743" i="2"/>
  <c r="C3743" i="2"/>
  <c r="F3743" i="2"/>
  <c r="A3744" i="2"/>
  <c r="C3744" i="2"/>
  <c r="F3744" i="2"/>
  <c r="A3745" i="2"/>
  <c r="C3745" i="2"/>
  <c r="F3745" i="2"/>
  <c r="C3746" i="2"/>
  <c r="A3746" i="2" s="1"/>
  <c r="F3746" i="2"/>
  <c r="C3747" i="2"/>
  <c r="A3747" i="2" s="1"/>
  <c r="F3747" i="2"/>
  <c r="C3748" i="2"/>
  <c r="A3748" i="2" s="1"/>
  <c r="F3748" i="2"/>
  <c r="A3749" i="2"/>
  <c r="C3749" i="2"/>
  <c r="F3749" i="2"/>
  <c r="C3750" i="2"/>
  <c r="A3750" i="2" s="1"/>
  <c r="F3750" i="2"/>
  <c r="A3751" i="2"/>
  <c r="C3751" i="2"/>
  <c r="F3751" i="2"/>
  <c r="A3752" i="2"/>
  <c r="C3752" i="2"/>
  <c r="F3752" i="2"/>
  <c r="A3753" i="2"/>
  <c r="C3753" i="2"/>
  <c r="F3753" i="2"/>
  <c r="C3754" i="2"/>
  <c r="A3754" i="2" s="1"/>
  <c r="F3754" i="2"/>
  <c r="C3755" i="2"/>
  <c r="A3755" i="2" s="1"/>
  <c r="F3755" i="2"/>
  <c r="C3756" i="2"/>
  <c r="A3756" i="2" s="1"/>
  <c r="F3756" i="2"/>
  <c r="A3757" i="2"/>
  <c r="C3757" i="2"/>
  <c r="F3757" i="2"/>
  <c r="C3758" i="2"/>
  <c r="A3758" i="2" s="1"/>
  <c r="F3758" i="2"/>
  <c r="A3759" i="2"/>
  <c r="C3759" i="2"/>
  <c r="F3759" i="2"/>
  <c r="A3760" i="2"/>
  <c r="C3760" i="2"/>
  <c r="F3760" i="2"/>
  <c r="A3761" i="2"/>
  <c r="C3761" i="2"/>
  <c r="F3761" i="2"/>
  <c r="C3762" i="2"/>
  <c r="A3762" i="2" s="1"/>
  <c r="F3762" i="2"/>
  <c r="C3763" i="2"/>
  <c r="A3763" i="2" s="1"/>
  <c r="F3763" i="2"/>
  <c r="C3764" i="2"/>
  <c r="A3764" i="2" s="1"/>
  <c r="F3764" i="2"/>
  <c r="A3765" i="2"/>
  <c r="C3765" i="2"/>
  <c r="F3765" i="2"/>
  <c r="C3766" i="2"/>
  <c r="A3766" i="2" s="1"/>
  <c r="F3766" i="2"/>
  <c r="A3767" i="2"/>
  <c r="C3767" i="2"/>
  <c r="F3767" i="2"/>
  <c r="A3768" i="2"/>
  <c r="C3768" i="2"/>
  <c r="F3768" i="2"/>
  <c r="A3769" i="2"/>
  <c r="C3769" i="2"/>
  <c r="F3769" i="2"/>
  <c r="C3770" i="2"/>
  <c r="A3770" i="2" s="1"/>
  <c r="F3770" i="2"/>
  <c r="C3771" i="2"/>
  <c r="A3771" i="2" s="1"/>
  <c r="F3771" i="2"/>
  <c r="C3772" i="2"/>
  <c r="A3772" i="2" s="1"/>
  <c r="F3772" i="2"/>
  <c r="A3773" i="2"/>
  <c r="C3773" i="2"/>
  <c r="F3773" i="2"/>
  <c r="C3774" i="2"/>
  <c r="A3774" i="2" s="1"/>
  <c r="F3774" i="2"/>
  <c r="A3775" i="2"/>
  <c r="C3775" i="2"/>
  <c r="F3775" i="2"/>
  <c r="A3776" i="2"/>
  <c r="C3776" i="2"/>
  <c r="F3776" i="2"/>
  <c r="A3777" i="2"/>
  <c r="C3777" i="2"/>
  <c r="F3777" i="2"/>
  <c r="C3778" i="2"/>
  <c r="A3778" i="2" s="1"/>
  <c r="F3778" i="2"/>
  <c r="C3779" i="2"/>
  <c r="A3779" i="2" s="1"/>
  <c r="F3779" i="2"/>
  <c r="C3780" i="2"/>
  <c r="A3780" i="2" s="1"/>
  <c r="F3780" i="2"/>
  <c r="A3781" i="2"/>
  <c r="C3781" i="2"/>
  <c r="F3781" i="2"/>
  <c r="C3782" i="2"/>
  <c r="A3782" i="2" s="1"/>
  <c r="F3782" i="2"/>
  <c r="A3783" i="2"/>
  <c r="C3783" i="2"/>
  <c r="F3783" i="2"/>
  <c r="A3784" i="2"/>
  <c r="C3784" i="2"/>
  <c r="F3784" i="2"/>
  <c r="A3785" i="2"/>
  <c r="C3785" i="2"/>
  <c r="F3785" i="2"/>
  <c r="C3786" i="2"/>
  <c r="A3786" i="2" s="1"/>
  <c r="F3786" i="2"/>
  <c r="C3787" i="2"/>
  <c r="A3787" i="2" s="1"/>
  <c r="F3787" i="2"/>
  <c r="C3788" i="2"/>
  <c r="A3788" i="2" s="1"/>
  <c r="F3788" i="2"/>
  <c r="A3789" i="2"/>
  <c r="C3789" i="2"/>
  <c r="F3789" i="2"/>
  <c r="C3790" i="2"/>
  <c r="A3790" i="2" s="1"/>
  <c r="F3790" i="2"/>
  <c r="A3791" i="2"/>
  <c r="C3791" i="2"/>
  <c r="F3791" i="2"/>
  <c r="A3792" i="2"/>
  <c r="C3792" i="2"/>
  <c r="F3792" i="2"/>
  <c r="A3793" i="2"/>
  <c r="C3793" i="2"/>
  <c r="F3793" i="2"/>
  <c r="C3794" i="2"/>
  <c r="A3794" i="2" s="1"/>
  <c r="F3794" i="2"/>
  <c r="C3795" i="2"/>
  <c r="A3795" i="2" s="1"/>
  <c r="F3795" i="2"/>
  <c r="C3796" i="2"/>
  <c r="A3796" i="2" s="1"/>
  <c r="F3796" i="2"/>
  <c r="A3797" i="2"/>
  <c r="C3797" i="2"/>
  <c r="F3797" i="2"/>
  <c r="C3798" i="2"/>
  <c r="A3798" i="2" s="1"/>
  <c r="F3798" i="2"/>
  <c r="A3799" i="2"/>
  <c r="C3799" i="2"/>
  <c r="F3799" i="2"/>
  <c r="A3800" i="2"/>
  <c r="C3800" i="2"/>
  <c r="F3800" i="2"/>
  <c r="A3801" i="2"/>
  <c r="C3801" i="2"/>
  <c r="F3801" i="2"/>
  <c r="C3802" i="2"/>
  <c r="A3802" i="2" s="1"/>
  <c r="F3802" i="2"/>
  <c r="C3803" i="2"/>
  <c r="A3803" i="2" s="1"/>
  <c r="F3803" i="2"/>
  <c r="C3804" i="2"/>
  <c r="A3804" i="2" s="1"/>
  <c r="F3804" i="2"/>
  <c r="C3805" i="2"/>
  <c r="A3805" i="2" s="1"/>
  <c r="F3805" i="2"/>
  <c r="C3806" i="2"/>
  <c r="A3806" i="2" s="1"/>
  <c r="F3806" i="2"/>
  <c r="A3807" i="2"/>
  <c r="C3807" i="2"/>
  <c r="F3807" i="2"/>
  <c r="C3808" i="2"/>
  <c r="A3808" i="2" s="1"/>
  <c r="F3808" i="2"/>
  <c r="C3809" i="2"/>
  <c r="A3809" i="2" s="1"/>
  <c r="F3809" i="2"/>
  <c r="A3810" i="2"/>
  <c r="C3810" i="2"/>
  <c r="F3810" i="2"/>
  <c r="A3811" i="2"/>
  <c r="C3811" i="2"/>
  <c r="F3811" i="2"/>
  <c r="C3812" i="2"/>
  <c r="A3812" i="2" s="1"/>
  <c r="F3812" i="2"/>
  <c r="A3813" i="2"/>
  <c r="C3813" i="2"/>
  <c r="F3813" i="2"/>
  <c r="C3814" i="2"/>
  <c r="A3814" i="2" s="1"/>
  <c r="F3814" i="2"/>
  <c r="C3815" i="2"/>
  <c r="A3815" i="2" s="1"/>
  <c r="F3815" i="2"/>
  <c r="A3816" i="2"/>
  <c r="C3816" i="2"/>
  <c r="F3816" i="2"/>
  <c r="A3817" i="2"/>
  <c r="C3817" i="2"/>
  <c r="F3817" i="2"/>
  <c r="A3818" i="2"/>
  <c r="C3818" i="2"/>
  <c r="F3818" i="2"/>
  <c r="C3819" i="2"/>
  <c r="A3819" i="2" s="1"/>
  <c r="F3819" i="2"/>
  <c r="A3820" i="2"/>
  <c r="C3820" i="2"/>
  <c r="F3820" i="2"/>
  <c r="A3821" i="2"/>
  <c r="C3821" i="2"/>
  <c r="F3821" i="2"/>
  <c r="A3822" i="2"/>
  <c r="C3822" i="2"/>
  <c r="F3822" i="2"/>
  <c r="C3823" i="2"/>
  <c r="A3823" i="2" s="1"/>
  <c r="F3823" i="2"/>
  <c r="A3824" i="2"/>
  <c r="C3824" i="2"/>
  <c r="F3824" i="2"/>
  <c r="A3825" i="2"/>
  <c r="C3825" i="2"/>
  <c r="F3825" i="2"/>
  <c r="A3826" i="2"/>
  <c r="C3826" i="2"/>
  <c r="F3826" i="2"/>
  <c r="C3827" i="2"/>
  <c r="A3827" i="2" s="1"/>
  <c r="F3827" i="2"/>
  <c r="A3828" i="2"/>
  <c r="C3828" i="2"/>
  <c r="F3828" i="2"/>
  <c r="A3829" i="2"/>
  <c r="C3829" i="2"/>
  <c r="F3829" i="2"/>
  <c r="A3830" i="2"/>
  <c r="C3830" i="2"/>
  <c r="F3830" i="2"/>
  <c r="C3831" i="2"/>
  <c r="A3831" i="2" s="1"/>
  <c r="F3831" i="2"/>
  <c r="A3832" i="2"/>
  <c r="C3832" i="2"/>
  <c r="F3832" i="2"/>
  <c r="A3833" i="2"/>
  <c r="C3833" i="2"/>
  <c r="F3833" i="2"/>
  <c r="A3834" i="2"/>
  <c r="C3834" i="2"/>
  <c r="F3834" i="2"/>
  <c r="C3835" i="2"/>
  <c r="A3835" i="2" s="1"/>
  <c r="F3835" i="2"/>
  <c r="A3836" i="2"/>
  <c r="C3836" i="2"/>
  <c r="F3836" i="2"/>
  <c r="A3837" i="2"/>
  <c r="C3837" i="2"/>
  <c r="F3837" i="2"/>
  <c r="A3838" i="2"/>
  <c r="C3838" i="2"/>
  <c r="F3838" i="2"/>
  <c r="C3839" i="2"/>
  <c r="A3839" i="2" s="1"/>
  <c r="F3839" i="2"/>
  <c r="A3840" i="2"/>
  <c r="C3840" i="2"/>
  <c r="F3840" i="2"/>
  <c r="A3841" i="2"/>
  <c r="C3841" i="2"/>
  <c r="F3841" i="2"/>
  <c r="A3842" i="2"/>
  <c r="C3842" i="2"/>
  <c r="F3842" i="2"/>
  <c r="C3843" i="2"/>
  <c r="A3843" i="2" s="1"/>
  <c r="F3843" i="2"/>
  <c r="A3844" i="2"/>
  <c r="C3844" i="2"/>
  <c r="F3844" i="2"/>
  <c r="A3845" i="2"/>
  <c r="C3845" i="2"/>
  <c r="F3845" i="2"/>
  <c r="A3846" i="2"/>
  <c r="C3846" i="2"/>
  <c r="F3846" i="2"/>
  <c r="C3847" i="2"/>
  <c r="A3847" i="2" s="1"/>
  <c r="F3847" i="2"/>
  <c r="A3848" i="2"/>
  <c r="C3848" i="2"/>
  <c r="F3848" i="2"/>
  <c r="A3849" i="2"/>
  <c r="C3849" i="2"/>
  <c r="F3849" i="2"/>
  <c r="A3850" i="2"/>
  <c r="C3850" i="2"/>
  <c r="F3850" i="2"/>
  <c r="C3851" i="2"/>
  <c r="A3851" i="2" s="1"/>
  <c r="F3851" i="2"/>
  <c r="A3852" i="2"/>
  <c r="C3852" i="2"/>
  <c r="F3852" i="2"/>
  <c r="A3853" i="2"/>
  <c r="C3853" i="2"/>
  <c r="F3853" i="2"/>
  <c r="A3854" i="2"/>
  <c r="C3854" i="2"/>
  <c r="F3854" i="2"/>
  <c r="C3855" i="2"/>
  <c r="A3855" i="2" s="1"/>
  <c r="F3855" i="2"/>
  <c r="A3856" i="2"/>
  <c r="C3856" i="2"/>
  <c r="F3856" i="2"/>
  <c r="A3857" i="2"/>
  <c r="C3857" i="2"/>
  <c r="F3857" i="2"/>
  <c r="C3858" i="2"/>
  <c r="A3858" i="2" s="1"/>
  <c r="F3858" i="2"/>
  <c r="C3859" i="2"/>
  <c r="A3859" i="2" s="1"/>
  <c r="F3859" i="2"/>
  <c r="A3860" i="2"/>
  <c r="C3860" i="2"/>
  <c r="F3860" i="2"/>
  <c r="A3861" i="2"/>
  <c r="C3861" i="2"/>
  <c r="F3861" i="2"/>
  <c r="C3862" i="2"/>
  <c r="A3862" i="2" s="1"/>
  <c r="F3862" i="2"/>
  <c r="C3863" i="2"/>
  <c r="A3863" i="2" s="1"/>
  <c r="F3863" i="2"/>
  <c r="A3864" i="2"/>
  <c r="C3864" i="2"/>
  <c r="F3864" i="2"/>
  <c r="A3865" i="2"/>
  <c r="C3865" i="2"/>
  <c r="F3865" i="2"/>
  <c r="C3866" i="2"/>
  <c r="A3866" i="2" s="1"/>
  <c r="F3866" i="2"/>
  <c r="C3867" i="2"/>
  <c r="A3867" i="2" s="1"/>
  <c r="F3867" i="2"/>
  <c r="A3868" i="2"/>
  <c r="C3868" i="2"/>
  <c r="F3868" i="2"/>
  <c r="A3869" i="2"/>
  <c r="C3869" i="2"/>
  <c r="F3869" i="2"/>
  <c r="C3870" i="2"/>
  <c r="A3870" i="2" s="1"/>
  <c r="F3870" i="2"/>
  <c r="C3871" i="2"/>
  <c r="A3871" i="2" s="1"/>
  <c r="F3871" i="2"/>
  <c r="A3872" i="2"/>
  <c r="C3872" i="2"/>
  <c r="F3872" i="2"/>
  <c r="A3873" i="2"/>
  <c r="C3873" i="2"/>
  <c r="F3873" i="2"/>
  <c r="C3874" i="2"/>
  <c r="A3874" i="2" s="1"/>
  <c r="F3874" i="2"/>
  <c r="C3875" i="2"/>
  <c r="A3875" i="2" s="1"/>
  <c r="F3875" i="2"/>
  <c r="A3876" i="2"/>
  <c r="C3876" i="2"/>
  <c r="F3876" i="2"/>
  <c r="A3877" i="2"/>
  <c r="C3877" i="2"/>
  <c r="F3877" i="2"/>
  <c r="C3878" i="2"/>
  <c r="A3878" i="2" s="1"/>
  <c r="F3878" i="2"/>
  <c r="C3879" i="2"/>
  <c r="A3879" i="2" s="1"/>
  <c r="F3879" i="2"/>
  <c r="A3880" i="2"/>
  <c r="C3880" i="2"/>
  <c r="F3880" i="2"/>
  <c r="A3881" i="2"/>
  <c r="C3881" i="2"/>
  <c r="F3881" i="2"/>
  <c r="C3882" i="2"/>
  <c r="A3882" i="2" s="1"/>
  <c r="F3882" i="2"/>
  <c r="C3883" i="2"/>
  <c r="A3883" i="2" s="1"/>
  <c r="F3883" i="2"/>
  <c r="A3884" i="2"/>
  <c r="C3884" i="2"/>
  <c r="F3884" i="2"/>
  <c r="A3885" i="2"/>
  <c r="C3885" i="2"/>
  <c r="F3885" i="2"/>
  <c r="C3886" i="2"/>
  <c r="A3886" i="2" s="1"/>
  <c r="F3886" i="2"/>
  <c r="C3887" i="2"/>
  <c r="A3887" i="2" s="1"/>
  <c r="F3887" i="2"/>
  <c r="A3888" i="2"/>
  <c r="C3888" i="2"/>
  <c r="F3888" i="2"/>
  <c r="A3889" i="2"/>
  <c r="C3889" i="2"/>
  <c r="F3889" i="2"/>
  <c r="C3890" i="2"/>
  <c r="A3890" i="2" s="1"/>
  <c r="F3890" i="2"/>
  <c r="C3891" i="2"/>
  <c r="A3891" i="2" s="1"/>
  <c r="F3891" i="2"/>
  <c r="A3892" i="2"/>
  <c r="C3892" i="2"/>
  <c r="F3892" i="2"/>
  <c r="A3893" i="2"/>
  <c r="C3893" i="2"/>
  <c r="F3893" i="2"/>
  <c r="C3894" i="2"/>
  <c r="A3894" i="2" s="1"/>
  <c r="F3894" i="2"/>
  <c r="C3895" i="2"/>
  <c r="A3895" i="2" s="1"/>
  <c r="F3895" i="2"/>
  <c r="A3896" i="2"/>
  <c r="C3896" i="2"/>
  <c r="F3896" i="2"/>
  <c r="A3897" i="2"/>
  <c r="C3897" i="2"/>
  <c r="F3897" i="2"/>
  <c r="C3898" i="2"/>
  <c r="A3898" i="2" s="1"/>
  <c r="F3898" i="2"/>
  <c r="C3899" i="2"/>
  <c r="A3899" i="2" s="1"/>
  <c r="F3899" i="2"/>
  <c r="A3900" i="2"/>
  <c r="C3900" i="2"/>
  <c r="F3900" i="2"/>
  <c r="A3901" i="2"/>
  <c r="C3901" i="2"/>
  <c r="F3901" i="2"/>
  <c r="C3902" i="2"/>
  <c r="A3902" i="2" s="1"/>
  <c r="F3902" i="2"/>
  <c r="C3903" i="2"/>
  <c r="A3903" i="2" s="1"/>
  <c r="F3903" i="2"/>
  <c r="A3904" i="2"/>
  <c r="C3904" i="2"/>
  <c r="F3904" i="2"/>
  <c r="A3905" i="2"/>
  <c r="C3905" i="2"/>
  <c r="F3905" i="2"/>
  <c r="C3906" i="2"/>
  <c r="A3906" i="2" s="1"/>
  <c r="F3906" i="2"/>
  <c r="C3907" i="2"/>
  <c r="A3907" i="2" s="1"/>
  <c r="F3907" i="2"/>
  <c r="A3908" i="2"/>
  <c r="C3908" i="2"/>
  <c r="F3908" i="2"/>
  <c r="A3909" i="2"/>
  <c r="C3909" i="2"/>
  <c r="F3909" i="2"/>
  <c r="C3910" i="2"/>
  <c r="A3910" i="2" s="1"/>
  <c r="F3910" i="2"/>
  <c r="C3911" i="2"/>
  <c r="A3911" i="2" s="1"/>
  <c r="F3911" i="2"/>
  <c r="A3912" i="2"/>
  <c r="C3912" i="2"/>
  <c r="F3912" i="2"/>
  <c r="A3913" i="2"/>
  <c r="C3913" i="2"/>
  <c r="F3913" i="2"/>
  <c r="C3914" i="2"/>
  <c r="A3914" i="2" s="1"/>
  <c r="F3914" i="2"/>
  <c r="C3915" i="2"/>
  <c r="A3915" i="2" s="1"/>
  <c r="F3915" i="2"/>
  <c r="A3916" i="2"/>
  <c r="C3916" i="2"/>
  <c r="F3916" i="2"/>
  <c r="A3917" i="2"/>
  <c r="C3917" i="2"/>
  <c r="F3917" i="2"/>
  <c r="C3918" i="2"/>
  <c r="A3918" i="2" s="1"/>
  <c r="F3918" i="2"/>
  <c r="C3919" i="2"/>
  <c r="A3919" i="2" s="1"/>
  <c r="F3919" i="2"/>
  <c r="A3920" i="2"/>
  <c r="C3920" i="2"/>
  <c r="F3920" i="2"/>
  <c r="A3921" i="2"/>
  <c r="C3921" i="2"/>
  <c r="F3921" i="2"/>
  <c r="A3922" i="2"/>
  <c r="C3922" i="2"/>
  <c r="F3922" i="2"/>
  <c r="C3923" i="2"/>
  <c r="A3923" i="2" s="1"/>
  <c r="F3923" i="2"/>
  <c r="A3924" i="2"/>
  <c r="C3924" i="2"/>
  <c r="F3924" i="2"/>
  <c r="A3925" i="2"/>
  <c r="C3925" i="2"/>
  <c r="F3925" i="2"/>
  <c r="C3926" i="2"/>
  <c r="A3926" i="2" s="1"/>
  <c r="F3926" i="2"/>
  <c r="C3927" i="2"/>
  <c r="A3927" i="2" s="1"/>
  <c r="F3927" i="2"/>
  <c r="A3928" i="2"/>
  <c r="C3928" i="2"/>
  <c r="F3928" i="2"/>
  <c r="A3929" i="2"/>
  <c r="C3929" i="2"/>
  <c r="F3929" i="2"/>
  <c r="A3930" i="2"/>
  <c r="C3930" i="2"/>
  <c r="F3930" i="2"/>
  <c r="C3931" i="2"/>
  <c r="A3931" i="2" s="1"/>
  <c r="F3931" i="2"/>
  <c r="A3932" i="2"/>
  <c r="C3932" i="2"/>
  <c r="F3932" i="2"/>
  <c r="C3933" i="2"/>
  <c r="A3933" i="2" s="1"/>
  <c r="F3933" i="2"/>
  <c r="A3934" i="2"/>
  <c r="C3934" i="2"/>
  <c r="F3934" i="2"/>
  <c r="C3935" i="2"/>
  <c r="A3935" i="2" s="1"/>
  <c r="F3935" i="2"/>
  <c r="A3936" i="2"/>
  <c r="C3936" i="2"/>
  <c r="F3936" i="2"/>
  <c r="A3937" i="2"/>
  <c r="C3937" i="2"/>
  <c r="F3937" i="2"/>
  <c r="C3938" i="2"/>
  <c r="A3938" i="2" s="1"/>
  <c r="F3938" i="2"/>
  <c r="C3939" i="2"/>
  <c r="A3939" i="2" s="1"/>
  <c r="F3939" i="2"/>
  <c r="A3940" i="2"/>
  <c r="C3940" i="2"/>
  <c r="F3940" i="2"/>
  <c r="A3941" i="2"/>
  <c r="C3941" i="2"/>
  <c r="F3941" i="2"/>
  <c r="C3942" i="2"/>
  <c r="A3942" i="2" s="1"/>
  <c r="F3942" i="2"/>
  <c r="C3943" i="2"/>
  <c r="A3943" i="2" s="1"/>
  <c r="F3943" i="2"/>
  <c r="A3944" i="2"/>
  <c r="C3944" i="2"/>
  <c r="F3944" i="2"/>
  <c r="C3945" i="2"/>
  <c r="A3945" i="2" s="1"/>
  <c r="F3945" i="2"/>
  <c r="C3946" i="2"/>
  <c r="A3946" i="2" s="1"/>
  <c r="F3946" i="2"/>
  <c r="C3947" i="2"/>
  <c r="A3947" i="2" s="1"/>
  <c r="F3947" i="2"/>
  <c r="A3948" i="2"/>
  <c r="C3948" i="2"/>
  <c r="F3948" i="2"/>
  <c r="C3949" i="2"/>
  <c r="A3949" i="2" s="1"/>
  <c r="F3949" i="2"/>
  <c r="A3950" i="2"/>
  <c r="C3950" i="2"/>
  <c r="F3950" i="2"/>
  <c r="C3951" i="2"/>
  <c r="A3951" i="2" s="1"/>
  <c r="F3951" i="2"/>
  <c r="A3952" i="2"/>
  <c r="C3952" i="2"/>
  <c r="F3952" i="2"/>
  <c r="C3953" i="2"/>
  <c r="A3953" i="2" s="1"/>
  <c r="F3953" i="2"/>
  <c r="A3954" i="2"/>
  <c r="C3954" i="2"/>
  <c r="F3954" i="2"/>
  <c r="C3955" i="2"/>
  <c r="A3955" i="2" s="1"/>
  <c r="F3955" i="2"/>
  <c r="A3956" i="2"/>
  <c r="C3956" i="2"/>
  <c r="F3956" i="2"/>
  <c r="A3957" i="2"/>
  <c r="C3957" i="2"/>
  <c r="F3957" i="2"/>
  <c r="C3958" i="2"/>
  <c r="A3958" i="2" s="1"/>
  <c r="F3958" i="2"/>
  <c r="C3959" i="2"/>
  <c r="A3959" i="2" s="1"/>
  <c r="F3959" i="2"/>
  <c r="A3960" i="2"/>
  <c r="C3960" i="2"/>
  <c r="F3960" i="2"/>
  <c r="A3961" i="2"/>
  <c r="C3961" i="2"/>
  <c r="F3961" i="2"/>
  <c r="A3962" i="2"/>
  <c r="C3962" i="2"/>
  <c r="F3962" i="2"/>
  <c r="C3963" i="2"/>
  <c r="A3963" i="2" s="1"/>
  <c r="F3963" i="2"/>
  <c r="A3964" i="2"/>
  <c r="C3964" i="2"/>
  <c r="F3964" i="2"/>
  <c r="C3965" i="2"/>
  <c r="A3965" i="2" s="1"/>
  <c r="F3965" i="2"/>
  <c r="A3966" i="2"/>
  <c r="C3966" i="2"/>
  <c r="F3966" i="2"/>
  <c r="C3967" i="2"/>
  <c r="A3967" i="2" s="1"/>
  <c r="F3967" i="2"/>
  <c r="A3968" i="2"/>
  <c r="C3968" i="2"/>
  <c r="F3968" i="2"/>
  <c r="A3969" i="2"/>
  <c r="C3969" i="2"/>
  <c r="F3969" i="2"/>
  <c r="C3970" i="2"/>
  <c r="A3970" i="2" s="1"/>
  <c r="F3970" i="2"/>
  <c r="C3971" i="2"/>
  <c r="A3971" i="2" s="1"/>
  <c r="F3971" i="2"/>
  <c r="A3972" i="2"/>
  <c r="C3972" i="2"/>
  <c r="F3972" i="2"/>
  <c r="A3973" i="2"/>
  <c r="C3973" i="2"/>
  <c r="F3973" i="2"/>
  <c r="A3974" i="2"/>
  <c r="C3974" i="2"/>
  <c r="F3974" i="2"/>
  <c r="C3975" i="2"/>
  <c r="A3975" i="2" s="1"/>
  <c r="F3975" i="2"/>
  <c r="A3976" i="2"/>
  <c r="C3976" i="2"/>
  <c r="F3976" i="2"/>
  <c r="C3977" i="2"/>
  <c r="A3977" i="2" s="1"/>
  <c r="F3977" i="2"/>
  <c r="C3978" i="2"/>
  <c r="A3978" i="2" s="1"/>
  <c r="F3978" i="2"/>
  <c r="C3979" i="2"/>
  <c r="A3979" i="2" s="1"/>
  <c r="F3979" i="2"/>
  <c r="A3980" i="2"/>
  <c r="C3980" i="2"/>
  <c r="F3980" i="2"/>
  <c r="A3981" i="2"/>
  <c r="C3981" i="2"/>
  <c r="F3981" i="2"/>
  <c r="C3982" i="2"/>
  <c r="A3982" i="2" s="1"/>
  <c r="F3982" i="2"/>
  <c r="C3983" i="2"/>
  <c r="A3983" i="2" s="1"/>
  <c r="F3983" i="2"/>
  <c r="A3984" i="2"/>
  <c r="C3984" i="2"/>
  <c r="F3984" i="2"/>
  <c r="C3985" i="2"/>
  <c r="A3985" i="2" s="1"/>
  <c r="F3985" i="2"/>
  <c r="A3986" i="2"/>
  <c r="C3986" i="2"/>
  <c r="F3986" i="2"/>
  <c r="C3987" i="2"/>
  <c r="A3987" i="2" s="1"/>
  <c r="F3987" i="2"/>
  <c r="A3988" i="2"/>
  <c r="C3988" i="2"/>
  <c r="F3988" i="2"/>
  <c r="C3989" i="2"/>
  <c r="A3989" i="2" s="1"/>
  <c r="F3989" i="2"/>
  <c r="A3990" i="2"/>
  <c r="C3990" i="2"/>
  <c r="F3990" i="2"/>
  <c r="C3991" i="2"/>
  <c r="A3991" i="2" s="1"/>
  <c r="F3991" i="2"/>
  <c r="A3992" i="2"/>
  <c r="C3992" i="2"/>
  <c r="F3992" i="2"/>
  <c r="A3993" i="2"/>
  <c r="C3993" i="2"/>
  <c r="F3993" i="2"/>
  <c r="A3994" i="2"/>
  <c r="C3994" i="2"/>
  <c r="F3994" i="2"/>
  <c r="C3995" i="2"/>
  <c r="A3995" i="2" s="1"/>
  <c r="F3995" i="2"/>
  <c r="A3996" i="2"/>
  <c r="C3996" i="2"/>
  <c r="F3996" i="2"/>
  <c r="A3997" i="2"/>
  <c r="C3997" i="2"/>
  <c r="F3997" i="2"/>
  <c r="C3998" i="2"/>
  <c r="A3998" i="2" s="1"/>
  <c r="F3998" i="2"/>
  <c r="C3999" i="2"/>
  <c r="A3999" i="2" s="1"/>
  <c r="F3999" i="2"/>
  <c r="A4000" i="2"/>
  <c r="C4000" i="2"/>
  <c r="F4000" i="2"/>
  <c r="A4001" i="2"/>
  <c r="C4001" i="2"/>
  <c r="F4001" i="2"/>
  <c r="C4002" i="2"/>
  <c r="A4002" i="2" s="1"/>
  <c r="F4002" i="2"/>
  <c r="C4003" i="2"/>
  <c r="A4003" i="2" s="1"/>
  <c r="F4003" i="2"/>
  <c r="A4004" i="2"/>
  <c r="C4004" i="2"/>
  <c r="F4004" i="2"/>
  <c r="A4005" i="2"/>
  <c r="C4005" i="2"/>
  <c r="F4005" i="2"/>
  <c r="C4006" i="2"/>
  <c r="A4006" i="2" s="1"/>
  <c r="F4006" i="2"/>
  <c r="C4007" i="2"/>
  <c r="A4007" i="2" s="1"/>
  <c r="F4007" i="2"/>
  <c r="A4008" i="2"/>
  <c r="C4008" i="2"/>
  <c r="F4008" i="2"/>
  <c r="C4009" i="2"/>
  <c r="A4009" i="2" s="1"/>
  <c r="F4009" i="2"/>
  <c r="C4010" i="2"/>
  <c r="A4010" i="2" s="1"/>
  <c r="F4010" i="2"/>
  <c r="C4011" i="2"/>
  <c r="A4011" i="2" s="1"/>
  <c r="F4011" i="2"/>
  <c r="A4012" i="2"/>
  <c r="C4012" i="2"/>
  <c r="F4012" i="2"/>
  <c r="C4013" i="2"/>
  <c r="A4013" i="2" s="1"/>
  <c r="F4013" i="2"/>
  <c r="C4014" i="2"/>
  <c r="A4014" i="2" s="1"/>
  <c r="F4014" i="2"/>
  <c r="C4015" i="2"/>
  <c r="A4015" i="2" s="1"/>
  <c r="F4015" i="2"/>
  <c r="A4016" i="2"/>
  <c r="C4016" i="2"/>
  <c r="F4016" i="2"/>
  <c r="C4017" i="2"/>
  <c r="A4017" i="2" s="1"/>
  <c r="F4017" i="2"/>
  <c r="A4018" i="2"/>
  <c r="C4018" i="2"/>
  <c r="F4018" i="2"/>
  <c r="C4019" i="2"/>
  <c r="A4019" i="2" s="1"/>
  <c r="F4019" i="2"/>
  <c r="A4020" i="2"/>
  <c r="C4020" i="2"/>
  <c r="F4020" i="2"/>
  <c r="C4021" i="2"/>
  <c r="A4021" i="2" s="1"/>
  <c r="F4021" i="2"/>
  <c r="A4022" i="2"/>
  <c r="C4022" i="2"/>
  <c r="F4022" i="2"/>
  <c r="C4023" i="2"/>
  <c r="A4023" i="2" s="1"/>
  <c r="F4023" i="2"/>
  <c r="A4024" i="2"/>
  <c r="C4024" i="2"/>
  <c r="F4024" i="2"/>
  <c r="A4025" i="2"/>
  <c r="C4025" i="2"/>
  <c r="F4025" i="2"/>
  <c r="A4026" i="2"/>
  <c r="C4026" i="2"/>
  <c r="F4026" i="2"/>
  <c r="C4027" i="2"/>
  <c r="A4027" i="2" s="1"/>
  <c r="F4027" i="2"/>
  <c r="A4028" i="2"/>
  <c r="C4028" i="2"/>
  <c r="F4028" i="2"/>
  <c r="A4029" i="2"/>
  <c r="C4029" i="2"/>
  <c r="F4029" i="2"/>
  <c r="A4030" i="2"/>
  <c r="C4030" i="2"/>
  <c r="F4030" i="2"/>
  <c r="C4031" i="2"/>
  <c r="A4031" i="2" s="1"/>
  <c r="F4031" i="2"/>
  <c r="A4032" i="2"/>
  <c r="C4032" i="2"/>
  <c r="F4032" i="2"/>
  <c r="A4033" i="2"/>
  <c r="C4033" i="2"/>
  <c r="F4033" i="2"/>
  <c r="C4034" i="2"/>
  <c r="A4034" i="2" s="1"/>
  <c r="F4034" i="2"/>
  <c r="C4035" i="2"/>
  <c r="A4035" i="2" s="1"/>
  <c r="F4035" i="2"/>
  <c r="A4036" i="2"/>
  <c r="C4036" i="2"/>
  <c r="F4036" i="2"/>
  <c r="A4037" i="2"/>
  <c r="C4037" i="2"/>
  <c r="F4037" i="2"/>
  <c r="C4038" i="2"/>
  <c r="A4038" i="2" s="1"/>
  <c r="F4038" i="2"/>
  <c r="C4039" i="2"/>
  <c r="A4039" i="2" s="1"/>
  <c r="F4039" i="2"/>
  <c r="A4040" i="2"/>
  <c r="C4040" i="2"/>
  <c r="F4040" i="2"/>
  <c r="C4041" i="2"/>
  <c r="A4041" i="2" s="1"/>
  <c r="F4041" i="2"/>
  <c r="C4042" i="2"/>
  <c r="A4042" i="2" s="1"/>
  <c r="F4042" i="2"/>
  <c r="C4043" i="2"/>
  <c r="A4043" i="2" s="1"/>
  <c r="F4043" i="2"/>
  <c r="A4044" i="2"/>
  <c r="C4044" i="2"/>
  <c r="F4044" i="2"/>
  <c r="C4045" i="2"/>
  <c r="A4045" i="2" s="1"/>
  <c r="F4045" i="2"/>
  <c r="C4046" i="2"/>
  <c r="A4046" i="2" s="1"/>
  <c r="F4046" i="2"/>
  <c r="C4047" i="2"/>
  <c r="A4047" i="2" s="1"/>
  <c r="F4047" i="2"/>
  <c r="A4048" i="2"/>
  <c r="C4048" i="2"/>
  <c r="F4048" i="2"/>
  <c r="C4049" i="2"/>
  <c r="A4049" i="2" s="1"/>
  <c r="F4049" i="2"/>
  <c r="A4050" i="2"/>
  <c r="C4050" i="2"/>
  <c r="F4050" i="2"/>
  <c r="C4051" i="2"/>
  <c r="A4051" i="2" s="1"/>
  <c r="F4051" i="2"/>
  <c r="A4052" i="2"/>
  <c r="C4052" i="2"/>
  <c r="F4052" i="2"/>
  <c r="A4053" i="2"/>
  <c r="C4053" i="2"/>
  <c r="F4053" i="2"/>
  <c r="C4054" i="2"/>
  <c r="A4054" i="2" s="1"/>
  <c r="F4054" i="2"/>
  <c r="C4055" i="2"/>
  <c r="A4055" i="2" s="1"/>
  <c r="F4055" i="2"/>
  <c r="A4056" i="2"/>
  <c r="C4056" i="2"/>
  <c r="F4056" i="2"/>
  <c r="A4057" i="2"/>
  <c r="C4057" i="2"/>
  <c r="F4057" i="2"/>
  <c r="A4058" i="2"/>
  <c r="C4058" i="2"/>
  <c r="F4058" i="2"/>
  <c r="C4059" i="2"/>
  <c r="A4059" i="2" s="1"/>
  <c r="F4059" i="2"/>
  <c r="A4060" i="2"/>
  <c r="C4060" i="2"/>
  <c r="F4060" i="2"/>
  <c r="C4061" i="2"/>
  <c r="A4061" i="2" s="1"/>
  <c r="F4061" i="2"/>
  <c r="A4062" i="2"/>
  <c r="C4062" i="2"/>
  <c r="F4062" i="2"/>
  <c r="C4063" i="2"/>
  <c r="A4063" i="2" s="1"/>
  <c r="F4063" i="2"/>
  <c r="A4064" i="2"/>
  <c r="C4064" i="2"/>
  <c r="F4064" i="2"/>
  <c r="A4065" i="2"/>
  <c r="C4065" i="2"/>
  <c r="F4065" i="2"/>
  <c r="C4066" i="2"/>
  <c r="A4066" i="2" s="1"/>
  <c r="F4066" i="2"/>
  <c r="C4067" i="2"/>
  <c r="A4067" i="2" s="1"/>
  <c r="F4067" i="2"/>
  <c r="A4068" i="2"/>
  <c r="C4068" i="2"/>
  <c r="F4068" i="2"/>
  <c r="A4069" i="2"/>
  <c r="C4069" i="2"/>
  <c r="F4069" i="2"/>
  <c r="C4070" i="2"/>
  <c r="A4070" i="2" s="1"/>
  <c r="F4070" i="2"/>
  <c r="C4071" i="2"/>
  <c r="A4071" i="2" s="1"/>
  <c r="F4071" i="2"/>
  <c r="A4072" i="2"/>
  <c r="C4072" i="2"/>
  <c r="F4072" i="2"/>
  <c r="C4073" i="2"/>
  <c r="A4073" i="2" s="1"/>
  <c r="F4073" i="2"/>
  <c r="C4074" i="2"/>
  <c r="A4074" i="2" s="1"/>
  <c r="F4074" i="2"/>
  <c r="C4075" i="2"/>
  <c r="A4075" i="2" s="1"/>
  <c r="F4075" i="2"/>
  <c r="A4076" i="2"/>
  <c r="C4076" i="2"/>
  <c r="F4076" i="2"/>
  <c r="C4077" i="2"/>
  <c r="A4077" i="2" s="1"/>
  <c r="F4077" i="2"/>
  <c r="A4078" i="2"/>
  <c r="C4078" i="2"/>
  <c r="F4078" i="2"/>
  <c r="C4079" i="2"/>
  <c r="A4079" i="2" s="1"/>
  <c r="F4079" i="2"/>
  <c r="A4080" i="2"/>
  <c r="C4080" i="2"/>
  <c r="F4080" i="2"/>
  <c r="C4081" i="2"/>
  <c r="A4081" i="2" s="1"/>
  <c r="F4081" i="2"/>
  <c r="A4082" i="2"/>
  <c r="C4082" i="2"/>
  <c r="F4082" i="2"/>
  <c r="C4083" i="2"/>
  <c r="A4083" i="2" s="1"/>
  <c r="F4083" i="2"/>
  <c r="A4084" i="2"/>
  <c r="C4084" i="2"/>
  <c r="F4084" i="2"/>
  <c r="A4085" i="2"/>
  <c r="C4085" i="2"/>
  <c r="F4085" i="2"/>
  <c r="C4086" i="2"/>
  <c r="A4086" i="2" s="1"/>
  <c r="F4086" i="2"/>
  <c r="C4087" i="2"/>
  <c r="A4087" i="2" s="1"/>
  <c r="F4087" i="2"/>
  <c r="A4088" i="2"/>
  <c r="C4088" i="2"/>
  <c r="F4088" i="2"/>
  <c r="A4089" i="2"/>
  <c r="C4089" i="2"/>
  <c r="F4089" i="2"/>
  <c r="A4090" i="2"/>
  <c r="C4090" i="2"/>
  <c r="F4090" i="2"/>
  <c r="C4091" i="2"/>
  <c r="A4091" i="2" s="1"/>
  <c r="F4091" i="2"/>
  <c r="A4092" i="2"/>
  <c r="C4092" i="2"/>
  <c r="F4092" i="2"/>
  <c r="C4093" i="2"/>
  <c r="A4093" i="2" s="1"/>
  <c r="F4093" i="2"/>
  <c r="A4094" i="2"/>
  <c r="C4094" i="2"/>
  <c r="F4094" i="2"/>
  <c r="C4095" i="2"/>
  <c r="A4095" i="2" s="1"/>
  <c r="F4095" i="2"/>
  <c r="A4096" i="2"/>
  <c r="C4096" i="2"/>
  <c r="F4096" i="2"/>
  <c r="A4097" i="2"/>
  <c r="C4097" i="2"/>
  <c r="F4097" i="2"/>
  <c r="C4098" i="2"/>
  <c r="A4098" i="2" s="1"/>
  <c r="F4098" i="2"/>
  <c r="C4099" i="2"/>
  <c r="A4099" i="2" s="1"/>
  <c r="F4099" i="2"/>
  <c r="A4100" i="2"/>
  <c r="C4100" i="2"/>
  <c r="F4100" i="2"/>
  <c r="A4101" i="2"/>
  <c r="C4101" i="2"/>
  <c r="F4101" i="2"/>
  <c r="C4102" i="2"/>
  <c r="A4102" i="2" s="1"/>
  <c r="F4102" i="2"/>
  <c r="C4103" i="2"/>
  <c r="A4103" i="2" s="1"/>
  <c r="F4103" i="2"/>
  <c r="A4104" i="2"/>
  <c r="C4104" i="2"/>
  <c r="F4104" i="2"/>
  <c r="C4105" i="2"/>
  <c r="A4105" i="2" s="1"/>
  <c r="F4105" i="2"/>
  <c r="C4106" i="2"/>
  <c r="A4106" i="2" s="1"/>
  <c r="F4106" i="2"/>
  <c r="C4107" i="2"/>
  <c r="A4107" i="2" s="1"/>
  <c r="F4107" i="2"/>
  <c r="A4108" i="2"/>
  <c r="C4108" i="2"/>
  <c r="F4108" i="2"/>
  <c r="C4109" i="2"/>
  <c r="A4109" i="2" s="1"/>
  <c r="F4109" i="2"/>
  <c r="A4110" i="2"/>
  <c r="C4110" i="2"/>
  <c r="F4110" i="2"/>
  <c r="C4111" i="2"/>
  <c r="A4111" i="2" s="1"/>
  <c r="F4111" i="2"/>
  <c r="A4112" i="2"/>
  <c r="C4112" i="2"/>
  <c r="F4112" i="2"/>
  <c r="C4113" i="2"/>
  <c r="A4113" i="2" s="1"/>
  <c r="F4113" i="2"/>
  <c r="A4114" i="2"/>
  <c r="C4114" i="2"/>
  <c r="F4114" i="2"/>
  <c r="C4115" i="2"/>
  <c r="A4115" i="2" s="1"/>
  <c r="F4115" i="2"/>
  <c r="A4116" i="2"/>
  <c r="C4116" i="2"/>
  <c r="F4116" i="2"/>
  <c r="A4117" i="2"/>
  <c r="C4117" i="2"/>
  <c r="F4117" i="2"/>
  <c r="C4118" i="2"/>
  <c r="A4118" i="2" s="1"/>
  <c r="F4118" i="2"/>
  <c r="C4119" i="2"/>
  <c r="A4119" i="2" s="1"/>
  <c r="F4119" i="2"/>
  <c r="A4120" i="2"/>
  <c r="C4120" i="2"/>
  <c r="F4120" i="2"/>
  <c r="A4121" i="2"/>
  <c r="C4121" i="2"/>
  <c r="F4121" i="2"/>
  <c r="A4122" i="2"/>
  <c r="C4122" i="2"/>
  <c r="F4122" i="2"/>
  <c r="C4123" i="2"/>
  <c r="A4123" i="2" s="1"/>
  <c r="F4123" i="2"/>
  <c r="A4124" i="2"/>
  <c r="C4124" i="2"/>
  <c r="F4124" i="2"/>
  <c r="C4125" i="2"/>
  <c r="A4125" i="2" s="1"/>
  <c r="F4125" i="2"/>
  <c r="A4126" i="2"/>
  <c r="C4126" i="2"/>
  <c r="F4126" i="2"/>
  <c r="C4127" i="2"/>
  <c r="A4127" i="2" s="1"/>
  <c r="F4127" i="2"/>
  <c r="A4128" i="2"/>
  <c r="C4128" i="2"/>
  <c r="F4128" i="2"/>
  <c r="A4129" i="2"/>
  <c r="C4129" i="2"/>
  <c r="F4129" i="2"/>
  <c r="C4130" i="2"/>
  <c r="A4130" i="2" s="1"/>
  <c r="F4130" i="2"/>
  <c r="C4131" i="2"/>
  <c r="A4131" i="2" s="1"/>
  <c r="F4131" i="2"/>
  <c r="A4132" i="2"/>
  <c r="C4132" i="2"/>
  <c r="F4132" i="2"/>
  <c r="A4133" i="2"/>
  <c r="C4133" i="2"/>
  <c r="F4133" i="2"/>
  <c r="C4134" i="2"/>
  <c r="A4134" i="2" s="1"/>
  <c r="F4134" i="2"/>
  <c r="C4135" i="2"/>
  <c r="A4135" i="2" s="1"/>
  <c r="F4135" i="2"/>
  <c r="A4136" i="2"/>
  <c r="C4136" i="2"/>
  <c r="F4136" i="2"/>
  <c r="C4137" i="2"/>
  <c r="A4137" i="2" s="1"/>
  <c r="F4137" i="2"/>
  <c r="C4138" i="2"/>
  <c r="A4138" i="2" s="1"/>
  <c r="F4138" i="2"/>
  <c r="C4139" i="2"/>
  <c r="A4139" i="2" s="1"/>
  <c r="F4139" i="2"/>
  <c r="A4140" i="2"/>
  <c r="C4140" i="2"/>
  <c r="F4140" i="2"/>
  <c r="C4141" i="2"/>
  <c r="A4141" i="2" s="1"/>
  <c r="F4141" i="2"/>
  <c r="A4142" i="2"/>
  <c r="C4142" i="2"/>
  <c r="F4142" i="2"/>
  <c r="C4143" i="2"/>
  <c r="A4143" i="2" s="1"/>
  <c r="F4143" i="2"/>
  <c r="A4144" i="2"/>
  <c r="C4144" i="2"/>
  <c r="F4144" i="2"/>
  <c r="C4145" i="2"/>
  <c r="A4145" i="2" s="1"/>
  <c r="F4145" i="2"/>
  <c r="A4146" i="2"/>
  <c r="C4146" i="2"/>
  <c r="F4146" i="2"/>
  <c r="C4147" i="2"/>
  <c r="A4147" i="2" s="1"/>
  <c r="F4147" i="2"/>
  <c r="A4148" i="2"/>
  <c r="C4148" i="2"/>
  <c r="F4148" i="2"/>
  <c r="A4149" i="2"/>
  <c r="C4149" i="2"/>
  <c r="F4149" i="2"/>
  <c r="C4150" i="2"/>
  <c r="A4150" i="2" s="1"/>
  <c r="F4150" i="2"/>
  <c r="C4151" i="2"/>
  <c r="A4151" i="2" s="1"/>
  <c r="F4151" i="2"/>
  <c r="A4152" i="2"/>
  <c r="C4152" i="2"/>
  <c r="F4152" i="2"/>
  <c r="A4153" i="2"/>
  <c r="C4153" i="2"/>
  <c r="F4153" i="2"/>
  <c r="A4154" i="2"/>
  <c r="C4154" i="2"/>
  <c r="F4154" i="2"/>
  <c r="C4155" i="2"/>
  <c r="A4155" i="2" s="1"/>
  <c r="F4155" i="2"/>
  <c r="A4156" i="2"/>
  <c r="C4156" i="2"/>
  <c r="F4156" i="2"/>
  <c r="C4157" i="2"/>
  <c r="A4157" i="2" s="1"/>
  <c r="F4157" i="2"/>
  <c r="A4158" i="2"/>
  <c r="C4158" i="2"/>
  <c r="F4158" i="2"/>
  <c r="C4159" i="2"/>
  <c r="A4159" i="2" s="1"/>
  <c r="F4159" i="2"/>
  <c r="A4160" i="2"/>
  <c r="C4160" i="2"/>
  <c r="F4160" i="2"/>
  <c r="A4161" i="2"/>
  <c r="C4161" i="2"/>
  <c r="F4161" i="2"/>
  <c r="C4162" i="2"/>
  <c r="A4162" i="2" s="1"/>
  <c r="F4162" i="2"/>
  <c r="C4163" i="2"/>
  <c r="A4163" i="2" s="1"/>
  <c r="F4163" i="2"/>
  <c r="A4164" i="2"/>
  <c r="C4164" i="2"/>
  <c r="F4164" i="2"/>
  <c r="A4165" i="2"/>
  <c r="C4165" i="2"/>
  <c r="F4165" i="2"/>
  <c r="C4166" i="2"/>
  <c r="A4166" i="2" s="1"/>
  <c r="F4166" i="2"/>
  <c r="C4167" i="2"/>
  <c r="A4167" i="2" s="1"/>
  <c r="F4167" i="2"/>
  <c r="A4168" i="2"/>
  <c r="C4168" i="2"/>
  <c r="F4168" i="2"/>
  <c r="C4169" i="2"/>
  <c r="A4169" i="2" s="1"/>
  <c r="F4169" i="2"/>
  <c r="C4170" i="2"/>
  <c r="A4170" i="2" s="1"/>
  <c r="F4170" i="2"/>
  <c r="C4171" i="2"/>
  <c r="A4171" i="2" s="1"/>
  <c r="F4171" i="2"/>
  <c r="A4172" i="2"/>
  <c r="C4172" i="2"/>
  <c r="F4172" i="2"/>
  <c r="C4173" i="2"/>
  <c r="A4173" i="2" s="1"/>
  <c r="F4173" i="2"/>
  <c r="A4174" i="2"/>
  <c r="C4174" i="2"/>
  <c r="F4174" i="2"/>
  <c r="C4175" i="2"/>
  <c r="A4175" i="2" s="1"/>
  <c r="F4175" i="2"/>
  <c r="A4176" i="2"/>
  <c r="C4176" i="2"/>
  <c r="F4176" i="2"/>
  <c r="C4177" i="2"/>
  <c r="A4177" i="2" s="1"/>
  <c r="F4177" i="2"/>
  <c r="A4178" i="2"/>
  <c r="C4178" i="2"/>
  <c r="F4178" i="2"/>
  <c r="C4179" i="2"/>
  <c r="A4179" i="2" s="1"/>
  <c r="F4179" i="2"/>
  <c r="A4180" i="2"/>
  <c r="C4180" i="2"/>
  <c r="F4180" i="2"/>
  <c r="A4181" i="2"/>
  <c r="C4181" i="2"/>
  <c r="F4181" i="2"/>
  <c r="C4182" i="2"/>
  <c r="A4182" i="2" s="1"/>
  <c r="F4182" i="2"/>
  <c r="C4183" i="2"/>
  <c r="A4183" i="2" s="1"/>
  <c r="F4183" i="2"/>
  <c r="A4184" i="2"/>
  <c r="C4184" i="2"/>
  <c r="F4184" i="2"/>
  <c r="A4185" i="2"/>
  <c r="C4185" i="2"/>
  <c r="F4185" i="2"/>
  <c r="A4186" i="2"/>
  <c r="C4186" i="2"/>
  <c r="F4186" i="2"/>
  <c r="C4187" i="2"/>
  <c r="A4187" i="2" s="1"/>
  <c r="F4187" i="2"/>
  <c r="A4188" i="2"/>
  <c r="C4188" i="2"/>
  <c r="F4188" i="2"/>
  <c r="C4189" i="2"/>
  <c r="A4189" i="2" s="1"/>
  <c r="F4189" i="2"/>
  <c r="A4190" i="2"/>
  <c r="C4190" i="2"/>
  <c r="F4190" i="2"/>
  <c r="C4191" i="2"/>
  <c r="A4191" i="2" s="1"/>
  <c r="F4191" i="2"/>
  <c r="A4192" i="2"/>
  <c r="C4192" i="2"/>
  <c r="F4192" i="2"/>
  <c r="A4193" i="2"/>
  <c r="C4193" i="2"/>
  <c r="F4193" i="2"/>
  <c r="A4194" i="2"/>
  <c r="C4194" i="2"/>
  <c r="F4194" i="2"/>
  <c r="C4195" i="2"/>
  <c r="A4195" i="2" s="1"/>
  <c r="F4195" i="2"/>
  <c r="A4196" i="2"/>
  <c r="C4196" i="2"/>
  <c r="F4196" i="2"/>
  <c r="A4197" i="2"/>
  <c r="C4197" i="2"/>
  <c r="F4197" i="2"/>
  <c r="C4198" i="2"/>
  <c r="A4198" i="2" s="1"/>
  <c r="F4198" i="2"/>
  <c r="C4199" i="2"/>
  <c r="A4199" i="2" s="1"/>
  <c r="F4199" i="2"/>
  <c r="A4200" i="2"/>
  <c r="C4200" i="2"/>
  <c r="F4200" i="2"/>
  <c r="A4201" i="2"/>
  <c r="C4201" i="2"/>
  <c r="F4201" i="2"/>
  <c r="C4202" i="2"/>
  <c r="A4202" i="2" s="1"/>
  <c r="F4202" i="2"/>
  <c r="C4203" i="2"/>
  <c r="A4203" i="2" s="1"/>
  <c r="F4203" i="2"/>
  <c r="A4204" i="2"/>
  <c r="C4204" i="2"/>
  <c r="F4204" i="2"/>
  <c r="C4205" i="2"/>
  <c r="A4205" i="2" s="1"/>
  <c r="F4205" i="2"/>
  <c r="A4206" i="2"/>
  <c r="C4206" i="2"/>
  <c r="F4206" i="2"/>
  <c r="C4207" i="2"/>
  <c r="A4207" i="2" s="1"/>
  <c r="F4207" i="2"/>
  <c r="A4208" i="2"/>
  <c r="C4208" i="2"/>
  <c r="F4208" i="2"/>
  <c r="C4209" i="2"/>
  <c r="A4209" i="2" s="1"/>
  <c r="F4209" i="2"/>
  <c r="C4210" i="2"/>
  <c r="A4210" i="2" s="1"/>
  <c r="F4210" i="2"/>
  <c r="C4211" i="2"/>
  <c r="A4211" i="2" s="1"/>
  <c r="F4211" i="2"/>
  <c r="A4212" i="2"/>
  <c r="C4212" i="2"/>
  <c r="F4212" i="2"/>
  <c r="A4213" i="2"/>
  <c r="C4213" i="2"/>
  <c r="F4213" i="2"/>
  <c r="C4214" i="2"/>
  <c r="A4214" i="2" s="1"/>
  <c r="F4214" i="2"/>
  <c r="C4215" i="2"/>
  <c r="A4215" i="2" s="1"/>
  <c r="F4215" i="2"/>
  <c r="A4216" i="2"/>
  <c r="C4216" i="2"/>
  <c r="F4216" i="2"/>
  <c r="C4217" i="2"/>
  <c r="A4217" i="2" s="1"/>
  <c r="F4217" i="2"/>
  <c r="A4218" i="2"/>
  <c r="C4218" i="2"/>
  <c r="F4218" i="2"/>
  <c r="C4219" i="2"/>
  <c r="A4219" i="2" s="1"/>
  <c r="F4219" i="2"/>
  <c r="A4220" i="2"/>
  <c r="C4220" i="2"/>
  <c r="F4220" i="2"/>
  <c r="C4221" i="2"/>
  <c r="A4221" i="2" s="1"/>
  <c r="F4221" i="2"/>
  <c r="A4222" i="2"/>
  <c r="C4222" i="2"/>
  <c r="F4222" i="2"/>
  <c r="C4223" i="2"/>
  <c r="A4223" i="2" s="1"/>
  <c r="F4223" i="2"/>
  <c r="A4224" i="2"/>
  <c r="C4224" i="2"/>
  <c r="F4224" i="2"/>
  <c r="A4225" i="2"/>
  <c r="C4225" i="2"/>
  <c r="F4225" i="2"/>
  <c r="A4226" i="2"/>
  <c r="C4226" i="2"/>
  <c r="F4226" i="2"/>
  <c r="C4227" i="2"/>
  <c r="A4227" i="2" s="1"/>
  <c r="F4227" i="2"/>
  <c r="A4228" i="2"/>
  <c r="C4228" i="2"/>
  <c r="F4228" i="2"/>
  <c r="A4229" i="2"/>
  <c r="C4229" i="2"/>
  <c r="F4229" i="2"/>
  <c r="C4230" i="2"/>
  <c r="A4230" i="2" s="1"/>
  <c r="F4230" i="2"/>
  <c r="C4231" i="2"/>
  <c r="A4231" i="2" s="1"/>
  <c r="F4231" i="2"/>
  <c r="A4232" i="2"/>
  <c r="C4232" i="2"/>
  <c r="F4232" i="2"/>
  <c r="A4233" i="2"/>
  <c r="C4233" i="2"/>
  <c r="F4233" i="2"/>
  <c r="C4234" i="2"/>
  <c r="A4234" i="2" s="1"/>
  <c r="F4234" i="2"/>
  <c r="C4235" i="2"/>
  <c r="A4235" i="2" s="1"/>
  <c r="F4235" i="2"/>
  <c r="A4236" i="2"/>
  <c r="C4236" i="2"/>
  <c r="F4236" i="2"/>
  <c r="C4237" i="2"/>
  <c r="A4237" i="2" s="1"/>
  <c r="F4237" i="2"/>
  <c r="A4238" i="2"/>
  <c r="C4238" i="2"/>
  <c r="F4238" i="2"/>
  <c r="C4239" i="2"/>
  <c r="A4239" i="2" s="1"/>
  <c r="F4239" i="2"/>
  <c r="A4240" i="2"/>
  <c r="C4240" i="2"/>
  <c r="F4240" i="2"/>
  <c r="C4241" i="2"/>
  <c r="A4241" i="2" s="1"/>
  <c r="F4241" i="2"/>
  <c r="C4242" i="2"/>
  <c r="A4242" i="2" s="1"/>
  <c r="F4242" i="2"/>
  <c r="C4243" i="2"/>
  <c r="A4243" i="2" s="1"/>
  <c r="F4243" i="2"/>
  <c r="A4244" i="2"/>
  <c r="C4244" i="2"/>
  <c r="F4244" i="2"/>
  <c r="A4245" i="2"/>
  <c r="C4245" i="2"/>
  <c r="F4245" i="2"/>
  <c r="C4246" i="2"/>
  <c r="A4246" i="2" s="1"/>
  <c r="F4246" i="2"/>
  <c r="C4247" i="2"/>
  <c r="A4247" i="2" s="1"/>
  <c r="F4247" i="2"/>
  <c r="A4248" i="2"/>
  <c r="C4248" i="2"/>
  <c r="F4248" i="2"/>
  <c r="C4249" i="2"/>
  <c r="A4249" i="2" s="1"/>
  <c r="F4249" i="2"/>
  <c r="A4250" i="2"/>
  <c r="C4250" i="2"/>
  <c r="F4250" i="2"/>
  <c r="C4251" i="2"/>
  <c r="A4251" i="2" s="1"/>
  <c r="F4251" i="2"/>
  <c r="A4252" i="2"/>
  <c r="C4252" i="2"/>
  <c r="F4252" i="2"/>
  <c r="C4253" i="2"/>
  <c r="A4253" i="2" s="1"/>
  <c r="F4253" i="2"/>
  <c r="A4254" i="2"/>
  <c r="C4254" i="2"/>
  <c r="F4254" i="2"/>
  <c r="C4255" i="2"/>
  <c r="A4255" i="2" s="1"/>
  <c r="F4255" i="2"/>
  <c r="A4256" i="2"/>
  <c r="C4256" i="2"/>
  <c r="F4256" i="2"/>
  <c r="A4257" i="2"/>
  <c r="C4257" i="2"/>
  <c r="F4257" i="2"/>
  <c r="A4258" i="2"/>
  <c r="C4258" i="2"/>
  <c r="F4258" i="2"/>
  <c r="C4259" i="2"/>
  <c r="A4259" i="2" s="1"/>
  <c r="F4259" i="2"/>
  <c r="A4260" i="2"/>
  <c r="C4260" i="2"/>
  <c r="F4260" i="2"/>
  <c r="A4261" i="2"/>
  <c r="C4261" i="2"/>
  <c r="F4261" i="2"/>
  <c r="C4262" i="2"/>
  <c r="A4262" i="2" s="1"/>
  <c r="F4262" i="2"/>
  <c r="C4263" i="2"/>
  <c r="A4263" i="2" s="1"/>
  <c r="F4263" i="2"/>
  <c r="A4264" i="2"/>
  <c r="C4264" i="2"/>
  <c r="F4264" i="2"/>
  <c r="C4265" i="2"/>
  <c r="A4265" i="2" s="1"/>
  <c r="F4265" i="2"/>
  <c r="C4266" i="2"/>
  <c r="A4266" i="2" s="1"/>
  <c r="F4266" i="2"/>
  <c r="C4267" i="2"/>
  <c r="A4267" i="2" s="1"/>
  <c r="F4267" i="2"/>
  <c r="A4268" i="2"/>
  <c r="C4268" i="2"/>
  <c r="F4268" i="2"/>
  <c r="C4269" i="2"/>
  <c r="A4269" i="2" s="1"/>
  <c r="F4269" i="2"/>
  <c r="A4270" i="2"/>
  <c r="C4270" i="2"/>
  <c r="F4270" i="2"/>
  <c r="C4271" i="2"/>
  <c r="A4271" i="2" s="1"/>
  <c r="F4271" i="2"/>
  <c r="A4272" i="2"/>
  <c r="C4272" i="2"/>
  <c r="F4272" i="2"/>
  <c r="C4273" i="2"/>
  <c r="A4273" i="2" s="1"/>
  <c r="F4273" i="2"/>
  <c r="C4274" i="2"/>
  <c r="A4274" i="2" s="1"/>
  <c r="F4274" i="2"/>
  <c r="C4275" i="2"/>
  <c r="A4275" i="2" s="1"/>
  <c r="F4275" i="2"/>
  <c r="A4276" i="2"/>
  <c r="C4276" i="2"/>
  <c r="F4276" i="2"/>
  <c r="A4277" i="2"/>
  <c r="C4277" i="2"/>
  <c r="F4277" i="2"/>
  <c r="C4278" i="2"/>
  <c r="A4278" i="2" s="1"/>
  <c r="F4278" i="2"/>
  <c r="C4279" i="2"/>
  <c r="A4279" i="2" s="1"/>
  <c r="F4279" i="2"/>
  <c r="A4280" i="2"/>
  <c r="C4280" i="2"/>
  <c r="F4280" i="2"/>
  <c r="C4281" i="2"/>
  <c r="A4281" i="2" s="1"/>
  <c r="F4281" i="2"/>
  <c r="A4282" i="2"/>
  <c r="C4282" i="2"/>
  <c r="F4282" i="2"/>
  <c r="C4283" i="2"/>
  <c r="A4283" i="2" s="1"/>
  <c r="F4283" i="2"/>
  <c r="A4284" i="2"/>
  <c r="C4284" i="2"/>
  <c r="F4284" i="2"/>
  <c r="C4285" i="2"/>
  <c r="A4285" i="2" s="1"/>
  <c r="F4285" i="2"/>
  <c r="A4286" i="2"/>
  <c r="C4286" i="2"/>
  <c r="F4286" i="2"/>
  <c r="C4287" i="2"/>
  <c r="A4287" i="2" s="1"/>
  <c r="F4287" i="2"/>
  <c r="A4288" i="2"/>
  <c r="C4288" i="2"/>
  <c r="F4288" i="2"/>
  <c r="A4289" i="2"/>
  <c r="C4289" i="2"/>
  <c r="F4289" i="2"/>
  <c r="C4290" i="2"/>
  <c r="A4290" i="2" s="1"/>
  <c r="F4290" i="2"/>
  <c r="C4291" i="2"/>
  <c r="A4291" i="2" s="1"/>
  <c r="F4291" i="2"/>
  <c r="A4292" i="2"/>
  <c r="C4292" i="2"/>
  <c r="F4292" i="2"/>
  <c r="A4293" i="2"/>
  <c r="C4293" i="2"/>
  <c r="F4293" i="2"/>
  <c r="C4294" i="2"/>
  <c r="A4294" i="2" s="1"/>
  <c r="F4294" i="2"/>
  <c r="C4295" i="2"/>
  <c r="A4295" i="2" s="1"/>
  <c r="F4295" i="2"/>
  <c r="A4296" i="2"/>
  <c r="C4296" i="2"/>
  <c r="F4296" i="2"/>
  <c r="C4297" i="2"/>
  <c r="A4297" i="2" s="1"/>
  <c r="F4297" i="2"/>
  <c r="C4298" i="2"/>
  <c r="A4298" i="2" s="1"/>
  <c r="F4298" i="2"/>
  <c r="C4299" i="2"/>
  <c r="A4299" i="2" s="1"/>
  <c r="F4299" i="2"/>
  <c r="A4300" i="2"/>
  <c r="C4300" i="2"/>
  <c r="F4300" i="2"/>
  <c r="C4301" i="2"/>
  <c r="A4301" i="2" s="1"/>
  <c r="F4301" i="2"/>
  <c r="A4302" i="2"/>
  <c r="C4302" i="2"/>
  <c r="F4302" i="2"/>
  <c r="C4303" i="2"/>
  <c r="A4303" i="2" s="1"/>
  <c r="F4303" i="2"/>
  <c r="A4304" i="2"/>
  <c r="C4304" i="2"/>
  <c r="F4304" i="2"/>
  <c r="C4305" i="2"/>
  <c r="A4305" i="2" s="1"/>
  <c r="F4305" i="2"/>
  <c r="C4306" i="2"/>
  <c r="A4306" i="2" s="1"/>
  <c r="F4306" i="2"/>
  <c r="C4307" i="2"/>
  <c r="A4307" i="2" s="1"/>
  <c r="F4307" i="2"/>
  <c r="A4308" i="2"/>
  <c r="C4308" i="2"/>
  <c r="F4308" i="2"/>
  <c r="A4309" i="2"/>
  <c r="C4309" i="2"/>
  <c r="F4309" i="2"/>
  <c r="C4310" i="2"/>
  <c r="A4310" i="2" s="1"/>
  <c r="F4310" i="2"/>
  <c r="C4311" i="2"/>
  <c r="A4311" i="2" s="1"/>
  <c r="F4311" i="2"/>
  <c r="A4312" i="2"/>
  <c r="C4312" i="2"/>
  <c r="F4312" i="2"/>
  <c r="C4313" i="2"/>
  <c r="A4313" i="2" s="1"/>
  <c r="F4313" i="2"/>
  <c r="A4314" i="2"/>
  <c r="C4314" i="2"/>
  <c r="F4314" i="2"/>
  <c r="C4315" i="2"/>
  <c r="A4315" i="2" s="1"/>
  <c r="F4315" i="2"/>
  <c r="A4316" i="2"/>
  <c r="C4316" i="2"/>
  <c r="F4316" i="2"/>
  <c r="C4317" i="2"/>
  <c r="A4317" i="2" s="1"/>
  <c r="F4317" i="2"/>
  <c r="A4318" i="2"/>
  <c r="C4318" i="2"/>
  <c r="F4318" i="2"/>
  <c r="C4319" i="2"/>
  <c r="A4319" i="2" s="1"/>
  <c r="F4319" i="2"/>
  <c r="A4320" i="2"/>
  <c r="C4320" i="2"/>
  <c r="F4320" i="2"/>
  <c r="A4321" i="2"/>
  <c r="C4321" i="2"/>
  <c r="F4321" i="2"/>
  <c r="C4322" i="2"/>
  <c r="A4322" i="2" s="1"/>
  <c r="F4322" i="2"/>
  <c r="C4323" i="2"/>
  <c r="A4323" i="2" s="1"/>
  <c r="F4323" i="2"/>
  <c r="A4324" i="2"/>
  <c r="C4324" i="2"/>
  <c r="F4324" i="2"/>
  <c r="A4325" i="2"/>
  <c r="C4325" i="2"/>
  <c r="F4325" i="2"/>
  <c r="C4326" i="2"/>
  <c r="A4326" i="2" s="1"/>
  <c r="F4326" i="2"/>
  <c r="C4327" i="2"/>
  <c r="A4327" i="2" s="1"/>
  <c r="F4327" i="2"/>
  <c r="A4328" i="2"/>
  <c r="C4328" i="2"/>
  <c r="F4328" i="2"/>
  <c r="C4329" i="2"/>
  <c r="A4329" i="2" s="1"/>
  <c r="F4329" i="2"/>
  <c r="C4330" i="2"/>
  <c r="A4330" i="2" s="1"/>
  <c r="F4330" i="2"/>
  <c r="C4331" i="2"/>
  <c r="A4331" i="2" s="1"/>
  <c r="F4331" i="2"/>
  <c r="A4332" i="2"/>
  <c r="C4332" i="2"/>
  <c r="F4332" i="2"/>
  <c r="C4333" i="2"/>
  <c r="A4333" i="2" s="1"/>
  <c r="F4333" i="2"/>
  <c r="A4334" i="2"/>
  <c r="C4334" i="2"/>
  <c r="F4334" i="2"/>
  <c r="C4335" i="2"/>
  <c r="A4335" i="2" s="1"/>
  <c r="F4335" i="2"/>
  <c r="A4336" i="2"/>
  <c r="C4336" i="2"/>
  <c r="F4336" i="2"/>
  <c r="C4337" i="2"/>
  <c r="A4337" i="2" s="1"/>
  <c r="F4337" i="2"/>
  <c r="A4338" i="2"/>
  <c r="C4338" i="2"/>
  <c r="F4338" i="2"/>
  <c r="C4339" i="2"/>
  <c r="A4339" i="2" s="1"/>
  <c r="F4339" i="2"/>
  <c r="A4340" i="2"/>
  <c r="C4340" i="2"/>
  <c r="F4340" i="2"/>
  <c r="A4341" i="2"/>
  <c r="C4341" i="2"/>
  <c r="F4341" i="2"/>
  <c r="C4342" i="2"/>
  <c r="A4342" i="2" s="1"/>
  <c r="F4342" i="2"/>
  <c r="C4343" i="2"/>
  <c r="A4343" i="2" s="1"/>
  <c r="F4343" i="2"/>
  <c r="A4344" i="2"/>
  <c r="C4344" i="2"/>
  <c r="F4344" i="2"/>
  <c r="C4345" i="2"/>
  <c r="A4345" i="2" s="1"/>
  <c r="F4345" i="2"/>
  <c r="A4346" i="2"/>
  <c r="C4346" i="2"/>
  <c r="F4346" i="2"/>
  <c r="C4347" i="2"/>
  <c r="A4347" i="2" s="1"/>
  <c r="F4347" i="2"/>
  <c r="A4348" i="2"/>
  <c r="C4348" i="2"/>
  <c r="F4348" i="2"/>
  <c r="C4349" i="2"/>
  <c r="A4349" i="2" s="1"/>
  <c r="F4349" i="2"/>
  <c r="A4350" i="2"/>
  <c r="C4350" i="2"/>
  <c r="F4350" i="2"/>
  <c r="C4351" i="2"/>
  <c r="A4351" i="2" s="1"/>
  <c r="F4351" i="2"/>
  <c r="A4352" i="2"/>
  <c r="C4352" i="2"/>
  <c r="F4352" i="2"/>
  <c r="A4353" i="2"/>
  <c r="C4353" i="2"/>
  <c r="F4353" i="2"/>
  <c r="C4354" i="2"/>
  <c r="A4354" i="2" s="1"/>
  <c r="F4354" i="2"/>
  <c r="C4355" i="2"/>
  <c r="A4355" i="2" s="1"/>
  <c r="F4355" i="2"/>
  <c r="A4356" i="2"/>
  <c r="C4356" i="2"/>
  <c r="F4356" i="2"/>
  <c r="A4357" i="2"/>
  <c r="C4357" i="2"/>
  <c r="F4357" i="2"/>
  <c r="C4358" i="2"/>
  <c r="A4358" i="2" s="1"/>
  <c r="F4358" i="2"/>
  <c r="C4359" i="2"/>
  <c r="A4359" i="2" s="1"/>
  <c r="F4359" i="2"/>
  <c r="A4360" i="2"/>
  <c r="C4360" i="2"/>
  <c r="F4360" i="2"/>
  <c r="C4361" i="2"/>
  <c r="A4361" i="2" s="1"/>
  <c r="F4361" i="2"/>
  <c r="C4362" i="2"/>
  <c r="A4362" i="2" s="1"/>
  <c r="F4362" i="2"/>
  <c r="C4363" i="2"/>
  <c r="A4363" i="2" s="1"/>
  <c r="F4363" i="2"/>
  <c r="A4364" i="2"/>
  <c r="C4364" i="2"/>
  <c r="F4364" i="2"/>
  <c r="A4365" i="2"/>
  <c r="C4365" i="2"/>
  <c r="F4365" i="2"/>
  <c r="C4366" i="2"/>
  <c r="A4366" i="2" s="1"/>
  <c r="F4366" i="2"/>
  <c r="C4367" i="2"/>
  <c r="A4367" i="2" s="1"/>
  <c r="F4367" i="2"/>
  <c r="A4368" i="2"/>
  <c r="C4368" i="2"/>
  <c r="F4368" i="2"/>
  <c r="C4369" i="2"/>
  <c r="A4369" i="2" s="1"/>
  <c r="F4369" i="2"/>
  <c r="C4370" i="2"/>
  <c r="A4370" i="2" s="1"/>
  <c r="F4370" i="2"/>
  <c r="C4371" i="2"/>
  <c r="A4371" i="2" s="1"/>
  <c r="F4371" i="2"/>
  <c r="A4372" i="2"/>
  <c r="C4372" i="2"/>
  <c r="F4372" i="2"/>
  <c r="C4373" i="2"/>
  <c r="A4373" i="2" s="1"/>
  <c r="F4373" i="2"/>
  <c r="C4374" i="2"/>
  <c r="A4374" i="2" s="1"/>
  <c r="F4374" i="2"/>
  <c r="C4375" i="2"/>
  <c r="A4375" i="2" s="1"/>
  <c r="F4375" i="2"/>
  <c r="A4376" i="2"/>
  <c r="C4376" i="2"/>
  <c r="F4376" i="2"/>
  <c r="C4377" i="2"/>
  <c r="A4377" i="2" s="1"/>
  <c r="F4377" i="2"/>
  <c r="A4378" i="2"/>
  <c r="C4378" i="2"/>
  <c r="F4378" i="2"/>
  <c r="C4379" i="2"/>
  <c r="A4379" i="2" s="1"/>
  <c r="F4379" i="2"/>
  <c r="C4380" i="2"/>
  <c r="A4380" i="2" s="1"/>
  <c r="F4380" i="2"/>
  <c r="C4381" i="2"/>
  <c r="A4381" i="2" s="1"/>
  <c r="F4381" i="2"/>
  <c r="A4382" i="2"/>
  <c r="C4382" i="2"/>
  <c r="F4382" i="2"/>
  <c r="A4383" i="2"/>
  <c r="C4383" i="2"/>
  <c r="F4383" i="2"/>
  <c r="C4384" i="2"/>
  <c r="A4384" i="2" s="1"/>
  <c r="F4384" i="2"/>
  <c r="C4385" i="2"/>
  <c r="A4385" i="2" s="1"/>
  <c r="F4385" i="2"/>
  <c r="A4386" i="2"/>
  <c r="C4386" i="2"/>
  <c r="F4386" i="2"/>
  <c r="A4387" i="2"/>
  <c r="C4387" i="2"/>
  <c r="F4387" i="2"/>
  <c r="C4388" i="2"/>
  <c r="A4388" i="2" s="1"/>
  <c r="F4388" i="2"/>
  <c r="C4389" i="2"/>
  <c r="A4389" i="2" s="1"/>
  <c r="F4389" i="2"/>
  <c r="A4390" i="2"/>
  <c r="C4390" i="2"/>
  <c r="F4390" i="2"/>
  <c r="A4391" i="2"/>
  <c r="C4391" i="2"/>
  <c r="F4391" i="2"/>
  <c r="C4392" i="2"/>
  <c r="A4392" i="2" s="1"/>
  <c r="F4392" i="2"/>
  <c r="C4393" i="2"/>
  <c r="A4393" i="2" s="1"/>
  <c r="F4393" i="2"/>
  <c r="A4394" i="2"/>
  <c r="C4394" i="2"/>
  <c r="F4394" i="2"/>
  <c r="A4395" i="2"/>
  <c r="C4395" i="2"/>
  <c r="F4395" i="2"/>
  <c r="C4396" i="2"/>
  <c r="A4396" i="2" s="1"/>
  <c r="F4396" i="2"/>
  <c r="C4397" i="2"/>
  <c r="A4397" i="2" s="1"/>
  <c r="F4397" i="2"/>
  <c r="A4398" i="2"/>
  <c r="C4398" i="2"/>
  <c r="F4398" i="2"/>
  <c r="A4399" i="2"/>
  <c r="C4399" i="2"/>
  <c r="F4399" i="2"/>
  <c r="C4400" i="2"/>
  <c r="A4400" i="2" s="1"/>
  <c r="F4400" i="2"/>
  <c r="C4401" i="2"/>
  <c r="A4401" i="2" s="1"/>
  <c r="F4401" i="2"/>
  <c r="A4402" i="2"/>
  <c r="C4402" i="2"/>
  <c r="F4402" i="2"/>
  <c r="A4403" i="2"/>
  <c r="C4403" i="2"/>
  <c r="F4403" i="2"/>
  <c r="C4404" i="2"/>
  <c r="A4404" i="2" s="1"/>
  <c r="F4404" i="2"/>
  <c r="C4405" i="2"/>
  <c r="A4405" i="2" s="1"/>
  <c r="F4405" i="2"/>
  <c r="A4406" i="2"/>
  <c r="C4406" i="2"/>
  <c r="F4406" i="2"/>
  <c r="A4407" i="2"/>
  <c r="C4407" i="2"/>
  <c r="F4407" i="2"/>
  <c r="C4408" i="2"/>
  <c r="A4408" i="2" s="1"/>
  <c r="F4408" i="2"/>
  <c r="C4409" i="2"/>
  <c r="A4409" i="2" s="1"/>
  <c r="F4409" i="2"/>
  <c r="A4410" i="2"/>
  <c r="C4410" i="2"/>
  <c r="F4410" i="2"/>
  <c r="A4411" i="2"/>
  <c r="C4411" i="2"/>
  <c r="F4411" i="2"/>
  <c r="C4412" i="2"/>
  <c r="A4412" i="2" s="1"/>
  <c r="F4412" i="2"/>
  <c r="C4413" i="2"/>
  <c r="A4413" i="2" s="1"/>
  <c r="F4413" i="2"/>
  <c r="A4414" i="2"/>
  <c r="C4414" i="2"/>
  <c r="F4414" i="2"/>
  <c r="A4415" i="2"/>
  <c r="C4415" i="2"/>
  <c r="F4415" i="2"/>
  <c r="C4416" i="2"/>
  <c r="A4416" i="2" s="1"/>
  <c r="F4416" i="2"/>
  <c r="C4417" i="2"/>
  <c r="A4417" i="2" s="1"/>
  <c r="F4417" i="2"/>
  <c r="A4418" i="2"/>
  <c r="C4418" i="2"/>
  <c r="F4418" i="2"/>
  <c r="A4419" i="2"/>
  <c r="C4419" i="2"/>
  <c r="F4419" i="2"/>
  <c r="C4420" i="2"/>
  <c r="A4420" i="2" s="1"/>
  <c r="F4420" i="2"/>
  <c r="C4421" i="2"/>
  <c r="A4421" i="2" s="1"/>
  <c r="F4421" i="2"/>
  <c r="A4422" i="2"/>
  <c r="C4422" i="2"/>
  <c r="F4422" i="2"/>
  <c r="A4423" i="2"/>
  <c r="C4423" i="2"/>
  <c r="F4423" i="2"/>
  <c r="C4424" i="2"/>
  <c r="A4424" i="2" s="1"/>
  <c r="F4424" i="2"/>
  <c r="C4425" i="2"/>
  <c r="A4425" i="2" s="1"/>
  <c r="F4425" i="2"/>
  <c r="A4426" i="2"/>
  <c r="C4426" i="2"/>
  <c r="F4426" i="2"/>
  <c r="A4427" i="2"/>
  <c r="C4427" i="2"/>
  <c r="F4427" i="2"/>
  <c r="C4428" i="2"/>
  <c r="A4428" i="2" s="1"/>
  <c r="F4428" i="2"/>
  <c r="C4429" i="2"/>
  <c r="A4429" i="2" s="1"/>
  <c r="F4429" i="2"/>
  <c r="A4430" i="2"/>
  <c r="C4430" i="2"/>
  <c r="F4430" i="2"/>
  <c r="A4431" i="2"/>
  <c r="C4431" i="2"/>
  <c r="F4431" i="2"/>
  <c r="C4432" i="2"/>
  <c r="A4432" i="2" s="1"/>
  <c r="F4432" i="2"/>
  <c r="C4433" i="2"/>
  <c r="A4433" i="2" s="1"/>
  <c r="F4433" i="2"/>
  <c r="A4434" i="2"/>
  <c r="C4434" i="2"/>
  <c r="F4434" i="2"/>
  <c r="A4435" i="2"/>
  <c r="C4435" i="2"/>
  <c r="F4435" i="2"/>
  <c r="C4436" i="2"/>
  <c r="A4436" i="2" s="1"/>
  <c r="F4436" i="2"/>
  <c r="C4437" i="2"/>
  <c r="A4437" i="2" s="1"/>
  <c r="F4437" i="2"/>
  <c r="A4438" i="2"/>
  <c r="C4438" i="2"/>
  <c r="F4438" i="2"/>
  <c r="A4439" i="2"/>
  <c r="C4439" i="2"/>
  <c r="F4439" i="2"/>
  <c r="C4440" i="2"/>
  <c r="A4440" i="2" s="1"/>
  <c r="F4440" i="2"/>
  <c r="C4441" i="2"/>
  <c r="A4441" i="2" s="1"/>
  <c r="F4441" i="2"/>
  <c r="A4442" i="2"/>
  <c r="C4442" i="2"/>
  <c r="F4442" i="2"/>
  <c r="A4443" i="2"/>
  <c r="C4443" i="2"/>
  <c r="F4443" i="2"/>
  <c r="C4444" i="2"/>
  <c r="A4444" i="2" s="1"/>
  <c r="F4444" i="2"/>
  <c r="C4445" i="2"/>
  <c r="A4445" i="2" s="1"/>
  <c r="F4445" i="2"/>
  <c r="A4446" i="2"/>
  <c r="C4446" i="2"/>
  <c r="F4446" i="2"/>
  <c r="A4447" i="2"/>
  <c r="C4447" i="2"/>
  <c r="F4447" i="2"/>
  <c r="C4448" i="2"/>
  <c r="A4448" i="2" s="1"/>
  <c r="F4448" i="2"/>
  <c r="C4449" i="2"/>
  <c r="A4449" i="2" s="1"/>
  <c r="F4449" i="2"/>
  <c r="A4450" i="2"/>
  <c r="C4450" i="2"/>
  <c r="F4450" i="2"/>
  <c r="A4451" i="2"/>
  <c r="C4451" i="2"/>
  <c r="F4451" i="2"/>
  <c r="C4452" i="2"/>
  <c r="A4452" i="2" s="1"/>
  <c r="F4452" i="2"/>
  <c r="C4453" i="2"/>
  <c r="A4453" i="2" s="1"/>
  <c r="F4453" i="2"/>
  <c r="A4454" i="2"/>
  <c r="C4454" i="2"/>
  <c r="F4454" i="2"/>
  <c r="A4455" i="2"/>
  <c r="C4455" i="2"/>
  <c r="F4455" i="2"/>
  <c r="C4456" i="2"/>
  <c r="A4456" i="2" s="1"/>
  <c r="F4456" i="2"/>
  <c r="C4457" i="2"/>
  <c r="A4457" i="2" s="1"/>
  <c r="F4457" i="2"/>
  <c r="A4458" i="2"/>
  <c r="C4458" i="2"/>
  <c r="F4458" i="2"/>
  <c r="A4459" i="2"/>
  <c r="C4459" i="2"/>
  <c r="F4459" i="2"/>
  <c r="C4460" i="2"/>
  <c r="A4460" i="2" s="1"/>
  <c r="F4460" i="2"/>
  <c r="C4461" i="2"/>
  <c r="A4461" i="2" s="1"/>
  <c r="F4461" i="2"/>
  <c r="A4462" i="2"/>
  <c r="C4462" i="2"/>
  <c r="F4462" i="2"/>
  <c r="A4463" i="2"/>
  <c r="C4463" i="2"/>
  <c r="F4463" i="2"/>
  <c r="C4464" i="2"/>
  <c r="A4464" i="2" s="1"/>
  <c r="F4464" i="2"/>
  <c r="C4465" i="2"/>
  <c r="A4465" i="2" s="1"/>
  <c r="F4465" i="2"/>
  <c r="A4466" i="2"/>
  <c r="C4466" i="2"/>
  <c r="F4466" i="2"/>
  <c r="A4467" i="2"/>
  <c r="C4467" i="2"/>
  <c r="F4467" i="2"/>
  <c r="C4468" i="2"/>
  <c r="A4468" i="2" s="1"/>
  <c r="F4468" i="2"/>
  <c r="C4469" i="2"/>
  <c r="A4469" i="2" s="1"/>
  <c r="F4469" i="2"/>
  <c r="A4470" i="2"/>
  <c r="C4470" i="2"/>
  <c r="F4470" i="2"/>
  <c r="A4471" i="2"/>
  <c r="C4471" i="2"/>
  <c r="F4471" i="2"/>
  <c r="C4472" i="2"/>
  <c r="A4472" i="2" s="1"/>
  <c r="F4472" i="2"/>
  <c r="C4473" i="2"/>
  <c r="A4473" i="2" s="1"/>
  <c r="F4473" i="2"/>
  <c r="A4474" i="2"/>
  <c r="C4474" i="2"/>
  <c r="F4474" i="2"/>
  <c r="A4475" i="2"/>
  <c r="C4475" i="2"/>
  <c r="F4475" i="2"/>
  <c r="C4476" i="2"/>
  <c r="A4476" i="2" s="1"/>
  <c r="F4476" i="2"/>
  <c r="C4477" i="2"/>
  <c r="A4477" i="2" s="1"/>
  <c r="F4477" i="2"/>
  <c r="A4478" i="2"/>
  <c r="C4478" i="2"/>
  <c r="F4478" i="2"/>
  <c r="A4479" i="2"/>
  <c r="C4479" i="2"/>
  <c r="F4479" i="2"/>
  <c r="C4480" i="2"/>
  <c r="A4480" i="2" s="1"/>
  <c r="F4480" i="2"/>
  <c r="C4481" i="2"/>
  <c r="A4481" i="2" s="1"/>
  <c r="F4481" i="2"/>
  <c r="A4482" i="2"/>
  <c r="C4482" i="2"/>
  <c r="F4482" i="2"/>
  <c r="A4483" i="2"/>
  <c r="C4483" i="2"/>
  <c r="F4483" i="2"/>
  <c r="C4484" i="2"/>
  <c r="A4484" i="2" s="1"/>
  <c r="F4484" i="2"/>
  <c r="C4485" i="2"/>
  <c r="A4485" i="2" s="1"/>
  <c r="F4485" i="2"/>
  <c r="A4486" i="2"/>
  <c r="C4486" i="2"/>
  <c r="F4486" i="2"/>
  <c r="A4487" i="2"/>
  <c r="C4487" i="2"/>
  <c r="F4487" i="2"/>
  <c r="C4488" i="2"/>
  <c r="A4488" i="2" s="1"/>
  <c r="F4488" i="2"/>
  <c r="C4489" i="2"/>
  <c r="A4489" i="2" s="1"/>
  <c r="F4489" i="2"/>
  <c r="A4490" i="2"/>
  <c r="C4490" i="2"/>
  <c r="F4490" i="2"/>
  <c r="A4491" i="2"/>
  <c r="C4491" i="2"/>
  <c r="F4491" i="2"/>
  <c r="C4492" i="2"/>
  <c r="A4492" i="2" s="1"/>
  <c r="F4492" i="2"/>
  <c r="C4493" i="2"/>
  <c r="A4493" i="2" s="1"/>
  <c r="F4493" i="2"/>
  <c r="A4494" i="2"/>
  <c r="C4494" i="2"/>
  <c r="F4494" i="2"/>
  <c r="A4495" i="2"/>
  <c r="C4495" i="2"/>
  <c r="F4495" i="2"/>
  <c r="C4496" i="2"/>
  <c r="A4496" i="2" s="1"/>
  <c r="F4496" i="2"/>
  <c r="C4497" i="2"/>
  <c r="A4497" i="2" s="1"/>
  <c r="F4497" i="2"/>
  <c r="A4498" i="2"/>
  <c r="C4498" i="2"/>
  <c r="F4498" i="2"/>
  <c r="A4499" i="2"/>
  <c r="C4499" i="2"/>
  <c r="F4499" i="2"/>
  <c r="C4500" i="2"/>
  <c r="A4500" i="2" s="1"/>
  <c r="F4500" i="2"/>
  <c r="C4501" i="2"/>
  <c r="A4501" i="2" s="1"/>
  <c r="F4501" i="2"/>
  <c r="A4502" i="2"/>
  <c r="C4502" i="2"/>
  <c r="F4502" i="2"/>
  <c r="A4503" i="2"/>
  <c r="C4503" i="2"/>
  <c r="F4503" i="2"/>
  <c r="C4504" i="2"/>
  <c r="A4504" i="2" s="1"/>
  <c r="F4504" i="2"/>
  <c r="C4505" i="2"/>
  <c r="A4505" i="2" s="1"/>
  <c r="F4505" i="2"/>
  <c r="A4506" i="2"/>
  <c r="C4506" i="2"/>
  <c r="F4506" i="2"/>
  <c r="A4507" i="2"/>
  <c r="C4507" i="2"/>
  <c r="F4507" i="2"/>
  <c r="C4508" i="2"/>
  <c r="A4508" i="2" s="1"/>
  <c r="F4508" i="2"/>
  <c r="C4509" i="2"/>
  <c r="A4509" i="2" s="1"/>
  <c r="F4509" i="2"/>
  <c r="A4510" i="2"/>
  <c r="C4510" i="2"/>
  <c r="F4510" i="2"/>
  <c r="A4511" i="2"/>
  <c r="C4511" i="2"/>
  <c r="F4511" i="2"/>
  <c r="C4512" i="2"/>
  <c r="A4512" i="2" s="1"/>
  <c r="F4512" i="2"/>
  <c r="C4513" i="2"/>
  <c r="A4513" i="2" s="1"/>
  <c r="F4513" i="2"/>
  <c r="A4514" i="2"/>
  <c r="C4514" i="2"/>
  <c r="F4514" i="2"/>
  <c r="A4515" i="2"/>
  <c r="C4515" i="2"/>
  <c r="F4515" i="2"/>
  <c r="C4516" i="2"/>
  <c r="A4516" i="2" s="1"/>
  <c r="F4516" i="2"/>
  <c r="C4517" i="2"/>
  <c r="A4517" i="2" s="1"/>
  <c r="F4517" i="2"/>
  <c r="A4518" i="2"/>
  <c r="C4518" i="2"/>
  <c r="F4518" i="2"/>
  <c r="A4519" i="2"/>
  <c r="C4519" i="2"/>
  <c r="F4519" i="2"/>
  <c r="C4520" i="2"/>
  <c r="A4520" i="2" s="1"/>
  <c r="F4520" i="2"/>
  <c r="C4521" i="2"/>
  <c r="A4521" i="2" s="1"/>
  <c r="F4521" i="2"/>
  <c r="A4522" i="2"/>
  <c r="C4522" i="2"/>
  <c r="F4522" i="2"/>
  <c r="A4523" i="2"/>
  <c r="C4523" i="2"/>
  <c r="F4523" i="2"/>
  <c r="C4524" i="2"/>
  <c r="A4524" i="2" s="1"/>
  <c r="F4524" i="2"/>
  <c r="C4525" i="2"/>
  <c r="A4525" i="2" s="1"/>
  <c r="F4525" i="2"/>
  <c r="A4526" i="2"/>
  <c r="C4526" i="2"/>
  <c r="F4526" i="2"/>
  <c r="A4527" i="2"/>
  <c r="C4527" i="2"/>
  <c r="F4527" i="2"/>
  <c r="C4528" i="2"/>
  <c r="A4528" i="2" s="1"/>
  <c r="F4528" i="2"/>
  <c r="C4529" i="2"/>
  <c r="A4529" i="2" s="1"/>
  <c r="F4529" i="2"/>
  <c r="A4530" i="2"/>
  <c r="C4530" i="2"/>
  <c r="F4530" i="2"/>
  <c r="A4531" i="2"/>
  <c r="C4531" i="2"/>
  <c r="F4531" i="2"/>
  <c r="C4532" i="2"/>
  <c r="A4532" i="2" s="1"/>
  <c r="F4532" i="2"/>
  <c r="C4533" i="2"/>
  <c r="A4533" i="2" s="1"/>
  <c r="F4533" i="2"/>
  <c r="A4534" i="2"/>
  <c r="C4534" i="2"/>
  <c r="F4534" i="2"/>
  <c r="A4535" i="2"/>
  <c r="C4535" i="2"/>
  <c r="F4535" i="2"/>
  <c r="C4536" i="2"/>
  <c r="A4536" i="2" s="1"/>
  <c r="F4536" i="2"/>
  <c r="C4537" i="2"/>
  <c r="A4537" i="2" s="1"/>
  <c r="F4537" i="2"/>
  <c r="A4538" i="2"/>
  <c r="C4538" i="2"/>
  <c r="F4538" i="2"/>
  <c r="A4539" i="2"/>
  <c r="C4539" i="2"/>
  <c r="F4539" i="2"/>
  <c r="C4540" i="2"/>
  <c r="A4540" i="2" s="1"/>
  <c r="F4540" i="2"/>
  <c r="C4541" i="2"/>
  <c r="A4541" i="2" s="1"/>
  <c r="F4541" i="2"/>
  <c r="A4542" i="2"/>
  <c r="C4542" i="2"/>
  <c r="F4542" i="2"/>
  <c r="A4543" i="2"/>
  <c r="C4543" i="2"/>
  <c r="F4543" i="2"/>
  <c r="C4544" i="2"/>
  <c r="A4544" i="2" s="1"/>
  <c r="F4544" i="2"/>
  <c r="C4545" i="2"/>
  <c r="A4545" i="2" s="1"/>
  <c r="F4545" i="2"/>
  <c r="A4546" i="2"/>
  <c r="C4546" i="2"/>
  <c r="F4546" i="2"/>
  <c r="A4547" i="2"/>
  <c r="C4547" i="2"/>
  <c r="F4547" i="2"/>
  <c r="C4548" i="2"/>
  <c r="A4548" i="2" s="1"/>
  <c r="F4548" i="2"/>
  <c r="C4549" i="2"/>
  <c r="A4549" i="2" s="1"/>
  <c r="F4549" i="2"/>
  <c r="A4550" i="2"/>
  <c r="C4550" i="2"/>
  <c r="F4550" i="2"/>
  <c r="A4551" i="2"/>
  <c r="C4551" i="2"/>
  <c r="F4551" i="2"/>
  <c r="C4552" i="2"/>
  <c r="A4552" i="2" s="1"/>
  <c r="F4552" i="2"/>
  <c r="C4553" i="2"/>
  <c r="A4553" i="2" s="1"/>
  <c r="F4553" i="2"/>
  <c r="A4554" i="2"/>
  <c r="C4554" i="2"/>
  <c r="F4554" i="2"/>
  <c r="A4555" i="2"/>
  <c r="C4555" i="2"/>
  <c r="F4555" i="2"/>
  <c r="C4556" i="2"/>
  <c r="A4556" i="2" s="1"/>
  <c r="F4556" i="2"/>
  <c r="C4557" i="2"/>
  <c r="A4557" i="2" s="1"/>
  <c r="F4557" i="2"/>
  <c r="A4558" i="2"/>
  <c r="C4558" i="2"/>
  <c r="F4558" i="2"/>
  <c r="A4559" i="2"/>
  <c r="C4559" i="2"/>
  <c r="F4559" i="2"/>
  <c r="C4560" i="2"/>
  <c r="A4560" i="2" s="1"/>
  <c r="F4560" i="2"/>
  <c r="C4561" i="2"/>
  <c r="A4561" i="2" s="1"/>
  <c r="F4561" i="2"/>
  <c r="A4562" i="2"/>
  <c r="C4562" i="2"/>
  <c r="F4562" i="2"/>
  <c r="A4563" i="2"/>
  <c r="C4563" i="2"/>
  <c r="F4563" i="2"/>
  <c r="C4564" i="2"/>
  <c r="A4564" i="2" s="1"/>
  <c r="F4564" i="2"/>
  <c r="C4565" i="2"/>
  <c r="A4565" i="2" s="1"/>
  <c r="F4565" i="2"/>
  <c r="A4566" i="2"/>
  <c r="C4566" i="2"/>
  <c r="F4566" i="2"/>
  <c r="A4567" i="2"/>
  <c r="C4567" i="2"/>
  <c r="F4567" i="2"/>
  <c r="C4568" i="2"/>
  <c r="A4568" i="2" s="1"/>
  <c r="F4568" i="2"/>
  <c r="C4569" i="2"/>
  <c r="A4569" i="2" s="1"/>
  <c r="F4569" i="2"/>
  <c r="A4570" i="2"/>
  <c r="C4570" i="2"/>
  <c r="F4570" i="2"/>
  <c r="A4571" i="2"/>
  <c r="C4571" i="2"/>
  <c r="F4571" i="2"/>
  <c r="C4572" i="2"/>
  <c r="A4572" i="2" s="1"/>
  <c r="F4572" i="2"/>
  <c r="C4573" i="2"/>
  <c r="A4573" i="2" s="1"/>
  <c r="F4573" i="2"/>
  <c r="A4574" i="2"/>
  <c r="C4574" i="2"/>
  <c r="F4574" i="2"/>
  <c r="A4575" i="2"/>
  <c r="C4575" i="2"/>
  <c r="F4575" i="2"/>
  <c r="C4576" i="2"/>
  <c r="A4576" i="2" s="1"/>
  <c r="F4576" i="2"/>
  <c r="C4577" i="2"/>
  <c r="A4577" i="2" s="1"/>
  <c r="F4577" i="2"/>
  <c r="A4578" i="2"/>
  <c r="C4578" i="2"/>
  <c r="F4578" i="2"/>
  <c r="A4579" i="2"/>
  <c r="C4579" i="2"/>
  <c r="F4579" i="2"/>
  <c r="C4580" i="2"/>
  <c r="A4580" i="2" s="1"/>
  <c r="F4580" i="2"/>
  <c r="C4581" i="2"/>
  <c r="A4581" i="2" s="1"/>
  <c r="F4581" i="2"/>
  <c r="A4582" i="2"/>
  <c r="C4582" i="2"/>
  <c r="F4582" i="2"/>
  <c r="A4583" i="2"/>
  <c r="C4583" i="2"/>
  <c r="F4583" i="2"/>
  <c r="C4584" i="2"/>
  <c r="A4584" i="2" s="1"/>
  <c r="F4584" i="2"/>
  <c r="C4585" i="2"/>
  <c r="A4585" i="2" s="1"/>
  <c r="F4585" i="2"/>
  <c r="A4586" i="2"/>
  <c r="C4586" i="2"/>
  <c r="F4586" i="2"/>
  <c r="A4587" i="2"/>
  <c r="C4587" i="2"/>
  <c r="F4587" i="2"/>
  <c r="C4588" i="2"/>
  <c r="A4588" i="2" s="1"/>
  <c r="F4588" i="2"/>
  <c r="C4589" i="2"/>
  <c r="A4589" i="2" s="1"/>
  <c r="F4589" i="2"/>
  <c r="A4590" i="2"/>
  <c r="C4590" i="2"/>
  <c r="F4590" i="2"/>
  <c r="A4591" i="2"/>
  <c r="C4591" i="2"/>
  <c r="F4591" i="2"/>
  <c r="C4592" i="2"/>
  <c r="A4592" i="2" s="1"/>
  <c r="F4592" i="2"/>
  <c r="C4593" i="2"/>
  <c r="A4593" i="2" s="1"/>
  <c r="F4593" i="2"/>
  <c r="A4594" i="2"/>
  <c r="C4594" i="2"/>
  <c r="F4594" i="2"/>
  <c r="A4595" i="2"/>
  <c r="C4595" i="2"/>
  <c r="F4595" i="2"/>
  <c r="C4596" i="2"/>
  <c r="A4596" i="2" s="1"/>
  <c r="F4596" i="2"/>
  <c r="C4597" i="2"/>
  <c r="A4597" i="2" s="1"/>
  <c r="F4597" i="2"/>
  <c r="A4598" i="2"/>
  <c r="C4598" i="2"/>
  <c r="F4598" i="2"/>
  <c r="A4599" i="2"/>
  <c r="C4599" i="2"/>
  <c r="F4599" i="2"/>
  <c r="C4600" i="2"/>
  <c r="A4600" i="2" s="1"/>
  <c r="F4600" i="2"/>
  <c r="C4601" i="2"/>
  <c r="A4601" i="2" s="1"/>
  <c r="F4601" i="2"/>
  <c r="A4602" i="2"/>
  <c r="C4602" i="2"/>
  <c r="F4602" i="2"/>
  <c r="A4603" i="2"/>
  <c r="C4603" i="2"/>
  <c r="F4603" i="2"/>
  <c r="C4604" i="2"/>
  <c r="A4604" i="2" s="1"/>
  <c r="F4604" i="2"/>
  <c r="C4605" i="2"/>
  <c r="A4605" i="2" s="1"/>
  <c r="F4605" i="2"/>
  <c r="A4606" i="2"/>
  <c r="C4606" i="2"/>
  <c r="F4606" i="2"/>
  <c r="C4607" i="2"/>
  <c r="A4607" i="2" s="1"/>
  <c r="F4607" i="2"/>
  <c r="C4608" i="2"/>
  <c r="A4608" i="2" s="1"/>
  <c r="F4608" i="2"/>
  <c r="C4609" i="2"/>
  <c r="A4609" i="2" s="1"/>
  <c r="F4609" i="2"/>
  <c r="A4610" i="2"/>
  <c r="C4610" i="2"/>
  <c r="F4610" i="2"/>
  <c r="C4611" i="2"/>
  <c r="A4611" i="2" s="1"/>
  <c r="F4611" i="2"/>
  <c r="C4612" i="2"/>
  <c r="A4612" i="2" s="1"/>
  <c r="F4612" i="2"/>
  <c r="C4613" i="2"/>
  <c r="A4613" i="2" s="1"/>
  <c r="F4613" i="2"/>
  <c r="A4614" i="2"/>
  <c r="C4614" i="2"/>
  <c r="F4614" i="2"/>
  <c r="A4615" i="2"/>
  <c r="C4615" i="2"/>
  <c r="F4615" i="2"/>
  <c r="C4616" i="2"/>
  <c r="A4616" i="2" s="1"/>
  <c r="F4616" i="2"/>
  <c r="C4617" i="2"/>
  <c r="A4617" i="2" s="1"/>
  <c r="F4617" i="2"/>
  <c r="A4618" i="2"/>
  <c r="C4618" i="2"/>
  <c r="F4618" i="2"/>
  <c r="C4619" i="2"/>
  <c r="A4619" i="2" s="1"/>
  <c r="F4619" i="2"/>
  <c r="C4620" i="2"/>
  <c r="A4620" i="2" s="1"/>
  <c r="F4620" i="2"/>
  <c r="C4621" i="2"/>
  <c r="A4621" i="2" s="1"/>
  <c r="F4621" i="2"/>
  <c r="A4622" i="2"/>
  <c r="C4622" i="2"/>
  <c r="F4622" i="2"/>
  <c r="C4623" i="2"/>
  <c r="A4623" i="2" s="1"/>
  <c r="F4623" i="2"/>
  <c r="C4624" i="2"/>
  <c r="A4624" i="2" s="1"/>
  <c r="F4624" i="2"/>
  <c r="C4625" i="2"/>
  <c r="A4625" i="2" s="1"/>
  <c r="F4625" i="2"/>
  <c r="A4626" i="2"/>
  <c r="C4626" i="2"/>
  <c r="F4626" i="2"/>
  <c r="C4627" i="2"/>
  <c r="A4627" i="2" s="1"/>
  <c r="F4627" i="2"/>
  <c r="C4628" i="2"/>
  <c r="A4628" i="2" s="1"/>
  <c r="F4628" i="2"/>
  <c r="C4629" i="2"/>
  <c r="A4629" i="2" s="1"/>
  <c r="F4629" i="2"/>
  <c r="A4630" i="2"/>
  <c r="C4630" i="2"/>
  <c r="F4630" i="2"/>
  <c r="A4631" i="2"/>
  <c r="C4631" i="2"/>
  <c r="F4631" i="2"/>
  <c r="C4632" i="2"/>
  <c r="A4632" i="2" s="1"/>
  <c r="F4632" i="2"/>
  <c r="C4633" i="2"/>
  <c r="A4633" i="2" s="1"/>
  <c r="F4633" i="2"/>
  <c r="A4634" i="2"/>
  <c r="C4634" i="2"/>
  <c r="F4634" i="2"/>
  <c r="C4635" i="2"/>
  <c r="A4635" i="2" s="1"/>
  <c r="F4635" i="2"/>
  <c r="C4636" i="2"/>
  <c r="A4636" i="2" s="1"/>
  <c r="F4636" i="2"/>
  <c r="C4637" i="2"/>
  <c r="A4637" i="2" s="1"/>
  <c r="F4637" i="2"/>
  <c r="A4638" i="2"/>
  <c r="C4638" i="2"/>
  <c r="F4638" i="2"/>
  <c r="C4639" i="2"/>
  <c r="A4639" i="2" s="1"/>
  <c r="F4639" i="2"/>
  <c r="C4640" i="2"/>
  <c r="A4640" i="2" s="1"/>
  <c r="F4640" i="2"/>
  <c r="C4641" i="2"/>
  <c r="A4641" i="2" s="1"/>
  <c r="F4641" i="2"/>
  <c r="A4642" i="2"/>
  <c r="C4642" i="2"/>
  <c r="F4642" i="2"/>
  <c r="C4643" i="2"/>
  <c r="A4643" i="2" s="1"/>
  <c r="F4643" i="2"/>
  <c r="C4644" i="2"/>
  <c r="A4644" i="2" s="1"/>
  <c r="F4644" i="2"/>
  <c r="C4645" i="2"/>
  <c r="A4645" i="2" s="1"/>
  <c r="F4645" i="2"/>
  <c r="A4646" i="2"/>
  <c r="C4646" i="2"/>
  <c r="F4646" i="2"/>
  <c r="A4647" i="2"/>
  <c r="C4647" i="2"/>
  <c r="F4647" i="2"/>
  <c r="C4648" i="2"/>
  <c r="A4648" i="2" s="1"/>
  <c r="F4648" i="2"/>
  <c r="C4649" i="2"/>
  <c r="A4649" i="2" s="1"/>
  <c r="F4649" i="2"/>
  <c r="A4650" i="2"/>
  <c r="C4650" i="2"/>
  <c r="F4650" i="2"/>
  <c r="C4651" i="2"/>
  <c r="A4651" i="2" s="1"/>
  <c r="F4651" i="2"/>
  <c r="C4652" i="2"/>
  <c r="A4652" i="2" s="1"/>
  <c r="F4652" i="2"/>
  <c r="C4653" i="2"/>
  <c r="A4653" i="2" s="1"/>
  <c r="F4653" i="2"/>
  <c r="A4654" i="2"/>
  <c r="C4654" i="2"/>
  <c r="F4654" i="2"/>
  <c r="C4655" i="2"/>
  <c r="A4655" i="2" s="1"/>
  <c r="F4655" i="2"/>
  <c r="C4656" i="2"/>
  <c r="A4656" i="2" s="1"/>
  <c r="F4656" i="2"/>
  <c r="C4657" i="2"/>
  <c r="A4657" i="2" s="1"/>
  <c r="F4657" i="2"/>
  <c r="A4658" i="2"/>
  <c r="C4658" i="2"/>
  <c r="F4658" i="2"/>
  <c r="C4659" i="2"/>
  <c r="A4659" i="2" s="1"/>
  <c r="F4659" i="2"/>
  <c r="C4660" i="2"/>
  <c r="A4660" i="2" s="1"/>
  <c r="F4660" i="2"/>
  <c r="C4661" i="2"/>
  <c r="A4661" i="2" s="1"/>
  <c r="F4661" i="2"/>
  <c r="A4662" i="2"/>
  <c r="C4662" i="2"/>
  <c r="F4662" i="2"/>
  <c r="A4663" i="2"/>
  <c r="C4663" i="2"/>
  <c r="F4663" i="2"/>
  <c r="C4664" i="2"/>
  <c r="A4664" i="2" s="1"/>
  <c r="F4664" i="2"/>
  <c r="C4665" i="2"/>
  <c r="A4665" i="2" s="1"/>
  <c r="F4665" i="2"/>
  <c r="A4666" i="2"/>
  <c r="C4666" i="2"/>
  <c r="F4666" i="2"/>
  <c r="C4667" i="2"/>
  <c r="A4667" i="2" s="1"/>
  <c r="F4667" i="2"/>
  <c r="C4668" i="2"/>
  <c r="A4668" i="2" s="1"/>
  <c r="F4668" i="2"/>
  <c r="C4669" i="2"/>
  <c r="A4669" i="2" s="1"/>
  <c r="F4669" i="2"/>
  <c r="A4670" i="2"/>
  <c r="C4670" i="2"/>
  <c r="F4670" i="2"/>
  <c r="C4671" i="2"/>
  <c r="A4671" i="2" s="1"/>
  <c r="F4671" i="2"/>
  <c r="C4672" i="2"/>
  <c r="A4672" i="2" s="1"/>
  <c r="F4672" i="2"/>
  <c r="C4673" i="2"/>
  <c r="A4673" i="2" s="1"/>
  <c r="F4673" i="2"/>
  <c r="A4674" i="2"/>
  <c r="C4674" i="2"/>
  <c r="F4674" i="2"/>
  <c r="C4675" i="2"/>
  <c r="A4675" i="2" s="1"/>
  <c r="F4675" i="2"/>
  <c r="C4676" i="2"/>
  <c r="A4676" i="2" s="1"/>
  <c r="F4676" i="2"/>
  <c r="C4677" i="2"/>
  <c r="A4677" i="2" s="1"/>
  <c r="F4677" i="2"/>
  <c r="A4678" i="2"/>
  <c r="C4678" i="2"/>
  <c r="F4678" i="2"/>
  <c r="A4679" i="2"/>
  <c r="C4679" i="2"/>
  <c r="F4679" i="2"/>
  <c r="C4680" i="2"/>
  <c r="A4680" i="2" s="1"/>
  <c r="F4680" i="2"/>
  <c r="C4681" i="2"/>
  <c r="A4681" i="2" s="1"/>
  <c r="F4681" i="2"/>
  <c r="A4682" i="2"/>
  <c r="C4682" i="2"/>
  <c r="F4682" i="2"/>
  <c r="C4683" i="2"/>
  <c r="A4683" i="2" s="1"/>
  <c r="F4683" i="2"/>
  <c r="C4684" i="2"/>
  <c r="A4684" i="2" s="1"/>
  <c r="F4684" i="2"/>
  <c r="C4685" i="2"/>
  <c r="A4685" i="2" s="1"/>
  <c r="F4685" i="2"/>
  <c r="A4686" i="2"/>
  <c r="C4686" i="2"/>
  <c r="F4686" i="2"/>
  <c r="C4687" i="2"/>
  <c r="A4687" i="2" s="1"/>
  <c r="F4687" i="2"/>
  <c r="C4688" i="2"/>
  <c r="A4688" i="2" s="1"/>
  <c r="F4688" i="2"/>
  <c r="C4689" i="2"/>
  <c r="A4689" i="2" s="1"/>
  <c r="F4689" i="2"/>
  <c r="A4690" i="2"/>
  <c r="C4690" i="2"/>
  <c r="F4690" i="2"/>
  <c r="C4691" i="2"/>
  <c r="A4691" i="2" s="1"/>
  <c r="F4691" i="2"/>
  <c r="C4692" i="2"/>
  <c r="A4692" i="2" s="1"/>
  <c r="F4692" i="2"/>
  <c r="C4693" i="2"/>
  <c r="A4693" i="2" s="1"/>
  <c r="F4693" i="2"/>
  <c r="A4694" i="2"/>
  <c r="C4694" i="2"/>
  <c r="F4694" i="2"/>
  <c r="A4695" i="2"/>
  <c r="C4695" i="2"/>
  <c r="F4695" i="2"/>
  <c r="C4696" i="2"/>
  <c r="A4696" i="2" s="1"/>
  <c r="F4696" i="2"/>
  <c r="C4697" i="2"/>
  <c r="A4697" i="2" s="1"/>
  <c r="F4697" i="2"/>
  <c r="A4698" i="2"/>
  <c r="C4698" i="2"/>
  <c r="F4698" i="2"/>
  <c r="C4699" i="2"/>
  <c r="A4699" i="2" s="1"/>
  <c r="F4699" i="2"/>
  <c r="C4700" i="2"/>
  <c r="A4700" i="2" s="1"/>
  <c r="F4700" i="2"/>
  <c r="C4701" i="2"/>
  <c r="A4701" i="2" s="1"/>
  <c r="F4701" i="2"/>
  <c r="A4702" i="2"/>
  <c r="C4702" i="2"/>
  <c r="F4702" i="2"/>
  <c r="C4703" i="2"/>
  <c r="A4703" i="2" s="1"/>
  <c r="F4703" i="2"/>
  <c r="C4704" i="2"/>
  <c r="A4704" i="2" s="1"/>
  <c r="F4704" i="2"/>
  <c r="C4705" i="2"/>
  <c r="A4705" i="2" s="1"/>
  <c r="F4705" i="2"/>
  <c r="A4706" i="2"/>
  <c r="C4706" i="2"/>
  <c r="F4706" i="2"/>
  <c r="C4707" i="2"/>
  <c r="A4707" i="2" s="1"/>
  <c r="F4707" i="2"/>
  <c r="C4708" i="2"/>
  <c r="A4708" i="2" s="1"/>
  <c r="F4708" i="2"/>
  <c r="C4709" i="2"/>
  <c r="A4709" i="2" s="1"/>
  <c r="F4709" i="2"/>
  <c r="A4710" i="2"/>
  <c r="C4710" i="2"/>
  <c r="F4710" i="2"/>
  <c r="A4711" i="2"/>
  <c r="C4711" i="2"/>
  <c r="F4711" i="2"/>
  <c r="C4712" i="2"/>
  <c r="A4712" i="2" s="1"/>
  <c r="F4712" i="2"/>
  <c r="C4713" i="2"/>
  <c r="A4713" i="2" s="1"/>
  <c r="F4713" i="2"/>
  <c r="A4714" i="2"/>
  <c r="C4714" i="2"/>
  <c r="F4714" i="2"/>
  <c r="C4715" i="2"/>
  <c r="A4715" i="2" s="1"/>
  <c r="F4715" i="2"/>
  <c r="C4716" i="2"/>
  <c r="A4716" i="2" s="1"/>
  <c r="F4716" i="2"/>
  <c r="C4717" i="2"/>
  <c r="A4717" i="2" s="1"/>
  <c r="F4717" i="2"/>
  <c r="A4718" i="2"/>
  <c r="C4718" i="2"/>
  <c r="F4718" i="2"/>
  <c r="C4719" i="2"/>
  <c r="A4719" i="2" s="1"/>
  <c r="F4719" i="2"/>
  <c r="C4720" i="2"/>
  <c r="A4720" i="2" s="1"/>
  <c r="F4720" i="2"/>
  <c r="C4721" i="2"/>
  <c r="A4721" i="2" s="1"/>
  <c r="F4721" i="2"/>
  <c r="A4722" i="2"/>
  <c r="C4722" i="2"/>
  <c r="F4722" i="2"/>
  <c r="C4723" i="2"/>
  <c r="A4723" i="2" s="1"/>
  <c r="F4723" i="2"/>
  <c r="C4724" i="2"/>
  <c r="A4724" i="2" s="1"/>
  <c r="F4724" i="2"/>
  <c r="C4725" i="2"/>
  <c r="A4725" i="2" s="1"/>
  <c r="F4725" i="2"/>
  <c r="A4726" i="2"/>
  <c r="C4726" i="2"/>
  <c r="F4726" i="2"/>
  <c r="A4727" i="2"/>
  <c r="C4727" i="2"/>
  <c r="F4727" i="2"/>
  <c r="C4728" i="2"/>
  <c r="A4728" i="2" s="1"/>
  <c r="F4728" i="2"/>
  <c r="C4729" i="2"/>
  <c r="A4729" i="2" s="1"/>
  <c r="F4729" i="2"/>
  <c r="A4730" i="2"/>
  <c r="C4730" i="2"/>
  <c r="F4730" i="2"/>
  <c r="C4731" i="2"/>
  <c r="A4731" i="2" s="1"/>
  <c r="F4731" i="2"/>
  <c r="C4732" i="2"/>
  <c r="A4732" i="2" s="1"/>
  <c r="F4732" i="2"/>
  <c r="C4733" i="2"/>
  <c r="A4733" i="2" s="1"/>
  <c r="F4733" i="2"/>
  <c r="A4734" i="2"/>
  <c r="C4734" i="2"/>
  <c r="F4734" i="2"/>
  <c r="C4735" i="2"/>
  <c r="A4735" i="2" s="1"/>
  <c r="F4735" i="2"/>
  <c r="C4736" i="2"/>
  <c r="A4736" i="2" s="1"/>
  <c r="F4736" i="2"/>
  <c r="C4737" i="2"/>
  <c r="A4737" i="2" s="1"/>
  <c r="F4737" i="2"/>
  <c r="A4738" i="2"/>
  <c r="C4738" i="2"/>
  <c r="F4738" i="2"/>
  <c r="C4739" i="2"/>
  <c r="A4739" i="2" s="1"/>
  <c r="F4739" i="2"/>
  <c r="C4740" i="2"/>
  <c r="A4740" i="2" s="1"/>
  <c r="F4740" i="2"/>
  <c r="C4741" i="2"/>
  <c r="A4741" i="2" s="1"/>
  <c r="F4741" i="2"/>
  <c r="A4742" i="2"/>
  <c r="C4742" i="2"/>
  <c r="F4742" i="2"/>
  <c r="A4743" i="2"/>
  <c r="C4743" i="2"/>
  <c r="F4743" i="2"/>
  <c r="C4744" i="2"/>
  <c r="A4744" i="2" s="1"/>
  <c r="F4744" i="2"/>
  <c r="C4745" i="2"/>
  <c r="A4745" i="2" s="1"/>
  <c r="F4745" i="2"/>
  <c r="A4746" i="2"/>
  <c r="C4746" i="2"/>
  <c r="F4746" i="2"/>
  <c r="C4747" i="2"/>
  <c r="A4747" i="2" s="1"/>
  <c r="F4747" i="2"/>
  <c r="C4748" i="2"/>
  <c r="A4748" i="2" s="1"/>
  <c r="F4748" i="2"/>
  <c r="C4749" i="2"/>
  <c r="A4749" i="2" s="1"/>
  <c r="F4749" i="2"/>
  <c r="A4750" i="2"/>
  <c r="C4750" i="2"/>
  <c r="F4750" i="2"/>
  <c r="C4751" i="2"/>
  <c r="A4751" i="2" s="1"/>
  <c r="F4751" i="2"/>
  <c r="C4752" i="2"/>
  <c r="A4752" i="2" s="1"/>
  <c r="F4752" i="2"/>
  <c r="C4753" i="2"/>
  <c r="A4753" i="2" s="1"/>
  <c r="F4753" i="2"/>
  <c r="A4754" i="2"/>
  <c r="C4754" i="2"/>
  <c r="F4754" i="2"/>
  <c r="C4755" i="2"/>
  <c r="A4755" i="2" s="1"/>
  <c r="F4755" i="2"/>
  <c r="C4756" i="2"/>
  <c r="A4756" i="2" s="1"/>
  <c r="F4756" i="2"/>
  <c r="C4757" i="2"/>
  <c r="A4757" i="2" s="1"/>
  <c r="F4757" i="2"/>
  <c r="A4758" i="2"/>
  <c r="C4758" i="2"/>
  <c r="F4758" i="2"/>
  <c r="A4759" i="2"/>
  <c r="C4759" i="2"/>
  <c r="F4759" i="2"/>
  <c r="C4760" i="2"/>
  <c r="A4760" i="2" s="1"/>
  <c r="F4760" i="2"/>
  <c r="C4761" i="2"/>
  <c r="A4761" i="2" s="1"/>
  <c r="F4761" i="2"/>
  <c r="A4762" i="2"/>
  <c r="C4762" i="2"/>
  <c r="F4762" i="2"/>
  <c r="C4763" i="2"/>
  <c r="A4763" i="2" s="1"/>
  <c r="F4763" i="2"/>
  <c r="C4764" i="2"/>
  <c r="A4764" i="2" s="1"/>
  <c r="F4764" i="2"/>
  <c r="C4765" i="2"/>
  <c r="A4765" i="2" s="1"/>
  <c r="F4765" i="2"/>
  <c r="A4766" i="2"/>
  <c r="C4766" i="2"/>
  <c r="F4766" i="2"/>
  <c r="C4767" i="2"/>
  <c r="A4767" i="2" s="1"/>
  <c r="F4767" i="2"/>
  <c r="C4768" i="2"/>
  <c r="A4768" i="2" s="1"/>
  <c r="F4768" i="2"/>
  <c r="C4769" i="2"/>
  <c r="A4769" i="2" s="1"/>
  <c r="F4769" i="2"/>
  <c r="A4770" i="2"/>
  <c r="C4770" i="2"/>
  <c r="F4770" i="2"/>
  <c r="C4771" i="2"/>
  <c r="A4771" i="2" s="1"/>
  <c r="F4771" i="2"/>
  <c r="C4772" i="2"/>
  <c r="A4772" i="2" s="1"/>
  <c r="F4772" i="2"/>
  <c r="C4773" i="2"/>
  <c r="A4773" i="2" s="1"/>
  <c r="F4773" i="2"/>
  <c r="A4774" i="2"/>
  <c r="C4774" i="2"/>
  <c r="F4774" i="2"/>
  <c r="A4775" i="2"/>
  <c r="C4775" i="2"/>
  <c r="F4775" i="2"/>
  <c r="C4776" i="2"/>
  <c r="A4776" i="2" s="1"/>
  <c r="F4776" i="2"/>
  <c r="C4777" i="2"/>
  <c r="A4777" i="2" s="1"/>
  <c r="F4777" i="2"/>
  <c r="A4778" i="2"/>
  <c r="C4778" i="2"/>
  <c r="F4778" i="2"/>
  <c r="C4779" i="2"/>
  <c r="A4779" i="2" s="1"/>
  <c r="F4779" i="2"/>
  <c r="C4780" i="2"/>
  <c r="A4780" i="2" s="1"/>
  <c r="F4780" i="2"/>
  <c r="C4781" i="2"/>
  <c r="A4781" i="2" s="1"/>
  <c r="F4781" i="2"/>
  <c r="A4782" i="2"/>
  <c r="C4782" i="2"/>
  <c r="F4782" i="2"/>
  <c r="C4783" i="2"/>
  <c r="A4783" i="2" s="1"/>
  <c r="F4783" i="2"/>
  <c r="C4784" i="2"/>
  <c r="A4784" i="2" s="1"/>
  <c r="F4784" i="2"/>
  <c r="C4785" i="2"/>
  <c r="A4785" i="2" s="1"/>
  <c r="F4785" i="2"/>
  <c r="A4786" i="2"/>
  <c r="C4786" i="2"/>
  <c r="F4786" i="2"/>
  <c r="A4787" i="2"/>
  <c r="C4787" i="2"/>
  <c r="F4787" i="2"/>
  <c r="C4788" i="2"/>
  <c r="A4788" i="2" s="1"/>
  <c r="F4788" i="2"/>
  <c r="C4789" i="2"/>
  <c r="A4789" i="2" s="1"/>
  <c r="F4789" i="2"/>
  <c r="A4790" i="2"/>
  <c r="C4790" i="2"/>
  <c r="F4790" i="2"/>
  <c r="A4791" i="2"/>
  <c r="C4791" i="2"/>
  <c r="F4791" i="2"/>
  <c r="C4792" i="2"/>
  <c r="A4792" i="2" s="1"/>
  <c r="F4792" i="2"/>
  <c r="C4793" i="2"/>
  <c r="A4793" i="2" s="1"/>
  <c r="F4793" i="2"/>
  <c r="A4794" i="2"/>
  <c r="C4794" i="2"/>
  <c r="F4794" i="2"/>
  <c r="C4795" i="2"/>
  <c r="A4795" i="2" s="1"/>
  <c r="F4795" i="2"/>
  <c r="C4796" i="2"/>
  <c r="A4796" i="2" s="1"/>
  <c r="F4796" i="2"/>
  <c r="C4797" i="2"/>
  <c r="A4797" i="2" s="1"/>
  <c r="F4797" i="2"/>
  <c r="A4798" i="2"/>
  <c r="C4798" i="2"/>
  <c r="F4798" i="2"/>
  <c r="C4799" i="2"/>
  <c r="A4799" i="2" s="1"/>
  <c r="F4799" i="2"/>
  <c r="C4800" i="2"/>
  <c r="A4800" i="2" s="1"/>
  <c r="F4800" i="2"/>
  <c r="C4801" i="2"/>
  <c r="A4801" i="2" s="1"/>
  <c r="F4801" i="2"/>
  <c r="A4802" i="2"/>
  <c r="C4802" i="2"/>
  <c r="F4802" i="2"/>
  <c r="A4803" i="2"/>
  <c r="C4803" i="2"/>
  <c r="F4803" i="2"/>
  <c r="C4804" i="2"/>
  <c r="A4804" i="2" s="1"/>
  <c r="F4804" i="2"/>
  <c r="C4805" i="2"/>
  <c r="A4805" i="2" s="1"/>
  <c r="F4805" i="2"/>
  <c r="A4806" i="2"/>
  <c r="C4806" i="2"/>
  <c r="F4806" i="2"/>
  <c r="A4807" i="2"/>
  <c r="C4807" i="2"/>
  <c r="F4807" i="2"/>
  <c r="C4808" i="2"/>
  <c r="A4808" i="2" s="1"/>
  <c r="F4808" i="2"/>
  <c r="C4809" i="2"/>
  <c r="A4809" i="2" s="1"/>
  <c r="F4809" i="2"/>
  <c r="A4810" i="2"/>
  <c r="C4810" i="2"/>
  <c r="F4810" i="2"/>
  <c r="C4811" i="2"/>
  <c r="A4811" i="2" s="1"/>
  <c r="F4811" i="2"/>
  <c r="C4812" i="2"/>
  <c r="A4812" i="2" s="1"/>
  <c r="F4812" i="2"/>
  <c r="C4813" i="2"/>
  <c r="A4813" i="2" s="1"/>
  <c r="F4813" i="2"/>
  <c r="A4814" i="2"/>
  <c r="C4814" i="2"/>
  <c r="F4814" i="2"/>
  <c r="C4815" i="2"/>
  <c r="A4815" i="2" s="1"/>
  <c r="F4815" i="2"/>
  <c r="C4816" i="2"/>
  <c r="A4816" i="2" s="1"/>
  <c r="F4816" i="2"/>
  <c r="C4817" i="2"/>
  <c r="A4817" i="2" s="1"/>
  <c r="F4817" i="2"/>
  <c r="A4818" i="2"/>
  <c r="C4818" i="2"/>
  <c r="F4818" i="2"/>
  <c r="C4819" i="2"/>
  <c r="A4819" i="2" s="1"/>
  <c r="F4819" i="2"/>
  <c r="C4820" i="2"/>
  <c r="A4820" i="2" s="1"/>
  <c r="F4820" i="2"/>
  <c r="C4821" i="2"/>
  <c r="A4821" i="2" s="1"/>
  <c r="F4821" i="2"/>
  <c r="A4822" i="2"/>
  <c r="C4822" i="2"/>
  <c r="F4822" i="2"/>
  <c r="A4823" i="2"/>
  <c r="C4823" i="2"/>
  <c r="F4823" i="2"/>
  <c r="C4824" i="2"/>
  <c r="A4824" i="2" s="1"/>
  <c r="F4824" i="2"/>
  <c r="C4825" i="2"/>
  <c r="A4825" i="2" s="1"/>
  <c r="F4825" i="2"/>
  <c r="A4826" i="2"/>
  <c r="C4826" i="2"/>
  <c r="F4826" i="2"/>
  <c r="C4827" i="2"/>
  <c r="A4827" i="2" s="1"/>
  <c r="F4827" i="2"/>
  <c r="C4828" i="2"/>
  <c r="A4828" i="2" s="1"/>
  <c r="F4828" i="2"/>
  <c r="C4829" i="2"/>
  <c r="A4829" i="2" s="1"/>
  <c r="F4829" i="2"/>
  <c r="A4830" i="2"/>
  <c r="C4830" i="2"/>
  <c r="F4830" i="2"/>
  <c r="C4831" i="2"/>
  <c r="A4831" i="2" s="1"/>
  <c r="F4831" i="2"/>
  <c r="C4832" i="2"/>
  <c r="A4832" i="2" s="1"/>
  <c r="F4832" i="2"/>
  <c r="C4833" i="2"/>
  <c r="A4833" i="2" s="1"/>
  <c r="F4833" i="2"/>
  <c r="A4834" i="2"/>
  <c r="C4834" i="2"/>
  <c r="F4834" i="2"/>
  <c r="C4835" i="2"/>
  <c r="A4835" i="2" s="1"/>
  <c r="F4835" i="2"/>
  <c r="C4836" i="2"/>
  <c r="A4836" i="2" s="1"/>
  <c r="F4836" i="2"/>
  <c r="C4837" i="2"/>
  <c r="A4837" i="2" s="1"/>
  <c r="F4837" i="2"/>
  <c r="A4838" i="2"/>
  <c r="C4838" i="2"/>
  <c r="F4838" i="2"/>
  <c r="A4839" i="2"/>
  <c r="C4839" i="2"/>
  <c r="F4839" i="2"/>
  <c r="C4840" i="2"/>
  <c r="A4840" i="2" s="1"/>
  <c r="F4840" i="2"/>
  <c r="C4841" i="2"/>
  <c r="A4841" i="2" s="1"/>
  <c r="F4841" i="2"/>
  <c r="A4842" i="2"/>
  <c r="C4842" i="2"/>
  <c r="F4842" i="2"/>
  <c r="C4843" i="2"/>
  <c r="A4843" i="2" s="1"/>
  <c r="F4843" i="2"/>
  <c r="C4844" i="2"/>
  <c r="A4844" i="2" s="1"/>
  <c r="F4844" i="2"/>
  <c r="C4845" i="2"/>
  <c r="A4845" i="2" s="1"/>
  <c r="F4845" i="2"/>
  <c r="A4846" i="2"/>
  <c r="C4846" i="2"/>
  <c r="F4846" i="2"/>
  <c r="C4847" i="2"/>
  <c r="A4847" i="2" s="1"/>
  <c r="F4847" i="2"/>
  <c r="C4848" i="2"/>
  <c r="A4848" i="2" s="1"/>
  <c r="F4848" i="2"/>
  <c r="C4849" i="2"/>
  <c r="A4849" i="2" s="1"/>
  <c r="F4849" i="2"/>
  <c r="A4850" i="2"/>
  <c r="C4850" i="2"/>
  <c r="F4850" i="2"/>
  <c r="C4851" i="2"/>
  <c r="A4851" i="2" s="1"/>
  <c r="F4851" i="2"/>
  <c r="C4852" i="2"/>
  <c r="A4852" i="2" s="1"/>
  <c r="F4852" i="2"/>
  <c r="C4853" i="2"/>
  <c r="A4853" i="2" s="1"/>
  <c r="F4853" i="2"/>
  <c r="A4854" i="2"/>
  <c r="C4854" i="2"/>
  <c r="F4854" i="2"/>
  <c r="A4855" i="2"/>
  <c r="C4855" i="2"/>
  <c r="F4855" i="2"/>
  <c r="C4856" i="2"/>
  <c r="A4856" i="2" s="1"/>
  <c r="F4856" i="2"/>
  <c r="C4857" i="2"/>
  <c r="A4857" i="2" s="1"/>
  <c r="F4857" i="2"/>
  <c r="A4858" i="2"/>
  <c r="C4858" i="2"/>
  <c r="F4858" i="2"/>
  <c r="C4859" i="2"/>
  <c r="A4859" i="2" s="1"/>
  <c r="F4859" i="2"/>
  <c r="C4860" i="2"/>
  <c r="A4860" i="2" s="1"/>
  <c r="F4860" i="2"/>
  <c r="C4861" i="2"/>
  <c r="A4861" i="2" s="1"/>
  <c r="F4861" i="2"/>
  <c r="A4862" i="2"/>
  <c r="C4862" i="2"/>
  <c r="F4862" i="2"/>
  <c r="C4863" i="2"/>
  <c r="A4863" i="2" s="1"/>
  <c r="F4863" i="2"/>
  <c r="C4864" i="2"/>
  <c r="A4864" i="2" s="1"/>
  <c r="F4864" i="2"/>
  <c r="C4865" i="2"/>
  <c r="A4865" i="2" s="1"/>
  <c r="F4865" i="2"/>
  <c r="A4866" i="2"/>
  <c r="C4866" i="2"/>
  <c r="F4866" i="2"/>
  <c r="C4867" i="2"/>
  <c r="A4867" i="2" s="1"/>
  <c r="F4867" i="2"/>
  <c r="C4868" i="2"/>
  <c r="A4868" i="2" s="1"/>
  <c r="F4868" i="2"/>
  <c r="C4869" i="2"/>
  <c r="A4869" i="2" s="1"/>
  <c r="F4869" i="2"/>
  <c r="A4870" i="2"/>
  <c r="C4870" i="2"/>
  <c r="F4870" i="2"/>
  <c r="A4871" i="2"/>
  <c r="C4871" i="2"/>
  <c r="F4871" i="2"/>
  <c r="C4872" i="2"/>
  <c r="A4872" i="2" s="1"/>
  <c r="F4872" i="2"/>
  <c r="C4873" i="2"/>
  <c r="A4873" i="2" s="1"/>
  <c r="F4873" i="2"/>
  <c r="A4874" i="2"/>
  <c r="C4874" i="2"/>
  <c r="F4874" i="2"/>
  <c r="C4875" i="2"/>
  <c r="A4875" i="2" s="1"/>
  <c r="F4875" i="2"/>
  <c r="C4876" i="2"/>
  <c r="A4876" i="2" s="1"/>
  <c r="F4876" i="2"/>
  <c r="C4877" i="2"/>
  <c r="A4877" i="2" s="1"/>
  <c r="F4877" i="2"/>
  <c r="A4878" i="2"/>
  <c r="C4878" i="2"/>
  <c r="F4878" i="2"/>
  <c r="C4879" i="2"/>
  <c r="A4879" i="2" s="1"/>
  <c r="F4879" i="2"/>
  <c r="C4880" i="2"/>
  <c r="A4880" i="2" s="1"/>
  <c r="F4880" i="2"/>
  <c r="C4881" i="2"/>
  <c r="A4881" i="2" s="1"/>
  <c r="F4881" i="2"/>
  <c r="A4882" i="2"/>
  <c r="C4882" i="2"/>
  <c r="F4882" i="2"/>
  <c r="C4883" i="2"/>
  <c r="A4883" i="2" s="1"/>
  <c r="F4883" i="2"/>
  <c r="C4884" i="2"/>
  <c r="A4884" i="2" s="1"/>
  <c r="F4884" i="2"/>
  <c r="C4885" i="2"/>
  <c r="A4885" i="2" s="1"/>
  <c r="F4885" i="2"/>
  <c r="A4886" i="2"/>
  <c r="C4886" i="2"/>
  <c r="F4886" i="2"/>
  <c r="A4887" i="2"/>
  <c r="C4887" i="2"/>
  <c r="F4887" i="2"/>
  <c r="C4888" i="2"/>
  <c r="A4888" i="2" s="1"/>
  <c r="F4888" i="2"/>
  <c r="C4889" i="2"/>
  <c r="A4889" i="2" s="1"/>
  <c r="F4889" i="2"/>
  <c r="A4890" i="2"/>
  <c r="C4890" i="2"/>
  <c r="F4890" i="2"/>
  <c r="C4891" i="2"/>
  <c r="A4891" i="2" s="1"/>
  <c r="F4891" i="2"/>
  <c r="C4892" i="2"/>
  <c r="A4892" i="2" s="1"/>
  <c r="F4892" i="2"/>
  <c r="C4893" i="2"/>
  <c r="A4893" i="2" s="1"/>
  <c r="F4893" i="2"/>
  <c r="A4894" i="2"/>
  <c r="C4894" i="2"/>
  <c r="F4894" i="2"/>
  <c r="C4895" i="2"/>
  <c r="A4895" i="2" s="1"/>
  <c r="F4895" i="2"/>
  <c r="C4896" i="2"/>
  <c r="A4896" i="2" s="1"/>
  <c r="F4896" i="2"/>
  <c r="C4897" i="2"/>
  <c r="A4897" i="2" s="1"/>
  <c r="F4897" i="2"/>
  <c r="A4898" i="2"/>
  <c r="C4898" i="2"/>
  <c r="F4898" i="2"/>
  <c r="C4899" i="2"/>
  <c r="A4899" i="2" s="1"/>
  <c r="F4899" i="2"/>
  <c r="C4900" i="2"/>
  <c r="A4900" i="2" s="1"/>
  <c r="F4900" i="2"/>
  <c r="C4901" i="2"/>
  <c r="A4901" i="2" s="1"/>
  <c r="F4901" i="2"/>
  <c r="A4902" i="2"/>
  <c r="C4902" i="2"/>
  <c r="F4902" i="2"/>
  <c r="A4903" i="2"/>
  <c r="C4903" i="2"/>
  <c r="F4903" i="2"/>
  <c r="C4904" i="2"/>
  <c r="A4904" i="2" s="1"/>
  <c r="F4904" i="2"/>
  <c r="C4905" i="2"/>
  <c r="A4905" i="2" s="1"/>
  <c r="F4905" i="2"/>
  <c r="A4906" i="2"/>
  <c r="C4906" i="2"/>
  <c r="F4906" i="2"/>
  <c r="C4907" i="2"/>
  <c r="A4907" i="2" s="1"/>
  <c r="F4907" i="2"/>
  <c r="C4908" i="2"/>
  <c r="A4908" i="2" s="1"/>
  <c r="F4908" i="2"/>
  <c r="C4909" i="2"/>
  <c r="A4909" i="2" s="1"/>
  <c r="F4909" i="2"/>
  <c r="A4910" i="2"/>
  <c r="C4910" i="2"/>
  <c r="F4910" i="2"/>
  <c r="C4911" i="2"/>
  <c r="A4911" i="2" s="1"/>
  <c r="F4911" i="2"/>
  <c r="C4912" i="2"/>
  <c r="A4912" i="2" s="1"/>
  <c r="F4912" i="2"/>
  <c r="C4913" i="2"/>
  <c r="A4913" i="2" s="1"/>
  <c r="F4913" i="2"/>
  <c r="A4914" i="2"/>
  <c r="C4914" i="2"/>
  <c r="F4914" i="2"/>
  <c r="C4915" i="2"/>
  <c r="A4915" i="2" s="1"/>
  <c r="F4915" i="2"/>
  <c r="C4916" i="2"/>
  <c r="A4916" i="2" s="1"/>
  <c r="F4916" i="2"/>
  <c r="C4917" i="2"/>
  <c r="A4917" i="2" s="1"/>
  <c r="F4917" i="2"/>
  <c r="A4918" i="2"/>
  <c r="C4918" i="2"/>
  <c r="F4918" i="2"/>
  <c r="A4919" i="2"/>
  <c r="C4919" i="2"/>
  <c r="F4919" i="2"/>
  <c r="C4920" i="2"/>
  <c r="A4920" i="2" s="1"/>
  <c r="F4920" i="2"/>
  <c r="C4921" i="2"/>
  <c r="A4921" i="2" s="1"/>
  <c r="F4921" i="2"/>
  <c r="A4922" i="2"/>
  <c r="C4922" i="2"/>
  <c r="F4922" i="2"/>
  <c r="C4923" i="2"/>
  <c r="A4923" i="2" s="1"/>
  <c r="F4923" i="2"/>
  <c r="C4924" i="2"/>
  <c r="A4924" i="2" s="1"/>
  <c r="F4924" i="2"/>
  <c r="C4925" i="2"/>
  <c r="A4925" i="2" s="1"/>
  <c r="F4925" i="2"/>
  <c r="A4926" i="2"/>
  <c r="C4926" i="2"/>
  <c r="F4926" i="2"/>
  <c r="C4927" i="2"/>
  <c r="A4927" i="2" s="1"/>
  <c r="F4927" i="2"/>
  <c r="C4928" i="2"/>
  <c r="A4928" i="2" s="1"/>
  <c r="F4928" i="2"/>
  <c r="C4929" i="2"/>
  <c r="A4929" i="2" s="1"/>
  <c r="F4929" i="2"/>
  <c r="A4930" i="2"/>
  <c r="C4930" i="2"/>
  <c r="F4930" i="2"/>
  <c r="C4931" i="2"/>
  <c r="A4931" i="2" s="1"/>
  <c r="F4931" i="2"/>
  <c r="C4932" i="2"/>
  <c r="A4932" i="2" s="1"/>
  <c r="F4932" i="2"/>
  <c r="C4933" i="2"/>
  <c r="A4933" i="2" s="1"/>
  <c r="F4933" i="2"/>
  <c r="A4934" i="2"/>
  <c r="C4934" i="2"/>
  <c r="F4934" i="2"/>
  <c r="A4935" i="2"/>
  <c r="C4935" i="2"/>
  <c r="F4935" i="2"/>
  <c r="C4936" i="2"/>
  <c r="A4936" i="2" s="1"/>
  <c r="F4936" i="2"/>
  <c r="C4937" i="2"/>
  <c r="A4937" i="2" s="1"/>
  <c r="F4937" i="2"/>
  <c r="A4938" i="2"/>
  <c r="C4938" i="2"/>
  <c r="F4938" i="2"/>
  <c r="C4939" i="2"/>
  <c r="A4939" i="2" s="1"/>
  <c r="F4939" i="2"/>
  <c r="C4940" i="2"/>
  <c r="A4940" i="2" s="1"/>
  <c r="F4940" i="2"/>
  <c r="C4941" i="2"/>
  <c r="A4941" i="2" s="1"/>
  <c r="F4941" i="2"/>
  <c r="A4942" i="2"/>
  <c r="C4942" i="2"/>
  <c r="F4942" i="2"/>
  <c r="C4943" i="2"/>
  <c r="A4943" i="2" s="1"/>
  <c r="F4943" i="2"/>
  <c r="C4944" i="2"/>
  <c r="A4944" i="2" s="1"/>
  <c r="F4944" i="2"/>
  <c r="C4945" i="2"/>
  <c r="A4945" i="2" s="1"/>
  <c r="F4945" i="2"/>
  <c r="A4946" i="2"/>
  <c r="C4946" i="2"/>
  <c r="F4946" i="2"/>
  <c r="C4947" i="2"/>
  <c r="A4947" i="2" s="1"/>
  <c r="F4947" i="2"/>
  <c r="C4948" i="2"/>
  <c r="A4948" i="2" s="1"/>
  <c r="F4948" i="2"/>
  <c r="C4949" i="2"/>
  <c r="A4949" i="2" s="1"/>
  <c r="F4949" i="2"/>
  <c r="A4950" i="2"/>
  <c r="C4950" i="2"/>
  <c r="F4950" i="2"/>
  <c r="A4951" i="2"/>
  <c r="C4951" i="2"/>
  <c r="F4951" i="2"/>
  <c r="C4952" i="2"/>
  <c r="A4952" i="2" s="1"/>
  <c r="F4952" i="2"/>
  <c r="C4953" i="2"/>
  <c r="A4953" i="2" s="1"/>
  <c r="F4953" i="2"/>
  <c r="A4954" i="2"/>
  <c r="C4954" i="2"/>
  <c r="F4954" i="2"/>
  <c r="C4955" i="2"/>
  <c r="A4955" i="2" s="1"/>
  <c r="F4955" i="2"/>
  <c r="C4956" i="2"/>
  <c r="A4956" i="2" s="1"/>
  <c r="F4956" i="2"/>
  <c r="C4957" i="2"/>
  <c r="A4957" i="2" s="1"/>
  <c r="F4957" i="2"/>
  <c r="A4958" i="2"/>
  <c r="C4958" i="2"/>
  <c r="F4958" i="2"/>
  <c r="C4959" i="2"/>
  <c r="A4959" i="2" s="1"/>
  <c r="F4959" i="2"/>
  <c r="C4960" i="2"/>
  <c r="A4960" i="2" s="1"/>
  <c r="F4960" i="2"/>
  <c r="C4961" i="2"/>
  <c r="A4961" i="2" s="1"/>
  <c r="F4961" i="2"/>
  <c r="A4962" i="2"/>
  <c r="C4962" i="2"/>
  <c r="F4962" i="2"/>
  <c r="C4963" i="2"/>
  <c r="A4963" i="2" s="1"/>
  <c r="F4963" i="2"/>
  <c r="C4964" i="2"/>
  <c r="A4964" i="2" s="1"/>
  <c r="F4964" i="2"/>
  <c r="C4965" i="2"/>
  <c r="A4965" i="2" s="1"/>
  <c r="F4965" i="2"/>
  <c r="A4966" i="2"/>
  <c r="C4966" i="2"/>
  <c r="F4966" i="2"/>
  <c r="A4967" i="2"/>
  <c r="C4967" i="2"/>
  <c r="F4967" i="2"/>
  <c r="C4968" i="2"/>
  <c r="A4968" i="2" s="1"/>
  <c r="F4968" i="2"/>
  <c r="C4969" i="2"/>
  <c r="A4969" i="2" s="1"/>
  <c r="F4969" i="2"/>
  <c r="A4970" i="2"/>
  <c r="C4970" i="2"/>
  <c r="F4970" i="2"/>
  <c r="C4971" i="2"/>
  <c r="A4971" i="2" s="1"/>
  <c r="F4971" i="2"/>
  <c r="C4972" i="2"/>
  <c r="A4972" i="2" s="1"/>
  <c r="F4972" i="2"/>
  <c r="C4973" i="2"/>
  <c r="A4973" i="2" s="1"/>
  <c r="F4973" i="2"/>
  <c r="A4974" i="2"/>
  <c r="C4974" i="2"/>
  <c r="F4974" i="2"/>
  <c r="C4975" i="2"/>
  <c r="A4975" i="2" s="1"/>
  <c r="F4975" i="2"/>
  <c r="C4976" i="2"/>
  <c r="A4976" i="2" s="1"/>
  <c r="F4976" i="2"/>
  <c r="C4977" i="2"/>
  <c r="A4977" i="2" s="1"/>
  <c r="F4977" i="2"/>
  <c r="A4978" i="2"/>
  <c r="C4978" i="2"/>
  <c r="F4978" i="2"/>
  <c r="C4979" i="2"/>
  <c r="A4979" i="2" s="1"/>
  <c r="F4979" i="2"/>
  <c r="C4980" i="2"/>
  <c r="A4980" i="2" s="1"/>
  <c r="F4980" i="2"/>
  <c r="C4981" i="2"/>
  <c r="A4981" i="2" s="1"/>
  <c r="F4981" i="2"/>
  <c r="A4982" i="2"/>
  <c r="C4982" i="2"/>
  <c r="F4982" i="2"/>
  <c r="A4983" i="2"/>
  <c r="C4983" i="2"/>
  <c r="F4983" i="2"/>
  <c r="C4984" i="2"/>
  <c r="A4984" i="2" s="1"/>
  <c r="F4984" i="2"/>
  <c r="C4985" i="2"/>
  <c r="A4985" i="2" s="1"/>
  <c r="F4985" i="2"/>
  <c r="A4986" i="2"/>
  <c r="C4986" i="2"/>
  <c r="F4986" i="2"/>
  <c r="C4987" i="2"/>
  <c r="A4987" i="2" s="1"/>
  <c r="F4987" i="2"/>
  <c r="C4988" i="2"/>
  <c r="A4988" i="2" s="1"/>
  <c r="F4988" i="2"/>
  <c r="C4989" i="2"/>
  <c r="A4989" i="2" s="1"/>
  <c r="F4989" i="2"/>
  <c r="A4990" i="2"/>
  <c r="C4990" i="2"/>
  <c r="F4990" i="2"/>
  <c r="A4991" i="2"/>
  <c r="C4991" i="2"/>
  <c r="F4991" i="2"/>
  <c r="C4992" i="2"/>
  <c r="A4992" i="2" s="1"/>
  <c r="F4992" i="2"/>
  <c r="C4993" i="2"/>
  <c r="A4993" i="2" s="1"/>
  <c r="F4993" i="2"/>
  <c r="A4994" i="2"/>
  <c r="C4994" i="2"/>
  <c r="F4994" i="2"/>
  <c r="C4995" i="2"/>
  <c r="A4995" i="2" s="1"/>
  <c r="F4995" i="2"/>
  <c r="C4996" i="2"/>
  <c r="A4996" i="2" s="1"/>
  <c r="F4996" i="2"/>
  <c r="C4997" i="2"/>
  <c r="A4997" i="2" s="1"/>
  <c r="F4997" i="2"/>
  <c r="A4998" i="2"/>
  <c r="C4998" i="2"/>
  <c r="F4998" i="2"/>
  <c r="C4999" i="2"/>
  <c r="A4999" i="2" s="1"/>
  <c r="F4999" i="2"/>
  <c r="C5000" i="2"/>
  <c r="A5000" i="2" s="1"/>
  <c r="F5000" i="2"/>
  <c r="C5001" i="2"/>
  <c r="A5001" i="2" s="1"/>
  <c r="F5001" i="2"/>
  <c r="A5002" i="2"/>
  <c r="C5002" i="2"/>
  <c r="F5002" i="2"/>
  <c r="C5003" i="2"/>
  <c r="A5003" i="2" s="1"/>
  <c r="F5003" i="2"/>
  <c r="C5004" i="2"/>
  <c r="A5004" i="2" s="1"/>
  <c r="F5004" i="2"/>
  <c r="C5005" i="2"/>
  <c r="A5005" i="2" s="1"/>
  <c r="F5005" i="2"/>
  <c r="A5006" i="2"/>
  <c r="C5006" i="2"/>
  <c r="F5006" i="2"/>
  <c r="C5007" i="2"/>
  <c r="A5007" i="2" s="1"/>
  <c r="F5007" i="2"/>
  <c r="C5008" i="2"/>
  <c r="A5008" i="2" s="1"/>
  <c r="F5008" i="2"/>
  <c r="C5009" i="2"/>
  <c r="A5009" i="2" s="1"/>
  <c r="F5009" i="2"/>
  <c r="A5010" i="2"/>
  <c r="C5010" i="2"/>
  <c r="F5010" i="2"/>
  <c r="C5011" i="2"/>
  <c r="A5011" i="2" s="1"/>
  <c r="F5011" i="2"/>
  <c r="C5012" i="2"/>
  <c r="A5012" i="2" s="1"/>
  <c r="F5012" i="2"/>
  <c r="C5013" i="2"/>
  <c r="A5013" i="2" s="1"/>
  <c r="F5013" i="2"/>
  <c r="A5014" i="2"/>
  <c r="C5014" i="2"/>
  <c r="F5014" i="2"/>
  <c r="C5015" i="2"/>
  <c r="A5015" i="2" s="1"/>
  <c r="F5015" i="2"/>
  <c r="C5016" i="2"/>
  <c r="A5016" i="2" s="1"/>
  <c r="F5016" i="2"/>
  <c r="C5017" i="2"/>
  <c r="A5017" i="2" s="1"/>
  <c r="F5017" i="2"/>
  <c r="A5018" i="2"/>
  <c r="C5018" i="2"/>
  <c r="F5018" i="2"/>
  <c r="C5019" i="2"/>
  <c r="A5019" i="2" s="1"/>
  <c r="F5019" i="2"/>
  <c r="C5020" i="2"/>
  <c r="A5020" i="2" s="1"/>
  <c r="F5020" i="2"/>
  <c r="C5021" i="2"/>
  <c r="A5021" i="2" s="1"/>
  <c r="F5021" i="2"/>
  <c r="A5022" i="2"/>
  <c r="C5022" i="2"/>
  <c r="F5022" i="2"/>
  <c r="C5023" i="2"/>
  <c r="A5023" i="2" s="1"/>
  <c r="F5023" i="2"/>
  <c r="C5024" i="2"/>
  <c r="A5024" i="2" s="1"/>
  <c r="F5024" i="2"/>
  <c r="C5025" i="2"/>
  <c r="A5025" i="2" s="1"/>
  <c r="F5025" i="2"/>
  <c r="A5026" i="2"/>
  <c r="C5026" i="2"/>
  <c r="F5026" i="2"/>
  <c r="C5027" i="2"/>
  <c r="A5027" i="2" s="1"/>
  <c r="F5027" i="2"/>
  <c r="C5028" i="2"/>
  <c r="A5028" i="2" s="1"/>
  <c r="F5028" i="2"/>
  <c r="C5029" i="2"/>
  <c r="A5029" i="2" s="1"/>
  <c r="F5029" i="2"/>
  <c r="A5030" i="2"/>
  <c r="C5030" i="2"/>
  <c r="F5030" i="2"/>
  <c r="C5031" i="2"/>
  <c r="A5031" i="2" s="1"/>
  <c r="F5031" i="2"/>
  <c r="C5032" i="2"/>
  <c r="A5032" i="2" s="1"/>
  <c r="F5032" i="2"/>
  <c r="C5033" i="2"/>
  <c r="A5033" i="2" s="1"/>
  <c r="F5033" i="2"/>
  <c r="A5034" i="2"/>
  <c r="C5034" i="2"/>
  <c r="F5034" i="2"/>
  <c r="C5035" i="2"/>
  <c r="A5035" i="2" s="1"/>
  <c r="F5035" i="2"/>
  <c r="C5036" i="2"/>
  <c r="A5036" i="2" s="1"/>
  <c r="F5036" i="2"/>
  <c r="C5037" i="2"/>
  <c r="A5037" i="2" s="1"/>
  <c r="F5037" i="2"/>
  <c r="A5038" i="2"/>
  <c r="C5038" i="2"/>
  <c r="F5038" i="2"/>
  <c r="C5039" i="2"/>
  <c r="A5039" i="2" s="1"/>
  <c r="F5039" i="2"/>
  <c r="C5040" i="2"/>
  <c r="A5040" i="2" s="1"/>
  <c r="F5040" i="2"/>
  <c r="C5041" i="2"/>
  <c r="A5041" i="2" s="1"/>
  <c r="F5041" i="2"/>
  <c r="A5042" i="2"/>
  <c r="C5042" i="2"/>
  <c r="F5042" i="2"/>
  <c r="C5043" i="2"/>
  <c r="A5043" i="2" s="1"/>
  <c r="F5043" i="2"/>
  <c r="C5044" i="2"/>
  <c r="A5044" i="2" s="1"/>
  <c r="F5044" i="2"/>
  <c r="C5045" i="2"/>
  <c r="A5045" i="2" s="1"/>
  <c r="F5045" i="2"/>
  <c r="A5046" i="2"/>
  <c r="C5046" i="2"/>
  <c r="F5046" i="2"/>
  <c r="C5047" i="2"/>
  <c r="A5047" i="2" s="1"/>
  <c r="F5047" i="2"/>
  <c r="C5048" i="2"/>
  <c r="A5048" i="2" s="1"/>
  <c r="F5048" i="2"/>
  <c r="C5049" i="2"/>
  <c r="A5049" i="2" s="1"/>
  <c r="F5049" i="2"/>
  <c r="A5050" i="2"/>
  <c r="C5050" i="2"/>
  <c r="F5050" i="2"/>
  <c r="C5051" i="2"/>
  <c r="A5051" i="2" s="1"/>
  <c r="F5051" i="2"/>
  <c r="C5052" i="2"/>
  <c r="A5052" i="2" s="1"/>
  <c r="F5052" i="2"/>
  <c r="C5053" i="2"/>
  <c r="A5053" i="2" s="1"/>
  <c r="F5053" i="2"/>
  <c r="A5054" i="2"/>
  <c r="C5054" i="2"/>
  <c r="F5054" i="2"/>
  <c r="C5055" i="2"/>
  <c r="A5055" i="2" s="1"/>
  <c r="F5055" i="2"/>
  <c r="C5056" i="2"/>
  <c r="A5056" i="2" s="1"/>
  <c r="F5056" i="2"/>
  <c r="C5057" i="2"/>
  <c r="A5057" i="2" s="1"/>
  <c r="F5057" i="2"/>
  <c r="A5058" i="2"/>
  <c r="C5058" i="2"/>
  <c r="F5058" i="2"/>
  <c r="C5059" i="2"/>
  <c r="A5059" i="2" s="1"/>
  <c r="F5059" i="2"/>
  <c r="C5060" i="2"/>
  <c r="A5060" i="2" s="1"/>
  <c r="F5060" i="2"/>
  <c r="C5061" i="2"/>
  <c r="A5061" i="2" s="1"/>
  <c r="F5061" i="2"/>
  <c r="A5062" i="2"/>
  <c r="C5062" i="2"/>
  <c r="F5062" i="2"/>
  <c r="C5063" i="2"/>
  <c r="A5063" i="2" s="1"/>
  <c r="F5063" i="2"/>
  <c r="C5064" i="2"/>
  <c r="A5064" i="2" s="1"/>
  <c r="F5064" i="2"/>
  <c r="C5065" i="2"/>
  <c r="A5065" i="2" s="1"/>
  <c r="F5065" i="2"/>
  <c r="A5066" i="2"/>
  <c r="C5066" i="2"/>
  <c r="F5066" i="2"/>
  <c r="C5067" i="2"/>
  <c r="A5067" i="2" s="1"/>
  <c r="F5067" i="2"/>
  <c r="C5068" i="2"/>
  <c r="A5068" i="2" s="1"/>
  <c r="F5068" i="2"/>
  <c r="C5069" i="2"/>
  <c r="A5069" i="2" s="1"/>
  <c r="F5069" i="2"/>
  <c r="A5070" i="2"/>
  <c r="C5070" i="2"/>
  <c r="F5070" i="2"/>
  <c r="C5071" i="2"/>
  <c r="A5071" i="2" s="1"/>
  <c r="F5071" i="2"/>
  <c r="C5072" i="2"/>
  <c r="A5072" i="2" s="1"/>
  <c r="F5072" i="2"/>
  <c r="C5073" i="2"/>
  <c r="A5073" i="2" s="1"/>
  <c r="F5073" i="2"/>
  <c r="A5074" i="2"/>
  <c r="C5074" i="2"/>
  <c r="F5074" i="2"/>
  <c r="C5075" i="2"/>
  <c r="A5075" i="2" s="1"/>
  <c r="F5075" i="2"/>
  <c r="C5076" i="2"/>
  <c r="A5076" i="2" s="1"/>
  <c r="F5076" i="2"/>
  <c r="C5077" i="2"/>
  <c r="A5077" i="2" s="1"/>
  <c r="F5077" i="2"/>
  <c r="A5078" i="2"/>
  <c r="C5078" i="2"/>
  <c r="F5078" i="2"/>
  <c r="C5079" i="2"/>
  <c r="A5079" i="2" s="1"/>
  <c r="F5079" i="2"/>
  <c r="C5080" i="2"/>
  <c r="A5080" i="2" s="1"/>
  <c r="F5080" i="2"/>
  <c r="C5081" i="2"/>
  <c r="A5081" i="2" s="1"/>
  <c r="F5081" i="2"/>
  <c r="A5082" i="2"/>
  <c r="C5082" i="2"/>
  <c r="F5082" i="2"/>
  <c r="C5083" i="2"/>
  <c r="A5083" i="2" s="1"/>
  <c r="F5083" i="2"/>
  <c r="C5084" i="2"/>
  <c r="A5084" i="2" s="1"/>
  <c r="F5084" i="2"/>
  <c r="C5085" i="2"/>
  <c r="A5085" i="2" s="1"/>
  <c r="F5085" i="2"/>
  <c r="A5086" i="2"/>
  <c r="C5086" i="2"/>
  <c r="F5086" i="2"/>
  <c r="C5087" i="2"/>
  <c r="A5087" i="2" s="1"/>
  <c r="F5087" i="2"/>
  <c r="C5088" i="2"/>
  <c r="A5088" i="2" s="1"/>
  <c r="F5088" i="2"/>
  <c r="C5089" i="2"/>
  <c r="A5089" i="2" s="1"/>
  <c r="F5089" i="2"/>
  <c r="A5090" i="2"/>
  <c r="C5090" i="2"/>
  <c r="F5090" i="2"/>
  <c r="C5091" i="2"/>
  <c r="A5091" i="2" s="1"/>
  <c r="F5091" i="2"/>
  <c r="C5092" i="2"/>
  <c r="A5092" i="2" s="1"/>
  <c r="F5092" i="2"/>
  <c r="C5093" i="2"/>
  <c r="A5093" i="2" s="1"/>
  <c r="F5093" i="2"/>
  <c r="A5094" i="2"/>
  <c r="C5094" i="2"/>
  <c r="F5094" i="2"/>
  <c r="C5095" i="2"/>
  <c r="A5095" i="2" s="1"/>
  <c r="F5095" i="2"/>
  <c r="C5096" i="2"/>
  <c r="A5096" i="2" s="1"/>
  <c r="F5096" i="2"/>
  <c r="C5097" i="2"/>
  <c r="A5097" i="2" s="1"/>
  <c r="F5097" i="2"/>
  <c r="A5098" i="2"/>
  <c r="C5098" i="2"/>
  <c r="F5098" i="2"/>
  <c r="C5099" i="2"/>
  <c r="A5099" i="2" s="1"/>
  <c r="F5099" i="2"/>
  <c r="C5100" i="2"/>
  <c r="A5100" i="2" s="1"/>
  <c r="F5100" i="2"/>
  <c r="C5101" i="2"/>
  <c r="A5101" i="2" s="1"/>
  <c r="F5101" i="2"/>
  <c r="A5102" i="2"/>
  <c r="C5102" i="2"/>
  <c r="F5102" i="2"/>
  <c r="C5103" i="2"/>
  <c r="A5103" i="2" s="1"/>
  <c r="F5103" i="2"/>
  <c r="C5104" i="2"/>
  <c r="A5104" i="2" s="1"/>
  <c r="F5104" i="2"/>
  <c r="C5105" i="2"/>
  <c r="A5105" i="2" s="1"/>
  <c r="F5105" i="2"/>
  <c r="A5106" i="2"/>
  <c r="C5106" i="2"/>
  <c r="F5106" i="2"/>
  <c r="C5107" i="2"/>
  <c r="A5107" i="2" s="1"/>
  <c r="F5107" i="2"/>
  <c r="C5108" i="2"/>
  <c r="A5108" i="2" s="1"/>
  <c r="F5108" i="2"/>
  <c r="C5109" i="2"/>
  <c r="A5109" i="2" s="1"/>
  <c r="F5109" i="2"/>
  <c r="A5110" i="2"/>
  <c r="C5110" i="2"/>
  <c r="F5110" i="2"/>
  <c r="C5111" i="2"/>
  <c r="A5111" i="2" s="1"/>
  <c r="F5111" i="2"/>
  <c r="C5112" i="2"/>
  <c r="A5112" i="2" s="1"/>
  <c r="F5112" i="2"/>
  <c r="C5113" i="2"/>
  <c r="A5113" i="2" s="1"/>
  <c r="F5113" i="2"/>
  <c r="A5114" i="2"/>
  <c r="C5114" i="2"/>
  <c r="F5114" i="2"/>
  <c r="C5115" i="2"/>
  <c r="A5115" i="2" s="1"/>
  <c r="F5115" i="2"/>
  <c r="C5116" i="2"/>
  <c r="A5116" i="2" s="1"/>
  <c r="F5116" i="2"/>
  <c r="C5117" i="2"/>
  <c r="A5117" i="2" s="1"/>
  <c r="F5117" i="2"/>
  <c r="A5118" i="2"/>
  <c r="C5118" i="2"/>
  <c r="F5118" i="2"/>
  <c r="C5119" i="2"/>
  <c r="A5119" i="2" s="1"/>
  <c r="F5119" i="2"/>
  <c r="C5120" i="2"/>
  <c r="A5120" i="2" s="1"/>
  <c r="F5120" i="2"/>
  <c r="C5121" i="2"/>
  <c r="A5121" i="2" s="1"/>
  <c r="F5121" i="2"/>
  <c r="A5122" i="2"/>
  <c r="C5122" i="2"/>
  <c r="F5122" i="2"/>
  <c r="C5123" i="2"/>
  <c r="A5123" i="2" s="1"/>
  <c r="F5123" i="2"/>
  <c r="C5124" i="2"/>
  <c r="A5124" i="2" s="1"/>
  <c r="F5124" i="2"/>
  <c r="C5125" i="2"/>
  <c r="A5125" i="2" s="1"/>
  <c r="F5125" i="2"/>
  <c r="A5126" i="2"/>
  <c r="C5126" i="2"/>
  <c r="F5126" i="2"/>
  <c r="C5127" i="2"/>
  <c r="A5127" i="2" s="1"/>
  <c r="F5127" i="2"/>
  <c r="C5128" i="2"/>
  <c r="A5128" i="2" s="1"/>
  <c r="F5128" i="2"/>
  <c r="C5129" i="2"/>
  <c r="A5129" i="2" s="1"/>
  <c r="F5129" i="2"/>
  <c r="A5130" i="2"/>
  <c r="C5130" i="2"/>
  <c r="F5130" i="2"/>
  <c r="C5131" i="2"/>
  <c r="A5131" i="2" s="1"/>
  <c r="F5131" i="2"/>
  <c r="C5132" i="2"/>
  <c r="A5132" i="2" s="1"/>
  <c r="F5132" i="2"/>
  <c r="C5133" i="2"/>
  <c r="A5133" i="2" s="1"/>
  <c r="F5133" i="2"/>
  <c r="A5134" i="2"/>
  <c r="C5134" i="2"/>
  <c r="F5134" i="2"/>
  <c r="C5135" i="2"/>
  <c r="A5135" i="2" s="1"/>
  <c r="F5135" i="2"/>
  <c r="C5136" i="2"/>
  <c r="A5136" i="2" s="1"/>
  <c r="F5136" i="2"/>
  <c r="C5137" i="2"/>
  <c r="A5137" i="2" s="1"/>
  <c r="F5137" i="2"/>
  <c r="A5138" i="2"/>
  <c r="C5138" i="2"/>
  <c r="F5138" i="2"/>
  <c r="C5139" i="2"/>
  <c r="A5139" i="2" s="1"/>
  <c r="F5139" i="2"/>
  <c r="C5140" i="2"/>
  <c r="A5140" i="2" s="1"/>
  <c r="F5140" i="2"/>
  <c r="C5141" i="2"/>
  <c r="A5141" i="2" s="1"/>
  <c r="F5141" i="2"/>
  <c r="A5142" i="2"/>
  <c r="C5142" i="2"/>
  <c r="F5142" i="2"/>
  <c r="C5143" i="2"/>
  <c r="A5143" i="2" s="1"/>
  <c r="F5143" i="2"/>
  <c r="C5144" i="2"/>
  <c r="A5144" i="2" s="1"/>
  <c r="F5144" i="2"/>
  <c r="C5145" i="2"/>
  <c r="A5145" i="2" s="1"/>
  <c r="F5145" i="2"/>
  <c r="A5146" i="2"/>
  <c r="C5146" i="2"/>
  <c r="F5146" i="2"/>
  <c r="C5147" i="2"/>
  <c r="A5147" i="2" s="1"/>
  <c r="F5147" i="2"/>
  <c r="C5148" i="2"/>
  <c r="A5148" i="2" s="1"/>
  <c r="F5148" i="2"/>
  <c r="C5149" i="2"/>
  <c r="A5149" i="2" s="1"/>
  <c r="F5149" i="2"/>
  <c r="A5150" i="2"/>
  <c r="C5150" i="2"/>
  <c r="F5150" i="2"/>
  <c r="C5151" i="2"/>
  <c r="A5151" i="2" s="1"/>
  <c r="F5151" i="2"/>
  <c r="C5152" i="2"/>
  <c r="A5152" i="2" s="1"/>
  <c r="F5152" i="2"/>
  <c r="C5153" i="2"/>
  <c r="A5153" i="2" s="1"/>
  <c r="F5153" i="2"/>
  <c r="A5154" i="2"/>
  <c r="C5154" i="2"/>
  <c r="F5154" i="2"/>
  <c r="C5155" i="2"/>
  <c r="A5155" i="2" s="1"/>
  <c r="F5155" i="2"/>
  <c r="C5156" i="2"/>
  <c r="A5156" i="2" s="1"/>
  <c r="F5156" i="2"/>
  <c r="C5157" i="2"/>
  <c r="A5157" i="2" s="1"/>
  <c r="F5157" i="2"/>
  <c r="A5158" i="2"/>
  <c r="C5158" i="2"/>
  <c r="F5158" i="2"/>
  <c r="C5159" i="2"/>
  <c r="A5159" i="2" s="1"/>
  <c r="F5159" i="2"/>
  <c r="C5160" i="2"/>
  <c r="A5160" i="2" s="1"/>
  <c r="F5160" i="2"/>
  <c r="C5161" i="2"/>
  <c r="A5161" i="2" s="1"/>
  <c r="F5161" i="2"/>
  <c r="A5162" i="2"/>
  <c r="C5162" i="2"/>
  <c r="F5162" i="2"/>
  <c r="C5163" i="2"/>
  <c r="A5163" i="2" s="1"/>
  <c r="F5163" i="2"/>
  <c r="C5164" i="2"/>
  <c r="A5164" i="2" s="1"/>
  <c r="F5164" i="2"/>
  <c r="C5165" i="2"/>
  <c r="A5165" i="2" s="1"/>
  <c r="F5165" i="2"/>
  <c r="A5166" i="2"/>
  <c r="C5166" i="2"/>
  <c r="F5166" i="2"/>
  <c r="C5167" i="2"/>
  <c r="A5167" i="2" s="1"/>
  <c r="F5167" i="2"/>
  <c r="C5168" i="2"/>
  <c r="A5168" i="2" s="1"/>
  <c r="F5168" i="2"/>
  <c r="C5169" i="2"/>
  <c r="A5169" i="2" s="1"/>
  <c r="F5169" i="2"/>
  <c r="A5170" i="2"/>
  <c r="C5170" i="2"/>
  <c r="F5170" i="2"/>
  <c r="C5171" i="2"/>
  <c r="A5171" i="2" s="1"/>
  <c r="F5171" i="2"/>
  <c r="C5172" i="2"/>
  <c r="A5172" i="2" s="1"/>
  <c r="F5172" i="2"/>
  <c r="C5173" i="2"/>
  <c r="A5173" i="2" s="1"/>
  <c r="F5173" i="2"/>
  <c r="A5174" i="2"/>
  <c r="C5174" i="2"/>
  <c r="F5174" i="2"/>
  <c r="C5175" i="2"/>
  <c r="A5175" i="2" s="1"/>
  <c r="F5175" i="2"/>
  <c r="C5176" i="2"/>
  <c r="A5176" i="2" s="1"/>
  <c r="F5176" i="2"/>
  <c r="C5177" i="2"/>
  <c r="A5177" i="2" s="1"/>
  <c r="F5177" i="2"/>
  <c r="A5178" i="2"/>
  <c r="C5178" i="2"/>
  <c r="F5178" i="2"/>
  <c r="C5179" i="2"/>
  <c r="A5179" i="2" s="1"/>
  <c r="F5179" i="2"/>
  <c r="C5180" i="2"/>
  <c r="A5180" i="2" s="1"/>
  <c r="F5180" i="2"/>
  <c r="C5181" i="2"/>
  <c r="A5181" i="2" s="1"/>
  <c r="F5181" i="2"/>
  <c r="A5182" i="2"/>
  <c r="C5182" i="2"/>
  <c r="F5182" i="2"/>
  <c r="C5183" i="2"/>
  <c r="A5183" i="2" s="1"/>
  <c r="F5183" i="2"/>
  <c r="C5184" i="2"/>
  <c r="A5184" i="2" s="1"/>
  <c r="F5184" i="2"/>
  <c r="C5185" i="2"/>
  <c r="A5185" i="2" s="1"/>
  <c r="F5185" i="2"/>
  <c r="A5186" i="2"/>
  <c r="C5186" i="2"/>
  <c r="F5186" i="2"/>
  <c r="C5187" i="2"/>
  <c r="A5187" i="2" s="1"/>
  <c r="F5187" i="2"/>
  <c r="C5188" i="2"/>
  <c r="A5188" i="2" s="1"/>
  <c r="F5188" i="2"/>
  <c r="C5189" i="2"/>
  <c r="A5189" i="2" s="1"/>
  <c r="F5189" i="2"/>
  <c r="A5190" i="2"/>
  <c r="C5190" i="2"/>
  <c r="F5190" i="2"/>
  <c r="C5191" i="2"/>
  <c r="A5191" i="2" s="1"/>
  <c r="F5191" i="2"/>
  <c r="C5192" i="2"/>
  <c r="A5192" i="2" s="1"/>
  <c r="F5192" i="2"/>
  <c r="C5193" i="2"/>
  <c r="A5193" i="2" s="1"/>
  <c r="F5193" i="2"/>
  <c r="A5194" i="2"/>
  <c r="C5194" i="2"/>
  <c r="F5194" i="2"/>
  <c r="C5195" i="2"/>
  <c r="A5195" i="2" s="1"/>
  <c r="F5195" i="2"/>
  <c r="C5196" i="2"/>
  <c r="A5196" i="2" s="1"/>
  <c r="F5196" i="2"/>
  <c r="C5197" i="2"/>
  <c r="A5197" i="2" s="1"/>
  <c r="F5197" i="2"/>
  <c r="A5198" i="2"/>
  <c r="C5198" i="2"/>
  <c r="F5198" i="2"/>
  <c r="C5199" i="2"/>
  <c r="A5199" i="2" s="1"/>
  <c r="F5199" i="2"/>
  <c r="C5200" i="2"/>
  <c r="A5200" i="2" s="1"/>
  <c r="F5200" i="2"/>
  <c r="C5201" i="2"/>
  <c r="A5201" i="2" s="1"/>
  <c r="F5201" i="2"/>
  <c r="A5202" i="2"/>
  <c r="C5202" i="2"/>
  <c r="F5202" i="2"/>
  <c r="C5203" i="2"/>
  <c r="A5203" i="2" s="1"/>
  <c r="F5203" i="2"/>
  <c r="C5204" i="2"/>
  <c r="A5204" i="2" s="1"/>
  <c r="F5204" i="2"/>
  <c r="C5205" i="2"/>
  <c r="A5205" i="2" s="1"/>
  <c r="F5205" i="2"/>
  <c r="A5206" i="2"/>
  <c r="C5206" i="2"/>
  <c r="F5206" i="2"/>
  <c r="F3" i="1"/>
  <c r="F4" i="1"/>
  <c r="F5" i="1"/>
  <c r="F6" i="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8" i="1"/>
  <c r="F279" i="1"/>
  <c r="F280" i="1"/>
  <c r="F281" i="1"/>
  <c r="F282" i="1"/>
  <c r="F283" i="1"/>
  <c r="F284" i="1"/>
  <c r="F285" i="1"/>
  <c r="F286" i="1"/>
  <c r="F287" i="1"/>
  <c r="F288" i="1"/>
  <c r="F289" i="1"/>
  <c r="F290" i="1"/>
  <c r="F291" i="1"/>
  <c r="F292" i="1"/>
  <c r="F293" i="1"/>
  <c r="F294" i="1"/>
  <c r="F295" i="1"/>
  <c r="F296" i="1"/>
  <c r="F297" i="1"/>
  <c r="F298" i="1"/>
  <c r="F299" i="1"/>
  <c r="F300" i="1"/>
  <c r="F301" i="1"/>
  <c r="F302" i="1"/>
  <c r="F303" i="1"/>
  <c r="F304" i="1"/>
  <c r="F305" i="1"/>
  <c r="F306" i="1"/>
  <c r="F307" i="1"/>
  <c r="F308" i="1"/>
  <c r="F309" i="1"/>
  <c r="F310" i="1"/>
  <c r="F311" i="1"/>
  <c r="F312" i="1"/>
  <c r="F313" i="1"/>
  <c r="F314" i="1"/>
  <c r="F315" i="1"/>
  <c r="F316" i="1"/>
  <c r="F317" i="1"/>
  <c r="F318" i="1"/>
  <c r="F319" i="1"/>
  <c r="F320" i="1"/>
  <c r="F321" i="1"/>
  <c r="F322" i="1"/>
  <c r="F323" i="1"/>
  <c r="F324" i="1"/>
  <c r="F325" i="1"/>
  <c r="F326" i="1"/>
  <c r="F327" i="1"/>
  <c r="F328" i="1"/>
  <c r="F329" i="1"/>
  <c r="F330" i="1"/>
  <c r="F331" i="1"/>
  <c r="F332" i="1"/>
  <c r="F333" i="1"/>
  <c r="F334" i="1"/>
  <c r="F335" i="1"/>
  <c r="F336" i="1"/>
  <c r="F337" i="1"/>
  <c r="F338" i="1"/>
  <c r="F339" i="1"/>
  <c r="F340" i="1"/>
  <c r="F341" i="1"/>
  <c r="F342" i="1"/>
  <c r="F343" i="1"/>
  <c r="F344" i="1"/>
  <c r="F345" i="1"/>
  <c r="F346" i="1"/>
  <c r="F347" i="1"/>
  <c r="F348" i="1"/>
  <c r="F349" i="1"/>
  <c r="F350" i="1"/>
  <c r="F351" i="1"/>
  <c r="F352" i="1"/>
  <c r="F353" i="1"/>
  <c r="F354" i="1"/>
  <c r="F355" i="1"/>
  <c r="F356" i="1"/>
  <c r="F357" i="1"/>
  <c r="F358" i="1"/>
  <c r="F359" i="1"/>
  <c r="F360" i="1"/>
  <c r="F361" i="1"/>
  <c r="F362" i="1"/>
  <c r="F363" i="1"/>
  <c r="F364" i="1"/>
  <c r="F365" i="1"/>
  <c r="F366" i="1"/>
  <c r="F367" i="1"/>
  <c r="F368" i="1"/>
  <c r="F369" i="1"/>
  <c r="F370" i="1"/>
  <c r="F371" i="1"/>
  <c r="F372" i="1"/>
  <c r="F373" i="1"/>
  <c r="F374" i="1"/>
  <c r="F375" i="1"/>
  <c r="F376" i="1"/>
  <c r="F377" i="1"/>
  <c r="F378" i="1"/>
  <c r="F379" i="1"/>
  <c r="F380" i="1"/>
  <c r="F381" i="1"/>
  <c r="F382" i="1"/>
  <c r="F383" i="1"/>
  <c r="F384" i="1"/>
  <c r="F385" i="1"/>
  <c r="F386" i="1"/>
  <c r="F387" i="1"/>
  <c r="F388" i="1"/>
  <c r="F389" i="1"/>
  <c r="F390" i="1"/>
  <c r="F391" i="1"/>
  <c r="F392" i="1"/>
  <c r="F393" i="1"/>
  <c r="F394" i="1"/>
  <c r="F395" i="1"/>
  <c r="F396" i="1"/>
  <c r="F397" i="1"/>
  <c r="F398" i="1"/>
  <c r="F399" i="1"/>
  <c r="F400" i="1"/>
  <c r="F401" i="1"/>
  <c r="F402" i="1"/>
  <c r="F403" i="1"/>
  <c r="F404" i="1"/>
  <c r="F405" i="1"/>
  <c r="F406" i="1"/>
  <c r="F407" i="1"/>
  <c r="F408" i="1"/>
  <c r="F409" i="1"/>
  <c r="F410" i="1"/>
  <c r="F411" i="1"/>
  <c r="F412" i="1"/>
  <c r="F413" i="1"/>
  <c r="F414" i="1"/>
  <c r="F415" i="1"/>
  <c r="F416" i="1"/>
  <c r="F417" i="1"/>
  <c r="F418" i="1"/>
  <c r="F419" i="1"/>
  <c r="F420" i="1"/>
  <c r="F421" i="1"/>
  <c r="F422" i="1"/>
  <c r="F423" i="1"/>
  <c r="F424" i="1"/>
  <c r="F425" i="1"/>
  <c r="F426" i="1"/>
  <c r="F427" i="1"/>
  <c r="F428" i="1"/>
  <c r="F429" i="1"/>
  <c r="F430" i="1"/>
  <c r="F431" i="1"/>
  <c r="F432" i="1"/>
  <c r="F433" i="1"/>
  <c r="F434" i="1"/>
  <c r="F435" i="1"/>
  <c r="F436" i="1"/>
  <c r="F437" i="1"/>
  <c r="F438" i="1"/>
  <c r="F439" i="1"/>
  <c r="F440" i="1"/>
  <c r="F441" i="1"/>
  <c r="F442" i="1"/>
  <c r="F443" i="1"/>
  <c r="F444" i="1"/>
  <c r="F445" i="1"/>
  <c r="F446" i="1"/>
  <c r="F447" i="1"/>
  <c r="F448" i="1"/>
  <c r="F449" i="1"/>
  <c r="F450" i="1"/>
  <c r="F451" i="1"/>
  <c r="F452" i="1"/>
  <c r="F453" i="1"/>
  <c r="F454" i="1"/>
  <c r="F455" i="1"/>
  <c r="F456" i="1"/>
  <c r="F457" i="1"/>
  <c r="F458" i="1"/>
  <c r="F459" i="1"/>
  <c r="F460" i="1"/>
  <c r="F461" i="1"/>
  <c r="F462" i="1"/>
  <c r="F463" i="1"/>
  <c r="F464" i="1"/>
  <c r="F465" i="1"/>
  <c r="F466" i="1"/>
  <c r="F467" i="1"/>
  <c r="F468" i="1"/>
  <c r="F469" i="1"/>
  <c r="F470" i="1"/>
  <c r="F471" i="1"/>
  <c r="F472" i="1"/>
  <c r="F473" i="1"/>
  <c r="F474" i="1"/>
  <c r="F475" i="1"/>
  <c r="F476" i="1"/>
  <c r="F477" i="1"/>
  <c r="F478" i="1"/>
  <c r="F479" i="1"/>
  <c r="F480" i="1"/>
  <c r="F481" i="1"/>
  <c r="F482" i="1"/>
  <c r="F483" i="1"/>
  <c r="F484" i="1"/>
  <c r="F485" i="1"/>
  <c r="F486" i="1"/>
  <c r="F487" i="1"/>
  <c r="F488" i="1"/>
  <c r="F489" i="1"/>
  <c r="F490" i="1"/>
  <c r="F491" i="1"/>
  <c r="F492" i="1"/>
  <c r="F493" i="1"/>
  <c r="F494" i="1"/>
  <c r="F495" i="1"/>
  <c r="F496" i="1"/>
  <c r="F497" i="1"/>
  <c r="F498" i="1"/>
  <c r="F499" i="1"/>
  <c r="F500" i="1"/>
  <c r="F501" i="1"/>
  <c r="F502" i="1"/>
  <c r="F503" i="1"/>
  <c r="F504" i="1"/>
  <c r="F505" i="1"/>
  <c r="F506" i="1"/>
  <c r="F507" i="1"/>
  <c r="F508" i="1"/>
  <c r="F509" i="1"/>
  <c r="F510" i="1"/>
  <c r="F511" i="1"/>
  <c r="F512" i="1"/>
  <c r="F513" i="1"/>
  <c r="F514" i="1"/>
  <c r="F515" i="1"/>
  <c r="F516" i="1"/>
  <c r="F517" i="1"/>
  <c r="F518" i="1"/>
  <c r="F519" i="1"/>
  <c r="F520" i="1"/>
  <c r="F521" i="1"/>
  <c r="F522" i="1"/>
  <c r="F523" i="1"/>
  <c r="F524" i="1"/>
  <c r="F525" i="1"/>
  <c r="F526" i="1"/>
  <c r="F527" i="1"/>
  <c r="F528" i="1"/>
  <c r="F529" i="1"/>
  <c r="F530" i="1"/>
  <c r="F531" i="1"/>
  <c r="F532" i="1"/>
  <c r="F533" i="1"/>
  <c r="F534" i="1"/>
  <c r="F535" i="1"/>
  <c r="F536" i="1"/>
  <c r="F537" i="1"/>
  <c r="F538" i="1"/>
  <c r="F539" i="1"/>
  <c r="F540" i="1"/>
  <c r="F541" i="1"/>
  <c r="F542" i="1"/>
  <c r="F543" i="1"/>
  <c r="F544" i="1"/>
  <c r="F545" i="1"/>
  <c r="F546" i="1"/>
  <c r="F547" i="1"/>
  <c r="F548" i="1"/>
  <c r="F549" i="1"/>
  <c r="F550" i="1"/>
  <c r="F551" i="1"/>
  <c r="F552" i="1"/>
  <c r="F553" i="1"/>
  <c r="F554" i="1"/>
  <c r="F555" i="1"/>
  <c r="F556" i="1"/>
  <c r="F557" i="1"/>
  <c r="F558" i="1"/>
  <c r="F559" i="1"/>
  <c r="F560" i="1"/>
  <c r="F561" i="1"/>
  <c r="F562" i="1"/>
  <c r="F563" i="1"/>
  <c r="F564" i="1"/>
  <c r="F565" i="1"/>
  <c r="F566" i="1"/>
  <c r="F567" i="1"/>
  <c r="F568" i="1"/>
  <c r="F569" i="1"/>
  <c r="F570" i="1"/>
  <c r="F571" i="1"/>
  <c r="F572" i="1"/>
  <c r="F573" i="1"/>
  <c r="F574" i="1"/>
  <c r="F575" i="1"/>
  <c r="F576" i="1"/>
  <c r="F577" i="1"/>
  <c r="F578" i="1"/>
  <c r="F579" i="1"/>
  <c r="F580" i="1"/>
  <c r="F581" i="1"/>
  <c r="F582" i="1"/>
  <c r="F583" i="1"/>
  <c r="F584" i="1"/>
  <c r="F585" i="1"/>
  <c r="F586" i="1"/>
  <c r="F587" i="1"/>
  <c r="F588" i="1"/>
  <c r="F589" i="1"/>
  <c r="F590" i="1"/>
  <c r="F591" i="1"/>
  <c r="F592" i="1"/>
  <c r="F593" i="1"/>
  <c r="F594" i="1"/>
  <c r="F595" i="1"/>
  <c r="F596" i="1"/>
  <c r="F597" i="1"/>
  <c r="F598" i="1"/>
  <c r="F599" i="1"/>
  <c r="F600" i="1"/>
  <c r="F601" i="1"/>
  <c r="F602" i="1"/>
  <c r="F603" i="1"/>
  <c r="F604" i="1"/>
  <c r="F605" i="1"/>
  <c r="F606" i="1"/>
  <c r="F607" i="1"/>
  <c r="F608" i="1"/>
  <c r="F609" i="1"/>
  <c r="F610" i="1"/>
  <c r="F611" i="1"/>
  <c r="F612" i="1"/>
  <c r="F613" i="1"/>
  <c r="F614" i="1"/>
  <c r="F615" i="1"/>
  <c r="F616" i="1"/>
  <c r="F617" i="1"/>
  <c r="F618" i="1"/>
  <c r="F619" i="1"/>
  <c r="F620" i="1"/>
  <c r="F621" i="1"/>
  <c r="F622" i="1"/>
  <c r="F623" i="1"/>
  <c r="F624" i="1"/>
  <c r="F625" i="1"/>
  <c r="F626" i="1"/>
  <c r="F627" i="1"/>
  <c r="F628" i="1"/>
  <c r="F629" i="1"/>
  <c r="F630" i="1"/>
  <c r="F631" i="1"/>
  <c r="F632" i="1"/>
  <c r="F633" i="1"/>
  <c r="F634" i="1"/>
  <c r="F635" i="1"/>
  <c r="F636" i="1"/>
  <c r="F637" i="1"/>
  <c r="F638" i="1"/>
  <c r="F639" i="1"/>
  <c r="F640" i="1"/>
  <c r="F641" i="1"/>
  <c r="F642" i="1"/>
  <c r="F643" i="1"/>
  <c r="F644" i="1"/>
  <c r="F645" i="1"/>
  <c r="F646" i="1"/>
  <c r="F647" i="1"/>
  <c r="F648" i="1"/>
  <c r="F649" i="1"/>
  <c r="F650" i="1"/>
  <c r="F651" i="1"/>
  <c r="F652" i="1"/>
  <c r="F653" i="1"/>
  <c r="F654" i="1"/>
  <c r="F655" i="1"/>
  <c r="F656" i="1"/>
  <c r="F657" i="1"/>
  <c r="F658" i="1"/>
  <c r="F659" i="1"/>
  <c r="F660" i="1"/>
  <c r="F661" i="1"/>
  <c r="F662" i="1"/>
  <c r="F663" i="1"/>
  <c r="F664" i="1"/>
  <c r="F665" i="1"/>
  <c r="F666" i="1"/>
  <c r="F667" i="1"/>
  <c r="F668" i="1"/>
  <c r="F669" i="1"/>
  <c r="F670" i="1"/>
  <c r="F671" i="1"/>
  <c r="F672" i="1"/>
  <c r="F673" i="1"/>
  <c r="F674" i="1"/>
  <c r="F675" i="1"/>
  <c r="F676" i="1"/>
  <c r="F677" i="1"/>
  <c r="F678" i="1"/>
  <c r="F679" i="1"/>
  <c r="F680" i="1"/>
  <c r="F681" i="1"/>
  <c r="F682" i="1"/>
  <c r="F683" i="1"/>
  <c r="F684" i="1"/>
  <c r="F685" i="1"/>
  <c r="F686" i="1"/>
  <c r="F687" i="1"/>
  <c r="F688" i="1"/>
  <c r="F689" i="1"/>
  <c r="F690" i="1"/>
  <c r="F691" i="1"/>
  <c r="F692" i="1"/>
  <c r="F693" i="1"/>
  <c r="F694" i="1"/>
  <c r="F695" i="1"/>
  <c r="F696" i="1"/>
  <c r="F697" i="1"/>
  <c r="F698" i="1"/>
  <c r="F699" i="1"/>
  <c r="F700" i="1"/>
  <c r="F701" i="1"/>
  <c r="F702" i="1"/>
  <c r="F703" i="1"/>
  <c r="F704" i="1"/>
  <c r="F705" i="1"/>
  <c r="F706" i="1"/>
  <c r="F707" i="1"/>
  <c r="F708" i="1"/>
  <c r="F709" i="1"/>
  <c r="F710" i="1"/>
  <c r="F711" i="1"/>
  <c r="F712" i="1"/>
  <c r="F713" i="1"/>
  <c r="F714" i="1"/>
  <c r="F715" i="1"/>
  <c r="F716" i="1"/>
  <c r="F717" i="1"/>
  <c r="F718" i="1"/>
  <c r="F719" i="1"/>
  <c r="F720" i="1"/>
  <c r="F721" i="1"/>
  <c r="F722" i="1"/>
  <c r="F723" i="1"/>
  <c r="F724" i="1"/>
  <c r="F725" i="1"/>
  <c r="F726" i="1"/>
  <c r="F727" i="1"/>
  <c r="F728" i="1"/>
  <c r="F729" i="1"/>
  <c r="F730" i="1"/>
  <c r="F731" i="1"/>
  <c r="F732" i="1"/>
  <c r="F733" i="1"/>
  <c r="F734" i="1"/>
  <c r="F735" i="1"/>
  <c r="F736" i="1"/>
  <c r="F737" i="1"/>
  <c r="F738" i="1"/>
  <c r="F739" i="1"/>
  <c r="F740" i="1"/>
  <c r="F741" i="1"/>
  <c r="F742" i="1"/>
  <c r="F743" i="1"/>
  <c r="F744" i="1"/>
  <c r="F745" i="1"/>
  <c r="F746" i="1"/>
  <c r="F747" i="1"/>
  <c r="F748" i="1"/>
  <c r="F749" i="1"/>
  <c r="F750" i="1"/>
  <c r="F751" i="1"/>
  <c r="F752" i="1"/>
  <c r="F753" i="1"/>
  <c r="F754" i="1"/>
  <c r="F755" i="1"/>
  <c r="F756" i="1"/>
  <c r="F757" i="1"/>
  <c r="F758" i="1"/>
  <c r="F759" i="1"/>
  <c r="F760" i="1"/>
  <c r="F761" i="1"/>
  <c r="F762" i="1"/>
  <c r="F763" i="1"/>
  <c r="F764" i="1"/>
  <c r="F765" i="1"/>
  <c r="F766" i="1"/>
  <c r="F767" i="1"/>
  <c r="F768" i="1"/>
  <c r="F769" i="1"/>
  <c r="F770" i="1"/>
  <c r="F771" i="1"/>
  <c r="F772" i="1"/>
  <c r="F773" i="1"/>
  <c r="F774" i="1"/>
  <c r="F775" i="1"/>
  <c r="F776" i="1"/>
  <c r="F777" i="1"/>
  <c r="F778" i="1"/>
  <c r="F779" i="1"/>
  <c r="F780" i="1"/>
  <c r="F781" i="1"/>
  <c r="F782" i="1"/>
  <c r="F783" i="1"/>
  <c r="F784" i="1"/>
  <c r="F785" i="1"/>
  <c r="F786" i="1"/>
  <c r="F787" i="1"/>
  <c r="F788" i="1"/>
  <c r="F789" i="1"/>
  <c r="F790" i="1"/>
  <c r="F791" i="1"/>
  <c r="F792" i="1"/>
  <c r="F793" i="1"/>
  <c r="F794" i="1"/>
  <c r="F795" i="1"/>
  <c r="F796" i="1"/>
  <c r="F797" i="1"/>
  <c r="F798" i="1"/>
  <c r="F799" i="1"/>
  <c r="F800" i="1"/>
  <c r="F801" i="1"/>
  <c r="F802" i="1"/>
  <c r="F803" i="1"/>
  <c r="F804" i="1"/>
  <c r="F805" i="1"/>
  <c r="F806" i="1"/>
  <c r="F807" i="1"/>
  <c r="F808" i="1"/>
  <c r="F809" i="1"/>
  <c r="F810" i="1"/>
  <c r="F811" i="1"/>
  <c r="F812" i="1"/>
  <c r="F813" i="1"/>
  <c r="F814" i="1"/>
  <c r="F815" i="1"/>
  <c r="F816" i="1"/>
  <c r="F817" i="1"/>
  <c r="F818" i="1"/>
  <c r="F819" i="1"/>
  <c r="F820" i="1"/>
  <c r="F821" i="1"/>
  <c r="F822" i="1"/>
  <c r="F823" i="1"/>
  <c r="F824" i="1"/>
  <c r="F825" i="1"/>
  <c r="F826" i="1"/>
  <c r="F827" i="1"/>
  <c r="F828" i="1"/>
  <c r="F829" i="1"/>
  <c r="F830" i="1"/>
  <c r="F831" i="1"/>
  <c r="F832" i="1"/>
  <c r="F833" i="1"/>
  <c r="F834" i="1"/>
  <c r="F835" i="1"/>
  <c r="F836" i="1"/>
  <c r="F837" i="1"/>
  <c r="F838" i="1"/>
  <c r="F839" i="1"/>
  <c r="F840" i="1"/>
  <c r="F841" i="1"/>
  <c r="F842" i="1"/>
  <c r="F843" i="1"/>
  <c r="F844" i="1"/>
  <c r="F845" i="1"/>
  <c r="F846" i="1"/>
  <c r="F847" i="1"/>
  <c r="F848" i="1"/>
  <c r="F849" i="1"/>
  <c r="F850" i="1"/>
  <c r="F851" i="1"/>
  <c r="F852" i="1"/>
  <c r="F853" i="1"/>
  <c r="F854" i="1"/>
  <c r="F855" i="1"/>
  <c r="F856" i="1"/>
  <c r="F857" i="1"/>
  <c r="F858" i="1"/>
  <c r="F859" i="1"/>
  <c r="F860" i="1"/>
  <c r="F861" i="1"/>
  <c r="F862" i="1"/>
  <c r="F863" i="1"/>
  <c r="F864" i="1"/>
  <c r="F865" i="1"/>
  <c r="F866" i="1"/>
  <c r="F867" i="1"/>
  <c r="F868" i="1"/>
  <c r="F869" i="1"/>
  <c r="F870" i="1"/>
  <c r="F871" i="1"/>
  <c r="F872" i="1"/>
  <c r="F873" i="1"/>
  <c r="F874" i="1"/>
  <c r="F875" i="1"/>
  <c r="F876" i="1"/>
  <c r="F877" i="1"/>
  <c r="F878" i="1"/>
  <c r="F879" i="1"/>
  <c r="F880" i="1"/>
  <c r="F881" i="1"/>
  <c r="F882" i="1"/>
  <c r="F883" i="1"/>
  <c r="F884" i="1"/>
  <c r="F885" i="1"/>
  <c r="F886" i="1"/>
  <c r="F887" i="1"/>
  <c r="F888" i="1"/>
  <c r="F889" i="1"/>
  <c r="F890" i="1"/>
  <c r="F891" i="1"/>
  <c r="F892" i="1"/>
  <c r="F893" i="1"/>
  <c r="F894" i="1"/>
  <c r="F895" i="1"/>
  <c r="F896" i="1"/>
  <c r="F897" i="1"/>
  <c r="F898" i="1"/>
  <c r="F899" i="1"/>
  <c r="F900" i="1"/>
  <c r="F901" i="1"/>
  <c r="F902" i="1"/>
  <c r="F903" i="1"/>
  <c r="F904" i="1"/>
  <c r="F905" i="1"/>
  <c r="F906" i="1"/>
  <c r="F907" i="1"/>
  <c r="F908" i="1"/>
  <c r="F909" i="1"/>
  <c r="F910" i="1"/>
  <c r="F911" i="1"/>
  <c r="F912" i="1"/>
  <c r="F913" i="1"/>
  <c r="F914" i="1"/>
  <c r="F915" i="1"/>
  <c r="F916" i="1"/>
  <c r="F917" i="1"/>
  <c r="F918" i="1"/>
  <c r="F919" i="1"/>
  <c r="F920" i="1"/>
  <c r="F921" i="1"/>
  <c r="F922" i="1"/>
  <c r="F923" i="1"/>
  <c r="F924" i="1"/>
  <c r="F925" i="1"/>
  <c r="F926" i="1"/>
  <c r="F927" i="1"/>
  <c r="F928" i="1"/>
  <c r="F929" i="1"/>
  <c r="F930" i="1"/>
  <c r="F931" i="1"/>
  <c r="F932" i="1"/>
  <c r="F933" i="1"/>
  <c r="F934" i="1"/>
  <c r="F935" i="1"/>
  <c r="F936" i="1"/>
  <c r="F937" i="1"/>
  <c r="F938" i="1"/>
  <c r="F939" i="1"/>
  <c r="F940" i="1"/>
  <c r="F941" i="1"/>
  <c r="F942" i="1"/>
  <c r="F943" i="1"/>
  <c r="F944" i="1"/>
  <c r="F945" i="1"/>
  <c r="F946" i="1"/>
  <c r="F947" i="1"/>
  <c r="F948" i="1"/>
  <c r="F949" i="1"/>
  <c r="F950" i="1"/>
  <c r="F951" i="1"/>
  <c r="F952" i="1"/>
  <c r="F953" i="1"/>
  <c r="F954" i="1"/>
  <c r="F955" i="1"/>
  <c r="F956" i="1"/>
  <c r="F957" i="1"/>
  <c r="F958" i="1"/>
  <c r="F959" i="1"/>
  <c r="F960" i="1"/>
  <c r="F961" i="1"/>
  <c r="F962" i="1"/>
  <c r="F963" i="1"/>
  <c r="F964" i="1"/>
  <c r="F965" i="1"/>
  <c r="F966" i="1"/>
  <c r="F967" i="1"/>
  <c r="F968" i="1"/>
  <c r="F969" i="1"/>
  <c r="F970" i="1"/>
  <c r="F971" i="1"/>
  <c r="F972" i="1"/>
  <c r="F973" i="1"/>
  <c r="F974" i="1"/>
  <c r="F975" i="1"/>
  <c r="F976" i="1"/>
  <c r="F977" i="1"/>
  <c r="F978" i="1"/>
  <c r="F979" i="1"/>
  <c r="F980" i="1"/>
  <c r="F981" i="1"/>
  <c r="F982" i="1"/>
  <c r="F983" i="1"/>
  <c r="F984" i="1"/>
  <c r="F985" i="1"/>
  <c r="F986" i="1"/>
  <c r="F987" i="1"/>
  <c r="F988" i="1"/>
  <c r="F989" i="1"/>
  <c r="F990" i="1"/>
  <c r="F991" i="1"/>
  <c r="F992" i="1"/>
  <c r="F993" i="1"/>
  <c r="F994" i="1"/>
  <c r="F995" i="1"/>
  <c r="F996" i="1"/>
  <c r="F997" i="1"/>
  <c r="F998" i="1"/>
  <c r="F999" i="1"/>
  <c r="F1000" i="1"/>
  <c r="F1001" i="1"/>
  <c r="F1002" i="1"/>
  <c r="F1003" i="1"/>
  <c r="F1004" i="1"/>
  <c r="F1005" i="1"/>
  <c r="F1006" i="1"/>
  <c r="F1007" i="1"/>
  <c r="F1008" i="1"/>
  <c r="F1009" i="1"/>
  <c r="F1010" i="1"/>
  <c r="F1011" i="1"/>
  <c r="F1012" i="1"/>
  <c r="F1013" i="1"/>
  <c r="F1014" i="1"/>
  <c r="F1015" i="1"/>
  <c r="F1016" i="1"/>
  <c r="F1017" i="1"/>
  <c r="F1018" i="1"/>
  <c r="F1019" i="1"/>
  <c r="F1020" i="1"/>
  <c r="F1021" i="1"/>
  <c r="F1022" i="1"/>
  <c r="F1023" i="1"/>
  <c r="F1024" i="1"/>
  <c r="F1025" i="1"/>
  <c r="F1026" i="1"/>
  <c r="F1027" i="1"/>
  <c r="F1028" i="1"/>
  <c r="F1029" i="1"/>
  <c r="F1030" i="1"/>
  <c r="F1031" i="1"/>
  <c r="F1032" i="1"/>
  <c r="F1033" i="1"/>
  <c r="F1034" i="1"/>
  <c r="F1035" i="1"/>
  <c r="F1036" i="1"/>
  <c r="F1037" i="1"/>
  <c r="F1038" i="1"/>
  <c r="F1039" i="1"/>
  <c r="F1040" i="1"/>
  <c r="F1041" i="1"/>
  <c r="F1042" i="1"/>
  <c r="F1043" i="1"/>
  <c r="F1044" i="1"/>
  <c r="F1045" i="1"/>
  <c r="F1046" i="1"/>
  <c r="F1047" i="1"/>
  <c r="F1048" i="1"/>
  <c r="F1049" i="1"/>
  <c r="F1050" i="1"/>
  <c r="F1051" i="1"/>
  <c r="F1052" i="1"/>
  <c r="F1053" i="1"/>
  <c r="F1054" i="1"/>
  <c r="F1055" i="1"/>
  <c r="F1056" i="1"/>
  <c r="F1057" i="1"/>
  <c r="F1058" i="1"/>
  <c r="F1059" i="1"/>
  <c r="F1060" i="1"/>
  <c r="F1061" i="1"/>
  <c r="F1062" i="1"/>
  <c r="F1063" i="1"/>
  <c r="F1064" i="1"/>
  <c r="F1065" i="1"/>
  <c r="F1066" i="1"/>
  <c r="F1067" i="1"/>
  <c r="F1068" i="1"/>
  <c r="F1069" i="1"/>
  <c r="F1070" i="1"/>
  <c r="F1071" i="1"/>
  <c r="F1072" i="1"/>
  <c r="F1073" i="1"/>
  <c r="F1074" i="1"/>
  <c r="F1075" i="1"/>
  <c r="F1076" i="1"/>
  <c r="F1077" i="1"/>
  <c r="F1078" i="1"/>
  <c r="F1079" i="1"/>
  <c r="F1080" i="1"/>
  <c r="F1081" i="1"/>
  <c r="F1082" i="1"/>
  <c r="F1083" i="1"/>
  <c r="F1084" i="1"/>
  <c r="F1085" i="1"/>
  <c r="F1086" i="1"/>
  <c r="F1087" i="1"/>
  <c r="F1088" i="1"/>
  <c r="F1089" i="1"/>
  <c r="F1090" i="1"/>
  <c r="F1091" i="1"/>
  <c r="F1092" i="1"/>
  <c r="F1093" i="1"/>
  <c r="F1094" i="1"/>
  <c r="F1095" i="1"/>
  <c r="F1096" i="1"/>
  <c r="F1097" i="1"/>
  <c r="F1098" i="1"/>
  <c r="F1099" i="1"/>
  <c r="F1100" i="1"/>
  <c r="F1101" i="1"/>
  <c r="F1102" i="1"/>
  <c r="F1103" i="1"/>
  <c r="F1104" i="1"/>
  <c r="F1105" i="1"/>
  <c r="F1106" i="1"/>
  <c r="F1107" i="1"/>
  <c r="F1108" i="1"/>
  <c r="F1109" i="1"/>
  <c r="F1110" i="1"/>
  <c r="F1111" i="1"/>
  <c r="F1112" i="1"/>
  <c r="F1113" i="1"/>
  <c r="F1114" i="1"/>
  <c r="F1115" i="1"/>
  <c r="F1116" i="1"/>
  <c r="F1117" i="1"/>
  <c r="F1118" i="1"/>
  <c r="F1119" i="1"/>
  <c r="F1120" i="1"/>
  <c r="F1121" i="1"/>
  <c r="F1122" i="1"/>
  <c r="F1123" i="1"/>
  <c r="F1124" i="1"/>
  <c r="F1125" i="1"/>
  <c r="F1126" i="1"/>
  <c r="F1127" i="1"/>
  <c r="F1128" i="1"/>
  <c r="F1129" i="1"/>
  <c r="F1130" i="1"/>
  <c r="F1131" i="1"/>
  <c r="F1132" i="1"/>
  <c r="F1133" i="1"/>
  <c r="F1134" i="1"/>
  <c r="F1135" i="1"/>
  <c r="F1136" i="1"/>
  <c r="F1137" i="1"/>
  <c r="F1138" i="1"/>
  <c r="F1139" i="1"/>
  <c r="F1140" i="1"/>
  <c r="F1141" i="1"/>
  <c r="F1142" i="1"/>
  <c r="F1143" i="1"/>
  <c r="F1144" i="1"/>
  <c r="F1145" i="1"/>
  <c r="F1146" i="1"/>
  <c r="F1147" i="1"/>
  <c r="F1148" i="1"/>
  <c r="F1149" i="1"/>
  <c r="F1150" i="1"/>
  <c r="F1151" i="1"/>
  <c r="F1152" i="1"/>
  <c r="F1153" i="1"/>
  <c r="F1154" i="1"/>
  <c r="F1155" i="1"/>
  <c r="F1156" i="1"/>
  <c r="F1157" i="1"/>
  <c r="F1158" i="1"/>
  <c r="F1159" i="1"/>
  <c r="F1160" i="1"/>
  <c r="F1161" i="1"/>
  <c r="F1162" i="1"/>
  <c r="F1163" i="1"/>
  <c r="F1164" i="1"/>
  <c r="F1165" i="1"/>
  <c r="F1166" i="1"/>
  <c r="F1167" i="1"/>
  <c r="F1168" i="1"/>
  <c r="F1169" i="1"/>
  <c r="F1170" i="1"/>
  <c r="F1171" i="1"/>
  <c r="F1172" i="1"/>
  <c r="F1173" i="1"/>
  <c r="F1174" i="1"/>
  <c r="F1175" i="1"/>
  <c r="F1176" i="1"/>
  <c r="F1177" i="1"/>
  <c r="F1178" i="1"/>
  <c r="F1179" i="1"/>
  <c r="F1180" i="1"/>
  <c r="F1181" i="1"/>
  <c r="F1182" i="1"/>
  <c r="F1183" i="1"/>
  <c r="F1184" i="1"/>
  <c r="F1185" i="1"/>
  <c r="F1186" i="1"/>
  <c r="F1187" i="1"/>
  <c r="F1188" i="1"/>
  <c r="F1189" i="1"/>
  <c r="F1190" i="1"/>
  <c r="F1191" i="1"/>
  <c r="F1192" i="1"/>
  <c r="F1193" i="1"/>
  <c r="F1194" i="1"/>
  <c r="F1195" i="1"/>
  <c r="F1196" i="1"/>
  <c r="F1197" i="1"/>
  <c r="F1198" i="1"/>
  <c r="F1199" i="1"/>
  <c r="F1200" i="1"/>
  <c r="F1201" i="1"/>
  <c r="F1202" i="1"/>
  <c r="F1203" i="1"/>
  <c r="F1204" i="1"/>
  <c r="F1205" i="1"/>
  <c r="F1206" i="1"/>
  <c r="F1207" i="1"/>
  <c r="F1208" i="1"/>
  <c r="F1209" i="1"/>
  <c r="F1210" i="1"/>
  <c r="F1211" i="1"/>
  <c r="F1212" i="1"/>
  <c r="F1213" i="1"/>
  <c r="F1214" i="1"/>
  <c r="F1215" i="1"/>
  <c r="F1216" i="1"/>
  <c r="F1217" i="1"/>
  <c r="F1218" i="1"/>
  <c r="F1219" i="1"/>
  <c r="F1220" i="1"/>
  <c r="F1221" i="1"/>
  <c r="F1222" i="1"/>
  <c r="F1223" i="1"/>
  <c r="F1224" i="1"/>
  <c r="F1225" i="1"/>
  <c r="F1226" i="1"/>
  <c r="F1227" i="1"/>
  <c r="F1228" i="1"/>
  <c r="F1229" i="1"/>
  <c r="F1230" i="1"/>
  <c r="F1231" i="1"/>
  <c r="F1232" i="1"/>
  <c r="F1233" i="1"/>
  <c r="F1234" i="1"/>
  <c r="F1235" i="1"/>
  <c r="F1236" i="1"/>
  <c r="F1237" i="1"/>
  <c r="F1238" i="1"/>
  <c r="F1239" i="1"/>
  <c r="F1240" i="1"/>
  <c r="F1241" i="1"/>
  <c r="F1242" i="1"/>
  <c r="F1243" i="1"/>
  <c r="F1244" i="1"/>
  <c r="F1245" i="1"/>
  <c r="F1246" i="1"/>
  <c r="F1247" i="1"/>
  <c r="F1248" i="1"/>
  <c r="F1249" i="1"/>
  <c r="F1250" i="1"/>
  <c r="F1251" i="1"/>
  <c r="F1252" i="1"/>
  <c r="F1253" i="1"/>
  <c r="F1254" i="1"/>
  <c r="F1255" i="1"/>
  <c r="F1256" i="1"/>
  <c r="F1257" i="1"/>
  <c r="F1258" i="1"/>
  <c r="F1259" i="1"/>
  <c r="F1260" i="1"/>
  <c r="F1261" i="1"/>
  <c r="F1262" i="1"/>
  <c r="F1263" i="1"/>
  <c r="F1264" i="1"/>
  <c r="F1265" i="1"/>
  <c r="F1266" i="1"/>
  <c r="F1267" i="1"/>
  <c r="F1268" i="1"/>
  <c r="F1269" i="1"/>
  <c r="F1270" i="1"/>
  <c r="F1271" i="1"/>
  <c r="F1272" i="1"/>
  <c r="F1273" i="1"/>
  <c r="F1274" i="1"/>
  <c r="F1275" i="1"/>
  <c r="F1276" i="1"/>
  <c r="F1277" i="1"/>
  <c r="F1278" i="1"/>
  <c r="F1279" i="1"/>
  <c r="F1280" i="1"/>
  <c r="F1281" i="1"/>
  <c r="F1282" i="1"/>
  <c r="F1283" i="1"/>
  <c r="F1284" i="1"/>
  <c r="F1285" i="1"/>
  <c r="F1286" i="1"/>
  <c r="F1287" i="1"/>
  <c r="F1288" i="1"/>
  <c r="F1289" i="1"/>
  <c r="F1290" i="1"/>
  <c r="F1291" i="1"/>
  <c r="F1292" i="1"/>
  <c r="F1293" i="1"/>
  <c r="F1294" i="1"/>
  <c r="F1295" i="1"/>
  <c r="F1296" i="1"/>
  <c r="F1297" i="1"/>
  <c r="F1298" i="1"/>
  <c r="F1299" i="1"/>
  <c r="F1300" i="1"/>
  <c r="F1301" i="1"/>
  <c r="F1302" i="1"/>
  <c r="F1303" i="1"/>
  <c r="F1304" i="1"/>
  <c r="F1305" i="1"/>
  <c r="F1306" i="1"/>
  <c r="F1307" i="1"/>
  <c r="F1308" i="1"/>
  <c r="F1309" i="1"/>
  <c r="F1310" i="1"/>
  <c r="F1311" i="1"/>
  <c r="F1312" i="1"/>
  <c r="F1313" i="1"/>
  <c r="F1314" i="1"/>
  <c r="F1315" i="1"/>
  <c r="F1316" i="1"/>
  <c r="F1317" i="1"/>
  <c r="F1318" i="1"/>
  <c r="F1319" i="1"/>
  <c r="F1320" i="1"/>
  <c r="F1321" i="1"/>
  <c r="F1322" i="1"/>
  <c r="F1323" i="1"/>
  <c r="F1324" i="1"/>
  <c r="F1325" i="1"/>
  <c r="F1326" i="1"/>
  <c r="F1327" i="1"/>
  <c r="F1328" i="1"/>
  <c r="F1329" i="1"/>
  <c r="F1330" i="1"/>
  <c r="F1331" i="1"/>
  <c r="F1332" i="1"/>
  <c r="F1333" i="1"/>
  <c r="F1334" i="1"/>
  <c r="F1335" i="1"/>
  <c r="F1336" i="1"/>
  <c r="F1337" i="1"/>
  <c r="F1338" i="1"/>
  <c r="F1339" i="1"/>
  <c r="F1340" i="1"/>
  <c r="F1341" i="1"/>
  <c r="F1342" i="1"/>
  <c r="F1343" i="1"/>
  <c r="F1344" i="1"/>
  <c r="F1345" i="1"/>
  <c r="F1346" i="1"/>
  <c r="F1347" i="1"/>
  <c r="F1348" i="1"/>
  <c r="F1349" i="1"/>
  <c r="F1350" i="1"/>
  <c r="F1351" i="1"/>
  <c r="F1352" i="1"/>
  <c r="F1353" i="1"/>
  <c r="F1354" i="1"/>
  <c r="F1355" i="1"/>
  <c r="F1356" i="1"/>
  <c r="F1357" i="1"/>
  <c r="F1358" i="1"/>
  <c r="F1359" i="1"/>
  <c r="F1360" i="1"/>
  <c r="F1361" i="1"/>
  <c r="F1362" i="1"/>
  <c r="F1363" i="1"/>
  <c r="F1364" i="1"/>
  <c r="F1365" i="1"/>
  <c r="F1366" i="1"/>
  <c r="F1367" i="1"/>
  <c r="F1368" i="1"/>
  <c r="F1369" i="1"/>
  <c r="F1370" i="1"/>
  <c r="F1371" i="1"/>
  <c r="F1372" i="1"/>
  <c r="F1373" i="1"/>
  <c r="F1374" i="1"/>
  <c r="F1375" i="1"/>
  <c r="F1376" i="1"/>
  <c r="F1377" i="1"/>
  <c r="F1378" i="1"/>
  <c r="F1379" i="1"/>
  <c r="F1380" i="1"/>
  <c r="F1381" i="1"/>
  <c r="F1382" i="1"/>
  <c r="F1383" i="1"/>
  <c r="F1384" i="1"/>
  <c r="F1385" i="1"/>
  <c r="F1386" i="1"/>
  <c r="F1387" i="1"/>
  <c r="F1388" i="1"/>
  <c r="F1389" i="1"/>
  <c r="F1390" i="1"/>
  <c r="F1391" i="1"/>
  <c r="F1392" i="1"/>
  <c r="F1393" i="1"/>
  <c r="F1394" i="1"/>
  <c r="F1395" i="1"/>
  <c r="F1396" i="1"/>
  <c r="F1397" i="1"/>
  <c r="F1398" i="1"/>
  <c r="F1399" i="1"/>
  <c r="F1400" i="1"/>
  <c r="F1401" i="1"/>
  <c r="F1402" i="1"/>
  <c r="F1403" i="1"/>
  <c r="F1404" i="1"/>
  <c r="F1405" i="1"/>
  <c r="F1406" i="1"/>
  <c r="F1407" i="1"/>
  <c r="F1408" i="1"/>
  <c r="F1409" i="1"/>
  <c r="F1410" i="1"/>
  <c r="F1411" i="1"/>
  <c r="F1412" i="1"/>
  <c r="F1413" i="1"/>
  <c r="F1414" i="1"/>
  <c r="F1415" i="1"/>
  <c r="F1416" i="1"/>
  <c r="F1417" i="1"/>
  <c r="F1418" i="1"/>
  <c r="F1419" i="1"/>
  <c r="F1420" i="1"/>
  <c r="F1421" i="1"/>
  <c r="F1422" i="1"/>
  <c r="F1423" i="1"/>
  <c r="F1424" i="1"/>
  <c r="F1425" i="1"/>
  <c r="F1426" i="1"/>
  <c r="F1427" i="1"/>
  <c r="F1428" i="1"/>
  <c r="F1429" i="1"/>
  <c r="F1430" i="1"/>
  <c r="F1431" i="1"/>
  <c r="F1432" i="1"/>
  <c r="F1433" i="1"/>
  <c r="F1434" i="1"/>
  <c r="F1435" i="1"/>
  <c r="F1436" i="1"/>
  <c r="F1437" i="1"/>
  <c r="F1438" i="1"/>
  <c r="F1439" i="1"/>
  <c r="F1440" i="1"/>
  <c r="F1441" i="1"/>
  <c r="F1442" i="1"/>
  <c r="F1443" i="1"/>
  <c r="F1444" i="1"/>
  <c r="F1445" i="1"/>
  <c r="F1446" i="1"/>
  <c r="F1447" i="1"/>
  <c r="F1448" i="1"/>
  <c r="F1449" i="1"/>
  <c r="F1450" i="1"/>
  <c r="F1451" i="1"/>
  <c r="F1452" i="1"/>
  <c r="F1453" i="1"/>
  <c r="F1454" i="1"/>
  <c r="F1455" i="1"/>
  <c r="F1456" i="1"/>
  <c r="F1457" i="1"/>
  <c r="F1458" i="1"/>
  <c r="F1459" i="1"/>
  <c r="F1460" i="1"/>
  <c r="F1461" i="1"/>
  <c r="F1462" i="1"/>
  <c r="F1463" i="1"/>
  <c r="F1464" i="1"/>
  <c r="F1465" i="1"/>
  <c r="F1466" i="1"/>
  <c r="F1467" i="1"/>
  <c r="F1468" i="1"/>
  <c r="F1469" i="1"/>
  <c r="F1470" i="1"/>
  <c r="F1471" i="1"/>
  <c r="F1472" i="1"/>
  <c r="F1473" i="1"/>
  <c r="F1474" i="1"/>
  <c r="F1475" i="1"/>
  <c r="F1476" i="1"/>
  <c r="F1477" i="1"/>
  <c r="F1478" i="1"/>
  <c r="F1479" i="1"/>
  <c r="F1480" i="1"/>
  <c r="F1481" i="1"/>
  <c r="F1482" i="1"/>
  <c r="F1483" i="1"/>
  <c r="F1484" i="1"/>
  <c r="F1485" i="1"/>
  <c r="F1486" i="1"/>
  <c r="F1487" i="1"/>
  <c r="F1488" i="1"/>
  <c r="F1489" i="1"/>
  <c r="F1490" i="1"/>
  <c r="F1491" i="1"/>
  <c r="F1492" i="1"/>
  <c r="F1493" i="1"/>
  <c r="F1494" i="1"/>
  <c r="F1495" i="1"/>
  <c r="F1496" i="1"/>
  <c r="F1497" i="1"/>
  <c r="F1498" i="1"/>
  <c r="F1499" i="1"/>
  <c r="F1500" i="1"/>
  <c r="F1501" i="1"/>
  <c r="F1502" i="1"/>
  <c r="F1503" i="1"/>
  <c r="F1504" i="1"/>
  <c r="F1505" i="1"/>
  <c r="F1506" i="1"/>
  <c r="F1507" i="1"/>
  <c r="F1508" i="1"/>
  <c r="F1509" i="1"/>
  <c r="F1510" i="1"/>
  <c r="F1511" i="1"/>
  <c r="F1512" i="1"/>
  <c r="F1513" i="1"/>
  <c r="F1514" i="1"/>
  <c r="F1515" i="1"/>
  <c r="F1516" i="1"/>
  <c r="F1517" i="1"/>
  <c r="F1518" i="1"/>
  <c r="F1519" i="1"/>
  <c r="F1520" i="1"/>
  <c r="F1521" i="1"/>
  <c r="F1522" i="1"/>
  <c r="F1523" i="1"/>
  <c r="F1524" i="1"/>
  <c r="F1525" i="1"/>
  <c r="F1526" i="1"/>
  <c r="F1527" i="1"/>
  <c r="F1528" i="1"/>
  <c r="F1529" i="1"/>
  <c r="F1530" i="1"/>
  <c r="F1531" i="1"/>
  <c r="F1532" i="1"/>
  <c r="F1533" i="1"/>
  <c r="F1534" i="1"/>
  <c r="F1535" i="1"/>
  <c r="F1536" i="1"/>
  <c r="F1537" i="1"/>
  <c r="F1538" i="1"/>
  <c r="F1539" i="1"/>
  <c r="F1540" i="1"/>
  <c r="F1541" i="1"/>
  <c r="F1542" i="1"/>
  <c r="F1543" i="1"/>
  <c r="F1544" i="1"/>
  <c r="F1545" i="1"/>
  <c r="F1546" i="1"/>
  <c r="F1547" i="1"/>
  <c r="F1548" i="1"/>
  <c r="F1549" i="1"/>
  <c r="F1550" i="1"/>
  <c r="F1551" i="1"/>
  <c r="F1552" i="1"/>
  <c r="F1553" i="1"/>
  <c r="F1554" i="1"/>
  <c r="F1555" i="1"/>
  <c r="F1556" i="1"/>
  <c r="F1557" i="1"/>
  <c r="F1558" i="1"/>
  <c r="F1559" i="1"/>
  <c r="F1560" i="1"/>
  <c r="F1561" i="1"/>
  <c r="F1562" i="1"/>
  <c r="F1563" i="1"/>
  <c r="F1564" i="1"/>
  <c r="F1565" i="1"/>
  <c r="F1566" i="1"/>
  <c r="F1567" i="1"/>
  <c r="F1568" i="1"/>
  <c r="F1569" i="1"/>
  <c r="F1570" i="1"/>
  <c r="F1571" i="1"/>
  <c r="F1572" i="1"/>
  <c r="F1573" i="1"/>
  <c r="F1574" i="1"/>
  <c r="F1575" i="1"/>
  <c r="F1576" i="1"/>
  <c r="F1577" i="1"/>
  <c r="F1578" i="1"/>
  <c r="F1579" i="1"/>
  <c r="F1580" i="1"/>
  <c r="F1581" i="1"/>
  <c r="F1582" i="1"/>
  <c r="F1583" i="1"/>
  <c r="F1584" i="1"/>
  <c r="F1585" i="1"/>
  <c r="F1586" i="1"/>
  <c r="F1587" i="1"/>
  <c r="F1588" i="1"/>
  <c r="F1589" i="1"/>
  <c r="F1590" i="1"/>
  <c r="F1591" i="1"/>
  <c r="F1592" i="1"/>
  <c r="F1593" i="1"/>
  <c r="F1594" i="1"/>
  <c r="F1595" i="1"/>
  <c r="F1596" i="1"/>
  <c r="F1597" i="1"/>
  <c r="F1598" i="1"/>
  <c r="F1599" i="1"/>
  <c r="F1600" i="1"/>
  <c r="F1601" i="1"/>
  <c r="F1602" i="1"/>
  <c r="F1603" i="1"/>
  <c r="F1604" i="1"/>
  <c r="F1605" i="1"/>
  <c r="F1606" i="1"/>
  <c r="F1607" i="1"/>
  <c r="F1608" i="1"/>
  <c r="F1609" i="1"/>
  <c r="F1610" i="1"/>
  <c r="F1611" i="1"/>
  <c r="F1612" i="1"/>
  <c r="F1613" i="1"/>
  <c r="F1614" i="1"/>
  <c r="F1615" i="1"/>
  <c r="F1616" i="1"/>
  <c r="F1617" i="1"/>
  <c r="F1618" i="1"/>
  <c r="F1619" i="1"/>
  <c r="F1620" i="1"/>
  <c r="F1621" i="1"/>
  <c r="F1622" i="1"/>
  <c r="F1623" i="1"/>
  <c r="F1624" i="1"/>
  <c r="F1625" i="1"/>
  <c r="F1626" i="1"/>
  <c r="F1627" i="1"/>
  <c r="F1628" i="1"/>
  <c r="F1629" i="1"/>
  <c r="F1630" i="1"/>
  <c r="F1631" i="1"/>
  <c r="F1632" i="1"/>
  <c r="F1633" i="1"/>
  <c r="F1634" i="1"/>
  <c r="F1635" i="1"/>
  <c r="F1636" i="1"/>
  <c r="F1637" i="1"/>
  <c r="F1638" i="1"/>
  <c r="F1639" i="1"/>
  <c r="F1640" i="1"/>
  <c r="F1641" i="1"/>
  <c r="F1642" i="1"/>
  <c r="F1643" i="1"/>
  <c r="F1644" i="1"/>
  <c r="F1645" i="1"/>
  <c r="F1646" i="1"/>
  <c r="F1647" i="1"/>
  <c r="F1648" i="1"/>
  <c r="F1649" i="1"/>
  <c r="F1650" i="1"/>
  <c r="F1651" i="1"/>
  <c r="F1652" i="1"/>
  <c r="F1653" i="1"/>
  <c r="F1654" i="1"/>
  <c r="F1655" i="1"/>
  <c r="F1656" i="1"/>
  <c r="F1657" i="1"/>
  <c r="F1658" i="1"/>
  <c r="F1659" i="1"/>
  <c r="F1660" i="1"/>
  <c r="F1661" i="1"/>
  <c r="F1662" i="1"/>
  <c r="F1663" i="1"/>
  <c r="F1664" i="1"/>
  <c r="F1665" i="1"/>
  <c r="F1666" i="1"/>
  <c r="F1667" i="1"/>
  <c r="F1668" i="1"/>
  <c r="F1669" i="1"/>
  <c r="F1670" i="1"/>
  <c r="F1671" i="1"/>
  <c r="F1672" i="1"/>
  <c r="F1673" i="1"/>
  <c r="F1674" i="1"/>
  <c r="F1675" i="1"/>
  <c r="F1676" i="1"/>
  <c r="F1677" i="1"/>
  <c r="F1678" i="1"/>
  <c r="F1679" i="1"/>
  <c r="F1680" i="1"/>
  <c r="F1681" i="1"/>
  <c r="F1682" i="1"/>
  <c r="F1683" i="1"/>
  <c r="F1684" i="1"/>
  <c r="F1685" i="1"/>
  <c r="F1686" i="1"/>
  <c r="F1687" i="1"/>
  <c r="F1688" i="1"/>
  <c r="F1689" i="1"/>
  <c r="F1690" i="1"/>
  <c r="F1691" i="1"/>
  <c r="F1692" i="1"/>
  <c r="F1693" i="1"/>
  <c r="F1694" i="1"/>
  <c r="F1695" i="1"/>
  <c r="F1696" i="1"/>
  <c r="F1697" i="1"/>
  <c r="F1698" i="1"/>
  <c r="F1699" i="1"/>
  <c r="F1700" i="1"/>
  <c r="F1701" i="1"/>
  <c r="F1702" i="1"/>
  <c r="F1703" i="1"/>
  <c r="F1704" i="1"/>
  <c r="F1705" i="1"/>
  <c r="F1706" i="1"/>
  <c r="F1707" i="1"/>
  <c r="F1708" i="1"/>
  <c r="F1709" i="1"/>
  <c r="F1710" i="1"/>
  <c r="F1711" i="1"/>
  <c r="F1712" i="1"/>
  <c r="F1713" i="1"/>
  <c r="F1714" i="1"/>
  <c r="F1715" i="1"/>
  <c r="F1716" i="1"/>
  <c r="F1717" i="1"/>
  <c r="F1718" i="1"/>
  <c r="F1719" i="1"/>
  <c r="F1720" i="1"/>
  <c r="F1721" i="1"/>
  <c r="F1722" i="1"/>
  <c r="F1723" i="1"/>
  <c r="F1724" i="1"/>
  <c r="F1725" i="1"/>
  <c r="F1726" i="1"/>
  <c r="F1727" i="1"/>
  <c r="F1728" i="1"/>
  <c r="F1729" i="1"/>
  <c r="F1730" i="1"/>
  <c r="F1731" i="1"/>
  <c r="F1732" i="1"/>
  <c r="F1733" i="1"/>
  <c r="F1734" i="1"/>
  <c r="F1735" i="1"/>
  <c r="F1736" i="1"/>
  <c r="F1737" i="1"/>
  <c r="F1738" i="1"/>
  <c r="F1739" i="1"/>
  <c r="F1740" i="1"/>
  <c r="F1741" i="1"/>
  <c r="F1742" i="1"/>
  <c r="F1743" i="1"/>
  <c r="F1744" i="1"/>
  <c r="F1745" i="1"/>
  <c r="F1746" i="1"/>
  <c r="F1747" i="1"/>
  <c r="F1748" i="1"/>
  <c r="F1749" i="1"/>
  <c r="F1750" i="1"/>
  <c r="F1751" i="1"/>
  <c r="F1752" i="1"/>
  <c r="F1753" i="1"/>
  <c r="F1754" i="1"/>
  <c r="F1755" i="1"/>
  <c r="F1756" i="1"/>
  <c r="F1757" i="1"/>
  <c r="F1758" i="1"/>
  <c r="F1759" i="1"/>
  <c r="F1760" i="1"/>
  <c r="F1761" i="1"/>
  <c r="F1762" i="1"/>
  <c r="F1763" i="1"/>
  <c r="F1764" i="1"/>
  <c r="F1765" i="1"/>
  <c r="F1766" i="1"/>
  <c r="F1767" i="1"/>
  <c r="F1768" i="1"/>
  <c r="F1769" i="1"/>
  <c r="F1770" i="1"/>
  <c r="F1771" i="1"/>
  <c r="F1772" i="1"/>
  <c r="F1773" i="1"/>
  <c r="F1774" i="1"/>
  <c r="F1775" i="1"/>
  <c r="F1776" i="1"/>
  <c r="F1777" i="1"/>
  <c r="F1778" i="1"/>
  <c r="F1779" i="1"/>
  <c r="F1780" i="1"/>
  <c r="F1781" i="1"/>
  <c r="F1782" i="1"/>
  <c r="F1783" i="1"/>
  <c r="F1784" i="1"/>
  <c r="F1785" i="1"/>
  <c r="F1786" i="1"/>
  <c r="F1787" i="1"/>
  <c r="F1788" i="1"/>
  <c r="F1789" i="1"/>
  <c r="F1790" i="1"/>
  <c r="F1791" i="1"/>
  <c r="F1792" i="1"/>
  <c r="F1793" i="1"/>
  <c r="F1794" i="1"/>
  <c r="F1795" i="1"/>
  <c r="F1796" i="1"/>
  <c r="F1797" i="1"/>
  <c r="F1798" i="1"/>
  <c r="F1799" i="1"/>
  <c r="F1800" i="1"/>
  <c r="F1801" i="1"/>
  <c r="F1802" i="1"/>
  <c r="F1803" i="1"/>
  <c r="F1804" i="1"/>
  <c r="F1805" i="1"/>
  <c r="F1806" i="1"/>
  <c r="F1807" i="1"/>
  <c r="F1808" i="1"/>
  <c r="F1809" i="1"/>
  <c r="F1810" i="1"/>
  <c r="F1811" i="1"/>
  <c r="F1812" i="1"/>
  <c r="F1813" i="1"/>
  <c r="F1814" i="1"/>
  <c r="F1815" i="1"/>
  <c r="F1816" i="1"/>
  <c r="F1817" i="1"/>
  <c r="F1818" i="1"/>
  <c r="F1819" i="1"/>
  <c r="F1820" i="1"/>
  <c r="F1821" i="1"/>
  <c r="F1822" i="1"/>
  <c r="F1823" i="1"/>
  <c r="F1824" i="1"/>
  <c r="F1825" i="1"/>
  <c r="F1826" i="1"/>
  <c r="F1827" i="1"/>
  <c r="F1828" i="1"/>
  <c r="F1829" i="1"/>
  <c r="F1830" i="1"/>
  <c r="F1831" i="1"/>
  <c r="F1832" i="1"/>
  <c r="F1833" i="1"/>
  <c r="F1834" i="1"/>
  <c r="F1835" i="1"/>
  <c r="F1836" i="1"/>
  <c r="F1837" i="1"/>
  <c r="F1838" i="1"/>
  <c r="F1839" i="1"/>
  <c r="F1840" i="1"/>
  <c r="F1841" i="1"/>
  <c r="F1842" i="1"/>
  <c r="F1843" i="1"/>
  <c r="F1844" i="1"/>
  <c r="F1845" i="1"/>
  <c r="F1846" i="1"/>
  <c r="F1847" i="1"/>
  <c r="F1848" i="1"/>
  <c r="F1849" i="1"/>
  <c r="F1850" i="1"/>
  <c r="F1851" i="1"/>
  <c r="F1852" i="1"/>
  <c r="F1853" i="1"/>
  <c r="F1854" i="1"/>
  <c r="F1855" i="1"/>
  <c r="F1856" i="1"/>
  <c r="F1857" i="1"/>
  <c r="F1858" i="1"/>
  <c r="F1859" i="1"/>
  <c r="F1860" i="1"/>
  <c r="F1861" i="1"/>
  <c r="F1862" i="1"/>
  <c r="F1863" i="1"/>
  <c r="F1864" i="1"/>
  <c r="F1865" i="1"/>
  <c r="F1866" i="1"/>
  <c r="F1867" i="1"/>
  <c r="F1868" i="1"/>
  <c r="F1869" i="1"/>
  <c r="F1870" i="1"/>
  <c r="F1871" i="1"/>
  <c r="F1872" i="1"/>
  <c r="F1873" i="1"/>
  <c r="F1874" i="1"/>
  <c r="F1875" i="1"/>
  <c r="F1876" i="1"/>
  <c r="F1877" i="1"/>
  <c r="F1878" i="1"/>
  <c r="F1879" i="1"/>
  <c r="F1880" i="1"/>
  <c r="F1881" i="1"/>
  <c r="F1882" i="1"/>
  <c r="F1883" i="1"/>
  <c r="F1884" i="1"/>
  <c r="F1885" i="1"/>
  <c r="F1886" i="1"/>
  <c r="F1887" i="1"/>
  <c r="F1888" i="1"/>
  <c r="F1889" i="1"/>
  <c r="F1890" i="1"/>
  <c r="F1891" i="1"/>
  <c r="F1892" i="1"/>
  <c r="F1893" i="1"/>
  <c r="F1894" i="1"/>
  <c r="F1895" i="1"/>
  <c r="F1896" i="1"/>
  <c r="F1897" i="1"/>
  <c r="F1898" i="1"/>
  <c r="F1899" i="1"/>
  <c r="F1900" i="1"/>
  <c r="F1901" i="1"/>
  <c r="F1902" i="1"/>
  <c r="F1903" i="1"/>
  <c r="F1904" i="1"/>
  <c r="F1905" i="1"/>
  <c r="F1906" i="1"/>
  <c r="F1907" i="1"/>
  <c r="F1908" i="1"/>
  <c r="F1909" i="1"/>
  <c r="F1910" i="1"/>
  <c r="F1911" i="1"/>
  <c r="F1912" i="1"/>
  <c r="F1913" i="1"/>
  <c r="F1914" i="1"/>
  <c r="F1915" i="1"/>
  <c r="F1916" i="1"/>
  <c r="F1917" i="1"/>
  <c r="F1918" i="1"/>
  <c r="F1919" i="1"/>
  <c r="F1920" i="1"/>
  <c r="F1921" i="1"/>
  <c r="F1922" i="1"/>
  <c r="F1923" i="1"/>
  <c r="F1924" i="1"/>
  <c r="F1925" i="1"/>
  <c r="F1926" i="1"/>
  <c r="F1927" i="1"/>
  <c r="F1928" i="1"/>
  <c r="F1929" i="1"/>
  <c r="F1930" i="1"/>
  <c r="F1931" i="1"/>
  <c r="F1932" i="1"/>
  <c r="F1933" i="1"/>
  <c r="F1934" i="1"/>
  <c r="F1935" i="1"/>
  <c r="F1936" i="1"/>
  <c r="F1937" i="1"/>
  <c r="F1938" i="1"/>
  <c r="F1939" i="1"/>
  <c r="F1940" i="1"/>
  <c r="F1941" i="1"/>
  <c r="F1942" i="1"/>
  <c r="F1943" i="1"/>
  <c r="F1944" i="1"/>
  <c r="F1945" i="1"/>
  <c r="F1946" i="1"/>
  <c r="F1947" i="1"/>
  <c r="F1948" i="1"/>
  <c r="F1949" i="1"/>
  <c r="F1950" i="1"/>
  <c r="F1951" i="1"/>
  <c r="F1952" i="1"/>
  <c r="F1953" i="1"/>
  <c r="F1954" i="1"/>
  <c r="F1955" i="1"/>
  <c r="F1956" i="1"/>
  <c r="F1957" i="1"/>
  <c r="F1958" i="1"/>
  <c r="F1959" i="1"/>
  <c r="F1960" i="1"/>
  <c r="F1961" i="1"/>
  <c r="F1962" i="1"/>
  <c r="F1963" i="1"/>
  <c r="F1964" i="1"/>
  <c r="F1965" i="1"/>
  <c r="F1966" i="1"/>
  <c r="F1967" i="1"/>
  <c r="F1968" i="1"/>
  <c r="F1969" i="1"/>
  <c r="F1970" i="1"/>
  <c r="F1971" i="1"/>
  <c r="F1972" i="1"/>
  <c r="F1973" i="1"/>
  <c r="F1974" i="1"/>
  <c r="F1975" i="1"/>
  <c r="F1976" i="1"/>
  <c r="F1977" i="1"/>
  <c r="F1978" i="1"/>
  <c r="F1979" i="1"/>
  <c r="F1980" i="1"/>
  <c r="F1981" i="1"/>
  <c r="F1982" i="1"/>
  <c r="F1983" i="1"/>
  <c r="F1984" i="1"/>
  <c r="F1985" i="1"/>
  <c r="F1986" i="1"/>
  <c r="F1987" i="1"/>
  <c r="F1988" i="1"/>
  <c r="F1989" i="1"/>
  <c r="F1990" i="1"/>
  <c r="F1991" i="1"/>
  <c r="F1992" i="1"/>
  <c r="F1993" i="1"/>
  <c r="F1994" i="1"/>
  <c r="F1995" i="1"/>
  <c r="F1996" i="1"/>
  <c r="F1997" i="1"/>
  <c r="F1998" i="1"/>
  <c r="F1999" i="1"/>
  <c r="F2000" i="1"/>
  <c r="F2001" i="1"/>
  <c r="F2002" i="1"/>
  <c r="F2003" i="1"/>
  <c r="F2004" i="1"/>
  <c r="F2005" i="1"/>
  <c r="F2006" i="1"/>
  <c r="F2007" i="1"/>
  <c r="F2008" i="1"/>
  <c r="F2009" i="1"/>
  <c r="F2010" i="1"/>
  <c r="F2011" i="1"/>
  <c r="F2012" i="1"/>
  <c r="F2013" i="1"/>
  <c r="F2014" i="1"/>
  <c r="F2015" i="1"/>
  <c r="F2016" i="1"/>
  <c r="F2017" i="1"/>
  <c r="F2018" i="1"/>
  <c r="F2019" i="1"/>
  <c r="F2020" i="1"/>
  <c r="F2021" i="1"/>
  <c r="F2022" i="1"/>
  <c r="F2023" i="1"/>
  <c r="F2024" i="1"/>
  <c r="F2025" i="1"/>
  <c r="F2026" i="1"/>
  <c r="F2027" i="1"/>
  <c r="F2028" i="1"/>
  <c r="F2029" i="1"/>
  <c r="F2030" i="1"/>
  <c r="F2031" i="1"/>
  <c r="F2032" i="1"/>
  <c r="F2033" i="1"/>
  <c r="F2034" i="1"/>
  <c r="F2035" i="1"/>
  <c r="F2036" i="1"/>
  <c r="F2037" i="1"/>
  <c r="F2038" i="1"/>
  <c r="F2039" i="1"/>
  <c r="F2040" i="1"/>
  <c r="F2041" i="1"/>
  <c r="F2042" i="1"/>
  <c r="F2043" i="1"/>
  <c r="F2044" i="1"/>
  <c r="F2045" i="1"/>
  <c r="F2046" i="1"/>
  <c r="F2047" i="1"/>
  <c r="F2048" i="1"/>
  <c r="F2049" i="1"/>
  <c r="F2050" i="1"/>
  <c r="F2051" i="1"/>
  <c r="F2052" i="1"/>
  <c r="F2053" i="1"/>
  <c r="F2054" i="1"/>
  <c r="F2055" i="1"/>
  <c r="F2056" i="1"/>
  <c r="F2057" i="1"/>
  <c r="F2058" i="1"/>
  <c r="F2059" i="1"/>
  <c r="F2060" i="1"/>
  <c r="F2061" i="1"/>
  <c r="F2062" i="1"/>
  <c r="F2063" i="1"/>
  <c r="F2064" i="1"/>
  <c r="F2065" i="1"/>
  <c r="F2066" i="1"/>
  <c r="F2067" i="1"/>
  <c r="F2068" i="1"/>
  <c r="F2069" i="1"/>
  <c r="F2070" i="1"/>
  <c r="F2071" i="1"/>
  <c r="F2072" i="1"/>
  <c r="F2073" i="1"/>
  <c r="F2074" i="1"/>
  <c r="F2075" i="1"/>
  <c r="F2076" i="1"/>
  <c r="F2077" i="1"/>
  <c r="F2078" i="1"/>
  <c r="F2079" i="1"/>
  <c r="F2080" i="1"/>
  <c r="F2081" i="1"/>
  <c r="F2082" i="1"/>
  <c r="F2083" i="1"/>
  <c r="F2084" i="1"/>
  <c r="F2085" i="1"/>
  <c r="F2086" i="1"/>
  <c r="F2087" i="1"/>
  <c r="F2088" i="1"/>
  <c r="F2089" i="1"/>
  <c r="F2090" i="1"/>
  <c r="F2091" i="1"/>
  <c r="F2092" i="1"/>
  <c r="F2093" i="1"/>
  <c r="F2094" i="1"/>
  <c r="F2095" i="1"/>
  <c r="F2096" i="1"/>
  <c r="F2097" i="1"/>
  <c r="F2098" i="1"/>
  <c r="F2099" i="1"/>
  <c r="F2100" i="1"/>
  <c r="F2101" i="1"/>
  <c r="F2102" i="1"/>
  <c r="F2103" i="1"/>
  <c r="F2104" i="1"/>
  <c r="F2105" i="1"/>
  <c r="F2106" i="1"/>
  <c r="F2107" i="1"/>
  <c r="F2108" i="1"/>
  <c r="F2109" i="1"/>
  <c r="F2110" i="1"/>
  <c r="F2111" i="1"/>
  <c r="F2112" i="1"/>
  <c r="F2113" i="1"/>
  <c r="F2114" i="1"/>
  <c r="F2115" i="1"/>
  <c r="F2116" i="1"/>
  <c r="F2117" i="1"/>
  <c r="F2118" i="1"/>
  <c r="F2119" i="1"/>
  <c r="F2120" i="1"/>
  <c r="F2121" i="1"/>
  <c r="F2122" i="1"/>
  <c r="F2123" i="1"/>
  <c r="F2124" i="1"/>
  <c r="F2125" i="1"/>
  <c r="F2126" i="1"/>
  <c r="F2127" i="1"/>
  <c r="F2128" i="1"/>
  <c r="F2129" i="1"/>
  <c r="F2130" i="1"/>
  <c r="F2131" i="1"/>
  <c r="F2132" i="1"/>
  <c r="F2133" i="1"/>
  <c r="F2134" i="1"/>
  <c r="F2135" i="1"/>
  <c r="F2136" i="1"/>
  <c r="F2137" i="1"/>
  <c r="F2138" i="1"/>
  <c r="F2139" i="1"/>
  <c r="F2140" i="1"/>
  <c r="F2141" i="1"/>
  <c r="F2142" i="1"/>
  <c r="F2143" i="1"/>
  <c r="F2144" i="1"/>
  <c r="F2145" i="1"/>
  <c r="F2146" i="1"/>
  <c r="F2147" i="1"/>
  <c r="F2148" i="1"/>
  <c r="F2149" i="1"/>
  <c r="F2150" i="1"/>
  <c r="F2151" i="1"/>
  <c r="F2152" i="1"/>
  <c r="F2153" i="1"/>
  <c r="F2154" i="1"/>
  <c r="F2155" i="1"/>
  <c r="F2156" i="1"/>
  <c r="F2157" i="1"/>
  <c r="F2158" i="1"/>
  <c r="F2159" i="1"/>
  <c r="F2160" i="1"/>
  <c r="F2161" i="1"/>
  <c r="F2162" i="1"/>
  <c r="F2163" i="1"/>
  <c r="F2164" i="1"/>
  <c r="F2165" i="1"/>
  <c r="F2166" i="1"/>
  <c r="F2167" i="1"/>
  <c r="F2168" i="1"/>
  <c r="F2169" i="1"/>
  <c r="F2170" i="1"/>
  <c r="F2171" i="1"/>
  <c r="F2172" i="1"/>
  <c r="F2173" i="1"/>
  <c r="F2174" i="1"/>
  <c r="F2175" i="1"/>
  <c r="F2176" i="1"/>
  <c r="F2177" i="1"/>
  <c r="F2178" i="1"/>
  <c r="F2179" i="1"/>
  <c r="F2180" i="1"/>
  <c r="F2181" i="1"/>
  <c r="F2182" i="1"/>
  <c r="F2183" i="1"/>
  <c r="F2184" i="1"/>
  <c r="F2185" i="1"/>
  <c r="F2186" i="1"/>
  <c r="F2187" i="1"/>
  <c r="F2188" i="1"/>
  <c r="F2189" i="1"/>
  <c r="F2190" i="1"/>
  <c r="F2191" i="1"/>
  <c r="F2192" i="1"/>
  <c r="F2193" i="1"/>
  <c r="F2194" i="1"/>
  <c r="F2195" i="1"/>
  <c r="F2196" i="1"/>
  <c r="F2197" i="1"/>
  <c r="F2198" i="1"/>
  <c r="F2199" i="1"/>
  <c r="F2200" i="1"/>
  <c r="F2201" i="1"/>
  <c r="F2202" i="1"/>
  <c r="F2203" i="1"/>
  <c r="F2204" i="1"/>
  <c r="F2205" i="1"/>
  <c r="F2206" i="1"/>
  <c r="F2207" i="1"/>
  <c r="F2208" i="1"/>
  <c r="F2209" i="1"/>
  <c r="F2210" i="1"/>
  <c r="F2211" i="1"/>
  <c r="F2212" i="1"/>
  <c r="F2213" i="1"/>
  <c r="F2214" i="1"/>
  <c r="F2215" i="1"/>
  <c r="F2216" i="1"/>
  <c r="F2217" i="1"/>
  <c r="F2218" i="1"/>
  <c r="F2219" i="1"/>
  <c r="F2220" i="1"/>
  <c r="F2221" i="1"/>
  <c r="F2222" i="1"/>
  <c r="F2223" i="1"/>
  <c r="F2224" i="1"/>
  <c r="F2225" i="1"/>
  <c r="F2226" i="1"/>
  <c r="F2227" i="1"/>
  <c r="F2228" i="1"/>
  <c r="F2229" i="1"/>
  <c r="F2230" i="1"/>
  <c r="F2231" i="1"/>
  <c r="F2232" i="1"/>
  <c r="F2233" i="1"/>
  <c r="F2234" i="1"/>
  <c r="F2235" i="1"/>
  <c r="F2236" i="1"/>
  <c r="F2237" i="1"/>
  <c r="F2238" i="1"/>
  <c r="F2239" i="1"/>
  <c r="F2240" i="1"/>
  <c r="F2241" i="1"/>
  <c r="F2242" i="1"/>
  <c r="F2243" i="1"/>
  <c r="F2244" i="1"/>
  <c r="F2245" i="1"/>
  <c r="F2246" i="1"/>
  <c r="F2247" i="1"/>
  <c r="F2248" i="1"/>
  <c r="F2249" i="1"/>
  <c r="F2250" i="1"/>
  <c r="F2251" i="1"/>
  <c r="F2252" i="1"/>
  <c r="F2253" i="1"/>
  <c r="F2254" i="1"/>
  <c r="F2255" i="1"/>
  <c r="F2256" i="1"/>
  <c r="F2257" i="1"/>
  <c r="F2258" i="1"/>
  <c r="F2259" i="1"/>
  <c r="F2260" i="1"/>
  <c r="F2261" i="1"/>
  <c r="F2262" i="1"/>
  <c r="F2263" i="1"/>
  <c r="F2264" i="1"/>
  <c r="F2265" i="1"/>
  <c r="F2266" i="1"/>
  <c r="F2267" i="1"/>
  <c r="F2268" i="1"/>
  <c r="F2269" i="1"/>
  <c r="F2270" i="1"/>
  <c r="F2271" i="1"/>
  <c r="F2272" i="1"/>
  <c r="F2273" i="1"/>
  <c r="F2274" i="1"/>
  <c r="F2275" i="1"/>
  <c r="F2276" i="1"/>
  <c r="F2277" i="1"/>
  <c r="F2278" i="1"/>
  <c r="F2279" i="1"/>
  <c r="F2280" i="1"/>
  <c r="F2281" i="1"/>
  <c r="F2282" i="1"/>
  <c r="F2283" i="1"/>
  <c r="F2284" i="1"/>
  <c r="F2285" i="1"/>
  <c r="F2286" i="1"/>
  <c r="F2287" i="1"/>
  <c r="F2288" i="1"/>
  <c r="F2289" i="1"/>
  <c r="F2290" i="1"/>
  <c r="F2291" i="1"/>
  <c r="F2292" i="1"/>
  <c r="F2293" i="1"/>
  <c r="F2294" i="1"/>
  <c r="F2295" i="1"/>
  <c r="F2296" i="1"/>
  <c r="F2297" i="1"/>
  <c r="F2298" i="1"/>
  <c r="F2299" i="1"/>
  <c r="F2300" i="1"/>
  <c r="F2301" i="1"/>
  <c r="F2302" i="1"/>
  <c r="F2303" i="1"/>
  <c r="F2304" i="1"/>
  <c r="F2305" i="1"/>
  <c r="F2306" i="1"/>
  <c r="F2307" i="1"/>
  <c r="F2308" i="1"/>
  <c r="F2309" i="1"/>
  <c r="F2310" i="1"/>
  <c r="F2311" i="1"/>
  <c r="F2312" i="1"/>
  <c r="F2313" i="1"/>
  <c r="F2314" i="1"/>
  <c r="F2315" i="1"/>
  <c r="F2316" i="1"/>
  <c r="F2317" i="1"/>
  <c r="F2318" i="1"/>
  <c r="F2319" i="1"/>
  <c r="F2320" i="1"/>
  <c r="F2321" i="1"/>
  <c r="F2322" i="1"/>
  <c r="F2323" i="1"/>
  <c r="F2324" i="1"/>
  <c r="F2325" i="1"/>
  <c r="F2326" i="1"/>
  <c r="F2327" i="1"/>
  <c r="F2328" i="1"/>
  <c r="F2329" i="1"/>
  <c r="F2330" i="1"/>
  <c r="F2331" i="1"/>
  <c r="F2332" i="1"/>
  <c r="F2333" i="1"/>
  <c r="F2334" i="1"/>
  <c r="F2335" i="1"/>
  <c r="F2336" i="1"/>
  <c r="F2337" i="1"/>
  <c r="F2338" i="1"/>
  <c r="F2339" i="1"/>
  <c r="F2340" i="1"/>
  <c r="F2341" i="1"/>
  <c r="F2342" i="1"/>
  <c r="F2343" i="1"/>
  <c r="F2344" i="1"/>
  <c r="F2345" i="1"/>
  <c r="F2346" i="1"/>
  <c r="F2347" i="1"/>
  <c r="F2348" i="1"/>
  <c r="F2349" i="1"/>
  <c r="F2350" i="1"/>
  <c r="F2351" i="1"/>
  <c r="F2352" i="1"/>
  <c r="F2353" i="1"/>
  <c r="F2354" i="1"/>
  <c r="F2355" i="1"/>
  <c r="F2356" i="1"/>
  <c r="F2357" i="1"/>
  <c r="F2358" i="1"/>
  <c r="F2359" i="1"/>
  <c r="F2360" i="1"/>
  <c r="F2361" i="1"/>
  <c r="F2362" i="1"/>
  <c r="F2363" i="1"/>
  <c r="F2364" i="1"/>
  <c r="F2365" i="1"/>
  <c r="F2366" i="1"/>
  <c r="F2367" i="1"/>
  <c r="F2368" i="1"/>
  <c r="F2369" i="1"/>
  <c r="F2370" i="1"/>
  <c r="F2371" i="1"/>
  <c r="F2372" i="1"/>
  <c r="F2373" i="1"/>
  <c r="F2374" i="1"/>
  <c r="F2375" i="1"/>
  <c r="F2376" i="1"/>
  <c r="F2377" i="1"/>
  <c r="F2378" i="1"/>
  <c r="F2379" i="1"/>
  <c r="F2380" i="1"/>
  <c r="F2381" i="1"/>
  <c r="F2382" i="1"/>
  <c r="F2383" i="1"/>
  <c r="F2384" i="1"/>
  <c r="F2385" i="1"/>
  <c r="F2386" i="1"/>
  <c r="F2387" i="1"/>
  <c r="F2388" i="1"/>
  <c r="F2389" i="1"/>
  <c r="F2390" i="1"/>
  <c r="F2391" i="1"/>
  <c r="F2392" i="1"/>
  <c r="F2393" i="1"/>
  <c r="F2394" i="1"/>
  <c r="F2395" i="1"/>
  <c r="F2396" i="1"/>
  <c r="F2397" i="1"/>
  <c r="F2398" i="1"/>
  <c r="F2399" i="1"/>
  <c r="F2400" i="1"/>
  <c r="F2401" i="1"/>
  <c r="F2402" i="1"/>
  <c r="F2403" i="1"/>
  <c r="F2404" i="1"/>
  <c r="F2405" i="1"/>
  <c r="F2406" i="1"/>
  <c r="F2407" i="1"/>
  <c r="F2408" i="1"/>
  <c r="F2409" i="1"/>
  <c r="F2410" i="1"/>
  <c r="F2411" i="1"/>
  <c r="F2412" i="1"/>
  <c r="F2413" i="1"/>
  <c r="F2414" i="1"/>
  <c r="F2415" i="1"/>
  <c r="F2416" i="1"/>
  <c r="F2417" i="1"/>
  <c r="F2418" i="1"/>
  <c r="F2419" i="1"/>
  <c r="F2420" i="1"/>
  <c r="F2421" i="1"/>
  <c r="F2422" i="1"/>
  <c r="F2423" i="1"/>
  <c r="F2424" i="1"/>
  <c r="F2425" i="1"/>
  <c r="F2426" i="1"/>
  <c r="F2427" i="1"/>
  <c r="F2428" i="1"/>
  <c r="F2429" i="1"/>
  <c r="F2430" i="1"/>
  <c r="F2431" i="1"/>
  <c r="F2432" i="1"/>
  <c r="F2433" i="1"/>
  <c r="F2434" i="1"/>
  <c r="F2435" i="1"/>
  <c r="F2436" i="1"/>
  <c r="F2437" i="1"/>
  <c r="F2438" i="1"/>
  <c r="F2439" i="1"/>
  <c r="F2440" i="1"/>
  <c r="F2441" i="1"/>
  <c r="F2442" i="1"/>
  <c r="F2443" i="1"/>
  <c r="F2444" i="1"/>
  <c r="F2445" i="1"/>
  <c r="F2446" i="1"/>
  <c r="F2447" i="1"/>
  <c r="F2448" i="1"/>
  <c r="F2449" i="1"/>
  <c r="F2450" i="1"/>
  <c r="F2451" i="1"/>
  <c r="F2452" i="1"/>
  <c r="F2453" i="1"/>
  <c r="F2454" i="1"/>
  <c r="F2455" i="1"/>
  <c r="F2456" i="1"/>
  <c r="F2457" i="1"/>
  <c r="F2458" i="1"/>
  <c r="F2459" i="1"/>
  <c r="F2460" i="1"/>
  <c r="F2461" i="1"/>
  <c r="F2462" i="1"/>
  <c r="F2463" i="1"/>
  <c r="F2464" i="1"/>
  <c r="F2465" i="1"/>
  <c r="F2466" i="1"/>
  <c r="F2467" i="1"/>
  <c r="F2468" i="1"/>
  <c r="F2469" i="1"/>
  <c r="F2470" i="1"/>
  <c r="F2471" i="1"/>
  <c r="F2472" i="1"/>
  <c r="F2473" i="1"/>
  <c r="F2474" i="1"/>
  <c r="F2475" i="1"/>
  <c r="F2476" i="1"/>
  <c r="F2477" i="1"/>
  <c r="F2478" i="1"/>
  <c r="F2479" i="1"/>
  <c r="F2480" i="1"/>
  <c r="F2481" i="1"/>
  <c r="F2482" i="1"/>
  <c r="F2483" i="1"/>
  <c r="F2484" i="1"/>
  <c r="F2485" i="1"/>
  <c r="F2486" i="1"/>
  <c r="F2487" i="1"/>
  <c r="F2488" i="1"/>
  <c r="F2489" i="1"/>
  <c r="F2490" i="1"/>
  <c r="F2491" i="1"/>
  <c r="F2492" i="1"/>
  <c r="F2493" i="1"/>
  <c r="F2494" i="1"/>
  <c r="F2495" i="1"/>
  <c r="F2496" i="1"/>
  <c r="F2497" i="1"/>
  <c r="F2498" i="1"/>
  <c r="F2499" i="1"/>
  <c r="F2500" i="1"/>
  <c r="F2501" i="1"/>
  <c r="F2502" i="1"/>
  <c r="F2503" i="1"/>
  <c r="F2504" i="1"/>
  <c r="F2505" i="1"/>
  <c r="F2506" i="1"/>
  <c r="F2507" i="1"/>
  <c r="F2508" i="1"/>
  <c r="F2509" i="1"/>
  <c r="F2510" i="1"/>
  <c r="F2511" i="1"/>
  <c r="F2512" i="1"/>
  <c r="F2513" i="1"/>
  <c r="F2514" i="1"/>
  <c r="F2515" i="1"/>
  <c r="F2516" i="1"/>
  <c r="F2517" i="1"/>
  <c r="F2518" i="1"/>
  <c r="F2519" i="1"/>
  <c r="F2520" i="1"/>
  <c r="F2521" i="1"/>
  <c r="F2522" i="1"/>
  <c r="F2523" i="1"/>
  <c r="F2524" i="1"/>
  <c r="F2525" i="1"/>
  <c r="F2526" i="1"/>
  <c r="F2527" i="1"/>
  <c r="F2528" i="1"/>
  <c r="F2529" i="1"/>
  <c r="F2530" i="1"/>
  <c r="F2531" i="1"/>
  <c r="F2532" i="1"/>
  <c r="F2533" i="1"/>
  <c r="F2534" i="1"/>
  <c r="F2535" i="1"/>
  <c r="F2536" i="1"/>
  <c r="F2537" i="1"/>
  <c r="F2538" i="1"/>
  <c r="F2539" i="1"/>
  <c r="F2540" i="1"/>
  <c r="F2541" i="1"/>
  <c r="F2542" i="1"/>
  <c r="F2543" i="1"/>
  <c r="F2544" i="1"/>
  <c r="F2545" i="1"/>
  <c r="F2546" i="1"/>
  <c r="F2547" i="1"/>
  <c r="F2548" i="1"/>
  <c r="F2549" i="1"/>
  <c r="F2550" i="1"/>
  <c r="F2551" i="1"/>
  <c r="F2552" i="1"/>
  <c r="F2553" i="1"/>
  <c r="F2554" i="1"/>
  <c r="F2555" i="1"/>
  <c r="F2556" i="1"/>
  <c r="F2557" i="1"/>
  <c r="F2558" i="1"/>
  <c r="F2559" i="1"/>
  <c r="F2560" i="1"/>
  <c r="F2561" i="1"/>
  <c r="F2562" i="1"/>
  <c r="F2563" i="1"/>
  <c r="F2564" i="1"/>
  <c r="F2565" i="1"/>
  <c r="F2566" i="1"/>
  <c r="F2567" i="1"/>
  <c r="F2568" i="1"/>
  <c r="F2569" i="1"/>
  <c r="F2570" i="1"/>
  <c r="F2571" i="1"/>
  <c r="F2572" i="1"/>
  <c r="F2573" i="1"/>
  <c r="F2574" i="1"/>
  <c r="F2575" i="1"/>
  <c r="F2576" i="1"/>
  <c r="F2577" i="1"/>
  <c r="F2578" i="1"/>
  <c r="F2579" i="1"/>
  <c r="F2580" i="1"/>
  <c r="F2581" i="1"/>
  <c r="F2582" i="1"/>
  <c r="F2583" i="1"/>
  <c r="F2584" i="1"/>
  <c r="F2585" i="1"/>
  <c r="F2586" i="1"/>
  <c r="F2587" i="1"/>
  <c r="F2588" i="1"/>
  <c r="F2589" i="1"/>
  <c r="F2590" i="1"/>
  <c r="F2591" i="1"/>
  <c r="F2592" i="1"/>
  <c r="F2593" i="1"/>
  <c r="F2594" i="1"/>
  <c r="F2595" i="1"/>
  <c r="F2596" i="1"/>
  <c r="F2597" i="1"/>
  <c r="F2598" i="1"/>
  <c r="F2599" i="1"/>
  <c r="F2600" i="1"/>
  <c r="F2601" i="1"/>
  <c r="F2602" i="1"/>
  <c r="F2603" i="1"/>
  <c r="F2604" i="1"/>
  <c r="F2605" i="1"/>
  <c r="F2606" i="1"/>
  <c r="F2607" i="1"/>
  <c r="F2608" i="1"/>
  <c r="F2609" i="1"/>
  <c r="F2610" i="1"/>
  <c r="F2611" i="1"/>
  <c r="F2612" i="1"/>
  <c r="F2613" i="1"/>
  <c r="F2614" i="1"/>
  <c r="F2615" i="1"/>
  <c r="F2616" i="1"/>
  <c r="F2617" i="1"/>
  <c r="F2618" i="1"/>
  <c r="F2619" i="1"/>
  <c r="F2620" i="1"/>
  <c r="F2621" i="1"/>
  <c r="F2622" i="1"/>
  <c r="F2623" i="1"/>
  <c r="F2624" i="1"/>
  <c r="F2625" i="1"/>
  <c r="F2626" i="1"/>
  <c r="F2627" i="1"/>
  <c r="F2628" i="1"/>
  <c r="F2629" i="1"/>
  <c r="F2630" i="1"/>
  <c r="F2631" i="1"/>
  <c r="F2632" i="1"/>
  <c r="F2633" i="1"/>
  <c r="F2634" i="1"/>
  <c r="F2635" i="1"/>
  <c r="F2636" i="1"/>
  <c r="F2637" i="1"/>
  <c r="F2638" i="1"/>
  <c r="F2639" i="1"/>
  <c r="F2640" i="1"/>
  <c r="F2641" i="1"/>
  <c r="F2642" i="1"/>
  <c r="F2643" i="1"/>
  <c r="F2644" i="1"/>
  <c r="F2645" i="1"/>
  <c r="F2646" i="1"/>
  <c r="F2647" i="1"/>
  <c r="F2648" i="1"/>
  <c r="F2649" i="1"/>
  <c r="F2650" i="1"/>
  <c r="F2651" i="1"/>
  <c r="F2652" i="1"/>
  <c r="F2653" i="1"/>
  <c r="F2654" i="1"/>
  <c r="F2655" i="1"/>
  <c r="F2656" i="1"/>
  <c r="F2657" i="1"/>
  <c r="F2658" i="1"/>
  <c r="F2659" i="1"/>
  <c r="F2660" i="1"/>
  <c r="F2661" i="1"/>
  <c r="F2662" i="1"/>
  <c r="F2663" i="1"/>
  <c r="F2664" i="1"/>
  <c r="F2665" i="1"/>
  <c r="F2666" i="1"/>
  <c r="F2667" i="1"/>
  <c r="F2668" i="1"/>
  <c r="F2669" i="1"/>
  <c r="F2670" i="1"/>
  <c r="F2671" i="1"/>
  <c r="F2672" i="1"/>
  <c r="F2673" i="1"/>
  <c r="F2674" i="1"/>
  <c r="F2675" i="1"/>
  <c r="F2676" i="1"/>
  <c r="F2677" i="1"/>
  <c r="F2678" i="1"/>
  <c r="F2679" i="1"/>
  <c r="F2680" i="1"/>
  <c r="F2681" i="1"/>
  <c r="F2682" i="1"/>
  <c r="F2683" i="1"/>
  <c r="F2684" i="1"/>
  <c r="F2685" i="1"/>
  <c r="F2686" i="1"/>
  <c r="F2687" i="1"/>
  <c r="F2688" i="1"/>
  <c r="F2689" i="1"/>
  <c r="F2690" i="1"/>
  <c r="F2691" i="1"/>
  <c r="F2692" i="1"/>
  <c r="F2693" i="1"/>
  <c r="F2694" i="1"/>
  <c r="F2695" i="1"/>
  <c r="F2696" i="1"/>
  <c r="F2697" i="1"/>
  <c r="F2698" i="1"/>
  <c r="F2699" i="1"/>
  <c r="F2700" i="1"/>
  <c r="F2701" i="1"/>
  <c r="F2702" i="1"/>
  <c r="F2703" i="1"/>
  <c r="F2704" i="1"/>
  <c r="F2705" i="1"/>
  <c r="F2706" i="1"/>
  <c r="F2707" i="1"/>
  <c r="F2708" i="1"/>
  <c r="F2709" i="1"/>
  <c r="F2710" i="1"/>
  <c r="F2711" i="1"/>
  <c r="F2712" i="1"/>
  <c r="F2713" i="1"/>
  <c r="F2714" i="1"/>
  <c r="F2715" i="1"/>
  <c r="F2716" i="1"/>
  <c r="F2717" i="1"/>
  <c r="F2718" i="1"/>
  <c r="F2719" i="1"/>
  <c r="F2720" i="1"/>
  <c r="F2721" i="1"/>
  <c r="F2722" i="1"/>
  <c r="F2723" i="1"/>
  <c r="F2724" i="1"/>
  <c r="F2725" i="1"/>
  <c r="F2726" i="1"/>
  <c r="F2727" i="1"/>
  <c r="F2728" i="1"/>
  <c r="F2729" i="1"/>
  <c r="F2730" i="1"/>
  <c r="F2731" i="1"/>
  <c r="F2732" i="1"/>
  <c r="F2733" i="1"/>
  <c r="F2734" i="1"/>
  <c r="F2735" i="1"/>
  <c r="F2736" i="1"/>
  <c r="F2737" i="1"/>
  <c r="F2738" i="1"/>
  <c r="F2739" i="1"/>
  <c r="F2740" i="1"/>
  <c r="F2741" i="1"/>
  <c r="F2742" i="1"/>
  <c r="F2743" i="1"/>
  <c r="F2744" i="1"/>
  <c r="F2745" i="1"/>
  <c r="F2746" i="1"/>
  <c r="F2747" i="1"/>
  <c r="F2748" i="1"/>
  <c r="F2749" i="1"/>
  <c r="F2750" i="1"/>
  <c r="F2751" i="1"/>
  <c r="F2752" i="1"/>
  <c r="F2753" i="1"/>
  <c r="F2754" i="1"/>
  <c r="F2755" i="1"/>
  <c r="F2756" i="1"/>
  <c r="F2757" i="1"/>
  <c r="F2758" i="1"/>
  <c r="F2759" i="1"/>
  <c r="F2760" i="1"/>
  <c r="F2761" i="1"/>
  <c r="F2762" i="1"/>
  <c r="F2763" i="1"/>
  <c r="F2764" i="1"/>
  <c r="F2765" i="1"/>
  <c r="F2766" i="1"/>
  <c r="F2767" i="1"/>
  <c r="F2768" i="1"/>
  <c r="F2769" i="1"/>
  <c r="F2770" i="1"/>
  <c r="F2771" i="1"/>
  <c r="F2772" i="1"/>
  <c r="F2773" i="1"/>
  <c r="F2774" i="1"/>
  <c r="F2775" i="1"/>
  <c r="F2776" i="1"/>
  <c r="F2777" i="1"/>
  <c r="F2778" i="1"/>
  <c r="F2779" i="1"/>
  <c r="F2780" i="1"/>
  <c r="F2781" i="1"/>
  <c r="F2782" i="1"/>
  <c r="F2783" i="1"/>
  <c r="F2784" i="1"/>
  <c r="F2785" i="1"/>
  <c r="F2786" i="1"/>
  <c r="F2787" i="1"/>
  <c r="F2788" i="1"/>
  <c r="F2789" i="1"/>
  <c r="F2790" i="1"/>
  <c r="F2791" i="1"/>
  <c r="F2792" i="1"/>
  <c r="F2793" i="1"/>
  <c r="F2794" i="1"/>
  <c r="F2795" i="1"/>
  <c r="F2796" i="1"/>
  <c r="F2797" i="1"/>
  <c r="F2798" i="1"/>
  <c r="F2799" i="1"/>
  <c r="F2800" i="1"/>
  <c r="F2801" i="1"/>
  <c r="F2802" i="1"/>
  <c r="F2803" i="1"/>
  <c r="F2804" i="1"/>
  <c r="F2805" i="1"/>
  <c r="F2806" i="1"/>
  <c r="F2807" i="1"/>
  <c r="F2808" i="1"/>
  <c r="F2809" i="1"/>
  <c r="F2810" i="1"/>
  <c r="F2811" i="1"/>
  <c r="F2812" i="1"/>
  <c r="F2813" i="1"/>
  <c r="F2814" i="1"/>
  <c r="F2815" i="1"/>
  <c r="F2816" i="1"/>
  <c r="F2817" i="1"/>
  <c r="F2818" i="1"/>
  <c r="F2819" i="1"/>
  <c r="F2820" i="1"/>
  <c r="F2821" i="1"/>
  <c r="F2822" i="1"/>
  <c r="F2823" i="1"/>
  <c r="F2824" i="1"/>
  <c r="F2825" i="1"/>
  <c r="F2826" i="1"/>
  <c r="F2827" i="1"/>
  <c r="F2828" i="1"/>
  <c r="F2829" i="1"/>
  <c r="F2830" i="1"/>
  <c r="F2831" i="1"/>
  <c r="F2832" i="1"/>
  <c r="F2833" i="1"/>
  <c r="F2834" i="1"/>
  <c r="F2835" i="1"/>
  <c r="F2836" i="1"/>
  <c r="F2837" i="1"/>
  <c r="F2838" i="1"/>
  <c r="F2839" i="1"/>
  <c r="F2840" i="1"/>
  <c r="F2841" i="1"/>
  <c r="F2842" i="1"/>
  <c r="F2843" i="1"/>
  <c r="F2844" i="1"/>
  <c r="F2845" i="1"/>
  <c r="F2846" i="1"/>
  <c r="F2847" i="1"/>
  <c r="F2848" i="1"/>
  <c r="F2849" i="1"/>
  <c r="F2850" i="1"/>
  <c r="F2851" i="1"/>
  <c r="F2852" i="1"/>
  <c r="F2853" i="1"/>
  <c r="F2854" i="1"/>
  <c r="F2855" i="1"/>
  <c r="F2856" i="1"/>
  <c r="F2857" i="1"/>
  <c r="F2858" i="1"/>
  <c r="F2859" i="1"/>
  <c r="F2860" i="1"/>
  <c r="F2861" i="1"/>
  <c r="F2862" i="1"/>
  <c r="F2863" i="1"/>
  <c r="F2864" i="1"/>
  <c r="F2865" i="1"/>
  <c r="F2866" i="1"/>
  <c r="F2867" i="1"/>
  <c r="F2868" i="1"/>
  <c r="F2869" i="1"/>
  <c r="F2870" i="1"/>
  <c r="F2871" i="1"/>
  <c r="F2872" i="1"/>
  <c r="F2873" i="1"/>
  <c r="F2874" i="1"/>
  <c r="F2875" i="1"/>
  <c r="F2876" i="1"/>
  <c r="F2877" i="1"/>
  <c r="F2878" i="1"/>
  <c r="F2879" i="1"/>
  <c r="F2880" i="1"/>
  <c r="F2881" i="1"/>
  <c r="F2882" i="1"/>
  <c r="F2883" i="1"/>
  <c r="F2884" i="1"/>
  <c r="F2885" i="1"/>
  <c r="F2886" i="1"/>
  <c r="F2887" i="1"/>
  <c r="F2888" i="1"/>
  <c r="F2889" i="1"/>
  <c r="F2890" i="1"/>
  <c r="F2891" i="1"/>
  <c r="F2892" i="1"/>
  <c r="F2893" i="1"/>
  <c r="F2894" i="1"/>
  <c r="F2895" i="1"/>
  <c r="F2896" i="1"/>
  <c r="F2897" i="1"/>
  <c r="F2898" i="1"/>
  <c r="F2899" i="1"/>
  <c r="F2900" i="1"/>
  <c r="F2901" i="1"/>
  <c r="F2902" i="1"/>
  <c r="F2903" i="1"/>
  <c r="F2904" i="1"/>
  <c r="F2905" i="1"/>
  <c r="F2906" i="1"/>
  <c r="F2907" i="1"/>
  <c r="F2908" i="1"/>
  <c r="F2909" i="1"/>
  <c r="F2910" i="1"/>
  <c r="F2911" i="1"/>
  <c r="F2912" i="1"/>
  <c r="F2913" i="1"/>
  <c r="F2914" i="1"/>
  <c r="F2915" i="1"/>
  <c r="F2916" i="1"/>
  <c r="F2917" i="1"/>
  <c r="F2918" i="1"/>
  <c r="F2919" i="1"/>
  <c r="F2920" i="1"/>
  <c r="F2921" i="1"/>
  <c r="F2922" i="1"/>
  <c r="F2923" i="1"/>
  <c r="F2924" i="1"/>
  <c r="F2925" i="1"/>
  <c r="F2926" i="1"/>
  <c r="F2927" i="1"/>
  <c r="F2928" i="1"/>
  <c r="F2929" i="1"/>
  <c r="F2930" i="1"/>
  <c r="F2931" i="1"/>
  <c r="F2932" i="1"/>
  <c r="F2933" i="1"/>
  <c r="F2934" i="1"/>
  <c r="F2935" i="1"/>
  <c r="F2936" i="1"/>
  <c r="F2937" i="1"/>
  <c r="F2938" i="1"/>
  <c r="F2939" i="1"/>
  <c r="F2940" i="1"/>
  <c r="F2941" i="1"/>
  <c r="F2942" i="1"/>
  <c r="F2943" i="1"/>
  <c r="F2944" i="1"/>
  <c r="F2945" i="1"/>
  <c r="F2946" i="1"/>
  <c r="F2947" i="1"/>
  <c r="F2948" i="1"/>
  <c r="F2949" i="1"/>
  <c r="F2950" i="1"/>
  <c r="F2951" i="1"/>
  <c r="F2952" i="1"/>
  <c r="F2953" i="1"/>
  <c r="F2954" i="1"/>
  <c r="F2955" i="1"/>
  <c r="F2956" i="1"/>
  <c r="F2957" i="1"/>
  <c r="F2958" i="1"/>
  <c r="F2959" i="1"/>
  <c r="F2960" i="1"/>
  <c r="F2961" i="1"/>
  <c r="F2962" i="1"/>
  <c r="F2963" i="1"/>
  <c r="F2964" i="1"/>
  <c r="F2965" i="1"/>
  <c r="F2966" i="1"/>
  <c r="F2967" i="1"/>
  <c r="F2968" i="1"/>
  <c r="F2969" i="1"/>
  <c r="F2970" i="1"/>
  <c r="F2971" i="1"/>
  <c r="F2972" i="1"/>
  <c r="F2973" i="1"/>
  <c r="F2974" i="1"/>
  <c r="F2975" i="1"/>
  <c r="F2976" i="1"/>
  <c r="F2977" i="1"/>
  <c r="F2978" i="1"/>
  <c r="F2979" i="1"/>
  <c r="F2980" i="1"/>
  <c r="F2981" i="1"/>
  <c r="F2982" i="1"/>
  <c r="F2983" i="1"/>
  <c r="F2984" i="1"/>
  <c r="F2985" i="1"/>
  <c r="F2986" i="1"/>
  <c r="F2987" i="1"/>
  <c r="F2988" i="1"/>
  <c r="F2989" i="1"/>
  <c r="F2990" i="1"/>
  <c r="F2991" i="1"/>
  <c r="F2992" i="1"/>
  <c r="F2993" i="1"/>
  <c r="F2994" i="1"/>
  <c r="F2995" i="1"/>
  <c r="F2996" i="1"/>
  <c r="F2997" i="1"/>
  <c r="F2998" i="1"/>
  <c r="F2999" i="1"/>
  <c r="F3000" i="1"/>
  <c r="F3001" i="1"/>
  <c r="F3002" i="1"/>
  <c r="F3003" i="1"/>
  <c r="F3004" i="1"/>
  <c r="F3005" i="1"/>
  <c r="F3006" i="1"/>
  <c r="F3007" i="1"/>
  <c r="F3008" i="1"/>
  <c r="F3009" i="1"/>
  <c r="F3010" i="1"/>
  <c r="F3011" i="1"/>
  <c r="F3012" i="1"/>
  <c r="F3013" i="1"/>
  <c r="F3014" i="1"/>
  <c r="F3015" i="1"/>
  <c r="F3016" i="1"/>
  <c r="F3017" i="1"/>
  <c r="F3018" i="1"/>
  <c r="F3019" i="1"/>
  <c r="F3020" i="1"/>
  <c r="F3021" i="1"/>
  <c r="F3022" i="1"/>
  <c r="F3023" i="1"/>
  <c r="F3024" i="1"/>
  <c r="F3025" i="1"/>
  <c r="F3026" i="1"/>
  <c r="F3027" i="1"/>
  <c r="F3028" i="1"/>
  <c r="F3029" i="1"/>
  <c r="F3030" i="1"/>
  <c r="F3031" i="1"/>
  <c r="F3032" i="1"/>
  <c r="F3033" i="1"/>
  <c r="F3034" i="1"/>
  <c r="F3035" i="1"/>
  <c r="F3036" i="1"/>
  <c r="F3037" i="1"/>
  <c r="F3038" i="1"/>
  <c r="F3039" i="1"/>
  <c r="F3040" i="1"/>
  <c r="F3041" i="1"/>
  <c r="F3042" i="1"/>
  <c r="F3043" i="1"/>
  <c r="F3044" i="1"/>
  <c r="F3045" i="1"/>
  <c r="F3046" i="1"/>
  <c r="F3047" i="1"/>
  <c r="F3048" i="1"/>
  <c r="F3049" i="1"/>
  <c r="F3050" i="1"/>
  <c r="F3051" i="1"/>
  <c r="F3052" i="1"/>
  <c r="F3053" i="1"/>
  <c r="F3054" i="1"/>
  <c r="F3055" i="1"/>
  <c r="F3056" i="1"/>
  <c r="F3057" i="1"/>
  <c r="F3058" i="1"/>
  <c r="F3059" i="1"/>
  <c r="F3060" i="1"/>
  <c r="F3061" i="1"/>
  <c r="F3062" i="1"/>
  <c r="F3063" i="1"/>
  <c r="F3064" i="1"/>
  <c r="F3065" i="1"/>
  <c r="F3066" i="1"/>
  <c r="F3067" i="1"/>
  <c r="F3068" i="1"/>
  <c r="F3069" i="1"/>
  <c r="F3070" i="1"/>
  <c r="F3071" i="1"/>
  <c r="F3072" i="1"/>
  <c r="F3073" i="1"/>
  <c r="F3074" i="1"/>
  <c r="F3075" i="1"/>
  <c r="F3076" i="1"/>
  <c r="F3077" i="1"/>
  <c r="F3078" i="1"/>
  <c r="F3079" i="1"/>
  <c r="F3080" i="1"/>
  <c r="F3081" i="1"/>
  <c r="F3082" i="1"/>
  <c r="F3083" i="1"/>
  <c r="F3084" i="1"/>
  <c r="F3085" i="1"/>
  <c r="F3086" i="1"/>
  <c r="F3087" i="1"/>
  <c r="F3088" i="1"/>
  <c r="F3089" i="1"/>
  <c r="F3090" i="1"/>
  <c r="F3091" i="1"/>
  <c r="F3092" i="1"/>
  <c r="F3093" i="1"/>
  <c r="F3094" i="1"/>
  <c r="F3095" i="1"/>
  <c r="F3096" i="1"/>
  <c r="F3097" i="1"/>
  <c r="F3098" i="1"/>
  <c r="F3099" i="1"/>
  <c r="F3100" i="1"/>
  <c r="F3101" i="1"/>
  <c r="F3102" i="1"/>
  <c r="F3103" i="1"/>
  <c r="F3104" i="1"/>
  <c r="F3105" i="1"/>
  <c r="F3106" i="1"/>
  <c r="F3107" i="1"/>
  <c r="F3108" i="1"/>
  <c r="F3109" i="1"/>
  <c r="F3110" i="1"/>
  <c r="F3111" i="1"/>
  <c r="F3112" i="1"/>
  <c r="F3113" i="1"/>
  <c r="F3114" i="1"/>
  <c r="F3115" i="1"/>
  <c r="F3116" i="1"/>
  <c r="F3117" i="1"/>
  <c r="F3118" i="1"/>
  <c r="F3119" i="1"/>
  <c r="F3120" i="1"/>
  <c r="F3121" i="1"/>
  <c r="F3122" i="1"/>
  <c r="F3123" i="1"/>
  <c r="F3124" i="1"/>
  <c r="F3125" i="1"/>
  <c r="F3126" i="1"/>
  <c r="F3127" i="1"/>
  <c r="F3128" i="1"/>
  <c r="F3129" i="1"/>
  <c r="F3130" i="1"/>
  <c r="F3131" i="1"/>
  <c r="F3132" i="1"/>
  <c r="F3133" i="1"/>
  <c r="F3134" i="1"/>
  <c r="F3135" i="1"/>
  <c r="F3136" i="1"/>
  <c r="F3137" i="1"/>
  <c r="F3138" i="1"/>
  <c r="F3139" i="1"/>
  <c r="F3140" i="1"/>
  <c r="F3141" i="1"/>
  <c r="F3142" i="1"/>
  <c r="F3143" i="1"/>
  <c r="F3144" i="1"/>
  <c r="F3145" i="1"/>
  <c r="F3146" i="1"/>
  <c r="F3147" i="1"/>
  <c r="F3148" i="1"/>
  <c r="F3149" i="1"/>
  <c r="F3150" i="1"/>
  <c r="F3151" i="1"/>
  <c r="F3152" i="1"/>
  <c r="F3153" i="1"/>
  <c r="F3154" i="1"/>
  <c r="F3155" i="1"/>
  <c r="F3156" i="1"/>
  <c r="F3157" i="1"/>
  <c r="F3158" i="1"/>
  <c r="F3159" i="1"/>
  <c r="F3160" i="1"/>
  <c r="F3161" i="1"/>
  <c r="F3162" i="1"/>
  <c r="F3163" i="1"/>
  <c r="F3164" i="1"/>
  <c r="F3165" i="1"/>
  <c r="F3166" i="1"/>
  <c r="F3167" i="1"/>
  <c r="F3168" i="1"/>
  <c r="F3169" i="1"/>
  <c r="F3170" i="1"/>
  <c r="F3171" i="1"/>
  <c r="F3172" i="1"/>
  <c r="F3173" i="1"/>
  <c r="F3174" i="1"/>
  <c r="F3175" i="1"/>
  <c r="F3176" i="1"/>
  <c r="F3177" i="1"/>
  <c r="F3178" i="1"/>
  <c r="F3179" i="1"/>
  <c r="F3180" i="1"/>
  <c r="F3181" i="1"/>
  <c r="F3182" i="1"/>
  <c r="F3183" i="1"/>
  <c r="F3184" i="1"/>
  <c r="F3185" i="1"/>
  <c r="F3186" i="1"/>
  <c r="F3187" i="1"/>
  <c r="F3188" i="1"/>
  <c r="F3189" i="1"/>
  <c r="F3190" i="1"/>
  <c r="F3191" i="1"/>
  <c r="F3192" i="1"/>
  <c r="F3193" i="1"/>
  <c r="F3194" i="1"/>
  <c r="F3195" i="1"/>
  <c r="F3196" i="1"/>
  <c r="F3197" i="1"/>
  <c r="F3198" i="1"/>
  <c r="F3199" i="1"/>
  <c r="F3200" i="1"/>
  <c r="F3201" i="1"/>
  <c r="F3202" i="1"/>
  <c r="F3203" i="1"/>
  <c r="F3204" i="1"/>
  <c r="F3205" i="1"/>
  <c r="F3206" i="1"/>
  <c r="F3207" i="1"/>
  <c r="F3208" i="1"/>
  <c r="F3209" i="1"/>
  <c r="F3210" i="1"/>
  <c r="F3211" i="1"/>
  <c r="F3212" i="1"/>
  <c r="F3213" i="1"/>
  <c r="F3214" i="1"/>
  <c r="F3215" i="1"/>
  <c r="F3216" i="1"/>
  <c r="F3217" i="1"/>
  <c r="F3218" i="1"/>
  <c r="F3219" i="1"/>
  <c r="F3220" i="1"/>
  <c r="F3221" i="1"/>
  <c r="F3222" i="1"/>
  <c r="F3223" i="1"/>
  <c r="F3224" i="1"/>
  <c r="F3225" i="1"/>
  <c r="F3226" i="1"/>
  <c r="F3227" i="1"/>
  <c r="F3228" i="1"/>
  <c r="F3229" i="1"/>
  <c r="F3230" i="1"/>
  <c r="F3231" i="1"/>
  <c r="F3232" i="1"/>
  <c r="F3233" i="1"/>
  <c r="F3234" i="1"/>
  <c r="F3235" i="1"/>
  <c r="F3236" i="1"/>
  <c r="F3237" i="1"/>
  <c r="F3238" i="1"/>
  <c r="F3239" i="1"/>
  <c r="F3240" i="1"/>
  <c r="F3241" i="1"/>
  <c r="F3242" i="1"/>
  <c r="F3243" i="1"/>
  <c r="F3244" i="1"/>
  <c r="F3245" i="1"/>
  <c r="F3246" i="1"/>
  <c r="F3247" i="1"/>
  <c r="F3248" i="1"/>
  <c r="F3249" i="1"/>
  <c r="F3250" i="1"/>
  <c r="F3251" i="1"/>
  <c r="F3252" i="1"/>
  <c r="F3253" i="1"/>
  <c r="F3254" i="1"/>
  <c r="F3255" i="1"/>
  <c r="F3256" i="1"/>
  <c r="F3257" i="1"/>
  <c r="F3258" i="1"/>
  <c r="F3259" i="1"/>
  <c r="F3260" i="1"/>
  <c r="F3261" i="1"/>
  <c r="F3262" i="1"/>
  <c r="F3263" i="1"/>
  <c r="F3264" i="1"/>
  <c r="F3265" i="1"/>
  <c r="F3266" i="1"/>
  <c r="F3267" i="1"/>
  <c r="F3268" i="1"/>
  <c r="F3269" i="1"/>
  <c r="F3270" i="1"/>
  <c r="F3271" i="1"/>
  <c r="F3272" i="1"/>
  <c r="F3273" i="1"/>
  <c r="F3274" i="1"/>
  <c r="F3275" i="1"/>
  <c r="F3276" i="1"/>
  <c r="F3277" i="1"/>
  <c r="F3278" i="1"/>
  <c r="F3279" i="1"/>
  <c r="F3280" i="1"/>
  <c r="F3281" i="1"/>
  <c r="F3282" i="1"/>
  <c r="F3283" i="1"/>
  <c r="F3284" i="1"/>
  <c r="F3285" i="1"/>
  <c r="F3286" i="1"/>
  <c r="F3287" i="1"/>
  <c r="F3288" i="1"/>
  <c r="F3289" i="1"/>
  <c r="F3290" i="1"/>
  <c r="F3291" i="1"/>
  <c r="F3292" i="1"/>
  <c r="F3293" i="1"/>
  <c r="F3294" i="1"/>
  <c r="F3295" i="1"/>
  <c r="F3296" i="1"/>
  <c r="F3297" i="1"/>
  <c r="F3298" i="1"/>
  <c r="F3299" i="1"/>
  <c r="F3300" i="1"/>
  <c r="F3301" i="1"/>
  <c r="F3302" i="1"/>
  <c r="F3303" i="1"/>
  <c r="F3304" i="1"/>
  <c r="F3305" i="1"/>
  <c r="F3306" i="1"/>
  <c r="F3307" i="1"/>
  <c r="F3308" i="1"/>
  <c r="F3309" i="1"/>
  <c r="F3310" i="1"/>
  <c r="F3311" i="1"/>
  <c r="F3312" i="1"/>
  <c r="F3313" i="1"/>
  <c r="F3314" i="1"/>
  <c r="F3315" i="1"/>
  <c r="F3316" i="1"/>
  <c r="F3317" i="1"/>
  <c r="F3318" i="1"/>
  <c r="F3319" i="1"/>
  <c r="F3320" i="1"/>
  <c r="F3321" i="1"/>
  <c r="F3322" i="1"/>
  <c r="F3323" i="1"/>
  <c r="F3324" i="1"/>
  <c r="F3325" i="1"/>
  <c r="F3326" i="1"/>
  <c r="F3327" i="1"/>
  <c r="F3328" i="1"/>
  <c r="F3329" i="1"/>
  <c r="F3330" i="1"/>
  <c r="F3331" i="1"/>
  <c r="F3332" i="1"/>
  <c r="F3333" i="1"/>
  <c r="F3334" i="1"/>
  <c r="F3335" i="1"/>
  <c r="F3336" i="1"/>
  <c r="F3337" i="1"/>
  <c r="F3338" i="1"/>
  <c r="F3339" i="1"/>
  <c r="F3340" i="1"/>
  <c r="F3341" i="1"/>
  <c r="F3342" i="1"/>
  <c r="F3343" i="1"/>
  <c r="F3344" i="1"/>
  <c r="F3345" i="1"/>
  <c r="F3346" i="1"/>
  <c r="F3347" i="1"/>
  <c r="F3348" i="1"/>
  <c r="F3349" i="1"/>
  <c r="F3350" i="1"/>
  <c r="F3351" i="1"/>
  <c r="F3352" i="1"/>
  <c r="F3353" i="1"/>
  <c r="F3354" i="1"/>
  <c r="F3355" i="1"/>
  <c r="F3356" i="1"/>
  <c r="F3357" i="1"/>
  <c r="F3358" i="1"/>
  <c r="F3359" i="1"/>
  <c r="F3360" i="1"/>
  <c r="F3361" i="1"/>
  <c r="F3362" i="1"/>
  <c r="F3363" i="1"/>
  <c r="F3364" i="1"/>
  <c r="F3365" i="1"/>
  <c r="F3366" i="1"/>
  <c r="F3367" i="1"/>
  <c r="F3368" i="1"/>
  <c r="F3369" i="1"/>
  <c r="F3370" i="1"/>
  <c r="F3371" i="1"/>
  <c r="F3372" i="1"/>
  <c r="F3373" i="1"/>
  <c r="F3374" i="1"/>
  <c r="F3375" i="1"/>
  <c r="F3376" i="1"/>
  <c r="F3377" i="1"/>
  <c r="F3378" i="1"/>
  <c r="F3379" i="1"/>
  <c r="F3380" i="1"/>
  <c r="F3381" i="1"/>
  <c r="F3382" i="1"/>
  <c r="F3383" i="1"/>
  <c r="F3384" i="1"/>
  <c r="F3385" i="1"/>
  <c r="F3386" i="1"/>
  <c r="F3387" i="1"/>
  <c r="F3388" i="1"/>
  <c r="F3389" i="1"/>
  <c r="F3390" i="1"/>
  <c r="F3391" i="1"/>
  <c r="F3392" i="1"/>
  <c r="F3393" i="1"/>
  <c r="F3394" i="1"/>
  <c r="F3395" i="1"/>
  <c r="F3396" i="1"/>
  <c r="F3397" i="1"/>
  <c r="F3398" i="1"/>
  <c r="F3399" i="1"/>
  <c r="F3400" i="1"/>
  <c r="F3401" i="1"/>
  <c r="F3402" i="1"/>
  <c r="F3403" i="1"/>
  <c r="F3404" i="1"/>
  <c r="F3405" i="1"/>
  <c r="F3406" i="1"/>
  <c r="F3407" i="1"/>
  <c r="F3408" i="1"/>
  <c r="F3409" i="1"/>
  <c r="F3410" i="1"/>
  <c r="F3411" i="1"/>
  <c r="F3412" i="1"/>
  <c r="F3413" i="1"/>
  <c r="F3414" i="1"/>
  <c r="F3415" i="1"/>
  <c r="F3416" i="1"/>
  <c r="F3417" i="1"/>
  <c r="F3418" i="1"/>
  <c r="F3419" i="1"/>
  <c r="F3420" i="1"/>
  <c r="F3421" i="1"/>
  <c r="F3422" i="1"/>
  <c r="F3423" i="1"/>
  <c r="F3424" i="1"/>
  <c r="F3425" i="1"/>
  <c r="F3426" i="1"/>
  <c r="F3427" i="1"/>
  <c r="F3428" i="1"/>
  <c r="F3429" i="1"/>
  <c r="F3430" i="1"/>
  <c r="F3431" i="1"/>
  <c r="F3432" i="1"/>
  <c r="F3433" i="1"/>
  <c r="F3434" i="1"/>
  <c r="F3435" i="1"/>
  <c r="F3436" i="1"/>
  <c r="F3437" i="1"/>
  <c r="F3438" i="1"/>
  <c r="F3439" i="1"/>
  <c r="F3440" i="1"/>
  <c r="F3441" i="1"/>
  <c r="F3442" i="1"/>
  <c r="F3443" i="1"/>
  <c r="F3444" i="1"/>
  <c r="F3445" i="1"/>
  <c r="F3446" i="1"/>
  <c r="F3447" i="1"/>
  <c r="F3448" i="1"/>
  <c r="F3449" i="1"/>
  <c r="F3450" i="1"/>
  <c r="F3451" i="1"/>
  <c r="F3452" i="1"/>
  <c r="F3453" i="1"/>
  <c r="F3454" i="1"/>
  <c r="F3455" i="1"/>
  <c r="F3456" i="1"/>
  <c r="F3457" i="1"/>
  <c r="F3458" i="1"/>
  <c r="F3459" i="1"/>
  <c r="F3460" i="1"/>
  <c r="F3461" i="1"/>
  <c r="F3462" i="1"/>
  <c r="F3463" i="1"/>
  <c r="F3464" i="1"/>
  <c r="F3465" i="1"/>
  <c r="F3466" i="1"/>
  <c r="F3467" i="1"/>
  <c r="F3468" i="1"/>
  <c r="F3469" i="1"/>
  <c r="F3470" i="1"/>
  <c r="F3471" i="1"/>
  <c r="F3472" i="1"/>
  <c r="F3473" i="1"/>
  <c r="F3474" i="1"/>
  <c r="F3475" i="1"/>
  <c r="F3476" i="1"/>
  <c r="F3477" i="1"/>
  <c r="F3478" i="1"/>
  <c r="F3479" i="1"/>
  <c r="F3480" i="1"/>
  <c r="F3481" i="1"/>
  <c r="F3482" i="1"/>
  <c r="F3483" i="1"/>
  <c r="F3484" i="1"/>
  <c r="F3485" i="1"/>
  <c r="F3486" i="1"/>
  <c r="F3487" i="1"/>
  <c r="F3488" i="1"/>
  <c r="F3489" i="1"/>
  <c r="F3490" i="1"/>
  <c r="F3491" i="1"/>
  <c r="F3492" i="1"/>
  <c r="F3493" i="1"/>
  <c r="F3494" i="1"/>
  <c r="F3495" i="1"/>
  <c r="F3496" i="1"/>
  <c r="F3497" i="1"/>
  <c r="F3498" i="1"/>
  <c r="F3499" i="1"/>
  <c r="F3500" i="1"/>
  <c r="F3501" i="1"/>
  <c r="F3502" i="1"/>
  <c r="F3503" i="1"/>
  <c r="F3504" i="1"/>
  <c r="F3505" i="1"/>
  <c r="F3506" i="1"/>
  <c r="F3507" i="1"/>
  <c r="F3508" i="1"/>
  <c r="F3509" i="1"/>
  <c r="F3510" i="1"/>
  <c r="F3511" i="1"/>
  <c r="F3512" i="1"/>
  <c r="F3513" i="1"/>
  <c r="F3514" i="1"/>
  <c r="F3515" i="1"/>
  <c r="F3516" i="1"/>
  <c r="F3517" i="1"/>
  <c r="F3518" i="1"/>
  <c r="F3519" i="1"/>
  <c r="F3520" i="1"/>
  <c r="F3521" i="1"/>
  <c r="F3522" i="1"/>
  <c r="F3523" i="1"/>
  <c r="F3524" i="1"/>
  <c r="F3525" i="1"/>
  <c r="F3526" i="1"/>
  <c r="F3527" i="1"/>
  <c r="F3528" i="1"/>
  <c r="F3529" i="1"/>
  <c r="F3530" i="1"/>
  <c r="F3531" i="1"/>
  <c r="F3532" i="1"/>
  <c r="F3533" i="1"/>
  <c r="F3534" i="1"/>
  <c r="F3535" i="1"/>
  <c r="F3536" i="1"/>
  <c r="F3537" i="1"/>
  <c r="F3538" i="1"/>
  <c r="F3539" i="1"/>
  <c r="F3540" i="1"/>
  <c r="F3541" i="1"/>
  <c r="F3542" i="1"/>
  <c r="F3543" i="1"/>
  <c r="F3544" i="1"/>
  <c r="F3545" i="1"/>
  <c r="F3546" i="1"/>
  <c r="F3547" i="1"/>
  <c r="F3548" i="1"/>
  <c r="F3549" i="1"/>
  <c r="F3550" i="1"/>
  <c r="F3551" i="1"/>
  <c r="F3552" i="1"/>
  <c r="F3553" i="1"/>
  <c r="F3554" i="1"/>
  <c r="F3555" i="1"/>
  <c r="F3556" i="1"/>
  <c r="F3557" i="1"/>
  <c r="F3558" i="1"/>
  <c r="F3559" i="1"/>
  <c r="F3560" i="1"/>
  <c r="F3561" i="1"/>
  <c r="F3562" i="1"/>
  <c r="F3563" i="1"/>
  <c r="F3564" i="1"/>
  <c r="F3565" i="1"/>
  <c r="F3566" i="1"/>
  <c r="F3567" i="1"/>
  <c r="F3568" i="1"/>
  <c r="F3569" i="1"/>
  <c r="F3570" i="1"/>
  <c r="F3571" i="1"/>
  <c r="F3572" i="1"/>
  <c r="F3573" i="1"/>
  <c r="F3574" i="1"/>
  <c r="F3575" i="1"/>
  <c r="F3576" i="1"/>
  <c r="F3577" i="1"/>
  <c r="F3578" i="1"/>
  <c r="F3579" i="1"/>
  <c r="F3580" i="1"/>
  <c r="F3581" i="1"/>
  <c r="F3582" i="1"/>
  <c r="F3583" i="1"/>
  <c r="F3584" i="1"/>
  <c r="F3585" i="1"/>
  <c r="F3586" i="1"/>
  <c r="F3587" i="1"/>
  <c r="F3588" i="1"/>
  <c r="F3589" i="1"/>
  <c r="F3590" i="1"/>
  <c r="F3591" i="1"/>
  <c r="F3592" i="1"/>
  <c r="F3593" i="1"/>
  <c r="F3594" i="1"/>
  <c r="F3595" i="1"/>
  <c r="F3596" i="1"/>
  <c r="F3597" i="1"/>
  <c r="F3598" i="1"/>
  <c r="F3599" i="1"/>
  <c r="F3600" i="1"/>
  <c r="F3601" i="1"/>
  <c r="F3602" i="1"/>
  <c r="F3603" i="1"/>
  <c r="F3604" i="1"/>
  <c r="F3605" i="1"/>
  <c r="F3606" i="1"/>
  <c r="F3607" i="1"/>
  <c r="F3608" i="1"/>
  <c r="F3609" i="1"/>
  <c r="F3610" i="1"/>
  <c r="F3611" i="1"/>
  <c r="F3612" i="1"/>
  <c r="F3613" i="1"/>
  <c r="F3614" i="1"/>
  <c r="F3615" i="1"/>
  <c r="F3616" i="1"/>
  <c r="F3617" i="1"/>
  <c r="F3618" i="1"/>
  <c r="F3619" i="1"/>
  <c r="F3620" i="1"/>
  <c r="F3621" i="1"/>
  <c r="F3622" i="1"/>
  <c r="F3623" i="1"/>
  <c r="F3624" i="1"/>
  <c r="F3625" i="1"/>
  <c r="F3626" i="1"/>
  <c r="F3627" i="1"/>
  <c r="F3628" i="1"/>
  <c r="F3629" i="1"/>
  <c r="F3630" i="1"/>
  <c r="F3631" i="1"/>
  <c r="F3632" i="1"/>
  <c r="F3633" i="1"/>
  <c r="F3634" i="1"/>
  <c r="F3635" i="1"/>
  <c r="F3636" i="1"/>
  <c r="F3637" i="1"/>
  <c r="F3638" i="1"/>
  <c r="F3639" i="1"/>
  <c r="F3640" i="1"/>
  <c r="F3641" i="1"/>
  <c r="F3642" i="1"/>
  <c r="F3643" i="1"/>
  <c r="F3644" i="1"/>
  <c r="F3645" i="1"/>
  <c r="F3646" i="1"/>
  <c r="F3647" i="1"/>
  <c r="F3648" i="1"/>
  <c r="F3649" i="1"/>
  <c r="F3650" i="1"/>
  <c r="F3651" i="1"/>
  <c r="F3652" i="1"/>
  <c r="F3653" i="1"/>
  <c r="F3654" i="1"/>
  <c r="F3655" i="1"/>
  <c r="F3656" i="1"/>
  <c r="F3657" i="1"/>
  <c r="F3658" i="1"/>
  <c r="F3659" i="1"/>
  <c r="F3660" i="1"/>
  <c r="F3661" i="1"/>
  <c r="F3662" i="1"/>
  <c r="F3663" i="1"/>
  <c r="F3664" i="1"/>
  <c r="F3665" i="1"/>
  <c r="F3666" i="1"/>
  <c r="F3667" i="1"/>
  <c r="F3668" i="1"/>
  <c r="F3669" i="1"/>
  <c r="F3670" i="1"/>
  <c r="F3671" i="1"/>
  <c r="F3672" i="1"/>
  <c r="F3673" i="1"/>
  <c r="F3674" i="1"/>
  <c r="F3675" i="1"/>
  <c r="F3676" i="1"/>
  <c r="F3677" i="1"/>
  <c r="F3678" i="1"/>
  <c r="F3679" i="1"/>
  <c r="F3680" i="1"/>
  <c r="F3681" i="1"/>
  <c r="F3682" i="1"/>
  <c r="F3683" i="1"/>
  <c r="F3684" i="1"/>
  <c r="F3685" i="1"/>
  <c r="F3686" i="1"/>
  <c r="F3687" i="1"/>
  <c r="F3688" i="1"/>
  <c r="F3689" i="1"/>
  <c r="F3690" i="1"/>
  <c r="F3691" i="1"/>
  <c r="F3692" i="1"/>
  <c r="F3693" i="1"/>
  <c r="F3694" i="1"/>
  <c r="F3695" i="1"/>
  <c r="F3696" i="1"/>
  <c r="F3697" i="1"/>
  <c r="F3698" i="1"/>
  <c r="F3699" i="1"/>
  <c r="F3700" i="1"/>
  <c r="F3701" i="1"/>
  <c r="F3702" i="1"/>
  <c r="F3703" i="1"/>
  <c r="F3704" i="1"/>
  <c r="F3705" i="1"/>
  <c r="F3706" i="1"/>
  <c r="F3707" i="1"/>
  <c r="F3708" i="1"/>
  <c r="F3709" i="1"/>
  <c r="F3710" i="1"/>
  <c r="F3711" i="1"/>
  <c r="F3712" i="1"/>
  <c r="F3713" i="1"/>
  <c r="F3714" i="1"/>
  <c r="F3715" i="1"/>
  <c r="F3716" i="1"/>
  <c r="F3717" i="1"/>
  <c r="F3718" i="1"/>
  <c r="F3719" i="1"/>
  <c r="F3720" i="1"/>
  <c r="F3721" i="1"/>
  <c r="F3722" i="1"/>
  <c r="F3723" i="1"/>
  <c r="F3724" i="1"/>
  <c r="F3725" i="1"/>
  <c r="F3726" i="1"/>
  <c r="F3727" i="1"/>
  <c r="F3728" i="1"/>
  <c r="F3729" i="1"/>
  <c r="F3730" i="1"/>
  <c r="F3731" i="1"/>
  <c r="F3732" i="1"/>
  <c r="F3733" i="1"/>
  <c r="F3734" i="1"/>
  <c r="F3735" i="1"/>
  <c r="F3736" i="1"/>
  <c r="F3737" i="1"/>
  <c r="F3738" i="1"/>
  <c r="F3739" i="1"/>
  <c r="F3740" i="1"/>
  <c r="F3741" i="1"/>
  <c r="F3742" i="1"/>
  <c r="F3743" i="1"/>
  <c r="F3744" i="1"/>
  <c r="F3745" i="1"/>
  <c r="F3746" i="1"/>
  <c r="F3747" i="1"/>
  <c r="F3748" i="1"/>
  <c r="F3749" i="1"/>
  <c r="F3750" i="1"/>
  <c r="F3751" i="1"/>
  <c r="F3752" i="1"/>
  <c r="F3753" i="1"/>
  <c r="F3754" i="1"/>
  <c r="F3755" i="1"/>
  <c r="F3756" i="1"/>
  <c r="F3757" i="1"/>
  <c r="F3758" i="1"/>
  <c r="F3759" i="1"/>
  <c r="F3760" i="1"/>
  <c r="F3761" i="1"/>
  <c r="F3762" i="1"/>
  <c r="F3763" i="1"/>
  <c r="F3764" i="1"/>
  <c r="F3765" i="1"/>
  <c r="F3766" i="1"/>
  <c r="F3767" i="1"/>
  <c r="F3768" i="1"/>
  <c r="F3769" i="1"/>
  <c r="F3770" i="1"/>
  <c r="F3771" i="1"/>
  <c r="F3772" i="1"/>
  <c r="F3773" i="1"/>
  <c r="F3774" i="1"/>
  <c r="F3775" i="1"/>
  <c r="F3776" i="1"/>
  <c r="F3777" i="1"/>
  <c r="F3778" i="1"/>
  <c r="F3779" i="1"/>
  <c r="F3780" i="1"/>
  <c r="F3781" i="1"/>
  <c r="F3782" i="1"/>
  <c r="F3783" i="1"/>
  <c r="F3784" i="1"/>
  <c r="F3785" i="1"/>
  <c r="F3786" i="1"/>
  <c r="F3787" i="1"/>
  <c r="F3788" i="1"/>
  <c r="F3789" i="1"/>
  <c r="F3790" i="1"/>
  <c r="F3791" i="1"/>
  <c r="F3792" i="1"/>
  <c r="F3793" i="1"/>
  <c r="F3794" i="1"/>
  <c r="F3795" i="1"/>
  <c r="F3796" i="1"/>
  <c r="F3797" i="1"/>
  <c r="F3798" i="1"/>
  <c r="F3799" i="1"/>
  <c r="F3800" i="1"/>
  <c r="F3801" i="1"/>
  <c r="F3802" i="1"/>
  <c r="F3803" i="1"/>
  <c r="F3804" i="1"/>
  <c r="F3805" i="1"/>
  <c r="F3806" i="1"/>
  <c r="F3807" i="1"/>
  <c r="F3808" i="1"/>
  <c r="F3809" i="1"/>
  <c r="F3810" i="1"/>
  <c r="F3811" i="1"/>
  <c r="F3812" i="1"/>
  <c r="F3813" i="1"/>
  <c r="F3814" i="1"/>
  <c r="F3815" i="1"/>
  <c r="F3816" i="1"/>
  <c r="F3817" i="1"/>
  <c r="F3818" i="1"/>
  <c r="F3819" i="1"/>
  <c r="F3820" i="1"/>
  <c r="F3821" i="1"/>
  <c r="F3822" i="1"/>
  <c r="F3823" i="1"/>
  <c r="F3824" i="1"/>
  <c r="F3825" i="1"/>
  <c r="F3826" i="1"/>
  <c r="F3827" i="1"/>
  <c r="F3828" i="1"/>
  <c r="F3829" i="1"/>
  <c r="F3830" i="1"/>
  <c r="F3831" i="1"/>
  <c r="F3832" i="1"/>
  <c r="F3833" i="1"/>
  <c r="F3834" i="1"/>
  <c r="F3835" i="1"/>
  <c r="F3836" i="1"/>
  <c r="F3837" i="1"/>
  <c r="F3838" i="1"/>
  <c r="F3839" i="1"/>
  <c r="F3840" i="1"/>
  <c r="F3841" i="1"/>
  <c r="F3842" i="1"/>
  <c r="F3843" i="1"/>
  <c r="F3844" i="1"/>
  <c r="F3845" i="1"/>
  <c r="F3846" i="1"/>
  <c r="F3847" i="1"/>
  <c r="F3848" i="1"/>
  <c r="F3849" i="1"/>
  <c r="F3850" i="1"/>
  <c r="F3851" i="1"/>
  <c r="F3852" i="1"/>
  <c r="F3853" i="1"/>
  <c r="F3854" i="1"/>
  <c r="F3855" i="1"/>
  <c r="F3856" i="1"/>
  <c r="F3857" i="1"/>
  <c r="F3858" i="1"/>
  <c r="F3859" i="1"/>
  <c r="F3860" i="1"/>
  <c r="F3861" i="1"/>
  <c r="F3862" i="1"/>
  <c r="F3863" i="1"/>
  <c r="F3864" i="1"/>
  <c r="F3865" i="1"/>
  <c r="F3866" i="1"/>
  <c r="F3867" i="1"/>
  <c r="F3868" i="1"/>
  <c r="F3869" i="1"/>
  <c r="F3870" i="1"/>
  <c r="F3871" i="1"/>
  <c r="F3872" i="1"/>
  <c r="F3873" i="1"/>
  <c r="F3874" i="1"/>
  <c r="F3875" i="1"/>
  <c r="F3876" i="1"/>
  <c r="F3877" i="1"/>
  <c r="F3878" i="1"/>
  <c r="F3879" i="1"/>
  <c r="F3880" i="1"/>
  <c r="F3881" i="1"/>
  <c r="F3882" i="1"/>
  <c r="F3883" i="1"/>
  <c r="F3884" i="1"/>
  <c r="F3885" i="1"/>
  <c r="F3886" i="1"/>
  <c r="F3887" i="1"/>
  <c r="F3888" i="1"/>
  <c r="F3889" i="1"/>
  <c r="F3890" i="1"/>
  <c r="F3891" i="1"/>
  <c r="F3892" i="1"/>
  <c r="F3893" i="1"/>
  <c r="F3894" i="1"/>
  <c r="F3895" i="1"/>
  <c r="F3896" i="1"/>
  <c r="F3897" i="1"/>
  <c r="F3898" i="1"/>
  <c r="F3899" i="1"/>
  <c r="F3900" i="1"/>
  <c r="F3901" i="1"/>
  <c r="F3902" i="1"/>
  <c r="F3903" i="1"/>
  <c r="F3904" i="1"/>
  <c r="F3905" i="1"/>
  <c r="F3906" i="1"/>
  <c r="F3907" i="1"/>
  <c r="F3908" i="1"/>
  <c r="F3909" i="1"/>
  <c r="F3910" i="1"/>
  <c r="F3911" i="1"/>
  <c r="F3912" i="1"/>
  <c r="F3913" i="1"/>
  <c r="F3914" i="1"/>
  <c r="F3915" i="1"/>
  <c r="F3916" i="1"/>
  <c r="F3917" i="1"/>
  <c r="F3918" i="1"/>
  <c r="F3919" i="1"/>
  <c r="F3920" i="1"/>
  <c r="F3921" i="1"/>
  <c r="F3922" i="1"/>
  <c r="F3923" i="1"/>
  <c r="F3924" i="1"/>
  <c r="F3925" i="1"/>
  <c r="F3926" i="1"/>
  <c r="F3927" i="1"/>
  <c r="F3928" i="1"/>
  <c r="F3929" i="1"/>
  <c r="F3930" i="1"/>
  <c r="F3931" i="1"/>
  <c r="F3932" i="1"/>
  <c r="F3933" i="1"/>
  <c r="F3934" i="1"/>
  <c r="F3935" i="1"/>
  <c r="F3936" i="1"/>
  <c r="F3937" i="1"/>
  <c r="F3938" i="1"/>
  <c r="F3939" i="1"/>
  <c r="F3940" i="1"/>
  <c r="F3941" i="1"/>
  <c r="F3942" i="1"/>
  <c r="F3943" i="1"/>
  <c r="F3944" i="1"/>
  <c r="F3945" i="1"/>
  <c r="F3946" i="1"/>
  <c r="F3947" i="1"/>
  <c r="F3948" i="1"/>
  <c r="F3949" i="1"/>
  <c r="F3950" i="1"/>
  <c r="F3951" i="1"/>
  <c r="F3952" i="1"/>
  <c r="F3953" i="1"/>
  <c r="F3954" i="1"/>
  <c r="F3955" i="1"/>
  <c r="F3956" i="1"/>
  <c r="F3957" i="1"/>
  <c r="F3958" i="1"/>
  <c r="F3959" i="1"/>
  <c r="F3960" i="1"/>
  <c r="F3961" i="1"/>
  <c r="F3962" i="1"/>
  <c r="F3963" i="1"/>
  <c r="F3964" i="1"/>
  <c r="F3965" i="1"/>
  <c r="F3966" i="1"/>
  <c r="F3967" i="1"/>
  <c r="F3968" i="1"/>
  <c r="F3969" i="1"/>
  <c r="F3970" i="1"/>
  <c r="F3971" i="1"/>
  <c r="F3972" i="1"/>
  <c r="F3973" i="1"/>
  <c r="F3974" i="1"/>
  <c r="F3975" i="1"/>
  <c r="F3976" i="1"/>
  <c r="F3977" i="1"/>
  <c r="F3978" i="1"/>
  <c r="F3979" i="1"/>
  <c r="F3980" i="1"/>
  <c r="F3981" i="1"/>
  <c r="F3982" i="1"/>
  <c r="F3983" i="1"/>
  <c r="F3984" i="1"/>
  <c r="F3985" i="1"/>
  <c r="F3986" i="1"/>
  <c r="F3987" i="1"/>
  <c r="F3988" i="1"/>
  <c r="F3989" i="1"/>
  <c r="F3990" i="1"/>
  <c r="F3991" i="1"/>
  <c r="F3992" i="1"/>
  <c r="F3993" i="1"/>
  <c r="F3994" i="1"/>
  <c r="F3995" i="1"/>
  <c r="F3996" i="1"/>
  <c r="F3997" i="1"/>
  <c r="F3998" i="1"/>
  <c r="F3999" i="1"/>
  <c r="F4000" i="1"/>
  <c r="F4001" i="1"/>
  <c r="F4002" i="1"/>
  <c r="F4003" i="1"/>
  <c r="F4004" i="1"/>
  <c r="F4005" i="1"/>
  <c r="F4006" i="1"/>
  <c r="F4007" i="1"/>
  <c r="F4008" i="1"/>
  <c r="F4009" i="1"/>
  <c r="F4010" i="1"/>
  <c r="F4011" i="1"/>
  <c r="F4012" i="1"/>
  <c r="F4013" i="1"/>
  <c r="F4014" i="1"/>
  <c r="F4015" i="1"/>
  <c r="F4016" i="1"/>
  <c r="F4017" i="1"/>
  <c r="F4018" i="1"/>
  <c r="F4019" i="1"/>
  <c r="F4020" i="1"/>
  <c r="F4021" i="1"/>
  <c r="F4022" i="1"/>
  <c r="F4023" i="1"/>
  <c r="F4024" i="1"/>
  <c r="F4025" i="1"/>
  <c r="F4026" i="1"/>
  <c r="F4027" i="1"/>
  <c r="F4028" i="1"/>
  <c r="F4029" i="1"/>
  <c r="F4030" i="1"/>
  <c r="F4031" i="1"/>
  <c r="F4032" i="1"/>
  <c r="F4033" i="1"/>
  <c r="F4034" i="1"/>
  <c r="F4035" i="1"/>
  <c r="F4036" i="1"/>
  <c r="F4037" i="1"/>
  <c r="F4038" i="1"/>
  <c r="F4039" i="1"/>
  <c r="F4040" i="1"/>
  <c r="F4041" i="1"/>
  <c r="F4042" i="1"/>
  <c r="F4043" i="1"/>
  <c r="F4044" i="1"/>
  <c r="F4045" i="1"/>
  <c r="F4046" i="1"/>
  <c r="F4047" i="1"/>
  <c r="F4048" i="1"/>
  <c r="F4049" i="1"/>
  <c r="F4050" i="1"/>
  <c r="F4051" i="1"/>
  <c r="F4052" i="1"/>
  <c r="F4053" i="1"/>
  <c r="F4054" i="1"/>
  <c r="F4055" i="1"/>
  <c r="F4056" i="1"/>
  <c r="F4057" i="1"/>
  <c r="F4058" i="1"/>
  <c r="F4059" i="1"/>
  <c r="F4060" i="1"/>
  <c r="F4061" i="1"/>
  <c r="F4062" i="1"/>
  <c r="F4063" i="1"/>
  <c r="F4064" i="1"/>
  <c r="F4065" i="1"/>
  <c r="F4066" i="1"/>
  <c r="F4067" i="1"/>
  <c r="F4068" i="1"/>
  <c r="F4069" i="1"/>
  <c r="F4070" i="1"/>
  <c r="F4071" i="1"/>
  <c r="F4072" i="1"/>
  <c r="F4073" i="1"/>
  <c r="F4074" i="1"/>
  <c r="F4075" i="1"/>
  <c r="F4076" i="1"/>
  <c r="F4077" i="1"/>
  <c r="F4078" i="1"/>
  <c r="F4079" i="1"/>
  <c r="F4080" i="1"/>
  <c r="F4081" i="1"/>
  <c r="F4082" i="1"/>
  <c r="F4083" i="1"/>
  <c r="F4084" i="1"/>
  <c r="F4085" i="1"/>
  <c r="F4086" i="1"/>
  <c r="F4087" i="1"/>
  <c r="F4088" i="1"/>
  <c r="F4089" i="1"/>
  <c r="F4090" i="1"/>
  <c r="F4091" i="1"/>
  <c r="F4092" i="1"/>
  <c r="F4093" i="1"/>
  <c r="F4094" i="1"/>
  <c r="F4095" i="1"/>
  <c r="F4096" i="1"/>
  <c r="F4097" i="1"/>
  <c r="F4098" i="1"/>
  <c r="F4099" i="1"/>
  <c r="F4100" i="1"/>
  <c r="F4101" i="1"/>
  <c r="F4102" i="1"/>
  <c r="F4103" i="1"/>
  <c r="F4104" i="1"/>
  <c r="F4105" i="1"/>
  <c r="F4106" i="1"/>
  <c r="F4107" i="1"/>
  <c r="F4108" i="1"/>
  <c r="F4109" i="1"/>
  <c r="F4110" i="1"/>
  <c r="F4111" i="1"/>
  <c r="F4112" i="1"/>
  <c r="F4113" i="1"/>
  <c r="F4114" i="1"/>
  <c r="F4115" i="1"/>
  <c r="F4116" i="1"/>
  <c r="F4117" i="1"/>
  <c r="F4118" i="1"/>
  <c r="F4119" i="1"/>
  <c r="F4120" i="1"/>
  <c r="F4121" i="1"/>
  <c r="F4122" i="1"/>
  <c r="F4123" i="1"/>
  <c r="F4124" i="1"/>
  <c r="F4125" i="1"/>
  <c r="F4126" i="1"/>
  <c r="F4127" i="1"/>
  <c r="F4128" i="1"/>
  <c r="F4129" i="1"/>
  <c r="F4130" i="1"/>
  <c r="F4131" i="1"/>
  <c r="F4132" i="1"/>
  <c r="F4133" i="1"/>
  <c r="F4134" i="1"/>
  <c r="F4135" i="1"/>
  <c r="F4136" i="1"/>
  <c r="F4137" i="1"/>
  <c r="F4138" i="1"/>
  <c r="F4139" i="1"/>
  <c r="F4140" i="1"/>
  <c r="F4141" i="1"/>
  <c r="F4142" i="1"/>
  <c r="F4143" i="1"/>
  <c r="F4144" i="1"/>
  <c r="F4145" i="1"/>
  <c r="F4146" i="1"/>
  <c r="F4147" i="1"/>
  <c r="F4148" i="1"/>
  <c r="F4149" i="1"/>
  <c r="F4150" i="1"/>
  <c r="F4151" i="1"/>
  <c r="F4152" i="1"/>
  <c r="F4153" i="1"/>
  <c r="F4154" i="1"/>
  <c r="F4155" i="1"/>
  <c r="F4156" i="1"/>
  <c r="F4157" i="1"/>
  <c r="F4158" i="1"/>
  <c r="F4159" i="1"/>
  <c r="F4160" i="1"/>
  <c r="F4161" i="1"/>
  <c r="F4162" i="1"/>
  <c r="F4163" i="1"/>
  <c r="F4164" i="1"/>
  <c r="F4165" i="1"/>
  <c r="F4166" i="1"/>
  <c r="F4167" i="1"/>
  <c r="F4168" i="1"/>
  <c r="F4169" i="1"/>
  <c r="F4170" i="1"/>
  <c r="F4171" i="1"/>
  <c r="F4172" i="1"/>
  <c r="F4173" i="1"/>
  <c r="F4174" i="1"/>
  <c r="F4175" i="1"/>
  <c r="F4176" i="1"/>
  <c r="F4177" i="1"/>
  <c r="F4178" i="1"/>
  <c r="F4179" i="1"/>
  <c r="F4180" i="1"/>
  <c r="F4181" i="1"/>
  <c r="F4182" i="1"/>
  <c r="F4183" i="1"/>
  <c r="F4184" i="1"/>
  <c r="F4185" i="1"/>
  <c r="F4186" i="1"/>
  <c r="F4187" i="1"/>
  <c r="F4188" i="1"/>
  <c r="F4189" i="1"/>
  <c r="F4190" i="1"/>
  <c r="F4191" i="1"/>
  <c r="F4192" i="1"/>
  <c r="F4193" i="1"/>
  <c r="F4194" i="1"/>
  <c r="F4195" i="1"/>
  <c r="F4196" i="1"/>
  <c r="F4197" i="1"/>
  <c r="F4198" i="1"/>
  <c r="F4199" i="1"/>
  <c r="F4200" i="1"/>
  <c r="F4201" i="1"/>
  <c r="F4202" i="1"/>
  <c r="F4203" i="1"/>
  <c r="F4204" i="1"/>
  <c r="F4205" i="1"/>
  <c r="F4206" i="1"/>
  <c r="F4207" i="1"/>
  <c r="F4208" i="1"/>
  <c r="F4209" i="1"/>
  <c r="F4210" i="1"/>
  <c r="F4211" i="1"/>
  <c r="F4212" i="1"/>
  <c r="F4213" i="1"/>
  <c r="F4214" i="1"/>
  <c r="F4215" i="1"/>
  <c r="F4216" i="1"/>
  <c r="F4217" i="1"/>
  <c r="F4218" i="1"/>
  <c r="F4219" i="1"/>
  <c r="F4220" i="1"/>
  <c r="F4221" i="1"/>
  <c r="F4222" i="1"/>
  <c r="F4223" i="1"/>
  <c r="F4224" i="1"/>
  <c r="F4225" i="1"/>
  <c r="F4226" i="1"/>
  <c r="F4227" i="1"/>
  <c r="F4228" i="1"/>
  <c r="F4229" i="1"/>
  <c r="F4230" i="1"/>
  <c r="F4231" i="1"/>
  <c r="F4232" i="1"/>
  <c r="F4233" i="1"/>
  <c r="F4234" i="1"/>
  <c r="F4235" i="1"/>
  <c r="F4236" i="1"/>
  <c r="F4237" i="1"/>
  <c r="F4238" i="1"/>
  <c r="F4239" i="1"/>
  <c r="F4240" i="1"/>
  <c r="F4241" i="1"/>
  <c r="F4242" i="1"/>
  <c r="F4243" i="1"/>
  <c r="F4244" i="1"/>
  <c r="F4245" i="1"/>
  <c r="F4246" i="1"/>
  <c r="F4247" i="1"/>
  <c r="F4248" i="1"/>
  <c r="F4249" i="1"/>
  <c r="F4250" i="1"/>
  <c r="F4251" i="1"/>
  <c r="F4252" i="1"/>
  <c r="F4253" i="1"/>
  <c r="F4254" i="1"/>
  <c r="F4255" i="1"/>
  <c r="F4256" i="1"/>
  <c r="F4257" i="1"/>
  <c r="F4258" i="1"/>
  <c r="F4259" i="1"/>
  <c r="F4260" i="1"/>
  <c r="F4261" i="1"/>
  <c r="F4262" i="1"/>
  <c r="F4263" i="1"/>
  <c r="F4264" i="1"/>
  <c r="F4265" i="1"/>
  <c r="F4266" i="1"/>
  <c r="F4267" i="1"/>
  <c r="F4268" i="1"/>
  <c r="F4269" i="1"/>
  <c r="F4270" i="1"/>
  <c r="F4271" i="1"/>
  <c r="F4272" i="1"/>
  <c r="F4273" i="1"/>
  <c r="F4274" i="1"/>
  <c r="F4275" i="1"/>
  <c r="F4276" i="1"/>
  <c r="F4277" i="1"/>
  <c r="F4278" i="1"/>
  <c r="F4279" i="1"/>
  <c r="F4280" i="1"/>
  <c r="F4281" i="1"/>
  <c r="F4282" i="1"/>
  <c r="F4283" i="1"/>
  <c r="F4284" i="1"/>
  <c r="F4285" i="1"/>
  <c r="F4286" i="1"/>
  <c r="F4287" i="1"/>
  <c r="F4288" i="1"/>
  <c r="F4289" i="1"/>
  <c r="F4290" i="1"/>
  <c r="F4291" i="1"/>
  <c r="F4292" i="1"/>
  <c r="F4293" i="1"/>
  <c r="F4294" i="1"/>
  <c r="F4295" i="1"/>
  <c r="F4296" i="1"/>
  <c r="F4297" i="1"/>
  <c r="F4298" i="1"/>
  <c r="F4299" i="1"/>
  <c r="F4300" i="1"/>
  <c r="F4301" i="1"/>
  <c r="F4302" i="1"/>
  <c r="F4303" i="1"/>
  <c r="F4304" i="1"/>
  <c r="F4305" i="1"/>
  <c r="F4306" i="1"/>
  <c r="F4307" i="1"/>
  <c r="F4308" i="1"/>
  <c r="F4309" i="1"/>
  <c r="F4310" i="1"/>
  <c r="F4311" i="1"/>
  <c r="F4312" i="1"/>
  <c r="F4313" i="1"/>
  <c r="F4314" i="1"/>
  <c r="F4315" i="1"/>
  <c r="F4316" i="1"/>
  <c r="F4317" i="1"/>
  <c r="F4318" i="1"/>
  <c r="F4319" i="1"/>
  <c r="F4320" i="1"/>
  <c r="F4321" i="1"/>
  <c r="F4322" i="1"/>
  <c r="F4323" i="1"/>
  <c r="F4324" i="1"/>
  <c r="F4325" i="1"/>
  <c r="F4326" i="1"/>
  <c r="F4327" i="1"/>
  <c r="F4328" i="1"/>
  <c r="F4329" i="1"/>
  <c r="F4330" i="1"/>
  <c r="F4331" i="1"/>
  <c r="F4332" i="1"/>
  <c r="F4333" i="1"/>
  <c r="F4334" i="1"/>
  <c r="F4335" i="1"/>
  <c r="F4336" i="1"/>
  <c r="F4337" i="1"/>
  <c r="F4338" i="1"/>
  <c r="F4339" i="1"/>
  <c r="F4340" i="1"/>
  <c r="F4341" i="1"/>
  <c r="F4342" i="1"/>
  <c r="F4343" i="1"/>
  <c r="F4344" i="1"/>
  <c r="F4345" i="1"/>
  <c r="F4346" i="1"/>
  <c r="F4347" i="1"/>
  <c r="F4348" i="1"/>
  <c r="F4349" i="1"/>
  <c r="F4350" i="1"/>
  <c r="F4351" i="1"/>
  <c r="F4352" i="1"/>
  <c r="F4353" i="1"/>
  <c r="F4354" i="1"/>
  <c r="F4355" i="1"/>
  <c r="F4356" i="1"/>
  <c r="F4357" i="1"/>
  <c r="F4358" i="1"/>
  <c r="F4359" i="1"/>
  <c r="F4360" i="1"/>
  <c r="F4361" i="1"/>
  <c r="F4362" i="1"/>
  <c r="F4363" i="1"/>
  <c r="F4364" i="1"/>
  <c r="F4365" i="1"/>
  <c r="F4366" i="1"/>
  <c r="F4367" i="1"/>
  <c r="F4368" i="1"/>
  <c r="F4369" i="1"/>
  <c r="F4370" i="1"/>
  <c r="F4371" i="1"/>
  <c r="F4372" i="1"/>
  <c r="F4373" i="1"/>
  <c r="F4374" i="1"/>
  <c r="F4375" i="1"/>
  <c r="F4376" i="1"/>
  <c r="F4377" i="1"/>
  <c r="F4378" i="1"/>
  <c r="F4379" i="1"/>
  <c r="F4380" i="1"/>
  <c r="F4381" i="1"/>
  <c r="F4382" i="1"/>
  <c r="F4383" i="1"/>
  <c r="F4384" i="1"/>
  <c r="F4385" i="1"/>
  <c r="F4386" i="1"/>
  <c r="F4387" i="1"/>
  <c r="F4388" i="1"/>
  <c r="F4389" i="1"/>
  <c r="F4390" i="1"/>
  <c r="F4391" i="1"/>
  <c r="F4392" i="1"/>
  <c r="F4393" i="1"/>
  <c r="F4394" i="1"/>
  <c r="F4395" i="1"/>
  <c r="F4396" i="1"/>
  <c r="F4397" i="1"/>
  <c r="F4398" i="1"/>
  <c r="F4399" i="1"/>
  <c r="F4400" i="1"/>
  <c r="F4401" i="1"/>
  <c r="F4402" i="1"/>
  <c r="F4403" i="1"/>
  <c r="F4404" i="1"/>
  <c r="F4405" i="1"/>
  <c r="F4406" i="1"/>
  <c r="F4407" i="1"/>
  <c r="F4408" i="1"/>
  <c r="F4409" i="1"/>
  <c r="F4410" i="1"/>
  <c r="F4411" i="1"/>
  <c r="F4412" i="1"/>
  <c r="F4413" i="1"/>
  <c r="F4414" i="1"/>
  <c r="F4415" i="1"/>
  <c r="F4416" i="1"/>
  <c r="F4417" i="1"/>
  <c r="F4418" i="1"/>
  <c r="F4419" i="1"/>
  <c r="F4420" i="1"/>
  <c r="F4421" i="1"/>
  <c r="F4422" i="1"/>
  <c r="F4423" i="1"/>
  <c r="F4424" i="1"/>
  <c r="F4425" i="1"/>
  <c r="F4426" i="1"/>
  <c r="F4427" i="1"/>
  <c r="F4428" i="1"/>
  <c r="F4429" i="1"/>
  <c r="F4430" i="1"/>
  <c r="F4431" i="1"/>
  <c r="F4432" i="1"/>
  <c r="F4433" i="1"/>
  <c r="F4434" i="1"/>
  <c r="F4435" i="1"/>
  <c r="F4436" i="1"/>
  <c r="F4437" i="1"/>
  <c r="F4438" i="1"/>
  <c r="F4439" i="1"/>
  <c r="F4440" i="1"/>
  <c r="F4441" i="1"/>
  <c r="F4442" i="1"/>
  <c r="F4443" i="1"/>
  <c r="F4444" i="1"/>
  <c r="F4445" i="1"/>
  <c r="F4446" i="1"/>
  <c r="F4447" i="1"/>
  <c r="F4448" i="1"/>
  <c r="F4449" i="1"/>
  <c r="F4450" i="1"/>
  <c r="F4451" i="1"/>
  <c r="F4452" i="1"/>
  <c r="F4453" i="1"/>
  <c r="F4454" i="1"/>
  <c r="F4455" i="1"/>
  <c r="F4456" i="1"/>
  <c r="F4457" i="1"/>
  <c r="F4458" i="1"/>
  <c r="F4459" i="1"/>
  <c r="F4460" i="1"/>
  <c r="F4461" i="1"/>
  <c r="F4462" i="1"/>
  <c r="F4463" i="1"/>
  <c r="F4464" i="1"/>
  <c r="F4465" i="1"/>
  <c r="F4466" i="1"/>
  <c r="F4467" i="1"/>
  <c r="F4468" i="1"/>
  <c r="F4469" i="1"/>
  <c r="F4470" i="1"/>
  <c r="F4471" i="1"/>
  <c r="F4472" i="1"/>
  <c r="F4473" i="1"/>
  <c r="F4474" i="1"/>
  <c r="F4475" i="1"/>
  <c r="F4476" i="1"/>
  <c r="F4477" i="1"/>
  <c r="F4478" i="1"/>
  <c r="F4479" i="1"/>
  <c r="F4480" i="1"/>
  <c r="F4481" i="1"/>
  <c r="F4482" i="1"/>
  <c r="F4483" i="1"/>
  <c r="F4484" i="1"/>
  <c r="F4485" i="1"/>
  <c r="F4486" i="1"/>
  <c r="F4487" i="1"/>
  <c r="F4488" i="1"/>
  <c r="F4489" i="1"/>
  <c r="F4490" i="1"/>
  <c r="F4491" i="1"/>
  <c r="F4492" i="1"/>
  <c r="F4493" i="1"/>
  <c r="F4494" i="1"/>
  <c r="F4495" i="1"/>
  <c r="F4496" i="1"/>
  <c r="F4497" i="1"/>
  <c r="F4498" i="1"/>
  <c r="F4499" i="1"/>
  <c r="F4500" i="1"/>
  <c r="F4501" i="1"/>
  <c r="F4502" i="1"/>
  <c r="F4503" i="1"/>
  <c r="F4504" i="1"/>
  <c r="F4505" i="1"/>
  <c r="F4506" i="1"/>
  <c r="F4507" i="1"/>
  <c r="F4508" i="1"/>
  <c r="F4509" i="1"/>
  <c r="F4510" i="1"/>
  <c r="F4511" i="1"/>
  <c r="F4512" i="1"/>
  <c r="F4513" i="1"/>
  <c r="F4514" i="1"/>
  <c r="F4515" i="1"/>
  <c r="F4516" i="1"/>
  <c r="F4517" i="1"/>
  <c r="F4518" i="1"/>
  <c r="F4519" i="1"/>
  <c r="F4520" i="1"/>
  <c r="F4521" i="1"/>
  <c r="F4522" i="1"/>
  <c r="F4523" i="1"/>
  <c r="F4524" i="1"/>
  <c r="F4525" i="1"/>
  <c r="F4526" i="1"/>
  <c r="F4527" i="1"/>
  <c r="F4528" i="1"/>
  <c r="F4529" i="1"/>
  <c r="F4530" i="1"/>
  <c r="F4531" i="1"/>
  <c r="F4532" i="1"/>
  <c r="F4533" i="1"/>
  <c r="F4534" i="1"/>
  <c r="F4535" i="1"/>
  <c r="F4536" i="1"/>
  <c r="F4537" i="1"/>
  <c r="F4538" i="1"/>
  <c r="F4539" i="1"/>
  <c r="F4540" i="1"/>
  <c r="F4541" i="1"/>
  <c r="F4542" i="1"/>
  <c r="F4543" i="1"/>
  <c r="F4544" i="1"/>
  <c r="F4545" i="1"/>
  <c r="F4546" i="1"/>
  <c r="F4547" i="1"/>
  <c r="F4548" i="1"/>
  <c r="F4549" i="1"/>
  <c r="F4550" i="1"/>
  <c r="F4551" i="1"/>
  <c r="F4552" i="1"/>
  <c r="F4553" i="1"/>
  <c r="F4554" i="1"/>
  <c r="F4555" i="1"/>
  <c r="F4556" i="1"/>
  <c r="F4557" i="1"/>
  <c r="F4558" i="1"/>
  <c r="F4559" i="1"/>
  <c r="F4560" i="1"/>
  <c r="F4561" i="1"/>
  <c r="F4562" i="1"/>
  <c r="F4563" i="1"/>
  <c r="F4564" i="1"/>
  <c r="F4565" i="1"/>
  <c r="F4566" i="1"/>
  <c r="F4567" i="1"/>
  <c r="F4568" i="1"/>
  <c r="F4569" i="1"/>
  <c r="F4570" i="1"/>
  <c r="F4571" i="1"/>
  <c r="F4572" i="1"/>
  <c r="F4573" i="1"/>
  <c r="F4574" i="1"/>
  <c r="F4575" i="1"/>
  <c r="F4576" i="1"/>
  <c r="F4577" i="1"/>
  <c r="F4578" i="1"/>
  <c r="F4579" i="1"/>
  <c r="F4580" i="1"/>
  <c r="F4581" i="1"/>
  <c r="F4582" i="1"/>
  <c r="F4583" i="1"/>
  <c r="F4584" i="1"/>
  <c r="F4585" i="1"/>
  <c r="F4586" i="1"/>
  <c r="F4587" i="1"/>
  <c r="F4588" i="1"/>
  <c r="F4589" i="1"/>
  <c r="F4590" i="1"/>
  <c r="F4591" i="1"/>
  <c r="F4592" i="1"/>
  <c r="F4593" i="1"/>
  <c r="F4594" i="1"/>
  <c r="F4595" i="1"/>
  <c r="F4596" i="1"/>
  <c r="F4597" i="1"/>
  <c r="F4598" i="1"/>
  <c r="F4599" i="1"/>
  <c r="F4600" i="1"/>
  <c r="F4601" i="1"/>
  <c r="F4602" i="1"/>
  <c r="F4603" i="1"/>
  <c r="F4604" i="1"/>
  <c r="F4605" i="1"/>
  <c r="F4606" i="1"/>
  <c r="F4607" i="1"/>
  <c r="F4608" i="1"/>
  <c r="F4609" i="1"/>
  <c r="F4610" i="1"/>
  <c r="F4611" i="1"/>
  <c r="F4612" i="1"/>
  <c r="F4613" i="1"/>
  <c r="F4614" i="1"/>
  <c r="F4615" i="1"/>
  <c r="F4616" i="1"/>
  <c r="F4617" i="1"/>
  <c r="F4618" i="1"/>
  <c r="F4619" i="1"/>
  <c r="F4620" i="1"/>
  <c r="F4621" i="1"/>
  <c r="F4622" i="1"/>
  <c r="F4623" i="1"/>
  <c r="F4624" i="1"/>
  <c r="F4625" i="1"/>
  <c r="F4626" i="1"/>
  <c r="F4627" i="1"/>
  <c r="F4628" i="1"/>
  <c r="F4629" i="1"/>
  <c r="F4630" i="1"/>
  <c r="F4631" i="1"/>
  <c r="F4632" i="1"/>
  <c r="F4633" i="1"/>
  <c r="F4634" i="1"/>
  <c r="F4635" i="1"/>
  <c r="F4636" i="1"/>
  <c r="F4637" i="1"/>
  <c r="F4638" i="1"/>
  <c r="F4639" i="1"/>
  <c r="F4640" i="1"/>
  <c r="F4641" i="1"/>
  <c r="F4642" i="1"/>
  <c r="F4643" i="1"/>
  <c r="F4644" i="1"/>
  <c r="F4645" i="1"/>
  <c r="F4646" i="1"/>
  <c r="F4647" i="1"/>
  <c r="F4648" i="1"/>
  <c r="F4649" i="1"/>
  <c r="F4650" i="1"/>
  <c r="F4651" i="1"/>
  <c r="F4652" i="1"/>
  <c r="F4653" i="1"/>
  <c r="F4654" i="1"/>
  <c r="F4655" i="1"/>
  <c r="F4656" i="1"/>
  <c r="F4657" i="1"/>
  <c r="F4658" i="1"/>
  <c r="F4659" i="1"/>
  <c r="F4660" i="1"/>
  <c r="F4661" i="1"/>
  <c r="F4662" i="1"/>
  <c r="F4663" i="1"/>
  <c r="F4664" i="1"/>
  <c r="F4665" i="1"/>
  <c r="F4666" i="1"/>
  <c r="F4667" i="1"/>
  <c r="F4668" i="1"/>
  <c r="F4669" i="1"/>
  <c r="F4670" i="1"/>
  <c r="F4671" i="1"/>
  <c r="F4672" i="1"/>
  <c r="F4673" i="1"/>
  <c r="F4674" i="1"/>
  <c r="F4675" i="1"/>
  <c r="F4676" i="1"/>
  <c r="F4677" i="1"/>
  <c r="F4678" i="1"/>
  <c r="F4679" i="1"/>
  <c r="F4680" i="1"/>
  <c r="F4681" i="1"/>
  <c r="F4682" i="1"/>
  <c r="F4683" i="1"/>
  <c r="F4684" i="1"/>
  <c r="F4685" i="1"/>
  <c r="F4686" i="1"/>
  <c r="F4687" i="1"/>
  <c r="F4688" i="1"/>
  <c r="F4689" i="1"/>
  <c r="F4690" i="1"/>
  <c r="F4691" i="1"/>
  <c r="F4692" i="1"/>
  <c r="F4693" i="1"/>
  <c r="F4694" i="1"/>
  <c r="F4695" i="1"/>
  <c r="F4696" i="1"/>
  <c r="F4697" i="1"/>
  <c r="F4698" i="1"/>
  <c r="F4699" i="1"/>
  <c r="F4700" i="1"/>
  <c r="F4701" i="1"/>
  <c r="F4702" i="1"/>
  <c r="F4703" i="1"/>
  <c r="F4704" i="1"/>
  <c r="F4705" i="1"/>
  <c r="F4706" i="1"/>
  <c r="F4707" i="1"/>
  <c r="F4708" i="1"/>
  <c r="F4709" i="1"/>
  <c r="F4710" i="1"/>
  <c r="F4711" i="1"/>
  <c r="F4712" i="1"/>
  <c r="F4713" i="1"/>
  <c r="F4714" i="1"/>
  <c r="F4715" i="1"/>
  <c r="F4716" i="1"/>
  <c r="F4717" i="1"/>
  <c r="F4718" i="1"/>
  <c r="F4719" i="1"/>
  <c r="F4720" i="1"/>
  <c r="F4721" i="1"/>
  <c r="F4722" i="1"/>
  <c r="F4723" i="1"/>
  <c r="F4724" i="1"/>
  <c r="F4725" i="1"/>
  <c r="F4726" i="1"/>
  <c r="F4727" i="1"/>
  <c r="F4728" i="1"/>
  <c r="F4729" i="1"/>
  <c r="F4730" i="1"/>
  <c r="F4731" i="1"/>
  <c r="F4732" i="1"/>
  <c r="F4733" i="1"/>
  <c r="F4734" i="1"/>
  <c r="F4735" i="1"/>
  <c r="F4736" i="1"/>
  <c r="F4737" i="1"/>
  <c r="F4738" i="1"/>
  <c r="F4739" i="1"/>
  <c r="F4740" i="1"/>
  <c r="F4741" i="1"/>
  <c r="F4742" i="1"/>
  <c r="F4743" i="1"/>
  <c r="F4744" i="1"/>
  <c r="F4745" i="1"/>
  <c r="F4746" i="1"/>
  <c r="F4747" i="1"/>
  <c r="F4748" i="1"/>
  <c r="F4749" i="1"/>
  <c r="F4750" i="1"/>
  <c r="F4751" i="1"/>
  <c r="F4752" i="1"/>
  <c r="F4753" i="1"/>
  <c r="F4754" i="1"/>
  <c r="F4755" i="1"/>
  <c r="F4756" i="1"/>
  <c r="F4757" i="1"/>
  <c r="F4758" i="1"/>
  <c r="F4759" i="1"/>
  <c r="F4760" i="1"/>
  <c r="F4761" i="1"/>
  <c r="F4762" i="1"/>
  <c r="F4763" i="1"/>
  <c r="F4764" i="1"/>
  <c r="F4765" i="1"/>
  <c r="F4766" i="1"/>
  <c r="F4767" i="1"/>
  <c r="F4768" i="1"/>
  <c r="F4769" i="1"/>
  <c r="F4770" i="1"/>
  <c r="F4771" i="1"/>
  <c r="F4772" i="1"/>
  <c r="F4773" i="1"/>
  <c r="F4774" i="1"/>
  <c r="F4775" i="1"/>
  <c r="F4776" i="1"/>
  <c r="F4777" i="1"/>
  <c r="F4778" i="1"/>
  <c r="F4779" i="1"/>
  <c r="F4780" i="1"/>
  <c r="F4781" i="1"/>
  <c r="F4782" i="1"/>
  <c r="F4783" i="1"/>
  <c r="F4784" i="1"/>
  <c r="F4785" i="1"/>
  <c r="F4786" i="1"/>
  <c r="F4787" i="1"/>
  <c r="F4788" i="1"/>
  <c r="F4789" i="1"/>
  <c r="F4790" i="1"/>
  <c r="F4791" i="1"/>
  <c r="F4792" i="1"/>
  <c r="F4793" i="1"/>
  <c r="F4794" i="1"/>
  <c r="F4795" i="1"/>
  <c r="F4796" i="1"/>
  <c r="F4797" i="1"/>
  <c r="F4798" i="1"/>
  <c r="F4799" i="1"/>
  <c r="F4800" i="1"/>
  <c r="F4801" i="1"/>
  <c r="F4802" i="1"/>
  <c r="F4803" i="1"/>
  <c r="F4804" i="1"/>
  <c r="F4805" i="1"/>
  <c r="F4806" i="1"/>
  <c r="F4807" i="1"/>
  <c r="F4808" i="1"/>
  <c r="F4809" i="1"/>
  <c r="F4810" i="1"/>
  <c r="F4811" i="1"/>
  <c r="F4812" i="1"/>
  <c r="F4813" i="1"/>
  <c r="F4814" i="1"/>
  <c r="F4815" i="1"/>
  <c r="F4816" i="1"/>
  <c r="F4817" i="1"/>
  <c r="F4818" i="1"/>
  <c r="F4819" i="1"/>
  <c r="F4820" i="1"/>
  <c r="F4821" i="1"/>
  <c r="F4822" i="1"/>
  <c r="F4823" i="1"/>
  <c r="F4824" i="1"/>
  <c r="F4825" i="1"/>
  <c r="F4826" i="1"/>
  <c r="F4827" i="1"/>
  <c r="F4828" i="1"/>
  <c r="F4829" i="1"/>
  <c r="F4830" i="1"/>
  <c r="F4831" i="1"/>
  <c r="F4832" i="1"/>
  <c r="F4833" i="1"/>
  <c r="F4834" i="1"/>
  <c r="F4835" i="1"/>
  <c r="F4836" i="1"/>
  <c r="F4837" i="1"/>
  <c r="F4838" i="1"/>
  <c r="F4839" i="1"/>
  <c r="F4840" i="1"/>
  <c r="F4841" i="1"/>
  <c r="F4842" i="1"/>
  <c r="F4843" i="1"/>
  <c r="F4844" i="1"/>
  <c r="F4845" i="1"/>
  <c r="F4846" i="1"/>
  <c r="F4847" i="1"/>
  <c r="F4848" i="1"/>
  <c r="F4849" i="1"/>
  <c r="F4850" i="1"/>
  <c r="F4851" i="1"/>
  <c r="F4852" i="1"/>
  <c r="F4853" i="1"/>
  <c r="F4854" i="1"/>
  <c r="F4855" i="1"/>
  <c r="F4856" i="1"/>
  <c r="F4857" i="1"/>
  <c r="F4858" i="1"/>
  <c r="F4859" i="1"/>
  <c r="F4860" i="1"/>
  <c r="F4861" i="1"/>
  <c r="F4862" i="1"/>
  <c r="F4863" i="1"/>
  <c r="F4864" i="1"/>
  <c r="F4865" i="1"/>
  <c r="F4866" i="1"/>
  <c r="F4867" i="1"/>
  <c r="F4868" i="1"/>
  <c r="F4869" i="1"/>
  <c r="F4870" i="1"/>
  <c r="F4871" i="1"/>
  <c r="F4872" i="1"/>
  <c r="F4873" i="1"/>
  <c r="F4874" i="1"/>
  <c r="F4875" i="1"/>
  <c r="F4876" i="1"/>
  <c r="F4877" i="1"/>
  <c r="F4878" i="1"/>
  <c r="F4879" i="1"/>
  <c r="F4880" i="1"/>
  <c r="F4881" i="1"/>
  <c r="F4882" i="1"/>
  <c r="F4883" i="1"/>
  <c r="F4884" i="1"/>
  <c r="F4885" i="1"/>
  <c r="F4886" i="1"/>
  <c r="F4887" i="1"/>
  <c r="F4888" i="1"/>
  <c r="F4889" i="1"/>
  <c r="F4890" i="1"/>
  <c r="F4891" i="1"/>
  <c r="F4892" i="1"/>
  <c r="F4893" i="1"/>
  <c r="F4894" i="1"/>
  <c r="F4895" i="1"/>
  <c r="F4896" i="1"/>
  <c r="F4897" i="1"/>
  <c r="F4898" i="1"/>
  <c r="F4899" i="1"/>
  <c r="F4900" i="1"/>
  <c r="F4901" i="1"/>
  <c r="F4902" i="1"/>
  <c r="F4903" i="1"/>
  <c r="F4904" i="1"/>
  <c r="F4905" i="1"/>
  <c r="F4906" i="1"/>
  <c r="F4907" i="1"/>
  <c r="F4908" i="1"/>
  <c r="F4909" i="1"/>
  <c r="F4910" i="1"/>
  <c r="F4911" i="1"/>
  <c r="F4912" i="1"/>
  <c r="F4913" i="1"/>
  <c r="F4914" i="1"/>
  <c r="F4915" i="1"/>
  <c r="F4916" i="1"/>
  <c r="F4917" i="1"/>
  <c r="F4918" i="1"/>
  <c r="F4919" i="1"/>
  <c r="F4920" i="1"/>
  <c r="F4921" i="1"/>
  <c r="F4922" i="1"/>
  <c r="F4923" i="1"/>
  <c r="F4924" i="1"/>
  <c r="F4925" i="1"/>
  <c r="F4926" i="1"/>
  <c r="F4927" i="1"/>
  <c r="F4928" i="1"/>
  <c r="F4929" i="1"/>
  <c r="F4930" i="1"/>
  <c r="F4931" i="1"/>
  <c r="F4932" i="1"/>
  <c r="F4933" i="1"/>
  <c r="F4934" i="1"/>
  <c r="F4935" i="1"/>
  <c r="F4936" i="1"/>
  <c r="F4937" i="1"/>
  <c r="F4938" i="1"/>
  <c r="F4939" i="1"/>
  <c r="F4940" i="1"/>
  <c r="F4941" i="1"/>
  <c r="F4942" i="1"/>
  <c r="F4943" i="1"/>
  <c r="F4944" i="1"/>
  <c r="F4945" i="1"/>
  <c r="F4946" i="1"/>
  <c r="F4947" i="1"/>
  <c r="F4948" i="1"/>
  <c r="F4949" i="1"/>
  <c r="F4950" i="1"/>
  <c r="F4951" i="1"/>
  <c r="F4952" i="1"/>
  <c r="F4953" i="1"/>
  <c r="F4954" i="1"/>
  <c r="F4955" i="1"/>
  <c r="F4956" i="1"/>
  <c r="F4957" i="1"/>
  <c r="F4958" i="1"/>
  <c r="F4959" i="1"/>
  <c r="F4960" i="1"/>
  <c r="F4961" i="1"/>
  <c r="F4962" i="1"/>
  <c r="F4963" i="1"/>
  <c r="F4964" i="1"/>
  <c r="F4965" i="1"/>
  <c r="F4966" i="1"/>
  <c r="F4967" i="1"/>
  <c r="F4968" i="1"/>
  <c r="F4969" i="1"/>
  <c r="F4970" i="1"/>
  <c r="F4971" i="1"/>
  <c r="F4972" i="1"/>
  <c r="F4973" i="1"/>
  <c r="F4974" i="1"/>
  <c r="F4975" i="1"/>
  <c r="F4976" i="1"/>
  <c r="F4977" i="1"/>
  <c r="F4978" i="1"/>
  <c r="F4979" i="1"/>
  <c r="F4980" i="1"/>
  <c r="F4981" i="1"/>
  <c r="F4982" i="1"/>
  <c r="F4983" i="1"/>
  <c r="F4984" i="1"/>
  <c r="F4985" i="1"/>
  <c r="F4986" i="1"/>
  <c r="F4987" i="1"/>
  <c r="F4988" i="1"/>
  <c r="F4989" i="1"/>
  <c r="F4990" i="1"/>
  <c r="F4991" i="1"/>
  <c r="F4992" i="1"/>
  <c r="F4993" i="1"/>
  <c r="F4994" i="1"/>
  <c r="F4995" i="1"/>
  <c r="F4996" i="1"/>
  <c r="F4997" i="1"/>
  <c r="F4998" i="1"/>
  <c r="F4999" i="1"/>
  <c r="F5000" i="1"/>
  <c r="F5001" i="1"/>
  <c r="F5002" i="1"/>
  <c r="F5003" i="1"/>
  <c r="F5004" i="1"/>
  <c r="F5005" i="1"/>
  <c r="F5006" i="1"/>
  <c r="F5007" i="1"/>
  <c r="F5008" i="1"/>
  <c r="F5009" i="1"/>
  <c r="F5010" i="1"/>
  <c r="F5011" i="1"/>
  <c r="F5012" i="1"/>
  <c r="F5013" i="1"/>
  <c r="F5014" i="1"/>
  <c r="F5015" i="1"/>
  <c r="F5016" i="1"/>
  <c r="F5017" i="1"/>
  <c r="F5018" i="1"/>
  <c r="F5019" i="1"/>
  <c r="F5020" i="1"/>
  <c r="F5021" i="1"/>
  <c r="F5022" i="1"/>
  <c r="F5023" i="1"/>
  <c r="F5024" i="1"/>
  <c r="F5025" i="1"/>
  <c r="F5026" i="1"/>
  <c r="F5027" i="1"/>
  <c r="F5028" i="1"/>
  <c r="F5029" i="1"/>
  <c r="F5030" i="1"/>
  <c r="F5031" i="1"/>
  <c r="F5032" i="1"/>
  <c r="F5033" i="1"/>
  <c r="F5034" i="1"/>
  <c r="F5035" i="1"/>
  <c r="F5036" i="1"/>
  <c r="F5037" i="1"/>
  <c r="F5038" i="1"/>
  <c r="F5039" i="1"/>
  <c r="F5040" i="1"/>
  <c r="F5041" i="1"/>
  <c r="F5042" i="1"/>
  <c r="F5043" i="1"/>
  <c r="F5044" i="1"/>
  <c r="F5045" i="1"/>
  <c r="F5046" i="1"/>
  <c r="F5047" i="1"/>
  <c r="F5048" i="1"/>
  <c r="F5049" i="1"/>
  <c r="F5050" i="1"/>
  <c r="F5051" i="1"/>
  <c r="F5052" i="1"/>
  <c r="F5053" i="1"/>
  <c r="F5054" i="1"/>
  <c r="F5055" i="1"/>
  <c r="F5056" i="1"/>
  <c r="F5057" i="1"/>
  <c r="F5058" i="1"/>
  <c r="F5059" i="1"/>
  <c r="F5060" i="1"/>
  <c r="F5061" i="1"/>
  <c r="F5062" i="1"/>
  <c r="F5063" i="1"/>
  <c r="F5064" i="1"/>
  <c r="F5065" i="1"/>
  <c r="F5066" i="1"/>
  <c r="F5067" i="1"/>
  <c r="F5068" i="1"/>
  <c r="F5069" i="1"/>
  <c r="F5070" i="1"/>
  <c r="F5071" i="1"/>
  <c r="F5072" i="1"/>
  <c r="F5073" i="1"/>
  <c r="F5074" i="1"/>
  <c r="F5075" i="1"/>
  <c r="F5076" i="1"/>
  <c r="F5077" i="1"/>
  <c r="F5078" i="1"/>
  <c r="F5079" i="1"/>
  <c r="F5080" i="1"/>
  <c r="F5081" i="1"/>
  <c r="F5082" i="1"/>
  <c r="F5083" i="1"/>
  <c r="F5084" i="1"/>
  <c r="F5085" i="1"/>
  <c r="F5086" i="1"/>
  <c r="F5087" i="1"/>
  <c r="F5088" i="1"/>
  <c r="F5089" i="1"/>
  <c r="F5090" i="1"/>
  <c r="F5091" i="1"/>
  <c r="F5092" i="1"/>
  <c r="F5093" i="1"/>
  <c r="F5094" i="1"/>
  <c r="F5095" i="1"/>
  <c r="F5096" i="1"/>
  <c r="F5097" i="1"/>
  <c r="F5098" i="1"/>
  <c r="F5099" i="1"/>
  <c r="F5100" i="1"/>
  <c r="F5101" i="1"/>
  <c r="F5102" i="1"/>
  <c r="F5103" i="1"/>
  <c r="F5104" i="1"/>
  <c r="F5105" i="1"/>
  <c r="F5106" i="1"/>
  <c r="F5107" i="1"/>
  <c r="F5108" i="1"/>
  <c r="F5109" i="1"/>
  <c r="F5110" i="1"/>
  <c r="F5111" i="1"/>
  <c r="F5112" i="1"/>
  <c r="F5113" i="1"/>
  <c r="F5114" i="1"/>
  <c r="F5115" i="1"/>
  <c r="F5116" i="1"/>
  <c r="F5117" i="1"/>
  <c r="F5118" i="1"/>
  <c r="F5119" i="1"/>
  <c r="F5120" i="1"/>
  <c r="F5121" i="1"/>
  <c r="F5122" i="1"/>
  <c r="F5123" i="1"/>
  <c r="F5124" i="1"/>
  <c r="F5125" i="1"/>
  <c r="F5126" i="1"/>
  <c r="F5127" i="1"/>
  <c r="F5128" i="1"/>
  <c r="F5129" i="1"/>
  <c r="F5130" i="1"/>
  <c r="F5131" i="1"/>
  <c r="F5132" i="1"/>
  <c r="F5133" i="1"/>
  <c r="F5134" i="1"/>
  <c r="F5135" i="1"/>
  <c r="F5136" i="1"/>
  <c r="F5137" i="1"/>
  <c r="F5138" i="1"/>
  <c r="F5139" i="1"/>
  <c r="F5140" i="1"/>
  <c r="F5141" i="1"/>
  <c r="F5142" i="1"/>
  <c r="F5143" i="1"/>
  <c r="F5144" i="1"/>
  <c r="F5145" i="1"/>
  <c r="F5146" i="1"/>
  <c r="F5147" i="1"/>
  <c r="F5148" i="1"/>
  <c r="F5149" i="1"/>
  <c r="F5150" i="1"/>
  <c r="F5151" i="1"/>
  <c r="F5152" i="1"/>
  <c r="F5153" i="1"/>
  <c r="F5154" i="1"/>
  <c r="F5155" i="1"/>
  <c r="F5156" i="1"/>
  <c r="F5157" i="1"/>
  <c r="F5158" i="1"/>
  <c r="F5159" i="1"/>
  <c r="F5160" i="1"/>
  <c r="F5161" i="1"/>
  <c r="F5162" i="1"/>
  <c r="F5163" i="1"/>
  <c r="F5164" i="1"/>
  <c r="F5165" i="1"/>
  <c r="F5166" i="1"/>
  <c r="F5167" i="1"/>
  <c r="F5168" i="1"/>
  <c r="F5169" i="1"/>
  <c r="F5170" i="1"/>
  <c r="F5171" i="1"/>
  <c r="F5172" i="1"/>
  <c r="F5173" i="1"/>
  <c r="F5174" i="1"/>
  <c r="F5175" i="1"/>
  <c r="F5176" i="1"/>
  <c r="F5177" i="1"/>
  <c r="F5178" i="1"/>
  <c r="F5179" i="1"/>
  <c r="F5180" i="1"/>
  <c r="F5181" i="1"/>
  <c r="F5182" i="1"/>
  <c r="F5183" i="1"/>
  <c r="F5184" i="1"/>
  <c r="F5185" i="1"/>
  <c r="F5186" i="1"/>
  <c r="F5187" i="1"/>
  <c r="F5188" i="1"/>
  <c r="F5189" i="1"/>
  <c r="F5190" i="1"/>
  <c r="F5191" i="1"/>
  <c r="F5192" i="1"/>
  <c r="F5193" i="1"/>
  <c r="F5194" i="1"/>
  <c r="F5195" i="1"/>
  <c r="F5196" i="1"/>
  <c r="F5197" i="1"/>
  <c r="F5198" i="1"/>
  <c r="F5199" i="1"/>
  <c r="F5200" i="1"/>
  <c r="F5201" i="1"/>
  <c r="F5202" i="1"/>
  <c r="F5203" i="1"/>
  <c r="F5204" i="1"/>
  <c r="F5205" i="1"/>
  <c r="F5206" i="1"/>
  <c r="F5207" i="1"/>
  <c r="F5208" i="1"/>
  <c r="F5209" i="1"/>
  <c r="F5210" i="1"/>
  <c r="F5211" i="1"/>
  <c r="F5212" i="1"/>
  <c r="F5213" i="1"/>
  <c r="F5214" i="1"/>
  <c r="F5215" i="1"/>
  <c r="F5216" i="1"/>
  <c r="F5217" i="1"/>
  <c r="F5218" i="1"/>
  <c r="F5219" i="1"/>
  <c r="F5220" i="1"/>
  <c r="F5221" i="1"/>
  <c r="F5222" i="1"/>
  <c r="F5223" i="1"/>
  <c r="F5224" i="1"/>
  <c r="F5225" i="1"/>
  <c r="F5226" i="1"/>
  <c r="F5227" i="1"/>
  <c r="F5228" i="1"/>
  <c r="F5229" i="1"/>
  <c r="F5230" i="1"/>
  <c r="F5231" i="1"/>
  <c r="F5232" i="1"/>
  <c r="F5233" i="1"/>
  <c r="F5234" i="1"/>
  <c r="F5235" i="1"/>
  <c r="F5236" i="1"/>
  <c r="F5237" i="1"/>
  <c r="F5238" i="1"/>
  <c r="F5239" i="1"/>
  <c r="F5240" i="1"/>
  <c r="F5241" i="1"/>
  <c r="F5242" i="1"/>
  <c r="F5243" i="1"/>
  <c r="F5244" i="1"/>
  <c r="F5245" i="1"/>
  <c r="F5246" i="1"/>
  <c r="F5247" i="1"/>
  <c r="F5248" i="1"/>
  <c r="F5249" i="1"/>
  <c r="F5250" i="1"/>
  <c r="F5251" i="1"/>
  <c r="F5252" i="1"/>
  <c r="F5253" i="1"/>
  <c r="F5254" i="1"/>
  <c r="F5255" i="1"/>
  <c r="F5256" i="1"/>
  <c r="F5257" i="1"/>
  <c r="F5258" i="1"/>
  <c r="F5259" i="1"/>
  <c r="F5260" i="1"/>
  <c r="F5261" i="1"/>
  <c r="F5262" i="1"/>
  <c r="F5263" i="1"/>
  <c r="F5264" i="1"/>
  <c r="F5265" i="1"/>
  <c r="F5266" i="1"/>
  <c r="F5267" i="1"/>
  <c r="F5268" i="1"/>
  <c r="F5269" i="1"/>
  <c r="F5270" i="1"/>
  <c r="F5271" i="1"/>
  <c r="F5272" i="1"/>
  <c r="F5273" i="1"/>
  <c r="F5274" i="1"/>
  <c r="F5275" i="1"/>
  <c r="F5276" i="1"/>
  <c r="F5277" i="1"/>
  <c r="F5278" i="1"/>
  <c r="F5279" i="1"/>
  <c r="F5280" i="1"/>
  <c r="F5281" i="1"/>
  <c r="F5282" i="1"/>
  <c r="F5283" i="1"/>
  <c r="F5284" i="1"/>
  <c r="F5285" i="1"/>
  <c r="F5286" i="1"/>
  <c r="F5287" i="1"/>
  <c r="F5288" i="1"/>
  <c r="F5289" i="1"/>
  <c r="F5290" i="1"/>
  <c r="F5291" i="1"/>
  <c r="F5292" i="1"/>
  <c r="F5293" i="1"/>
  <c r="F5294" i="1"/>
  <c r="F5295" i="1"/>
  <c r="F5296" i="1"/>
  <c r="F5297" i="1"/>
  <c r="F5298" i="1"/>
  <c r="F5299" i="1"/>
  <c r="F5300" i="1"/>
  <c r="F5301" i="1"/>
  <c r="F5302" i="1"/>
  <c r="F5303" i="1"/>
  <c r="F5304" i="1"/>
  <c r="F5305" i="1"/>
  <c r="F5306" i="1"/>
  <c r="F5307" i="1"/>
  <c r="F5308" i="1"/>
  <c r="F5309" i="1"/>
  <c r="F5310" i="1"/>
  <c r="F5311" i="1"/>
  <c r="F5312" i="1"/>
  <c r="F5313" i="1"/>
  <c r="F5314" i="1"/>
  <c r="F5315" i="1"/>
  <c r="F5316" i="1"/>
  <c r="F5317" i="1"/>
  <c r="F5318" i="1"/>
  <c r="F5319" i="1"/>
  <c r="F5320" i="1"/>
  <c r="F5321" i="1"/>
  <c r="F5322" i="1"/>
  <c r="F5323" i="1"/>
  <c r="F5324" i="1"/>
  <c r="F5325" i="1"/>
  <c r="F5326" i="1"/>
  <c r="F5327" i="1"/>
  <c r="F5328" i="1"/>
  <c r="F5329" i="1"/>
  <c r="F5330" i="1"/>
  <c r="F5331" i="1"/>
  <c r="F5332" i="1"/>
  <c r="F5333" i="1"/>
  <c r="F5334" i="1"/>
  <c r="F5335" i="1"/>
  <c r="F5336" i="1"/>
  <c r="F5337" i="1"/>
  <c r="F5338" i="1"/>
  <c r="F5339" i="1"/>
  <c r="F5340" i="1"/>
  <c r="F5341" i="1"/>
  <c r="F5342" i="1"/>
  <c r="F5343" i="1"/>
  <c r="F5344" i="1"/>
  <c r="F5345" i="1"/>
  <c r="F5346" i="1"/>
  <c r="F5347" i="1"/>
  <c r="F5348" i="1"/>
  <c r="F5349" i="1"/>
  <c r="F5350" i="1"/>
  <c r="F5351" i="1"/>
  <c r="F5352" i="1"/>
  <c r="F5353" i="1"/>
  <c r="F5354" i="1"/>
  <c r="F5355" i="1"/>
  <c r="F5356" i="1"/>
  <c r="F5357" i="1"/>
  <c r="F5358" i="1"/>
  <c r="F5359" i="1"/>
  <c r="F5360" i="1"/>
  <c r="F5361" i="1"/>
  <c r="F5362" i="1"/>
  <c r="F5363" i="1"/>
  <c r="F5364" i="1"/>
  <c r="F5365" i="1"/>
  <c r="F5366" i="1"/>
  <c r="F5367" i="1"/>
  <c r="F5368" i="1"/>
  <c r="F5369" i="1"/>
  <c r="F5370" i="1"/>
  <c r="F5371" i="1"/>
  <c r="F5372" i="1"/>
  <c r="F5373" i="1"/>
  <c r="F5374" i="1"/>
  <c r="F5375" i="1"/>
  <c r="F5376" i="1"/>
  <c r="F5377" i="1"/>
  <c r="F5378" i="1"/>
  <c r="F5379" i="1"/>
  <c r="F5380" i="1"/>
  <c r="F5381" i="1"/>
  <c r="F5382" i="1"/>
  <c r="F5383" i="1"/>
  <c r="F5384" i="1"/>
  <c r="F5385" i="1"/>
  <c r="F5386" i="1"/>
  <c r="F5387" i="1"/>
  <c r="F5388" i="1"/>
  <c r="F5389" i="1"/>
  <c r="F5390" i="1"/>
  <c r="F5391" i="1"/>
  <c r="F5392" i="1"/>
  <c r="F5393" i="1"/>
  <c r="F5394" i="1"/>
  <c r="F5395" i="1"/>
  <c r="F5396" i="1"/>
  <c r="F5397" i="1"/>
  <c r="F5398" i="1"/>
  <c r="F5399" i="1"/>
  <c r="F5400" i="1"/>
  <c r="F5401" i="1"/>
  <c r="F5402" i="1"/>
  <c r="F5403" i="1"/>
  <c r="F5404" i="1"/>
  <c r="F5405" i="1"/>
  <c r="F5406" i="1"/>
  <c r="F5407" i="1"/>
  <c r="F5408" i="1"/>
  <c r="F5409" i="1"/>
  <c r="F5410" i="1"/>
  <c r="F5411" i="1"/>
  <c r="F5412" i="1"/>
  <c r="F5413" i="1"/>
  <c r="F5414" i="1"/>
  <c r="F5415" i="1"/>
  <c r="F5416" i="1"/>
  <c r="F5417" i="1"/>
  <c r="F5418" i="1"/>
  <c r="F5419" i="1"/>
  <c r="F5420" i="1"/>
  <c r="F5421" i="1"/>
  <c r="F5422" i="1"/>
  <c r="F5423" i="1"/>
  <c r="F5424" i="1"/>
  <c r="F5425" i="1"/>
  <c r="F5426" i="1"/>
  <c r="F5427" i="1"/>
  <c r="F5428" i="1"/>
  <c r="F5429" i="1"/>
  <c r="F5430" i="1"/>
  <c r="F5431" i="1"/>
  <c r="F5432" i="1"/>
  <c r="F5433" i="1"/>
  <c r="F5434" i="1"/>
  <c r="F5435" i="1"/>
  <c r="F5436" i="1"/>
  <c r="F5437" i="1"/>
  <c r="F5438" i="1"/>
  <c r="F5439" i="1"/>
  <c r="F5440" i="1"/>
  <c r="F5441" i="1"/>
  <c r="F5442" i="1"/>
  <c r="F5443" i="1"/>
  <c r="F5444" i="1"/>
  <c r="F5445" i="1"/>
  <c r="F5446" i="1"/>
  <c r="F5447" i="1"/>
  <c r="F5448" i="1"/>
  <c r="F5449" i="1"/>
  <c r="F5450" i="1"/>
  <c r="F5451" i="1"/>
  <c r="F5452" i="1"/>
  <c r="F5453" i="1"/>
  <c r="F5454" i="1"/>
  <c r="F5455" i="1"/>
  <c r="F5456" i="1"/>
  <c r="F5457" i="1"/>
  <c r="F5458" i="1"/>
  <c r="F5459" i="1"/>
  <c r="F5460" i="1"/>
  <c r="F5461" i="1"/>
  <c r="F5462" i="1"/>
  <c r="F5463" i="1"/>
  <c r="F5464" i="1"/>
  <c r="F5465" i="1"/>
  <c r="F5466" i="1"/>
  <c r="F5467" i="1"/>
  <c r="F5468" i="1"/>
  <c r="F5469" i="1"/>
  <c r="F5470" i="1"/>
  <c r="F5471" i="1"/>
  <c r="F5472" i="1"/>
  <c r="F5473" i="1"/>
  <c r="F5474" i="1"/>
  <c r="F5475" i="1"/>
  <c r="F5476" i="1"/>
  <c r="F5477" i="1"/>
  <c r="F5478" i="1"/>
  <c r="F5479" i="1"/>
  <c r="F5480" i="1"/>
  <c r="F5481" i="1"/>
  <c r="F5482" i="1"/>
  <c r="F5483" i="1"/>
  <c r="F5484" i="1"/>
  <c r="F5485" i="1"/>
  <c r="F5486" i="1"/>
  <c r="F5487" i="1"/>
  <c r="F5488" i="1"/>
  <c r="F5489" i="1"/>
  <c r="F5490" i="1"/>
  <c r="F5491" i="1"/>
  <c r="F5492" i="1"/>
  <c r="F5493" i="1"/>
  <c r="F5494" i="1"/>
  <c r="F5495" i="1"/>
  <c r="F5496" i="1"/>
  <c r="F5497" i="1"/>
  <c r="F5498" i="1"/>
  <c r="F5499" i="1"/>
  <c r="F5500" i="1"/>
  <c r="F5501" i="1"/>
  <c r="F5502" i="1"/>
  <c r="F5503" i="1"/>
  <c r="F5504" i="1"/>
  <c r="F5505" i="1"/>
  <c r="F5506" i="1"/>
  <c r="F5507" i="1"/>
  <c r="F5508" i="1"/>
  <c r="F5509" i="1"/>
  <c r="F5510" i="1"/>
  <c r="F5511" i="1"/>
  <c r="F5512" i="1"/>
  <c r="F5513" i="1"/>
  <c r="F5514" i="1"/>
  <c r="F5515" i="1"/>
  <c r="F5516" i="1"/>
  <c r="F5517" i="1"/>
  <c r="F5518" i="1"/>
  <c r="F5519" i="1"/>
  <c r="F5520" i="1"/>
  <c r="F5521" i="1"/>
  <c r="F5522" i="1"/>
  <c r="F5523" i="1"/>
  <c r="F5524" i="1"/>
  <c r="F5525" i="1"/>
  <c r="F5526" i="1"/>
  <c r="F5527" i="1"/>
  <c r="F5528" i="1"/>
  <c r="F5529" i="1"/>
  <c r="F5530" i="1"/>
  <c r="F5531" i="1"/>
  <c r="F5532" i="1"/>
  <c r="F5533" i="1"/>
  <c r="F5534" i="1"/>
  <c r="F5535" i="1"/>
  <c r="F5536" i="1"/>
  <c r="F5537" i="1"/>
  <c r="F5538" i="1"/>
  <c r="F5539" i="1"/>
  <c r="F5540" i="1"/>
  <c r="F5541" i="1"/>
  <c r="F5542" i="1"/>
  <c r="F5543" i="1"/>
  <c r="F5544" i="1"/>
  <c r="F5545" i="1"/>
  <c r="F5546" i="1"/>
  <c r="F5547" i="1"/>
  <c r="F5548" i="1"/>
  <c r="F5549" i="1"/>
  <c r="F5550" i="1"/>
  <c r="F5551" i="1"/>
  <c r="F5552" i="1"/>
  <c r="F5553" i="1"/>
  <c r="F5554" i="1"/>
  <c r="F5555" i="1"/>
  <c r="F5556" i="1"/>
  <c r="F5557" i="1"/>
  <c r="F5558" i="1"/>
  <c r="F5559" i="1"/>
  <c r="F5560" i="1"/>
  <c r="F5561" i="1"/>
  <c r="F5562" i="1"/>
  <c r="F5563" i="1"/>
  <c r="F5564" i="1"/>
  <c r="F5565" i="1"/>
  <c r="F5566" i="1"/>
  <c r="F5567" i="1"/>
  <c r="F5568" i="1"/>
  <c r="F5569" i="1"/>
  <c r="F5570" i="1"/>
  <c r="F5571" i="1"/>
  <c r="F5572" i="1"/>
  <c r="F5573" i="1"/>
  <c r="F5574" i="1"/>
  <c r="F5575" i="1"/>
  <c r="F5576" i="1"/>
  <c r="F5577" i="1"/>
  <c r="F5578" i="1"/>
  <c r="F5579" i="1"/>
  <c r="F5580" i="1"/>
  <c r="F5581" i="1"/>
  <c r="F5582" i="1"/>
  <c r="F5583" i="1"/>
  <c r="F5584" i="1"/>
  <c r="F5585" i="1"/>
  <c r="F5586" i="1"/>
  <c r="F5587" i="1"/>
  <c r="F5588" i="1"/>
  <c r="F5589" i="1"/>
  <c r="F5590" i="1"/>
  <c r="F5591" i="1"/>
  <c r="F5592" i="1"/>
  <c r="F5593" i="1"/>
  <c r="F5594" i="1"/>
  <c r="F5595" i="1"/>
  <c r="F5596" i="1"/>
  <c r="F5597" i="1"/>
  <c r="F5598" i="1"/>
  <c r="F5599" i="1"/>
  <c r="F5600" i="1"/>
  <c r="F5601" i="1"/>
  <c r="F5602" i="1"/>
  <c r="F5603" i="1"/>
  <c r="F5604" i="1"/>
  <c r="F5605" i="1"/>
  <c r="F5606" i="1"/>
  <c r="F5607" i="1"/>
  <c r="F5608" i="1"/>
  <c r="F5609" i="1"/>
  <c r="F5610" i="1"/>
  <c r="F5611" i="1"/>
  <c r="F5612" i="1"/>
  <c r="F5613" i="1"/>
  <c r="F2" i="1"/>
  <c r="B12" i="4"/>
  <c r="C6" i="4" l="1"/>
  <c r="B6" i="4"/>
</calcChain>
</file>

<file path=xl/sharedStrings.xml><?xml version="1.0" encoding="utf-8"?>
<sst xmlns="http://schemas.openxmlformats.org/spreadsheetml/2006/main" count="70966" uniqueCount="20930">
  <si>
    <t>Product Specific Rules Across Different Rulesets</t>
  </si>
  <si>
    <t>Purpose of this document:</t>
  </si>
  <si>
    <r>
      <t xml:space="preserve">The following document allows users to find different product specific rules between 'original' and 'revised' PEM, and the TCA, in one place.
This document is intended to list product specific rules in a navigable way, to aid completing the call for evidence. </t>
    </r>
    <r>
      <rPr>
        <b/>
        <sz val="11"/>
        <color theme="1"/>
        <rFont val="Aptos Narrow"/>
        <family val="2"/>
        <scheme val="minor"/>
      </rPr>
      <t>This has been developed for the purpose of this call for evidence only, and should not be used to replace the comprehensive list of rules as outlined in the official legal texts of relevant agreements.</t>
    </r>
    <r>
      <rPr>
        <sz val="11"/>
        <color theme="1"/>
        <rFont val="Aptos Narrow"/>
        <family val="2"/>
        <scheme val="minor"/>
      </rPr>
      <t xml:space="preserve"> The rules included in this document occassionally omit additional detail for the sake of brevity and easier comparison. Comprehensive PSRs can be found at the following links in the cells below:
</t>
    </r>
  </si>
  <si>
    <t>Original PEM - HS2012</t>
  </si>
  <si>
    <t>Revised PEM HS2022</t>
  </si>
  <si>
    <t>TCA HS2022</t>
  </si>
  <si>
    <t>HS nomenclature</t>
  </si>
  <si>
    <r>
      <rPr>
        <sz val="11"/>
        <color rgb="FF000000"/>
        <rFont val="Aptos Narrow"/>
        <scheme val="minor"/>
      </rPr>
      <t xml:space="preserve">There are three tabs - one which provides a search function where users can identify specific rules for comparison at HS6 level, and two which then list the rules in full.
</t>
    </r>
    <r>
      <rPr>
        <b/>
        <u/>
        <sz val="11"/>
        <color rgb="FF000000"/>
        <rFont val="Aptos Narrow"/>
        <scheme val="minor"/>
      </rPr>
      <t xml:space="preserve">HS nomenclature
</t>
    </r>
    <r>
      <rPr>
        <sz val="11"/>
        <color rgb="FF000000"/>
        <rFont val="Aptos Narrow"/>
        <scheme val="minor"/>
      </rPr>
      <t xml:space="preserve">TCA and 'revised' PEM rules align with the 2022 Harmonised System classification, whereas 'original' PEM rules are in the 2012 classification, so have been listed in separate tabs. When using the search function tab, please use cells B3 to search for TCA or 'revised' PEM PSRs, and B9  for 'original' PEM.  
</t>
    </r>
    <r>
      <rPr>
        <b/>
        <sz val="11"/>
        <color rgb="FF000000"/>
        <rFont val="Aptos Narrow"/>
        <scheme val="minor"/>
      </rPr>
      <t xml:space="preserve">Further considerations.
</t>
    </r>
    <r>
      <rPr>
        <sz val="11"/>
        <color rgb="FF000000"/>
        <rFont val="Aptos Narrow"/>
        <scheme val="minor"/>
      </rPr>
      <t xml:space="preserve">The rules included in this document occassionally omit additional detail for the sake of brevity and easier comparison. If in doubt, please consult the relevant legal texts outlining rules in full.
</t>
    </r>
  </si>
  <si>
    <t>Guidance for Search Function</t>
  </si>
  <si>
    <t>Field</t>
  </si>
  <si>
    <t>Instructions</t>
  </si>
  <si>
    <t>Further Guidance</t>
  </si>
  <si>
    <t>Column A: HS code of the export</t>
  </si>
  <si>
    <t>Start typing your HS code or product (e.g. 'watch strap') and the options for the relevant code will come up.</t>
  </si>
  <si>
    <t xml:space="preserve">If you don't know the HS code, you can use the UK Tariff Lookup Tool to find out the HS code of your good:
https://www.trade-tariff.service.gov.uk/find_commodity </t>
  </si>
  <si>
    <t>Search for a PSR in the TCA Ruleset or Revised PEM Ruleset</t>
  </si>
  <si>
    <t>HS6 (in HS 2022)&gt;&gt;&gt;</t>
  </si>
  <si>
    <t>010121</t>
  </si>
  <si>
    <t>In B3, start typing  the HS 6 digit code of the product you want to look up and then press 'enter'</t>
  </si>
  <si>
    <t>Search Results:</t>
  </si>
  <si>
    <t>Revised PEM PSR</t>
  </si>
  <si>
    <t>UK-EU TCA PSR</t>
  </si>
  <si>
    <t>Search for a PSR in the Original PEM Rulset.</t>
  </si>
  <si>
    <t>HS6 (in HS 2012)&gt;&gt;&gt;</t>
  </si>
  <si>
    <t>In B9, start typing  the HS 6 digit code of the product you want to look up and then press 'enter'</t>
  </si>
  <si>
    <t>Original PEM PSR</t>
  </si>
  <si>
    <t>HS2</t>
  </si>
  <si>
    <t>HS2 Description</t>
  </si>
  <si>
    <t>HS4</t>
  </si>
  <si>
    <t>HS4 description</t>
  </si>
  <si>
    <t>HS6</t>
  </si>
  <si>
    <t>HS6 - numeric</t>
  </si>
  <si>
    <t>HS6 description</t>
  </si>
  <si>
    <t>01</t>
  </si>
  <si>
    <t>Live animals</t>
  </si>
  <si>
    <t>0101</t>
  </si>
  <si>
    <t>Live horses, asses, mules and hinnies</t>
  </si>
  <si>
    <t>Pure-bred breeding horses</t>
  </si>
  <si>
    <t>All the animals of Chapter 1 shall be wholly obtained</t>
  </si>
  <si>
    <t>All animals of Chapter 1 are wholly obtained</t>
  </si>
  <si>
    <t>010129</t>
  </si>
  <si>
    <t>Live horses (excl. pure-bred for breeding)</t>
  </si>
  <si>
    <t>010130</t>
  </si>
  <si>
    <t>Live asses</t>
  </si>
  <si>
    <t>010190</t>
  </si>
  <si>
    <t>Live mules and hinnies</t>
  </si>
  <si>
    <t>0102</t>
  </si>
  <si>
    <t>Live bovine animals</t>
  </si>
  <si>
    <t>010221</t>
  </si>
  <si>
    <t>Pure-bred cattle for breeding</t>
  </si>
  <si>
    <t>010229</t>
  </si>
  <si>
    <t>Live cattle (excl. pure-bred for breeding)</t>
  </si>
  <si>
    <t>010231</t>
  </si>
  <si>
    <t>Pure-bred buffalo for breeding</t>
  </si>
  <si>
    <t>010239</t>
  </si>
  <si>
    <t>Live buffalo (excl. pure-bred for breeding)</t>
  </si>
  <si>
    <t>010290</t>
  </si>
  <si>
    <t>Live bovine animals (excl. cattle and buffalo)</t>
  </si>
  <si>
    <t>0103</t>
  </si>
  <si>
    <t>Live swine</t>
  </si>
  <si>
    <t>010310</t>
  </si>
  <si>
    <t>Pure-bred breeding swine</t>
  </si>
  <si>
    <t>010391</t>
  </si>
  <si>
    <t>Live pure-bred swine, weighing &lt; 50 kg (excl. pure-bred for breeding)</t>
  </si>
  <si>
    <t>010392</t>
  </si>
  <si>
    <t>Live pure-bred swine, weighing &gt;= 50 kg (excl. pure-bred for breeding)</t>
  </si>
  <si>
    <t>0104</t>
  </si>
  <si>
    <t>Live sheep and goats</t>
  </si>
  <si>
    <t>010410</t>
  </si>
  <si>
    <t>Live sheep</t>
  </si>
  <si>
    <t>010420</t>
  </si>
  <si>
    <t>Live goats</t>
  </si>
  <si>
    <t>0105</t>
  </si>
  <si>
    <t>Live poultry, "fowls of the species Gallus domesticus, ducks, geese, turkeys and guinea fowls"</t>
  </si>
  <si>
    <t>010511</t>
  </si>
  <si>
    <t>Live fowls of the species Gallus domesticus, weighing &lt;= 185 g (excl. turkeys and guinea fowls)</t>
  </si>
  <si>
    <t>010512</t>
  </si>
  <si>
    <t>Live domestic turkeys, weighing &lt;= 185 g</t>
  </si>
  <si>
    <t>010513</t>
  </si>
  <si>
    <t>Live domestic ducks, weighing &lt;= 185 g</t>
  </si>
  <si>
    <t>010514</t>
  </si>
  <si>
    <t>Live domestic geese, weighing &lt;= 185 g</t>
  </si>
  <si>
    <t>010515</t>
  </si>
  <si>
    <t>Live domestic guinea fowls, weighing &lt;= 185 g</t>
  </si>
  <si>
    <t>010594</t>
  </si>
  <si>
    <t>Live fowls of the species Gallus domesticus, weighing &gt; 185</t>
  </si>
  <si>
    <t>010599</t>
  </si>
  <si>
    <t>Live domestic ducks, geese, turkeys and guinea fowls, weighing &gt; 185 g</t>
  </si>
  <si>
    <t>0106</t>
  </si>
  <si>
    <t>Live animals (excl. horses, asses, mules, hinnies, bovine animals, swine, sheep, goats, poultry, fish, crustaceans, molluscs and other aquatic invertebrates, and microorganic cultures etc.)</t>
  </si>
  <si>
    <t>010611</t>
  </si>
  <si>
    <t>Live primates</t>
  </si>
  <si>
    <t>010612</t>
  </si>
  <si>
    <t>Live whales, dolphins and porpoises (mammals of the order Cetacea); manatees and dugongs (mammals of the order Sirenia); seals, sea lions and walruses (mammals of the suborder Pinnipedia)</t>
  </si>
  <si>
    <t>010613</t>
  </si>
  <si>
    <t>Live camels and other camelids [Camelidae]</t>
  </si>
  <si>
    <t>010614</t>
  </si>
  <si>
    <t>Live rabbits and hares</t>
  </si>
  <si>
    <t>010619</t>
  </si>
  <si>
    <t>Live mammals (excl. primates, whales, dolphins and porpoises, manatees and dugongs, seals, sea lions and walruses, camels and other camelids, rabbits and hares, horses, asses, mules, hinnies, bovines, pigs, sheep and goats)</t>
  </si>
  <si>
    <t>010620</t>
  </si>
  <si>
    <t>Live reptiles "e.g. snakes, turtles, alligators, caymans, iguanas, gavials and lizards"</t>
  </si>
  <si>
    <t>010631</t>
  </si>
  <si>
    <t>Live birds of prey</t>
  </si>
  <si>
    <t>010632</t>
  </si>
  <si>
    <t>Live psittaciformes "incl. parrots, parrakeets, macaws and cockatoos"</t>
  </si>
  <si>
    <t>010633</t>
  </si>
  <si>
    <t>Live ostriches, and emus [Dromaius novaehollandiae]</t>
  </si>
  <si>
    <t>010639</t>
  </si>
  <si>
    <t>Live birds (excl. birds of prey, psittaciformes, parrots, parrakeets, macaws, cockatoos, ostriches and emus)</t>
  </si>
  <si>
    <t>010641</t>
  </si>
  <si>
    <t>Live bees</t>
  </si>
  <si>
    <t>010649</t>
  </si>
  <si>
    <t>Live insects (excl. bees)</t>
  </si>
  <si>
    <t>010690</t>
  </si>
  <si>
    <t>Live animals (excl. mammals, reptiles, birds, insects, fish, crustaceans, molluscs and other aquatic invertebrates and cultures of micro-organisms, etc.)</t>
  </si>
  <si>
    <t>02</t>
  </si>
  <si>
    <t>Meat and edible meat offal</t>
  </si>
  <si>
    <t>0201</t>
  </si>
  <si>
    <t>Meat of bovine animals, fresh or chilled</t>
  </si>
  <si>
    <t>020110</t>
  </si>
  <si>
    <t>Carcases or half-carcases of bovine animals, fresh or chilled</t>
  </si>
  <si>
    <t>Manufacture in which all the meat and edible meat offal in the products of this Chapter is wholly obtained</t>
  </si>
  <si>
    <t>Production in which all the materials of Chapters 1 and 2 used are wholly obtained</t>
  </si>
  <si>
    <t>020120</t>
  </si>
  <si>
    <t>Fresh or chilled bovine cuts, with bone in (excl. carcases and 1/2 carcases)</t>
  </si>
  <si>
    <t>020130</t>
  </si>
  <si>
    <t>Fresh or chilled bovine meat, boneless</t>
  </si>
  <si>
    <t>0202</t>
  </si>
  <si>
    <t>Meat of bovine animals, frozen</t>
  </si>
  <si>
    <t>020210</t>
  </si>
  <si>
    <t>Frozen bovine carcases and half-carcases</t>
  </si>
  <si>
    <t>020220</t>
  </si>
  <si>
    <t>Frozen bovine cuts, with bone in (excl. carcases and half-carcases)</t>
  </si>
  <si>
    <t>020230</t>
  </si>
  <si>
    <t>Frozen, boneless meat of bovine animals</t>
  </si>
  <si>
    <t>0203</t>
  </si>
  <si>
    <t>Meat of swine, fresh, chilled or frozen</t>
  </si>
  <si>
    <t>020311</t>
  </si>
  <si>
    <t>Fresh or chilled carcases and half-carcases of swine</t>
  </si>
  <si>
    <t>020312</t>
  </si>
  <si>
    <t>Fresh or chilled hams, shoulders and cuts thereof of swine, with bone in</t>
  </si>
  <si>
    <t>020319</t>
  </si>
  <si>
    <t>Fresh or chilled meat of swine (excl. carcases and half-carcases, and hams, shoulders and cuts thereof, with bone in)</t>
  </si>
  <si>
    <t>020321</t>
  </si>
  <si>
    <t>Frozen carcases and half-carcases of swine</t>
  </si>
  <si>
    <t>020322</t>
  </si>
  <si>
    <t>Frozen hams, shoulders and cuts thereof of swine, with bone in</t>
  </si>
  <si>
    <t>020329</t>
  </si>
  <si>
    <t>Frozen meat of swine (excl. carcases and half-carcases, and hams, shoulders and cuts thereof, with bone in)</t>
  </si>
  <si>
    <t>0204</t>
  </si>
  <si>
    <t>Meat of sheep or goats, fresh, chilled or frozen</t>
  </si>
  <si>
    <t>020410</t>
  </si>
  <si>
    <t>Fresh or chilled lamb carcases and half-carcases</t>
  </si>
  <si>
    <t>020421</t>
  </si>
  <si>
    <t>Fresh or chilled sheep carcases and half-carcases (excl. lambs)</t>
  </si>
  <si>
    <t>020422</t>
  </si>
  <si>
    <t>Fresh or chilled cuts of sheep, with bone in (excl. carcases and half-carcases)</t>
  </si>
  <si>
    <t>020423</t>
  </si>
  <si>
    <t>Fresh or chilled boneless cuts of sheep</t>
  </si>
  <si>
    <t>020430</t>
  </si>
  <si>
    <t>Frozen lamb carcases and half-carcases</t>
  </si>
  <si>
    <t>020441</t>
  </si>
  <si>
    <t>Frozen sheep carcases and half-carcases (excl. lambs)</t>
  </si>
  <si>
    <t>020442</t>
  </si>
  <si>
    <t>Frozen cuts of sheep, with bone in (excl. carcases and half-carcases)</t>
  </si>
  <si>
    <t>020443</t>
  </si>
  <si>
    <t>Frozen boneless cuts of sheep</t>
  </si>
  <si>
    <t>020450</t>
  </si>
  <si>
    <t>Fresh, chilled or frozen meat of goats</t>
  </si>
  <si>
    <t>0205</t>
  </si>
  <si>
    <t>Meat of horses, asses, mules or hinnies, fresh, chilled or frozen</t>
  </si>
  <si>
    <t>020500</t>
  </si>
  <si>
    <t>0206</t>
  </si>
  <si>
    <t>Edible offal of bovine animals, swine, sheep, goats, horses, asses, mules or hinnies, fresh, chilled or frozen</t>
  </si>
  <si>
    <t>020610</t>
  </si>
  <si>
    <t>Fresh or chilled edible offal of bovine animals</t>
  </si>
  <si>
    <t>020621</t>
  </si>
  <si>
    <t>Frozen edible bovine tongues</t>
  </si>
  <si>
    <t>020622</t>
  </si>
  <si>
    <t>Frozen edible bovine livers</t>
  </si>
  <si>
    <t>020629</t>
  </si>
  <si>
    <t>Frozen edible bovine offal (excl. tongues and livers)</t>
  </si>
  <si>
    <t>020630</t>
  </si>
  <si>
    <t>Fresh or chilled edible offal of swine</t>
  </si>
  <si>
    <t>020641</t>
  </si>
  <si>
    <t>Frozen edible livers of swine</t>
  </si>
  <si>
    <t>020649</t>
  </si>
  <si>
    <t>Edible offal of swine, frozen (excl. livers)</t>
  </si>
  <si>
    <t>020680</t>
  </si>
  <si>
    <t>Fresh or chilled edible offal of sheep, goats, horses, asses, mules and hinnies</t>
  </si>
  <si>
    <t>020690</t>
  </si>
  <si>
    <t>Frozen edible offal of sheep, goats, horses, asses, mules and hinnies</t>
  </si>
  <si>
    <t>0207</t>
  </si>
  <si>
    <t>Meat and edible offal of fowls of the species Gallus domesticus, ducks, geese, turkeys and guinea fowls, fresh, chilled or frozen</t>
  </si>
  <si>
    <t>020711</t>
  </si>
  <si>
    <t>Fresh or chilled fowls of the species Gallus domesticus, not cut in pieces</t>
  </si>
  <si>
    <t>020712</t>
  </si>
  <si>
    <t>Frozen fowls of the species Gallus domesticus, not cut in pieces</t>
  </si>
  <si>
    <t>020713</t>
  </si>
  <si>
    <t>Fresh or chilled cuts and edible offal of fowls of the species Gallus domesticus</t>
  </si>
  <si>
    <t>020714</t>
  </si>
  <si>
    <t>Frozen cuts and edible offal of fowls of the species Gallus domesticus</t>
  </si>
  <si>
    <t>020724</t>
  </si>
  <si>
    <t>Fresh or chilled turkeys of the species domesticus, not cut in pieces</t>
  </si>
  <si>
    <t>020725</t>
  </si>
  <si>
    <t>Frozen turkeys of the species domesticus, not cut into pieces</t>
  </si>
  <si>
    <t>020726</t>
  </si>
  <si>
    <t>Fresh or chilled cuts and edible offal of turkeys of the species domesticus</t>
  </si>
  <si>
    <t>020727</t>
  </si>
  <si>
    <t>Frozen cuts and edible offal of turkeys of the species domesticus</t>
  </si>
  <si>
    <t>020741</t>
  </si>
  <si>
    <t>Fresh or chilled domestic ducks, not cut in pieces</t>
  </si>
  <si>
    <t>020742</t>
  </si>
  <si>
    <t>Frozen domestic ducks, not cut in pieces</t>
  </si>
  <si>
    <t>020743</t>
  </si>
  <si>
    <t>Fatty livers of domestic ducks, fresh or chilled</t>
  </si>
  <si>
    <t>020744</t>
  </si>
  <si>
    <t>Fresh or chilled cuts and edible offal of domestic ducks (excl. fatty livers)</t>
  </si>
  <si>
    <t>020745</t>
  </si>
  <si>
    <t>Frozen cuts and edible offal of domestic ducks</t>
  </si>
  <si>
    <t>020751</t>
  </si>
  <si>
    <t>Fresh or chilled domestic geese, not cut in pieces</t>
  </si>
  <si>
    <t>020752</t>
  </si>
  <si>
    <t>Frozen domestic geese, not cut in pieces</t>
  </si>
  <si>
    <t>020753</t>
  </si>
  <si>
    <t>Fatty livers of domestic geese, fresh or chilled</t>
  </si>
  <si>
    <t>020754</t>
  </si>
  <si>
    <t>Fresh or chilled cuts and edible offal of domestic geese (excl. fatty livers)</t>
  </si>
  <si>
    <t>020755</t>
  </si>
  <si>
    <t>Frozen cuts and edible offal of domestic geese</t>
  </si>
  <si>
    <t>020760</t>
  </si>
  <si>
    <t>Meat and edible offal of domestic guinea fowls, fresh, chilled or frozen</t>
  </si>
  <si>
    <t>0208</t>
  </si>
  <si>
    <t>Meat and edible offal of rabbits, hares, pigeons and other animals, fresh, chilled or frozen (excl. of bovine animals, swine, sheep, goats, horses, asses, mules, hinnies, poultry "fowls of the species Gallus domesticus", ducks, geese, turkeys and guinea fowls)</t>
  </si>
  <si>
    <t>020810</t>
  </si>
  <si>
    <t>Fresh, chilled or frozen meat and edible offal of rabbits or hares</t>
  </si>
  <si>
    <t>020830</t>
  </si>
  <si>
    <t>Fresh, chilled or frozen meat and edible offal of primates</t>
  </si>
  <si>
    <t>020840</t>
  </si>
  <si>
    <t>Fresh, chilled or frozen meat and edible offal of whales, dolphins and porpoises (mammals of the order Cetacea), of manatees and dugongs (mammals of the order Sirenia) and of seals, sea lions and walruses (mammals of the suborder Pinnipedia)</t>
  </si>
  <si>
    <t>020850</t>
  </si>
  <si>
    <t>Fresh, chilled or frozen meat and edible offal of reptiles "e.g. snakes, turtles, crocodiles"</t>
  </si>
  <si>
    <t>020860</t>
  </si>
  <si>
    <t>Fresh, chilled or frozen meat and edible offal of camels and other camelids [Camelidae]</t>
  </si>
  <si>
    <t>020890</t>
  </si>
  <si>
    <t>Fresh, chilled or frozen meat and edible offal of pigeons, game, reindeer and other animals (excl. bovine animals, swine, sheep, goats, horses, asses, mules, hinnies, poultry "fowls of the species Gallus domesticus, ducks, geese, turkeys, guinea fowl", rabbits, hares, primates, whales, dolphins and porpoises "mammals of the order Cetacea", manatees and dugongs "mammals of the order Sirenia", seals, sea lions and walruses "mammals of the suborder Pinnipedia", reptiles and insects)</t>
  </si>
  <si>
    <t>0209</t>
  </si>
  <si>
    <t>Pig fat, free of lean meat, and poultry fat, not rendered or otherwise extracted, fresh, chilled, frozen, salted, in brine, dried or smoked</t>
  </si>
  <si>
    <t>020910</t>
  </si>
  <si>
    <t>Pig fat, free of lean meat, not rendered or otherwise extracted, fresh, chilled, frozen, salted, in brine, dried or smoked</t>
  </si>
  <si>
    <t>020990</t>
  </si>
  <si>
    <t>Poultry fat, not rendered or otherwise extracted, fresh, chilled, frozen, salted, in brine, dried or smoked</t>
  </si>
  <si>
    <t>0210</t>
  </si>
  <si>
    <t>Meat and edible offal, salted, in brine, dried or smoked; edible flours and meals of meat or meat offal</t>
  </si>
  <si>
    <t>021011</t>
  </si>
  <si>
    <t>Hams, shoulders and cuts thereof of swine, salted, in brine, dried or smoked, with bone in</t>
  </si>
  <si>
    <t>021012</t>
  </si>
  <si>
    <t>Bellies "streaky" and cuts thereof of swine, salted, in brine, dried or smoked</t>
  </si>
  <si>
    <t>021019</t>
  </si>
  <si>
    <t>Meat of swine, salted, in brine, dried or smoked (excl. hams, shoulders and cuts thereof, with bone in, and bellies and cuts thereof)</t>
  </si>
  <si>
    <t>021020</t>
  </si>
  <si>
    <t>Meat of bovine animals, salted, in brine, dried or smoked</t>
  </si>
  <si>
    <t>021091</t>
  </si>
  <si>
    <t>Meat and edible offal, salted, in brine, dried or smoked, and edible flours and meals of meat and meat offal, of primates</t>
  </si>
  <si>
    <t>021092</t>
  </si>
  <si>
    <t>Meat and edible offal, salted, in brine, dried or smoked, and edible flours and meals of meat or meat offal, of whales, dolphins and porpoises (mammals of the order Cetacea), manatees and dugongs (mammals of the order Sirenia) and seals, sea lions and walruses (mammals of the suborder Pinnipedia)</t>
  </si>
  <si>
    <t>021093</t>
  </si>
  <si>
    <t>Meat and edible offal, salted, in brine, dried or smoked, and edible flours and meals of meat and meat offal, of reptiles "e.g. snakes, turtles, alligators"</t>
  </si>
  <si>
    <t>021099</t>
  </si>
  <si>
    <t>Meat and edible offal, salted, in brine, dried or smoked, and edible flours and meals of meat and meat offal (excl. meat of bovine animals and swine and meat and edible offal of primates, whales, dolphins and porpoises "mammals of the order Cetacea", manatees and dugongs "mammals of the order Sirenia", seals, sea lions and walruses "mammals of the suborder Pinnipedia", reptiles and insects)</t>
  </si>
  <si>
    <t>03</t>
  </si>
  <si>
    <t>Fish and crustaceans, molluscs and other aquatic invertebrates</t>
  </si>
  <si>
    <t>0301</t>
  </si>
  <si>
    <t>Live fish</t>
  </si>
  <si>
    <t>030111</t>
  </si>
  <si>
    <t>Live ornamental freshwater fish</t>
  </si>
  <si>
    <t>Manufacture in which all the materials of Chapter 3 used are wholly obtained</t>
  </si>
  <si>
    <t>Production in which all the materials of Chapter 3 used are wholly obtained</t>
  </si>
  <si>
    <t>030119</t>
  </si>
  <si>
    <t>Live ornamental fish (excl. freshwater)</t>
  </si>
  <si>
    <t>030191</t>
  </si>
  <si>
    <t>Live trout "Salmo trutta, Oncorhynchus mykiss, Oncorhynchus clarki, Oncorhynchus aguabonita, Oncorhynchus gilae, Oncorhynchus apache and Oncorhynchus chrysogaster"</t>
  </si>
  <si>
    <t>030192</t>
  </si>
  <si>
    <t>Live eels "Anguilla spp."</t>
  </si>
  <si>
    <t>030193</t>
  </si>
  <si>
    <t>Live carp "Cyprinus spp., Carassius spp., Ctenopharyngodon idellus, Hypophthalmichthys spp., Cirrhinus spp., Mylopharyngodon piceus, Catla catla, Labeo spp., Osteochilus hasselti, Leptobarbus hoeveni, Megalobrama spp."</t>
  </si>
  <si>
    <t>030194</t>
  </si>
  <si>
    <t>Live Atlantic and Pacific bluefin tuna (Thunnus thynnus, Thunnus orientalis)</t>
  </si>
  <si>
    <t>030195</t>
  </si>
  <si>
    <t>Live southern bluefin tunas "Thunnus maccoyii"</t>
  </si>
  <si>
    <t>030199</t>
  </si>
  <si>
    <t>Live fish (excl. ornamental fish, trout [Salmo trutta, Oncorhynchus mykiss, Oncorhynchus clarki, Oncorhynchus aguabonita, Oncorhynchus gilae, Oncorhynchus apache and Oncorhynchus chrysogaster], eels [Anguilla spp.], carp [Cyprinus spp., Carassius spp., Ctenopharyngodon idellus, Hypophthalmichthys spp., Cirrhinus spp., Mylopharyngodon piceus, Catla catla, Labeo spp., Osteochilus hasselti, Leptobarbus hoeveni, Megalobrama spp.], Atlantic and Pacific bluefin tuna [Thunnus thynnus, Thunnus orientalis] and southern bluefin tuna [Thunnus maccoyii])</t>
  </si>
  <si>
    <t>0302</t>
  </si>
  <si>
    <t>Fish, fresh or chilled (excl. fish fillets and other fish meat of heading 0304)</t>
  </si>
  <si>
    <t>030211</t>
  </si>
  <si>
    <t>Fresh or chilled trout "Salmo trutta, Oncorhynchus mykiss, Oncorhynchus clarki, Oncorhynchus aguabonita, Oncorhynchus gilae, Oncorhynchus apache and Oncorhynchus chrysogaster"</t>
  </si>
  <si>
    <t>030213</t>
  </si>
  <si>
    <t>Fresh or chilled Pacific salmon "Oncorhynchus nerka, Oncorhynchus gorbuscha, Oncorhynchus keta, Oncorhynchus tschawytscha, Oncorhynchus kisutch, Oncorhynchus masou and Oncorhynchus rhodurus"</t>
  </si>
  <si>
    <t>030214</t>
  </si>
  <si>
    <t>Fresh or chilled Atlantic salmon "Salmo salar" and Danube salmon "Hucho hucho"</t>
  </si>
  <si>
    <t>030219</t>
  </si>
  <si>
    <t>Fresh or chilled salmonidae (excl. trout "Salmo trutta, Oncorhynchus mykiss, Oncorhynchus clarki, Oncorhynchus aguabonita, Oncorhynchus gilae, Oncorhynchus apache and Oncorhynchus chrysogaster", Pacific salmon "Oncorhynchus nerka, Oncorhynchus gorbuscha, Oncorhynchus keta, Oncorhynchus tschawytscha, Oncorhynchus kisutch, Oncorhynchus masou and Oncorhynchus rhodurus", Atlantic salmon "Salmo salar" and Danube salmon "Hucho hucho")</t>
  </si>
  <si>
    <t>030221</t>
  </si>
  <si>
    <t>Fresh or chilled lesser or Greenland halibut "Reinhardtius hippoglossoides, Atlantic halibut "Hippoglossus hippoglossus" and Pacific halibut "Hippoglossus stenolepis"</t>
  </si>
  <si>
    <t>030222</t>
  </si>
  <si>
    <t>Fresh or chilled plaice "Pleuronectes platessa"</t>
  </si>
  <si>
    <t>030223</t>
  </si>
  <si>
    <t>Fresh or chilled sole "Solea spp."</t>
  </si>
  <si>
    <t>030224</t>
  </si>
  <si>
    <t>Fresh or chilled turbot "Psetta maxima"</t>
  </si>
  <si>
    <t>030229</t>
  </si>
  <si>
    <t>Fresh or chilled flat fish "Pleuronectidae, Bothidae, Cynoglossidae, Soleidae, Scophthalmidae and Catharidae" (excl. halibut "Reinhardtius hippoglossoides, Hippoglossus hippoglossus and Hippoglossus stenolepis", plaice "Pleuronectes platessa", sole "Solea spp." and turbot "Psetta maxima")</t>
  </si>
  <si>
    <t>030231</t>
  </si>
  <si>
    <t>Fresh or chilled albacore or longfinned tunas "Thunnus alalunga"</t>
  </si>
  <si>
    <t>030232</t>
  </si>
  <si>
    <t>Fresh or chilled yellowfin tunas "Thunnus albacares"</t>
  </si>
  <si>
    <t>030233</t>
  </si>
  <si>
    <t>Fresh or chilled skipjack or stripe-bellied bonito</t>
  </si>
  <si>
    <t>030234</t>
  </si>
  <si>
    <t>Fresh or chilled bigeye tunas "Thunnus obesus"</t>
  </si>
  <si>
    <t>030235</t>
  </si>
  <si>
    <t>Fresh or chilled Atlantic and Pacific bluefin tuna (Thunnus thynnus, Thunnus orientalis)</t>
  </si>
  <si>
    <t>030236</t>
  </si>
  <si>
    <t>Fresh or chilled Southern bluefin tunas "Thunnus maccoyii"</t>
  </si>
  <si>
    <t>030239</t>
  </si>
  <si>
    <t>Fresh or chilled tunas of the genus "Thunnus" (excl. Thunnus alalunga, Thunnus albacares, Thunnus obesus, Thunnus thynnus, Thunnus orientalis and Thunnus maccoyii)</t>
  </si>
  <si>
    <t>030241</t>
  </si>
  <si>
    <t>Fresh or chilled herring "Clupea harengus, clupea pallasii"</t>
  </si>
  <si>
    <t>030242</t>
  </si>
  <si>
    <t>Fresh or chilled anchovies "Engraulis spp."</t>
  </si>
  <si>
    <t>030243</t>
  </si>
  <si>
    <t>Fresh or chilled sardines "Sardina pilchardus, Sardinops spp.", sardinella "Sardinella spp.", brisling or sprats "Sprattus sprattus"</t>
  </si>
  <si>
    <t>030244</t>
  </si>
  <si>
    <t>Fresh or chilled mackerel "Scomber scombrus, Scomber australasicus, Scomber japonicus"</t>
  </si>
  <si>
    <t>030245</t>
  </si>
  <si>
    <t>Fresh or chilled jack and horse mackerel "Trachurus spp."</t>
  </si>
  <si>
    <t>030246</t>
  </si>
  <si>
    <t>Fresh or chilled cobia "Rachycentron canadum"</t>
  </si>
  <si>
    <t>030247</t>
  </si>
  <si>
    <t>Fresh or chilled swordfish "Xiphias gladius"</t>
  </si>
  <si>
    <t>030249</t>
  </si>
  <si>
    <t>Fresh or chilled Indian mackerels "Rastrelliger spp.", seerfishes "Scomberomorus spp.", jacks, crevalles "Caranx spp.", silver pomfrets "Pampus spp.", Pacific saury "Cololabis saira", scads "Decapterus spp.", capelin "Mallotus villosus", Kawakawa "Euthynnus affinis", bonitos "Sarda spp.", marlins, sailfishes and spearfish "Istiophoridae"</t>
  </si>
  <si>
    <t>030251</t>
  </si>
  <si>
    <t>Fresh or chilled cod "Gadus morhua, Gadus ogac, Gadus macrocephalus"</t>
  </si>
  <si>
    <t>030252</t>
  </si>
  <si>
    <t>Fresh or chilled haddock "Melanogrammus aeglefinus"</t>
  </si>
  <si>
    <t>030253</t>
  </si>
  <si>
    <t>Fresh or chilled coalfish "Pollachius virens"</t>
  </si>
  <si>
    <t>030254</t>
  </si>
  <si>
    <t>Fresh or chilled hake "Merluccius spp., Urophycis spp."</t>
  </si>
  <si>
    <t>030255</t>
  </si>
  <si>
    <t>Fresh or chilled Alaska pollack "Theragra chalcogramma"</t>
  </si>
  <si>
    <t>030256</t>
  </si>
  <si>
    <t>Fresh or chilled blue whiting "Micromesistius poutassou, Micromesistius australis"</t>
  </si>
  <si>
    <t>030259</t>
  </si>
  <si>
    <t>Fresh or chilled fish of the families Bregmacerotidae, Euclichthyidae, Gadidae, Macrouridae, Melanonidae, Merlucciidae, Moridae and Muraenolepididae (excl. cod, haddock, coalfish, hake, Alaska pollack and blue whitings)</t>
  </si>
  <si>
    <t>030271</t>
  </si>
  <si>
    <t>Fresh or chilled tilapia "Oreochromis spp."</t>
  </si>
  <si>
    <t>030272</t>
  </si>
  <si>
    <t>Fresh or chilled catfish "Pangasius spp., Silurus spp., Clarias spp., Ictalurus spp."</t>
  </si>
  <si>
    <t>030273</t>
  </si>
  <si>
    <t>Fresh or chilled carp "Cyprinus spp., Carassius spp., Ctenopharyngodon idellus, Hypophthalmichthys spp., Cirrhinus spp., Mylopharyngodon piceus, Catla catla, Labeo spp., Osteochilus hasselti, Leptobarbus hoeveni, Megalobrama spp."</t>
  </si>
  <si>
    <t>030274</t>
  </si>
  <si>
    <t>Fresh or chilled eels "Anguilla spp."</t>
  </si>
  <si>
    <t>030279</t>
  </si>
  <si>
    <t>Fresh or chilled, Nile perch "Lates niloticus" and snakeheads "Channa spp."</t>
  </si>
  <si>
    <t>030281</t>
  </si>
  <si>
    <t>Fresh or chilled dogfish and other sharks</t>
  </si>
  <si>
    <t>030282</t>
  </si>
  <si>
    <t>Fresh or chilled, rays and skates "Rajidae"</t>
  </si>
  <si>
    <t>030283</t>
  </si>
  <si>
    <t>Fresh or chilled toothfish "Dissostichus spp."</t>
  </si>
  <si>
    <t>030284</t>
  </si>
  <si>
    <t>Fresh or chilled sea bass "Dicentrarchus spp."</t>
  </si>
  <si>
    <t>030285</t>
  </si>
  <si>
    <t>Fresh or chilled sea bream "Sparidae"</t>
  </si>
  <si>
    <t>030289</t>
  </si>
  <si>
    <t>Fresh or chilled fish, n.e.s.</t>
  </si>
  <si>
    <t>030291</t>
  </si>
  <si>
    <t>Fresh or chilled fish livers, roes and milt</t>
  </si>
  <si>
    <t>030292</t>
  </si>
  <si>
    <t>Fresh or chilled shark fins</t>
  </si>
  <si>
    <t>030299</t>
  </si>
  <si>
    <t>Fresh or chilled fish fins, heads, tails, maws and other edible fish offal (excl. livers, roes, milt and shark fins)</t>
  </si>
  <si>
    <t>0303</t>
  </si>
  <si>
    <t>Frozen fish (excl. fish fillets and other fish meat of heading 0304)</t>
  </si>
  <si>
    <t>030311</t>
  </si>
  <si>
    <t>Frozen sockeye salmon [red salmon] "Oncorhynchus nerka"</t>
  </si>
  <si>
    <t>030312</t>
  </si>
  <si>
    <t>Frozen Pacific salmon (excl. sockeye salmon "red salmon")</t>
  </si>
  <si>
    <t>030313</t>
  </si>
  <si>
    <t>Frozen, Atlantic salmon "Salmo salar" and Danube salmon "Hucho hucho"</t>
  </si>
  <si>
    <t>030314</t>
  </si>
  <si>
    <t>Frozen trout "Salmo trutta, Oncorhynchus mykiss, Oncorhynchus clarki, Oncorhynchus aguabonita, Oncorhynchus gilae, Oncorhynchus apache and Oncorhynchus chrysogaster"</t>
  </si>
  <si>
    <t>030319</t>
  </si>
  <si>
    <t>Frozen salmonidae (excl. trout and Pacific, Atlantic and Danube salmon)</t>
  </si>
  <si>
    <t>030323</t>
  </si>
  <si>
    <t>Frozen tilapia "Oreochromis spp."</t>
  </si>
  <si>
    <t>030324</t>
  </si>
  <si>
    <t>Frozen catfish "Pangasius spp., Silurus spp., Clarias spp., Ictalurus spp."</t>
  </si>
  <si>
    <t>030325</t>
  </si>
  <si>
    <t>Frozen carp "Cyprinus spp., Carassius spp., Ctenopharyngodon idellus, Hypophthalmichthys spp., Cirrhinus spp., Mylopharyngodon piceus, Catla catla, Labeo spp., Osteochilus hasselti, Leptobarbus hoeveni, Megalobrama spp."</t>
  </si>
  <si>
    <t>030326</t>
  </si>
  <si>
    <t>Frozen eels "Anguilla spp."</t>
  </si>
  <si>
    <t>030329</t>
  </si>
  <si>
    <t>Frozen, Nile perch (Lates niloticus) and snakeheads (Channa spp.)</t>
  </si>
  <si>
    <t>030331</t>
  </si>
  <si>
    <t>Frozen lesser or Greenland halibut "Reinhardtius hippoglossoides", Atlantic halibut "Hippoglossus hippoglossus" and Pacific halibut "Hippoglossus stenolepis"</t>
  </si>
  <si>
    <t>030332</t>
  </si>
  <si>
    <t>Frozen plaice "Pleuronectes platessa"</t>
  </si>
  <si>
    <t>030333</t>
  </si>
  <si>
    <t>Frozen sole "Solea spp."</t>
  </si>
  <si>
    <t>030334</t>
  </si>
  <si>
    <t>Frozen turbot "Psetta maxima"</t>
  </si>
  <si>
    <t>030339</t>
  </si>
  <si>
    <t>Frozen flat fish "Pleuronectidae, Bothidae, Cynoglossidae, Soleidae, Scophthalmidae and Citharidae" (excl. halibut, plaice, sole and turbot)</t>
  </si>
  <si>
    <t>030341</t>
  </si>
  <si>
    <t>Frozen albacore or longfinned tunas "Thunnus alalunga"</t>
  </si>
  <si>
    <t>030342</t>
  </si>
  <si>
    <t>Frozen yellowfin tunas "Thunnus albacares"</t>
  </si>
  <si>
    <t>030343</t>
  </si>
  <si>
    <t>Frozen skipjack or stripe-bellied bonito "Euthynnus -Katsuwonus- pelamis"</t>
  </si>
  <si>
    <t>030344</t>
  </si>
  <si>
    <t>Frozen bigeye tunas "Thunnus obesus"</t>
  </si>
  <si>
    <t>030345</t>
  </si>
  <si>
    <t>Frozen Atlantic and Pacific bluefin tuna (Thunnus thynnus, Thunnus orientalis)</t>
  </si>
  <si>
    <t>030346</t>
  </si>
  <si>
    <t>Frozen Southern bluefin tunas "Thunnus maccoyii"</t>
  </si>
  <si>
    <t>030349</t>
  </si>
  <si>
    <t>Frozen tunas of the genus "Thunnus" (excl. Thunnus alalunga, Thunnus albacares, Thunnus obesus, Thunnus thynnus, Thunnus orientalis and Thunnus maccoyii)</t>
  </si>
  <si>
    <t>030351</t>
  </si>
  <si>
    <t>Frozen herrings "Clupea harengus, Clupea pallasii"</t>
  </si>
  <si>
    <t>030353</t>
  </si>
  <si>
    <t>Frozen sardines "Sardina pilchardus, Sardinops spp.", sardinella "Sardinella spp.", brisling or sprats "Sprattus sprattus"</t>
  </si>
  <si>
    <t>030354</t>
  </si>
  <si>
    <t>Frozen mackerel "Scomber scombrus, Scomber australasicus, Scomber japonicus"</t>
  </si>
  <si>
    <t>030355</t>
  </si>
  <si>
    <t>Frozen jack and horse mackerel "Trachurus spp."</t>
  </si>
  <si>
    <t>030356</t>
  </si>
  <si>
    <t>Frozen cobia "Rachycentron canadum"</t>
  </si>
  <si>
    <t>030357</t>
  </si>
  <si>
    <t>Frozen swordfish "Xiphias gladius"</t>
  </si>
  <si>
    <t>030359</t>
  </si>
  <si>
    <t>Frozen anchovies "Engraulis spp.", Indian mackerels "Rastrelliger spp.", seerfishes "Scomberomorus spp.", jacks, crevalles "Caranx spp.", silver pomfrets "Pampus spp.", Pacific saury "Cololabis saira", scads "Decapterus spp.", capelin "Mallotus villosus", Kawakawa "Euthynnus affinis", bonitos "Sarda spp.", marlins, sailfishes and spearfish "Istiophoridae"</t>
  </si>
  <si>
    <t>030363</t>
  </si>
  <si>
    <t>Frozen cod "Gadus morhua, Gadus ogac, Gadus macrocephalus"</t>
  </si>
  <si>
    <t>030364</t>
  </si>
  <si>
    <t>Frozen haddock "Melanogrammus aeglefinus"</t>
  </si>
  <si>
    <t>030365</t>
  </si>
  <si>
    <t>Frozen coalfish "Pollachius virens"</t>
  </si>
  <si>
    <t>030366</t>
  </si>
  <si>
    <t>Frozen hake "Merluccius spp., Urophycis spp."</t>
  </si>
  <si>
    <t>030367</t>
  </si>
  <si>
    <t>Frozen Alaska pollack "Theragra chalcogramma"</t>
  </si>
  <si>
    <t>030368</t>
  </si>
  <si>
    <t>Frozen blue whiting "Micromesistius poutassou, Micromesistius australis"</t>
  </si>
  <si>
    <t>030369</t>
  </si>
  <si>
    <t>Frozen fish of the families Bregmacerotidae, Euclichthyidae, Gadidae, Macrouridae, Melanonidae, Merlucciidae, Moridae and Muraenolepididae (excl. cod, haddock, coalfish, hake, Alaska pollack and blue whiting)</t>
  </si>
  <si>
    <t>030381</t>
  </si>
  <si>
    <t>Frozen dogfish and other sharks</t>
  </si>
  <si>
    <t>030382</t>
  </si>
  <si>
    <t>Frozen rays and skates "Rajidae"</t>
  </si>
  <si>
    <t>030383</t>
  </si>
  <si>
    <t>Frozen toothfish "Dissostichus spp."</t>
  </si>
  <si>
    <t>030384</t>
  </si>
  <si>
    <t>Frozen sea bass "Dicentrarchus spp."</t>
  </si>
  <si>
    <t>030389</t>
  </si>
  <si>
    <t>Frozen fish, n.e.s.</t>
  </si>
  <si>
    <t>030391</t>
  </si>
  <si>
    <t>Frozen fish livers, roes and milt</t>
  </si>
  <si>
    <t>030392</t>
  </si>
  <si>
    <t>Frozen shark fins</t>
  </si>
  <si>
    <t>030399</t>
  </si>
  <si>
    <t>Frozen fish fins, heads, tails, maws and other edible fish offal (excl. livers, roes, milt and shark fins)</t>
  </si>
  <si>
    <t>0304</t>
  </si>
  <si>
    <t>Fish fillets and other fish meat, whether or not minced, fresh, chilled or frozen</t>
  </si>
  <si>
    <t>030431</t>
  </si>
  <si>
    <t>Fresh or chilled fillets of tilapia "Oreochromis spp."</t>
  </si>
  <si>
    <t>030432</t>
  </si>
  <si>
    <t>Fresh or chilled fillets of catfish "Pangasius spp., Silurus spp., Clarias spp., Ictalurus spp."</t>
  </si>
  <si>
    <t>030433</t>
  </si>
  <si>
    <t>Fresh or chilled fillets of Nile perch "Lates niloticus"</t>
  </si>
  <si>
    <t>030439</t>
  </si>
  <si>
    <t>Fresh or chilled fillets of carp "Cyprinus spp., Carassius spp., Ctenopharyngodon idellus, Hypophthalmichthys spp., Cirrhinus spp., Mylopharyngodon piceus, Catla catla, Labeo spp., Osteochilus hasselti, Leptobarbus hoeveni, Megalobrama spp.",  eels "Anguilla spp." and snakeheads "Channa spp."</t>
  </si>
  <si>
    <t>030441</t>
  </si>
  <si>
    <t>Fresh or chilled fillets of Pacific salmon "Oncorhynchus nerka, Oncorhynchus gorbuscha, Oncorhynchus keta, Oncorhynchus tschawytscha, Oncorhynchus kisutch, Oncorhynchus masou and Oncorhynchus rhodurus", Atlantic salmon "Salmo salar" and Danube salmon "Hucho hucho"</t>
  </si>
  <si>
    <t>030442</t>
  </si>
  <si>
    <t>Fresh or chilled fillets of trout "Salmo trutta, Oncorhynchus mykiss, Oncorhynchus clarki, Oncorhynchus aguabonita, Oncorhynchus gilae, Oncorhynchus apache and Oncorhynchus chrysogaster"</t>
  </si>
  <si>
    <t>030443</t>
  </si>
  <si>
    <t>Fresh or chilled fillets of flat fish "Pleuronectidae, Bothidae, Cynoglossidae, Soleidae, Scophthalmidae and Citharidae"</t>
  </si>
  <si>
    <t>030444</t>
  </si>
  <si>
    <t>Fresh or chilled fillets of fish of the families Bregmacerotidae, Euclichthyidae, Gadidae, Macrouridae, Melanonidae, Merlucciidae, Moridae and Muraenolepididae</t>
  </si>
  <si>
    <t>030445</t>
  </si>
  <si>
    <t>Fresh or chilled fillets of swordfish "Xiphias gladius"</t>
  </si>
  <si>
    <t>030446</t>
  </si>
  <si>
    <t>Fresh or chilled fillets of toothfish "Dissostichus spp."</t>
  </si>
  <si>
    <t>030447</t>
  </si>
  <si>
    <t>Fresh or chilled fillets of dogfish and other sharks</t>
  </si>
  <si>
    <t>030448</t>
  </si>
  <si>
    <t>Fresh or chilled fillets of rays and skates "Rajidae"</t>
  </si>
  <si>
    <t>030449</t>
  </si>
  <si>
    <t>Fresh or chilled fillets of fish, n.e.s.</t>
  </si>
  <si>
    <t>030451</t>
  </si>
  <si>
    <t>Fresh or chilled meat, whether or not minced, of tilapia "Oreochromis spp.", catfish "Pangasius spp., Silurus spp., Clarias spp., Ictalurus spp.", carp "Cyprinus spp., Carassius spp., Ctenopharyngodon idellus, Hypophthalmichthys spp., Cirrhinus spp., Mylopharyngodon piceus, Catla catla, Labeo spp., Osteochilus hasselti, Leptobarbus hoeveni, Megalobrama spp.", eels "Anguilla spp.", Nile perch "Lates niloticus" and snakeheads "Channa spp." (excl. fillets)</t>
  </si>
  <si>
    <t>030452</t>
  </si>
  <si>
    <t>Fresh or chilled meat, whether or not minced, of salmonidae (excl. fillets)</t>
  </si>
  <si>
    <t>030453</t>
  </si>
  <si>
    <t>Fresh or chilled meat, whether or not minced, of fish of the families Bregmacerotidae, Euclichthyidae, Gadidae, Macrouridae, Melanonidae, Merlucciidae, Moridae and Muraenolepididae (excl. fillets)</t>
  </si>
  <si>
    <t>030454</t>
  </si>
  <si>
    <t>Fresh or chilled meat, whether or not minced, of swordfish "Xiphias gladius" (excl. fillets)</t>
  </si>
  <si>
    <t>030455</t>
  </si>
  <si>
    <t>Fresh or chilled meat, whether or not minced, of toothfish "Dissostichus spp." (excl. fillets)</t>
  </si>
  <si>
    <t>030456</t>
  </si>
  <si>
    <t>Fresh or chilled meat, whether or not minced, of dogfish and other sharks (excl. fillets)</t>
  </si>
  <si>
    <t>030457</t>
  </si>
  <si>
    <t>Fresh or chilled meat, whether or not minced, of rays and skates "Rajidae" (excl. fillets)</t>
  </si>
  <si>
    <t>030459</t>
  </si>
  <si>
    <t>Fresh or chilled fish meat, whether or not minced (excl. all fillets, tilapias, catfish, carp, eels, Nile perch, snakeheads, salmonidae, swordfish, toothfish, rays, skates, dogfish and other sharks, and fish of the families Bregmacerotidae, Euclichthyidae, Gadidae, Macrouridae, Melanonidae, Merlucciidae, Moridae and Muraenolepididae)</t>
  </si>
  <si>
    <t>030461</t>
  </si>
  <si>
    <t>Frozen fillets of tilapia "Oreochromis spp."</t>
  </si>
  <si>
    <t>030462</t>
  </si>
  <si>
    <t>Frozen fillets of catfish "Pangasius spp., Silurus spp., Clarias spp., Ictalurus spp."</t>
  </si>
  <si>
    <t>030463</t>
  </si>
  <si>
    <t>Frozen fillets of Nile perch "Lates niloticus"</t>
  </si>
  <si>
    <t>030469</t>
  </si>
  <si>
    <t>Frozen fillets of carp "Cyprinus spp., Carassius spp., Ctenopharyngodon idellus, Hypophthalmichthys spp., Cirrhinus spp., Mylopharyngodon piceus, Catla catla, Labeo spp., Osteochilus hasselti, Leptobarbus hoeveni, Megalobrama spp.", eels "Anguilla spp." and snakeheads "Channa spp."</t>
  </si>
  <si>
    <t>030471</t>
  </si>
  <si>
    <t>Frozen fillets of cod "Gadus morhua, Gadus ogac, Gadus macrocephalus"</t>
  </si>
  <si>
    <t>030472</t>
  </si>
  <si>
    <t>Frozen fillets of haddock "Melanogrammus aeglefinus"</t>
  </si>
  <si>
    <t>030473</t>
  </si>
  <si>
    <t>Frozen fillets of coalfish "Pollachius virens"</t>
  </si>
  <si>
    <t>030474</t>
  </si>
  <si>
    <t>Frozen fillets of hake "Merluccius spp., Urophycis spp."</t>
  </si>
  <si>
    <t>030475</t>
  </si>
  <si>
    <t>Frozen fillets of Alaska pollack "Theragra chalcogramma"</t>
  </si>
  <si>
    <t>030479</t>
  </si>
  <si>
    <t>Frozen fillets of fish of the families Bregmacerotidae, Euclichthyidae, Gadidae, Macrouridae, Melanonidae, Merlucciidae, Moridae and Muraenolepididae (excl. cod, haddock, coalfish, hake and Alaska pollack)</t>
  </si>
  <si>
    <t>030481</t>
  </si>
  <si>
    <t>Frozen fillets of Pacific salmon "Oncorhynchus nerka, Oncorhynchus gorbuscha, Oncorhynchus keta, Oncorhynchus tschawytscha, Oncorhynchus kisutch, Oncorhynchus masou and Oncorhynchus rhodurus", Atlantic salmon "Salmo salar" and Danube salmon "Hucho hucho"</t>
  </si>
  <si>
    <t>030482</t>
  </si>
  <si>
    <t>Frozen fillets of trout "Salmo trutta, Oncorhynchus mykiss, Oncorhynchus clarki, Oncorhynchus aguabonita, Oncorhynchus gilae, Oncorhynchus apache and Oncorhynchus chrysogaster"</t>
  </si>
  <si>
    <t>030483</t>
  </si>
  <si>
    <t>Frozen fillets of flat fish "Pleuronectidae, Bothidae, Cynoglossidae, Soleidae, Scophthalmidae and Citharidae"</t>
  </si>
  <si>
    <t>030484</t>
  </si>
  <si>
    <t>Frozen fillets of swordfish "Xiphias gladius"</t>
  </si>
  <si>
    <t>030485</t>
  </si>
  <si>
    <t>Frozen fillets of toothfish "Dissostichus spp."</t>
  </si>
  <si>
    <t>030486</t>
  </si>
  <si>
    <t>Frozen fillets of herring "Clupea harengus, Clupea pallasii"</t>
  </si>
  <si>
    <t>030487</t>
  </si>
  <si>
    <t>Frozen fillets of tuna "of the genus Thunnus", skipjack or stripe-bellied bonito "Euthynnus [Katsuwonus] pelamis"</t>
  </si>
  <si>
    <t>030488</t>
  </si>
  <si>
    <t>Frozen fillets of dogfish, other sharks, rays and skates "Rajidae"</t>
  </si>
  <si>
    <t>030489</t>
  </si>
  <si>
    <t>Frozen fish fillets, n.e.s.</t>
  </si>
  <si>
    <t>030491</t>
  </si>
  <si>
    <t>Frozen meat, whether or not minced, of swordfish "Xiphias gladius" (excl. fillets)</t>
  </si>
  <si>
    <t>030492</t>
  </si>
  <si>
    <t>Frozen meat, whether or not minced, of toothfish "Dissostichus spp." (excl. fillets)</t>
  </si>
  <si>
    <t>030493</t>
  </si>
  <si>
    <t>Frozen meat, whether or not minced, of tilapia "Oreochromis spp.", catfish "Pangasius spp., Silurus spp., Clarias spp., Ictalurus spp.", carp "Cyprinus spp., Carassius spp., Ctenopharyngodon idellus, Hypophthalmichthys spp., Cirrhinus spp., Mylopharyngodon piceus, Catla catla, Labeo spp., Osteochilus hasselti, Leptobarbus hoeveni, Megalobrama spp.", eels "Anguilla spp.", Nile perch "Lates niloticus" and snakeheads "Channa spp." (excl. fillets)</t>
  </si>
  <si>
    <t>030494</t>
  </si>
  <si>
    <t>Frozen meat, whether or not minced, of Alaska pollack "Theragra chalcogramma" (excl. fillets)</t>
  </si>
  <si>
    <t>030495</t>
  </si>
  <si>
    <t>Frozen meat, whether or not minced, of fish of the families Bregmacerotidae, Euclichthyidae, Gadidae, Macrouridae, Melanonidae, Merlucciidae, Moridae and Muraenolepididae (excl. fillets and Alaska pollack "Theragra chalcogramma")</t>
  </si>
  <si>
    <t>030496</t>
  </si>
  <si>
    <t>Frozen meat, whether or not minced, of dogfish and other sharks</t>
  </si>
  <si>
    <t>030497</t>
  </si>
  <si>
    <t>Frozen meat, whether or not minced, of rays and skates "Rajidae"</t>
  </si>
  <si>
    <t>030499</t>
  </si>
  <si>
    <t>Frozen fish meat n.e.s. (excl. fillets)</t>
  </si>
  <si>
    <t>0305</t>
  </si>
  <si>
    <t>Fish, fit for human consumption, dried, salted or in brine; smoked fish, fit for human consumption, whether or not cooked before or during the smoking process</t>
  </si>
  <si>
    <t>030520</t>
  </si>
  <si>
    <t>Fish livers, roes and milt, dried, smoked, salted or in brine</t>
  </si>
  <si>
    <t>030531</t>
  </si>
  <si>
    <t>Fillets, dried, salted or in brine, but not smoked, of tilapia "Oreochromis spp.", catfish "Pangasius spp., Silurus spp., Clarias spp., Ictalurus spp.", carp "Cyprinus spp., Carassius spp., Ctenopharyngodon idellus, Hypophthalmichthys spp., Cirrhinus spp., Mylopharyngodon piceus, Catla catla, Labeo spp., Osteochilus hasselti, Leptobarbus hoeveni, Megalobrama spp.", eels "Anguilla spp.", Nile perch "Lates niloticus" and snakeheads "Channa spp."</t>
  </si>
  <si>
    <t>030532</t>
  </si>
  <si>
    <t>Fillets, dried, salted or in brine, but not smoked, of fish of the families Bregmacerotidae, Euclichthyidae, Gadidae, Macrouridae, Melanonidae, Merlucciidae, Moridae and Muraenolepididae</t>
  </si>
  <si>
    <t>030539</t>
  </si>
  <si>
    <t>Fish fillets, dried, salted or in brine, but not smoked (excl. tilapia, catfish, carp, eels, Nile perch, snakeheads and fish of the families Bregmacerotidae, Euclichthyidae, Gadidae, Macrouridae, Melanonidae, Merlucciidae, Moridae and Muraenolepididae)</t>
  </si>
  <si>
    <t>030541</t>
  </si>
  <si>
    <t>Smoked Pacific salmon "Oncorhynchus nerka, Oncorhynchus gorbuscha, Oncorhynchus keta, Oncorhynchus tschawytscha, Oncorhynchus kisutch, Oncorhynchus masou and Oncorhynchus rhodurus", Atlantic salmon "Salmo salar" and Danube salmon "Hucho hucho", incl. fillets (excl. offal)</t>
  </si>
  <si>
    <t>030542</t>
  </si>
  <si>
    <t>Smoked herring "Clupea harengus, Clupea pallasii", incl. fillets (excl. offal)</t>
  </si>
  <si>
    <t>030543</t>
  </si>
  <si>
    <t>Smoked trout "Salmo trutta, Oncorhynchus mykiss, Oncorhynchus clarki, Oncorhynchus aguabonita, Oncorhynchus gilae, Oncorhynchus apache and Oncorhynchus chrysogaster", incl. fillets (excl. offal)</t>
  </si>
  <si>
    <t>030544</t>
  </si>
  <si>
    <t>Smoked tilapia "Oreochromis spp.", catfish "Pangasius spp., Silurus spp., Clarias spp., Ictalurus spp.", carp "Cyprinus spp., Carassius spp., Ctenopharyngodon idellus, Hypophthalmichthys spp., Cirrhinus spp., Mylopharyngodon piceus, Catla catla, Labeo spp., Osteochilus hasselti, Leptobarbus hoeveni, Megalobrama spp.", eels "Anguilla spp.", Nile perch "Lates niloticus" and snakeheads "Channa spp.", incl. fillets (excl. offal)</t>
  </si>
  <si>
    <t>030549</t>
  </si>
  <si>
    <t>Smoked fish, incl. fillets (excl. offal, Pacific salmon, Atlantic salmon, Danube salmon, herring, trout, tilapia, catfish, carp, eels, Nile perch and snakeheads)</t>
  </si>
  <si>
    <t>030551</t>
  </si>
  <si>
    <t>Dried cod "Gadus morhua, Gadus ogac, Gadus macrocephalus", even salted, not smoked (excl. fillets and offal)</t>
  </si>
  <si>
    <t>030552</t>
  </si>
  <si>
    <t>Dried tilapia "Oreochromis spp.", catfish "Pangasius spp., Silurus spp., Clarias spp., Ictalurus spp.", carp "Cyprinus spp., Carassius spp., Ctenopharyngodon idellus, Hypophthalmichthys spp., Cirrhinus spp., Mylopharyngodon piceus, Catla catla, Labeo spp., Osteochilus hasselti, Leptobarbus hoeveni, Megalobrama spp.", eels "Anguilla spp.", Nile perch "Lates niloticus" and snakeheads "Channa spp.", even salted but not smoked (excl. fillets and offal)</t>
  </si>
  <si>
    <t>030553</t>
  </si>
  <si>
    <t>Dried fish of the families Bregmacerotidae, Euclichthyidae, Gadidae, Macrouridae, Melanonidae, Merlucciidae, Moridae and Muraenolepididae, even salted but not smoked (excl. fillets, offal and cod "Gadus morhua, Gadus ogac, Gadus macrocephalus")</t>
  </si>
  <si>
    <t>030554</t>
  </si>
  <si>
    <t>Dried herrings "Clupea harengus, Clupea pallasii", anchovies "Engraulis spp.", sardines "Sardina pilchardus, Sardinops spp.", sardinella "Sardinella spp.", brisling or sprats "Sprattus sprattus", mackerel "Scomber scombrus, Scomber australasicus, Scomber japonicus", Indian mackerels "Rastrelliger spp.", seerfishes "Scomberomorus spp.", jack and horse mackerel "Trachurus spp.", jacks, crevalles "Caranx spp.", cobia "Rachycentron canadum", silver pomfrets "Pampus spp.", Pacific saury "Cololabis saira", scads "Decapterus spp.", capelin "Mallotus villosus", swordfish "Xiphias gladius", Kawakawa "Euthynnus affinis", bonitos "Sarda spp.", marlins, sailfishes and spearfish "Istiophoridae", even salted but not smoked (excl. fillets and offal)</t>
  </si>
  <si>
    <t>030559</t>
  </si>
  <si>
    <t>Fish, dried, even salted but not smoked, n.e.s. (excl. fillets and offal)</t>
  </si>
  <si>
    <t>030561</t>
  </si>
  <si>
    <t>Herring (Clupea harengus, Clupea pallasii), only salted or in brine (excl. fillets and offal)</t>
  </si>
  <si>
    <t>030562</t>
  </si>
  <si>
    <t>Cod "Gadus morhua, Gadus ogac, Gadus macrocephalus", salted or in brine only (excl. fillets and offal)</t>
  </si>
  <si>
    <t>030563</t>
  </si>
  <si>
    <t>Anchovies "Engraulis spp.", salted or in brine only (excl. fillets and offal)</t>
  </si>
  <si>
    <t>030564</t>
  </si>
  <si>
    <t>Tilapia "Oreochromis spp.", catfish "Pangasius spp., Silurus spp., Clarias spp., Ictalurus spp.", carp "Cyprinus spp., Carassius spp., Ctenopharyngodon idellus, Hypophthalmichthys spp., Cirrhinus spp., Mylopharyngodon piceus, Catla catla, Labeo spp., Osteochilus hasselti, Leptobarbus hoeveni, Megalobrama spp.", eels "Anguilla spp.", Nile perch "Lates niloticus" and snakeheads "Channa spp.", salted or in brine only (excl. fillets and offal)</t>
  </si>
  <si>
    <t>030569</t>
  </si>
  <si>
    <t>Fish, salted or in brine only (excl. fillets, offal, herring, cod, anchovies, tilapia, catfish, carp, eels, Nile perch and snakeheads)</t>
  </si>
  <si>
    <t>030571</t>
  </si>
  <si>
    <t>Shark fins, smoked, dried, salted or in brine</t>
  </si>
  <si>
    <t>030572</t>
  </si>
  <si>
    <t>Fish heads, tails and maws, smoked, dried, salted or in brine</t>
  </si>
  <si>
    <t>030579</t>
  </si>
  <si>
    <t>Fish fins and other edible fish offal, smoked, dried, salted or in brine (excl. heads, tails, maws and shark fins)</t>
  </si>
  <si>
    <t>0306</t>
  </si>
  <si>
    <t>Crustaceans, whether in shell or not, live, fresh, chilled, frozen, dried, salted or in brine, even smoked, incl. crustaceans in shell cooked by steaming or by boiling in water</t>
  </si>
  <si>
    <t>030611</t>
  </si>
  <si>
    <t>Frozen rock lobster and other sea crawfish "Palinurus spp.", "Panulirus spp." and "Jasus spp.", even smoked, whether in shell or not, incl. rock lobster and other sea crawfish in shell, cooked by steaming or by boiling in water</t>
  </si>
  <si>
    <t>030612</t>
  </si>
  <si>
    <t>Frozen lobsters "Homarus spp.", even smoked, whether in shell or not, incl. lobsters in shell, cooked by steaming or by boiling in water</t>
  </si>
  <si>
    <t>030614</t>
  </si>
  <si>
    <t>Frozen crabs, even smoked, whether in shell or not, incl. crabs in shell, cooked by steaming or by boiling in water</t>
  </si>
  <si>
    <t>030615</t>
  </si>
  <si>
    <t>Frozen Norway lobsters "Nephrops norvegicus", even smoked, whether in shell or not, incl. lobsters in shell, cooked by steaming or by boiling in water</t>
  </si>
  <si>
    <t>030616</t>
  </si>
  <si>
    <t>Frozen cold-water shrimps and prawns "Pandalus spp., Crangon crangon", even smoked, whether in shell or not, incl. shrimps and prawns in shell, cooked by steaming or by boiling in water</t>
  </si>
  <si>
    <t>030617</t>
  </si>
  <si>
    <t>Frozen shrimps and prawns, even smoked, whether in shell or not, incl. shrimps and prawns in shell, cooked by steaming or by boiling in water (excl. cold-water shrimps and prawns)</t>
  </si>
  <si>
    <t>030619</t>
  </si>
  <si>
    <t>Frozen crustaceans, even smoked, fit for human consumption, whether in shell or not, incl. crustaceans in shell, cooked beforehand by steaming or by boiling in water (excl. rock lobster and other sea crawfish, lobsters, crabs, Norway lobsters, shrimps and prawns)</t>
  </si>
  <si>
    <t>030631</t>
  </si>
  <si>
    <t>Rock lobster and other sea crawfish "Palinurus spp., Panulirus spp. and Jasus spp.", whether in shell or not, live, fresh or chilled</t>
  </si>
  <si>
    <t>030632</t>
  </si>
  <si>
    <t>Lobsters "Homarus spp.", whether in shell or not, live, fresh or chilled</t>
  </si>
  <si>
    <t>030633</t>
  </si>
  <si>
    <t>Crabs, whether in shell or not, live, fresh or chilled</t>
  </si>
  <si>
    <t>030634</t>
  </si>
  <si>
    <t>Norway lobsters "Nephrops norvegicus", whether in shell or not, live, fresh or chilled</t>
  </si>
  <si>
    <t>030635</t>
  </si>
  <si>
    <t>Cold-water shrimps and prawns "Pandalus spp., Crangon crangon", whether in shell or not, live, fresh or chilled</t>
  </si>
  <si>
    <t>030636</t>
  </si>
  <si>
    <t>Shrimps and prawns, whether in shell or not, live, fresh or chilled (excl. cold-water shrimps and prawns "Pandalus spp., Crangon crangon")</t>
  </si>
  <si>
    <t>030639</t>
  </si>
  <si>
    <t>Crustaceans, fit for human consumption, whether in shell or not, live, fresh or chilled (excl. rock lobster and other sea crawfish, lobsters, crabs, Norway lobsters, shrimps and prawns)</t>
  </si>
  <si>
    <t>030691</t>
  </si>
  <si>
    <t>Rock lobster and other sea crawfish "Palinurus spp., Panulirus spp. and Jasus spp.", whether in shell or not, dried, salted, smoked or in brine, incl. in shell, cooked by steaming or by boiling in water</t>
  </si>
  <si>
    <t>030692</t>
  </si>
  <si>
    <t>Lobsters "Homarus spp.", whether in shell or not, dried, salted, smoked or in brine, incl. lobsters in shell, cooked by steaming or by boiling in water</t>
  </si>
  <si>
    <t>030693</t>
  </si>
  <si>
    <t>Crabs, whether in shell or not, dried, salted, smoked or in brine, incl. crabs in shell, cooked by steaming or by boiling in water</t>
  </si>
  <si>
    <t>030694</t>
  </si>
  <si>
    <t>Norway lobsters "Nephrops norvegicus", whether in shell or not, dried, salted, smoked or in brine, incl. lobsters in shell, cooked by steaming or by boiling in water</t>
  </si>
  <si>
    <t>030695</t>
  </si>
  <si>
    <t>Shrimps and prawns, whether in shell or not, dried, salted, smoked or in brine, incl. ones in shell, cooked by steaming or by boiling in water</t>
  </si>
  <si>
    <t>030699</t>
  </si>
  <si>
    <t>Crustaceans, fit for human consumption, whether in shell or not, dried, salted, smoked or in brine, incl. crustaceans in shell, cooked by steaming or by boiling in water (excl. rock lobster and other sea crawfish, lobsters, crabs, Norway lobsters, shrimps and prawns)</t>
  </si>
  <si>
    <t>0307</t>
  </si>
  <si>
    <t>Molluscs, fit for human consumption, even smoked, whether in shell or not, live, fresh, chilled, frozen, dried, salted or in brine</t>
  </si>
  <si>
    <t>030711</t>
  </si>
  <si>
    <t>Oysters, even in shell, live, fresh or chilled</t>
  </si>
  <si>
    <t>030712</t>
  </si>
  <si>
    <t>Oysters, even in shell, frozen</t>
  </si>
  <si>
    <t>030719</t>
  </si>
  <si>
    <t>Oysters, even in shell, smoked, dried, salted or in brine</t>
  </si>
  <si>
    <t>030721</t>
  </si>
  <si>
    <t>Live, fresh or chilled, scallops and other molluscs of the family Pectinidae, even in shell</t>
  </si>
  <si>
    <t>030722</t>
  </si>
  <si>
    <t>Scallops and other molluscs of the family Pectinidae, frozen, even in shell</t>
  </si>
  <si>
    <t>030729</t>
  </si>
  <si>
    <t>Scallops and other molluscs of the family Pectinidae, smoked, dried, salted or in brine, even in shell</t>
  </si>
  <si>
    <t>030731</t>
  </si>
  <si>
    <t>Live, fresh or chilled, not smoked, mussels "Mytilus spp., Perna spp.", with or without shell</t>
  </si>
  <si>
    <t>030732</t>
  </si>
  <si>
    <t>Mussels "Mytilus spp., Perna spp.", frozen, even in shell</t>
  </si>
  <si>
    <t>030739</t>
  </si>
  <si>
    <t>Mussels "Mytilus spp., Perna spp.", smoked, dried, salted or in brine, even in shell</t>
  </si>
  <si>
    <t>030742</t>
  </si>
  <si>
    <t>Cuttle fish and squid, live, fresh or chilled, with or without shell</t>
  </si>
  <si>
    <t>030743</t>
  </si>
  <si>
    <t>Cuttle fish and squid, frozen, with or without shell</t>
  </si>
  <si>
    <t>030749</t>
  </si>
  <si>
    <t>Cuttle fish and squid, smoked, dried, salted or in brine, with or without shell</t>
  </si>
  <si>
    <t>030751</t>
  </si>
  <si>
    <t>Octopus "Octopus spp.", live, fresh or chilled</t>
  </si>
  <si>
    <t>030752</t>
  </si>
  <si>
    <t>Octopus "Octopus spp.", frozen</t>
  </si>
  <si>
    <t>030759</t>
  </si>
  <si>
    <t>Octopus "Octopus spp.", smoked, dried, salted or in brine</t>
  </si>
  <si>
    <t>030760</t>
  </si>
  <si>
    <t>Snails, live, fresh, chilled, frozen, salted, dried or in brine, even smoked, with or without shell (excl. sea snails)</t>
  </si>
  <si>
    <t>030771</t>
  </si>
  <si>
    <t>Live, fresh or chilled, even in shell, clams, cockles and ark shells "families Arcidae, Arcticidae, Cardiidae, Donacidae, Hiatellidae, Mactridae, Mesodesmatidae, Myidae, Semelidae, Solecurtidae, Solenidae, Tridacnidae and Veneridae"</t>
  </si>
  <si>
    <t>030772</t>
  </si>
  <si>
    <t>Frozen, even in shell, clams, cockles and ark shells "families Arcidae, Arcticidae, Cardiidae, Donacidae, Hiatellidae, Mactridae, Mesodesmatidae, Myidae, Semelidae, Solecurtidae, Solenidae, Tridacnidae and Veneridae"</t>
  </si>
  <si>
    <t>030779</t>
  </si>
  <si>
    <t>Smoked, dried, salted or in brine, even in shell, clams, cockles and ark shells "families Arcidae, Arcticidae, Cardiidae, Donacidae, Hiatellidae, Mactridae, Mesodesmatidae, Myidae, Semelidae, Solecurtidae, Solenidae, Tridacnidae and Veneridae"</t>
  </si>
  <si>
    <t>030781</t>
  </si>
  <si>
    <t>Live, fresh or chilled, even in shell, abalone "Haliotis spp."</t>
  </si>
  <si>
    <t>030782</t>
  </si>
  <si>
    <t>Live, fresh or chilled, even in shell, stromboid conchs "Strombus spp."</t>
  </si>
  <si>
    <t>030783</t>
  </si>
  <si>
    <t>Frozen, even in shell, abalone "Haliotis spp."</t>
  </si>
  <si>
    <t>030784</t>
  </si>
  <si>
    <t>Frozen, even in shell, stromboid conchs "Strombus spp."</t>
  </si>
  <si>
    <t>030787</t>
  </si>
  <si>
    <t>Smoked, dried, salted or in brine, even in shell, abalone "Haliotis spp."</t>
  </si>
  <si>
    <t>030788</t>
  </si>
  <si>
    <t>Smoked, dried, salted or in brine, even in shell, stromboid conchs "Strombus spp."</t>
  </si>
  <si>
    <t>030791</t>
  </si>
  <si>
    <t>Live, fresh or chilled molluscs, even in shell (excl. oysters, scallops of the genera Pecten, Chlamys or Placopecten, mussels "Mytilus spp., Perna spp.", cuttle fish and squid, octopus "Octopus spp.", snails other than sea snails, clams, cockles and ark shells, abalone and stromboid conchs)</t>
  </si>
  <si>
    <t>030792</t>
  </si>
  <si>
    <t>Molluscs, even in shell, frozen (excl. oysters, scallops of the genera Pecten, Chlamys or Placopecten, mussels "Mytilus spp., Perna spp.", cuttle fish and squid, octopus "Octopus spp.", snails other than sea snails, clams, cockles and ark shells, abalone and stromboid conchs)</t>
  </si>
  <si>
    <t>030799</t>
  </si>
  <si>
    <t>Molluscs, even in shell, smoked, dried, salted or in brine (excl. oysters, scallops of the genera Pecten, Chlamys or Placopecten, mussels "Mytilus spp., Perna spp.", cuttle fish and squid, octopus "Octopus spp.", snails other than sea snails, clams, cockles and ark shells, abalone and stromboid conchs)</t>
  </si>
  <si>
    <t>0308</t>
  </si>
  <si>
    <t>Aquatic invertebrates other than crustaceans and molluscs, live, fresh, chilled, frozen, dried, salted or in brine, even smoked</t>
  </si>
  <si>
    <t>030811</t>
  </si>
  <si>
    <t>Live, fresh or chilled, sea cucumbers "Stichopus japonicus, Holothurioidea"</t>
  </si>
  <si>
    <t>030812</t>
  </si>
  <si>
    <t>Frozen sea cucumbers "Stichopus japonicus, Holothuroidea"</t>
  </si>
  <si>
    <t>030819</t>
  </si>
  <si>
    <t>Smoked, dried, salted or in brine, sea cucumbers "Stichopus japonicus, Holothuroidea"</t>
  </si>
  <si>
    <t>030821</t>
  </si>
  <si>
    <t>Live, fresh or chilled, sea urchins "Strongylocentrotus spp., Paracentrotus lividus, Loxechinus albus, Echichinus esculentus"</t>
  </si>
  <si>
    <t>030822</t>
  </si>
  <si>
    <t>Frozen sea urchins "Strongylocentrotus spp., Paracentrotus lividus, Loxechinus albus, Echinus esculentus"</t>
  </si>
  <si>
    <t>030829</t>
  </si>
  <si>
    <t>Smoked, dried, salted or in brine, sea urchins "Strongylocentrotus spp., Paracentrotus lividus, Loxechinus albus, Echinus esculentus"</t>
  </si>
  <si>
    <t>030830</t>
  </si>
  <si>
    <t>Live, fresh, chilled, frozen, dried, salted or in brine, even smoked, jellyfish "Rhopilema spp."</t>
  </si>
  <si>
    <t>030890</t>
  </si>
  <si>
    <t>Live, fresh, chilled, frozen, dried, salted or in brine, even smoked, aquatic invertebrates (excl. crustaceans, molluscs, sea cucumbers, sea urchins and jellyfish)</t>
  </si>
  <si>
    <t>0309</t>
  </si>
  <si>
    <t>Flours, meals and pellets of fish, crustaceans, molluscs and other aquatic invertebrates, fit for human consumption</t>
  </si>
  <si>
    <t>030910</t>
  </si>
  <si>
    <t>Flours, meals and pellets of fish, fit for human consumption</t>
  </si>
  <si>
    <t>030990</t>
  </si>
  <si>
    <t>Flours, meals and pellets of crustaceans, molluscs and other aquatic invertebrates, fit for human consumption</t>
  </si>
  <si>
    <t>04</t>
  </si>
  <si>
    <t>Dairy produce; birds' eggs; natural honey; edible products of animal origin, not elsewhere specified or included</t>
  </si>
  <si>
    <t>0401</t>
  </si>
  <si>
    <t>Milk and cream, not concentrated nor containing added sugar or other sweetening matter</t>
  </si>
  <si>
    <t>040110</t>
  </si>
  <si>
    <t>Milk and cream of a fat content by weight of &lt;= 1%, not concentrated nor containing added sugar or other sweetening matter</t>
  </si>
  <si>
    <t>Manufacture in which all the materials of Chapter 4 used are wholly obtained</t>
  </si>
  <si>
    <t>Production in which:
- all the materials of Chapter 4 used are wholly obtained; and
- the total weight of non-originating materials of headings 17.01 and 17.02 does not exceed 20 % of the weight of the product</t>
  </si>
  <si>
    <t>040120</t>
  </si>
  <si>
    <t>Milk and cream of a fat content by weight of &gt; 1% but &lt;= 6%, not concentrated nor containing added sugar or other sweetening matter</t>
  </si>
  <si>
    <t>040140</t>
  </si>
  <si>
    <t>Milk and cream of a fat content by weight of &gt; 6% but &lt;= 10%, not concentrated nor containing added sugar or other sweetening matter</t>
  </si>
  <si>
    <t>040150</t>
  </si>
  <si>
    <t>Milk and cream of a fat content by weight of &gt; 10%, not concentrated nor containing added sugar or other sweetening matter</t>
  </si>
  <si>
    <t>0402</t>
  </si>
  <si>
    <t>Milk and cream, concentrated or containing added sugar or other sweetening matter</t>
  </si>
  <si>
    <t>040210</t>
  </si>
  <si>
    <t>Milk and cream in solid forms, of a fat content by weight of &lt;= 1,5%</t>
  </si>
  <si>
    <t>040221</t>
  </si>
  <si>
    <t>Milk and cream in solid forms, of a fat content by weight of &gt; 1,5%, unsweetened</t>
  </si>
  <si>
    <t>040229</t>
  </si>
  <si>
    <t>Milk and cream in solid forms, of a fat content by weight of &gt; 1,5%, sweetened</t>
  </si>
  <si>
    <t>040291</t>
  </si>
  <si>
    <t>Milk and cream, concentrated but unsweetened (excl. in solid forms)</t>
  </si>
  <si>
    <t>040299</t>
  </si>
  <si>
    <t>Milk and cream, concentrated and sweetened (excl. in solid forms)</t>
  </si>
  <si>
    <t>Yogurt containing added spices, coffee or coffee extracts, plants, parts of plants, cereals or bakers’ wares:
Manufacture from materials of any heading, except that of the product, in which the individual weight of sugar and of the materials of Chapter 4 used does not exceed 40 % of the weight of the final product
Other:
Manufacture in which all the materials of Chapter 4 used are wholly obtained</t>
  </si>
  <si>
    <t>0403</t>
  </si>
  <si>
    <t>Buttermilk, curdled milk and cream, yogurt, kephir and other fermented or acidified milk and cream, whether or not concentrated or flavoured or containing added sugar or other sweetening matter, fruit, nuts or cocoa, and yogurt may additionally contain chocolate, spices, coffee, plants or cereals</t>
  </si>
  <si>
    <t>040320</t>
  </si>
  <si>
    <t>Yogurt, whether or not flavoured or containing added sugar or other sweetening matter, fruit, nuts, cocoa, chocolate, spices, coffee, plants, cereals or bakers' wares</t>
  </si>
  <si>
    <t>040390</t>
  </si>
  <si>
    <t>Buttermilk, curdled milk and cream, kephir and other fermented or acidified milk and cream, whether or not concentrated or flavoured or containing added sugar or other sweetening matter, fruits, nuts or cocoa (excl. yogurt)</t>
  </si>
  <si>
    <t>0404</t>
  </si>
  <si>
    <t>Whey, whether or not concentrated or containing added sugar or other sweetening matter; products consisting of natural milk constituents, whether or not containing added sugar or other sweetening matter, n.e.s.</t>
  </si>
  <si>
    <t>040410</t>
  </si>
  <si>
    <t>Whey and modified whey, whether or not concentrated or containing added sugar or other sweetening matter</t>
  </si>
  <si>
    <t>040490</t>
  </si>
  <si>
    <t>Products consisting of natural milk constituents, whether or not sweetened, n.e.s.</t>
  </si>
  <si>
    <t>0405</t>
  </si>
  <si>
    <t>Butter, incl. dehydrated butter and ghee, and other fats and oils derived from milk; dairy spreads</t>
  </si>
  <si>
    <t>040510</t>
  </si>
  <si>
    <t>Butter (excl. dehydrated butter and ghee)</t>
  </si>
  <si>
    <t>040520</t>
  </si>
  <si>
    <t>Dairy spreads of a fat content, by weight, of &gt;= 39% but &lt; 80%</t>
  </si>
  <si>
    <t>040590</t>
  </si>
  <si>
    <t>Fats and oils derived from milk, and dehydrated butter and ghee (excl. natural butter, recombined butter and whey butter)</t>
  </si>
  <si>
    <t>0406</t>
  </si>
  <si>
    <t>Cheese and curd</t>
  </si>
  <si>
    <t>040610</t>
  </si>
  <si>
    <t>Fresh cheese "unripened or uncured cheese", incl. whey cheese, and curd</t>
  </si>
  <si>
    <t>040620</t>
  </si>
  <si>
    <t>Grated or powdered cheese, of all kinds</t>
  </si>
  <si>
    <t>040630</t>
  </si>
  <si>
    <t>Processed cheese, not grated or powdered</t>
  </si>
  <si>
    <t>040640</t>
  </si>
  <si>
    <t>Blue-veined cheese and other cheese containing veins produced by "Penicillium roqueforti"</t>
  </si>
  <si>
    <t>040690</t>
  </si>
  <si>
    <t>Cheese (excl. fresh cheese, incl. whey cheese, curd, processed cheese, blue-veined cheese and other cheese containing veins produced by "Penicillium roqueforti", and grated or powdered cheese)</t>
  </si>
  <si>
    <t>0407</t>
  </si>
  <si>
    <t>Birds' eggs, in shell, fresh, preserved or cooked</t>
  </si>
  <si>
    <t>040711</t>
  </si>
  <si>
    <t>Fertilised eggs for incubation, of domestic fowls</t>
  </si>
  <si>
    <t>040719</t>
  </si>
  <si>
    <t>Fertilised birds' eggs for incubation (excl. of domestic fowls)</t>
  </si>
  <si>
    <t>040721</t>
  </si>
  <si>
    <t>Fresh eggs of domestic fowls, in shell (excl. fertilised for incubation)</t>
  </si>
  <si>
    <t>040729</t>
  </si>
  <si>
    <t>Fresh birds' eggs, in shell (excl. of domestic fowls, and fertilised for incubation)</t>
  </si>
  <si>
    <t>040790</t>
  </si>
  <si>
    <t>Birds' eggs, in shell, preserved or cooked</t>
  </si>
  <si>
    <t>0408</t>
  </si>
  <si>
    <t>Birds' eggs, not in shell, and egg yolks, fresh, dried, cooked by steaming or by boiling in water, moulded, frozen or otherwise preserved, whether or not containing added sugar or other sweetening matter</t>
  </si>
  <si>
    <t>040811</t>
  </si>
  <si>
    <t>Dried egg yolks, whether or not sweetened</t>
  </si>
  <si>
    <t>040819</t>
  </si>
  <si>
    <t>Egg yolks, fresh, cooked by steaming or boiling in water, moulded, frozen or otherwise preserved, whether or not sweetened (excl. dried)</t>
  </si>
  <si>
    <t>040891</t>
  </si>
  <si>
    <t>Dried birds' eggs, not in shell, whether or not sweetened (excl. egg yolks)</t>
  </si>
  <si>
    <t>040899</t>
  </si>
  <si>
    <t>Birds' eggs, not in shell, fresh, cooked by steaming or boiling in water, moulded, frozen or otherwise preserved, whether or not sweetened (excl. dried)</t>
  </si>
  <si>
    <t>0409</t>
  </si>
  <si>
    <t>Natural honey</t>
  </si>
  <si>
    <t>040900</t>
  </si>
  <si>
    <t>0410</t>
  </si>
  <si>
    <t>Insects, turtles' eggs, birds' nests and other edible products of animal origin, n.e.s.</t>
  </si>
  <si>
    <t>041010</t>
  </si>
  <si>
    <t>Insects, fit for human consumption</t>
  </si>
  <si>
    <t>041090</t>
  </si>
  <si>
    <t>Turtles' eggs, birds' nests and other edible products of animal origin, n.e.s.</t>
  </si>
  <si>
    <t>05</t>
  </si>
  <si>
    <t>Products of animal origin, not elsewhere specified or included</t>
  </si>
  <si>
    <t>0501</t>
  </si>
  <si>
    <t>Human hair, unworked, whether or not washed or scoured; waste of human hair</t>
  </si>
  <si>
    <t>050100</t>
  </si>
  <si>
    <t>Manufacture from materials of any heading</t>
  </si>
  <si>
    <t>Production from non-originating materials of any heading</t>
  </si>
  <si>
    <t>0502</t>
  </si>
  <si>
    <t>Pigs', hogs' or boars' bristles and hair; badger hair and other brush making hair; waste of such bristles or hair</t>
  </si>
  <si>
    <t>050210</t>
  </si>
  <si>
    <t>Pigs', hogs' or boars' bristles and waste of such bristles</t>
  </si>
  <si>
    <t>050290</t>
  </si>
  <si>
    <t>Badger and other brush making hair and waste thereof</t>
  </si>
  <si>
    <t>0504</t>
  </si>
  <si>
    <t>Guts, bladders and stomachs of animals (other than fish), whole and pieces thereof, fresh, chilled, frozen, salted, in brine, dried or smoked</t>
  </si>
  <si>
    <t>050400</t>
  </si>
  <si>
    <t>0505</t>
  </si>
  <si>
    <t>Skins and other parts of birds, with their feathers or down, feathers and parts of feathers, whether or not with trimmed edges, and down, not further worked than cleaned, disinfected or treated for preservation; powder and waste of feathers or parts of feathers</t>
  </si>
  <si>
    <t>050510</t>
  </si>
  <si>
    <t>Feathers used for stuffing and down, not further worked than cleaned, disinfected or treated for preservation</t>
  </si>
  <si>
    <t>050590</t>
  </si>
  <si>
    <t>Skins and other parts of birds, with their feathers or down, feathers and parts of feathers, whether or not with trimmed edges, not further worked than cleaned, disinfected or treated for preservation; powder and waste of feathers or parts of feathers (excl. feathers used for stuffing and down)</t>
  </si>
  <si>
    <t>0506</t>
  </si>
  <si>
    <t>Bones and horn-cores and their powder and waste, unworked, defatted, simply prepared, treated with acid or degelatinised (excl. cut to shape)</t>
  </si>
  <si>
    <t>050610</t>
  </si>
  <si>
    <t>Ossein and bones treated with acid</t>
  </si>
  <si>
    <t>050690</t>
  </si>
  <si>
    <t>Bones and horn-cores and their powder and waste, unworked, defatted, degelatinised or simply prepared (excl. ossein and bones treated with acid and cut to shape)</t>
  </si>
  <si>
    <t>0507</t>
  </si>
  <si>
    <t>Ivory, tortoiseshell, whalebone and whalebone hair, horns, antlers, hooves, nails, claws and beaks, unworked or simply prepared; powder and waste of these products (excl. cut to shape)</t>
  </si>
  <si>
    <t>050710</t>
  </si>
  <si>
    <t>Ivory, unworked or simply prepared, its powder and waste (excl. cut to shape)</t>
  </si>
  <si>
    <t>050790</t>
  </si>
  <si>
    <t>Tortoiseshell, whalebone and whalebone hair, horns, antlers, hooves, nails, claws and beaks, unworked or simply prepared, their powder and waste (excl. cut to shape and ivory)</t>
  </si>
  <si>
    <t>0508</t>
  </si>
  <si>
    <t>Coral and similar materials, shells of molluscs, crustaceans or echinoderms, cuttle-bone, powder and waste thereof, unworked or simply prepared but not otherwise worked or cut to shape</t>
  </si>
  <si>
    <t>050800</t>
  </si>
  <si>
    <t>0510</t>
  </si>
  <si>
    <t>Ambergris, castoreum, civet and musk; cantharides; bile, whether or not dried; glands and other animal products used in the preparation of pharmaceutical products, fresh, chilled, frozen or otherwise provisionally preserved</t>
  </si>
  <si>
    <t>051000</t>
  </si>
  <si>
    <t>0511</t>
  </si>
  <si>
    <t>Animal products n.e.s.; dead animals of all types, unfit for human consumption</t>
  </si>
  <si>
    <t>051110</t>
  </si>
  <si>
    <t>Bovine semen</t>
  </si>
  <si>
    <t>051191</t>
  </si>
  <si>
    <t>Products of fish or crustaceans, molluscs or other aquatic invertebrates; dead fish, crustaceans, molluscs or other aquatic invertebrates, unfit for human consumption</t>
  </si>
  <si>
    <t>Inedible fish eggs and roes:
All the eggs and roes are wholly obtained
Other: Manufacture from materials of any heading</t>
  </si>
  <si>
    <t>051199</t>
  </si>
  <si>
    <t>Products of animal origin, n.e.s., dead animals, unfit for human consumption (excl. fish, crustaceans, molluscs or other aquatic invertebrates)</t>
  </si>
  <si>
    <t>06</t>
  </si>
  <si>
    <t>Live trees and other plants; bulbs, roots and the like; cut flowers and ornamental foliage</t>
  </si>
  <si>
    <t>0601</t>
  </si>
  <si>
    <t>Bulbs, tubers, tuberous roots, corms, crowns and rhizomes, dormant, in growth or in flower, chicory plants and roots (excl. bulbs, tubers and tuberous roots used for human consumption and chicory roots of the variety cichorium intybus sativum)</t>
  </si>
  <si>
    <t>060110</t>
  </si>
  <si>
    <t>Bulbs, tubers, tuberous roots, corms, crowns and rhizomes, dormant (excl. those used for human consumption and chicory plants and roots)</t>
  </si>
  <si>
    <t>Manufacture in which all the materials of Chapter 6 used are wholly obtained</t>
  </si>
  <si>
    <t>Production in which all the materials of Chapter 6 used are wholly obtained</t>
  </si>
  <si>
    <t>060120</t>
  </si>
  <si>
    <t>Bulbs, tubers, tuberous roots, corms, crowns and rhizomes, in growth or in flower; chicory plants and roots (excl. those used for human consumption and chicory roots of the variety cichorium intybus sativum)</t>
  </si>
  <si>
    <t>0602</t>
  </si>
  <si>
    <t>Live plants incl. their roots, cuttings and slips; mushroom spawn (excl. bulbs, tubers, tuberous roots, corms, crowns and rhizomes, and chicory plants and roots)</t>
  </si>
  <si>
    <t>060210</t>
  </si>
  <si>
    <t>Unrooted cuttings and slips</t>
  </si>
  <si>
    <t>060220</t>
  </si>
  <si>
    <t>Edible fruit or nut trees, shrubs and bushes, whether or not grafted</t>
  </si>
  <si>
    <t>060230</t>
  </si>
  <si>
    <t>Rhododendrons and azaleas, grafted or not</t>
  </si>
  <si>
    <t>060240</t>
  </si>
  <si>
    <t>Roses, whether or not grafted</t>
  </si>
  <si>
    <t>060290</t>
  </si>
  <si>
    <t>Live plants, incl. their roots, and mushroom spawn (excl. bulbs, tubers, tuberous roots, corms, crowns and rhizomes, incl. chicory plants and roots, unrooted cuttings and slips, fruit and nut trees, rhododendrons, azaleas and roses)</t>
  </si>
  <si>
    <t>0603</t>
  </si>
  <si>
    <t>Cut flowers and flower buds of a kind suitable for bouquets or for ornamental purposes, fresh, dried, dyed, bleached, impregnated or otherwise prepared</t>
  </si>
  <si>
    <t>060311</t>
  </si>
  <si>
    <t>Fresh cut roses and buds, of a kind suitable for bouquets or for ornamental purposes</t>
  </si>
  <si>
    <t>060312</t>
  </si>
  <si>
    <t>Fresh cut carnations and buds, of a kind suitable for bouquets or for ornamental purposes</t>
  </si>
  <si>
    <t>060313</t>
  </si>
  <si>
    <t>Fresh cut orchids and buds, of a kind suitable for bouquets or for ornamental purposes</t>
  </si>
  <si>
    <t>060314</t>
  </si>
  <si>
    <t>Fresh cut chrysanthemums and buds, of a kind suitable for bouquets or for ornamental purposes</t>
  </si>
  <si>
    <t>060315</t>
  </si>
  <si>
    <t>Fresh cut lilies "Lilium spp." and buds, of a kind suitable for bouquets or for ornamental purposes</t>
  </si>
  <si>
    <t>060319</t>
  </si>
  <si>
    <t>Fresh cut flowers and buds, of a kind suitable for bouquets or for ornamental purposes (excl. roses, carnations, orchids, chrysanthemums and lilies)</t>
  </si>
  <si>
    <t>060390</t>
  </si>
  <si>
    <t>Dried, dyed, bleached, impregnated or otherwise prepared cut flowers and buds, of a kind suitable for bouquets or for ornamental purposes</t>
  </si>
  <si>
    <t>0604</t>
  </si>
  <si>
    <t>Foliage, branches and other parts of plants, without flowers or flower buds, and grasses, mosses and lichens, of a kind suitable for bouquets or for ornamental purposes, fresh, dried, dyed, bleached, impregnated or otherwise prepared</t>
  </si>
  <si>
    <t>060420</t>
  </si>
  <si>
    <t>Foliage, branches and other parts of plants, without flowers or flower buds, and grasses, mosses and lichens, being goods of a kind suitable for bouquets or for ornamental purposes, fresh</t>
  </si>
  <si>
    <t>060490</t>
  </si>
  <si>
    <t>Foliage, branches and other parts of plants, without flowers or flower buds, and grasses, mosses and lichens, being goods of a kind suitable for bouquets or for ornamental purposes, dried, dyed, bleached, impregnated or otherwise prepared</t>
  </si>
  <si>
    <t>07</t>
  </si>
  <si>
    <t>Edible vegetables and certain roots and tubers</t>
  </si>
  <si>
    <t>0701</t>
  </si>
  <si>
    <t>Potatoes, fresh or chilled</t>
  </si>
  <si>
    <t>070110</t>
  </si>
  <si>
    <t>Seed potatoes</t>
  </si>
  <si>
    <t>Manufacture in which all the materials of Chapter 7 used are wholly obtained</t>
  </si>
  <si>
    <t>Production in which all the materials of Chapter 7 used are wholly obtained</t>
  </si>
  <si>
    <t>070190</t>
  </si>
  <si>
    <t>Fresh or chilled potatoes (excl. seed)</t>
  </si>
  <si>
    <t>0702</t>
  </si>
  <si>
    <t>Tomatoes, fresh or chilled</t>
  </si>
  <si>
    <t>070200</t>
  </si>
  <si>
    <t>0703</t>
  </si>
  <si>
    <t>Onions, shallots, garlic, leeks and other alliaceous vegetables, fresh or chilled</t>
  </si>
  <si>
    <t>070310</t>
  </si>
  <si>
    <t>Fresh or chilled onions and shallots</t>
  </si>
  <si>
    <t>070320</t>
  </si>
  <si>
    <t>Garlic, fresh or chilled</t>
  </si>
  <si>
    <t>070390</t>
  </si>
  <si>
    <t>Leeks and other alliaceous vegetables, fresh or chilled (excl. onions, shallots and garlic)</t>
  </si>
  <si>
    <t>0704</t>
  </si>
  <si>
    <t>Cabbages, cauliflowers, kohlrabi, kale and similar edible brassicas, fresh or chilled</t>
  </si>
  <si>
    <t>070410</t>
  </si>
  <si>
    <t>Fresh or chilled cauliflowers and broccoli</t>
  </si>
  <si>
    <t>070420</t>
  </si>
  <si>
    <t>Brussels sprouts, fresh or chilled</t>
  </si>
  <si>
    <t>070490</t>
  </si>
  <si>
    <t>Fresh or chilled cabbages, kohlrabi, kale and similar edible brassicas (excl. cauliflowers, headed broccoli and Brussels sprouts)</t>
  </si>
  <si>
    <t>0705</t>
  </si>
  <si>
    <t>Lettuce "Lactuca sativa" and chicory "Cichorium spp.", fresh or chilled</t>
  </si>
  <si>
    <t>070511</t>
  </si>
  <si>
    <t>Fresh or chilled cabbage lettuce</t>
  </si>
  <si>
    <t>070519</t>
  </si>
  <si>
    <t>Fresh or chilled lettuce (excl. cabbage lettuce)</t>
  </si>
  <si>
    <t>070521</t>
  </si>
  <si>
    <t>Fresh or chilled witloof chicory</t>
  </si>
  <si>
    <t>070529</t>
  </si>
  <si>
    <t>Fresh or chilled chicory (excl. witloof chicory)</t>
  </si>
  <si>
    <t>0706</t>
  </si>
  <si>
    <t>Carrots, turnips, salad beetroot, salsify, celeriac, radishes and similar edible roots, fresh or chilled</t>
  </si>
  <si>
    <t>070610</t>
  </si>
  <si>
    <t>Fresh or chilled carrots and turnips</t>
  </si>
  <si>
    <t>070690</t>
  </si>
  <si>
    <t>Fresh or chilled salad beetroot, salsify, celeriac, radishes and similar edible roots (excl. carrots and turnips)</t>
  </si>
  <si>
    <t>0707</t>
  </si>
  <si>
    <t>Cucumbers and gherkins, fresh or chilled</t>
  </si>
  <si>
    <t>070700</t>
  </si>
  <si>
    <t>0708</t>
  </si>
  <si>
    <t>Leguminous vegetables, shelled or unshelled, fresh or chilled</t>
  </si>
  <si>
    <t>070810</t>
  </si>
  <si>
    <t>Fresh or chilled peas "Pisum sativum", shelled or unshelled</t>
  </si>
  <si>
    <t>070820</t>
  </si>
  <si>
    <t>Fresh or chilled beans "Vigna spp., Phaseolus spp.", shelled or unshelled</t>
  </si>
  <si>
    <t>070890</t>
  </si>
  <si>
    <t>Fresh or chilled leguminous vegetables, shelled or unshelled (excl. peas "Pisum sativum" and beans "Vigna spp., Phaseolus spp.")</t>
  </si>
  <si>
    <t>0709</t>
  </si>
  <si>
    <t>Other vegetables, fresh or chilled (excl. potatoes, tomatoes, alliaceous vegetables, edible brassicas, lettuce "Lactuca sativa" and chicory "Cichorium spp.", carrots, turnips, salad beetroot, salsify, celeriac, radishes and similar edible roots, cucumbers and gherkins, and leguminous vegatables)</t>
  </si>
  <si>
    <t>070920</t>
  </si>
  <si>
    <t>Fresh or chilled asparagus</t>
  </si>
  <si>
    <t>070930</t>
  </si>
  <si>
    <t>Fresh or chilled aubergines "eggplants"</t>
  </si>
  <si>
    <t>070940</t>
  </si>
  <si>
    <t>Fresh or chilled celery (excl. celeriac)</t>
  </si>
  <si>
    <t>070951</t>
  </si>
  <si>
    <t>Fresh or chilled mushrooms of the genus "Agaricus"</t>
  </si>
  <si>
    <t>070952</t>
  </si>
  <si>
    <t>Fresh or chilled mushrooms of the genus Boletus</t>
  </si>
  <si>
    <t>070953</t>
  </si>
  <si>
    <t>Fresh or chilled mushrooms of the genus Cantharellus</t>
  </si>
  <si>
    <t>070954</t>
  </si>
  <si>
    <t>Fresh or chilled shiitake "Lentinus edodes"</t>
  </si>
  <si>
    <t>070955</t>
  </si>
  <si>
    <t>Fresh or chilled matsutake "Tricholoma matsutake, Tricholoma magnivelare, Tricholoma anatolicum, Tricholoma dulciolens, Tricholoma caligatum"</t>
  </si>
  <si>
    <t>070956</t>
  </si>
  <si>
    <t>Fresh or chilled truffles "Tuber spp."</t>
  </si>
  <si>
    <t>070959</t>
  </si>
  <si>
    <t>Fresh or chilled edible mushrooms and truffles (excl. Agaricus, Boletus, Cantharellus, shiitake, matsutake and Tuber spp.)</t>
  </si>
  <si>
    <t>070960</t>
  </si>
  <si>
    <t>Fresh or chilled fruits of the genus Capsicum or Pimenta</t>
  </si>
  <si>
    <t>070970</t>
  </si>
  <si>
    <t>Fresh or chilled spinach, New Zealand spinach and orache spinach</t>
  </si>
  <si>
    <t>070991</t>
  </si>
  <si>
    <t>Fresh or chilled globe artichokes</t>
  </si>
  <si>
    <t>070992</t>
  </si>
  <si>
    <t>Fresh or chilled olives</t>
  </si>
  <si>
    <t>070993</t>
  </si>
  <si>
    <t>Fresh or chilled pumpkins, squash and gourds "Cucurbita spp."</t>
  </si>
  <si>
    <t>070999</t>
  </si>
  <si>
    <t>Fresh or chilled vegetables n.e.s.</t>
  </si>
  <si>
    <t>0710</t>
  </si>
  <si>
    <t>Vegetables, uncooked or cooked by steaming or boiling in water, frozen</t>
  </si>
  <si>
    <t>071010</t>
  </si>
  <si>
    <t>Potatoes, uncooked or cooked by steaming or by boiling in water, frozen</t>
  </si>
  <si>
    <t>071021</t>
  </si>
  <si>
    <t>Shelled or unshelled peas "Pisum sativum", uncooked or cooked by steaming or by boiling in water, frozen</t>
  </si>
  <si>
    <t>071022</t>
  </si>
  <si>
    <t>Shelled or unshelled beans "Vigna spp., Phaseolus spp.", uncooked or cooked by steaming or by boiling in water, frozen</t>
  </si>
  <si>
    <t>071029</t>
  </si>
  <si>
    <t>Leguminous vegetables, shelled or unshelled, uncooked or cooked by steaming or by boiling in water, frozen (excl. peas and beans)</t>
  </si>
  <si>
    <t>071030</t>
  </si>
  <si>
    <t>Spinach, New Zealand spinach and orache spinach, uncooked or cooked by steaming or by boiling in water, frozen</t>
  </si>
  <si>
    <t>071040</t>
  </si>
  <si>
    <t>Sweetcorn, uncooked or cooked by steaming or by boiling in water, frozen</t>
  </si>
  <si>
    <t>071080</t>
  </si>
  <si>
    <t>Vegetables, uncooked or cooked by steaming or by boiling in water, frozen (excl. potatoes, leguminous vegetables, spinach, New Zealand spinach, orache spinach, and sweetcorn)</t>
  </si>
  <si>
    <t>071090</t>
  </si>
  <si>
    <t>Mixtures of vegetables, uncooked or cooked by steaming or by boiling in water, frozen</t>
  </si>
  <si>
    <t>0711</t>
  </si>
  <si>
    <t>Vegetables provisionally preserved, e.g. by sulphur dioxide gas, in brine, in sulphur water or in other preservative solutions, but unsuitable in that state for immediate consumption</t>
  </si>
  <si>
    <t>071120</t>
  </si>
  <si>
    <t>Olives, provisionally preserved, e.g. by sulphur dioxide gas, in brine, in sulphur water or in other preservative solutions, but unsuitable in that state for immediate consumption</t>
  </si>
  <si>
    <t>071140</t>
  </si>
  <si>
    <t>Cucumbers and gherkins provisionally preserved, e.g. by sulphur dioxide gas, in brine, in sulphur water or in other preservative solutions, but unsuitable in that state for immediate consumption</t>
  </si>
  <si>
    <t>071151</t>
  </si>
  <si>
    <t>Mushrooms of the genus "Agaricus", provisionally preserved, e.g., by sulphur dioxide gas, in brine, in sulphur water or in other preservative solutions, but unsuitable in that state for immediate consumption</t>
  </si>
  <si>
    <t>071159</t>
  </si>
  <si>
    <t>Mushrooms and truffles, provisionally preserved, e.g., by sulphur dioxide gas, in brine, in sulphur water or in other preservative solutions, but unsuitable in that state for immediate consumption (excl. mushrooms of the genus "Agaricus")</t>
  </si>
  <si>
    <t>071190</t>
  </si>
  <si>
    <t>Vegetables and mixtures of vegetables provisionally preserved, e.g. by sulphur dioxide gas, in brine, in sulphur water or in other preservative solutions, but unsuitable in that state for immediate consumption (excl. olives, cucumbers, gherkins, mushrooms and truffles, not mixed)</t>
  </si>
  <si>
    <t>0712</t>
  </si>
  <si>
    <t>Dried vegetables, whole, cut, sliced, broken or in powder, but not further prepared</t>
  </si>
  <si>
    <t>071220</t>
  </si>
  <si>
    <t>Dried onions, whole, cut, sliced, broken or in powder, but not further prepared</t>
  </si>
  <si>
    <t>071231</t>
  </si>
  <si>
    <t>Dried mushrooms of the genus "Agaricus", whole, cut, sliced, broken or in powder, but not further prepared</t>
  </si>
  <si>
    <t>071232</t>
  </si>
  <si>
    <t>Dried wood ears "Auricularia spp.", whole, cut, sliced, broken or in powder, but not further prepared</t>
  </si>
  <si>
    <t>071233</t>
  </si>
  <si>
    <t>Dried jelly fungi "Tremella spp.", whole, cut, sliced, broken or in powder, but not further prepared</t>
  </si>
  <si>
    <t>071234</t>
  </si>
  <si>
    <t>Dried shiitake "Lentinus edodes", whole, cut, sliced, broken or in powder, but not further prepared</t>
  </si>
  <si>
    <t>071239</t>
  </si>
  <si>
    <t>Dried mushrooms and truffles, whole, cut, sliced, broken or in powder, but not further prepared (excl. mushrooms of the genus "Agaricus", wood ears "Auricularia spp.", jelly fungi "Tremella spp." and shiitake "Lentinus edodes")</t>
  </si>
  <si>
    <t>071290</t>
  </si>
  <si>
    <t>Dried vegetables and mixtures of vegetables, whole, cut, sliced, broken or in powder, but not further prepared (excl. onions, mushrooms and truffles, not mixed)</t>
  </si>
  <si>
    <t>0713</t>
  </si>
  <si>
    <t>Dried leguminous vegetables, shelled, whether or not skinned or split</t>
  </si>
  <si>
    <t>071310</t>
  </si>
  <si>
    <t>Dried, shelled peas "Pisum sativum", whether or not skinned or split</t>
  </si>
  <si>
    <t>071320</t>
  </si>
  <si>
    <t>Dried, shelled chickpeas "garbanzos", whether or not skinned or split</t>
  </si>
  <si>
    <t>071331</t>
  </si>
  <si>
    <t>Dried, shelled beans of species "Vigna mungo [L.] Hepper or Vigna radiata [L.] Wilczek", whether or not skinned or split</t>
  </si>
  <si>
    <t>071332</t>
  </si>
  <si>
    <t>Dried, shelled small red "Adzuki" beans "Phaseolus or Vigna angularis", whether or not skinned or split</t>
  </si>
  <si>
    <t>071333</t>
  </si>
  <si>
    <t>Dried, shelled kidney beans "Phaseolus vulgaris", whether or not skinned or split</t>
  </si>
  <si>
    <t>071334</t>
  </si>
  <si>
    <t>Dried, shelled bambara beans "Vigna subterranea or Voandzeia subterranea", whether or not skinned or split</t>
  </si>
  <si>
    <t>071335</t>
  </si>
  <si>
    <t>Dried, shelled cow peas "Vigna unguiculata", whether or not skinned or split</t>
  </si>
  <si>
    <t>071339</t>
  </si>
  <si>
    <t>Dried, shelled beans "Vigna and Phaseolus", whether or not skinned or split (excl. beans of species "Vigna mungo [L.] Hepper or Vigna radiata [L.] Wilczek", small red "Adzuki" beans, kidney beans, Bambara beans and cow peas)</t>
  </si>
  <si>
    <t>071340</t>
  </si>
  <si>
    <t>Dried, shelled lentils, whether or not skinned or split</t>
  </si>
  <si>
    <t>071350</t>
  </si>
  <si>
    <t>Dried, shelled broad beans "Vicia faba var. major" and horse beans "Vicia faba var. equina and Vicia faba var. minor", whether or not skinned or split</t>
  </si>
  <si>
    <t>071360</t>
  </si>
  <si>
    <t>Dried, shelled pigeon peas "Cajanus cajan", whether or not skinned or split</t>
  </si>
  <si>
    <t>071390</t>
  </si>
  <si>
    <t>Dried, shelled leguminous vegetables, whether or not skinned or split (excl. peas, chickpeas, beans, lentils, broad beans, horse beans and pigeon peas)</t>
  </si>
  <si>
    <t>0714</t>
  </si>
  <si>
    <t>Roots and tubers of manioc, arrowroot, salep, Jerusalem artichokes, sweet potatoes and similar roots and tubers with high starch or inulin content, fresh, chilled, frozen or dried, whether or not sliced or in the form of pellets; sago pith</t>
  </si>
  <si>
    <t>071410</t>
  </si>
  <si>
    <t>Fresh, chilled, frozen or dried roots and tubers of manioc "cassava", whether or not sliced or in the form of pellets</t>
  </si>
  <si>
    <t>071420</t>
  </si>
  <si>
    <t>Sweet potatoes, fresh, chilled, frozen or dried, whether or not sliced or in the form of pellets</t>
  </si>
  <si>
    <t>071430</t>
  </si>
  <si>
    <t>Yams "Dioscorea spp.", fresh, chilled, frozen or dried, whether or not sliced or in the form of pellets</t>
  </si>
  <si>
    <t>071440</t>
  </si>
  <si>
    <t>Taro "Colocasia spp.", fresh, chilled, frozen or dried, whether or not sliced or in the form of pellets</t>
  </si>
  <si>
    <t>071450</t>
  </si>
  <si>
    <t>Yautia "Xanthosoma spp.", fresh, chilled, frozen or dried, whether or not sliced or in the form of pellets</t>
  </si>
  <si>
    <t>071490</t>
  </si>
  <si>
    <t>Arrowroot, salep, Jerusalem artichokes and similar roots and tubers with high starch or inulin content, fresh, chilled, frozen or dried, whether or not sliced or in the form of pellets, and sago pith (excl. manioc "cassava", sweet potatoes, yams, taro and yautia)</t>
  </si>
  <si>
    <t>08</t>
  </si>
  <si>
    <t>Edible fruit and nuts; peel of citrus fruit or melons</t>
  </si>
  <si>
    <t>0801</t>
  </si>
  <si>
    <t>Coconuts, Brazil nuts and cashew nuts, fresh or dried, whether or not shelled or peeled</t>
  </si>
  <si>
    <t>080111</t>
  </si>
  <si>
    <t>Desiccated coconuts</t>
  </si>
  <si>
    <t>Manufacture in which all the fruit, nuts and peels of citrus fruits or melons of Chapter 8 used are wholly obtained</t>
  </si>
  <si>
    <t>Production in which:
- all the materials of Chapter 8 used are wholly obtained; and
- the total weight of non-originating materials of headings 17.01 and 17.02 does not exceed 20 % of the weight of the product</t>
  </si>
  <si>
    <t>080112</t>
  </si>
  <si>
    <t>Fresh coconuts in the inner shell "endocarp"</t>
  </si>
  <si>
    <t>080119</t>
  </si>
  <si>
    <t>Fresh coconuts, whether or not shelled or peeled (excl. in the inner shell "endocarp")</t>
  </si>
  <si>
    <t>080121</t>
  </si>
  <si>
    <t>Fresh or dried brazil nuts, in shell</t>
  </si>
  <si>
    <t>080122</t>
  </si>
  <si>
    <t>Fresh or dried brazil nuts, shelled</t>
  </si>
  <si>
    <t>080131</t>
  </si>
  <si>
    <t>Fresh or dried cashew nuts, in shell</t>
  </si>
  <si>
    <t>080132</t>
  </si>
  <si>
    <t>Fresh or dried cashew nuts, shelled</t>
  </si>
  <si>
    <t>0802</t>
  </si>
  <si>
    <t>Other nuts, fresh or dried, whether or not shelled or peeled (excl. coconuts, Brazil nuts and cashew nuts)</t>
  </si>
  <si>
    <t>080211</t>
  </si>
  <si>
    <t>Fresh or dried almonds in shell</t>
  </si>
  <si>
    <t>080212</t>
  </si>
  <si>
    <t>Fresh or dried almonds, shelled</t>
  </si>
  <si>
    <t>080221</t>
  </si>
  <si>
    <t>Fresh or dried hazelnuts or filberts "Corylus spp.", in shell</t>
  </si>
  <si>
    <t>080222</t>
  </si>
  <si>
    <t>Fresh or dried hazelnuts or filberts "Corylus spp.", shelled</t>
  </si>
  <si>
    <t>080231</t>
  </si>
  <si>
    <t>Fresh or dried walnuts, in shell</t>
  </si>
  <si>
    <t>080232</t>
  </si>
  <si>
    <t>Fresh or dried walnuts, shelled</t>
  </si>
  <si>
    <t>080241</t>
  </si>
  <si>
    <t>Fresh or dried chestnuts "Castanea spp.", in shell</t>
  </si>
  <si>
    <t>080242</t>
  </si>
  <si>
    <t>Fresh or dried chestnuts "Castanea spp.", shelled</t>
  </si>
  <si>
    <t>080251</t>
  </si>
  <si>
    <t>Fresh or dried pistachios, in shell</t>
  </si>
  <si>
    <t>080252</t>
  </si>
  <si>
    <t>Fresh or dried pistachios, shelled</t>
  </si>
  <si>
    <t>080261</t>
  </si>
  <si>
    <t>Fresh or dried macadamia nuts, in shell</t>
  </si>
  <si>
    <t>080262</t>
  </si>
  <si>
    <t>Fresh or dried macadamia nuts, shelled</t>
  </si>
  <si>
    <t>080270</t>
  </si>
  <si>
    <t>Fresh or dried kola nuts "Cola spp.", whether or not shelled or peeled</t>
  </si>
  <si>
    <t>080280</t>
  </si>
  <si>
    <t>Fresh or dried areca nuts, whether or not shelled or peeled</t>
  </si>
  <si>
    <t>080291</t>
  </si>
  <si>
    <t>Fresh or dried pine nuts, in shell</t>
  </si>
  <si>
    <t>080292</t>
  </si>
  <si>
    <t>Fresh or dried pine nuts, shelled</t>
  </si>
  <si>
    <t>080299</t>
  </si>
  <si>
    <t>Nuts, fresh or dried, whether or not shelled or peeled (excl. coconuts, Brazil nuts, cashew nuts, almonds, hazelnuts, filberts, walnuts, chestnuts, pistachios, macadamia nuts, kola nuts, areca nuts and pine nuts)</t>
  </si>
  <si>
    <t>0803</t>
  </si>
  <si>
    <t>Bananas, incl. plantains, fresh or dried</t>
  </si>
  <si>
    <t>080310</t>
  </si>
  <si>
    <t>Fresh or dried plantains</t>
  </si>
  <si>
    <t>080390</t>
  </si>
  <si>
    <t>Fresh or dried bananas (excl. plantains)</t>
  </si>
  <si>
    <t>0804</t>
  </si>
  <si>
    <t>Dates, figs, pineapples, avocados, guavas, mangoes and mangosteens, fresh or dried</t>
  </si>
  <si>
    <t>080410</t>
  </si>
  <si>
    <t>Fresh or dried dates</t>
  </si>
  <si>
    <t>080420</t>
  </si>
  <si>
    <t>Fresh or dried figs</t>
  </si>
  <si>
    <t>080430</t>
  </si>
  <si>
    <t>Fresh or dried pineapples</t>
  </si>
  <si>
    <t>080440</t>
  </si>
  <si>
    <t>Fresh or dried avocados</t>
  </si>
  <si>
    <t>080450</t>
  </si>
  <si>
    <t>Fresh or dried guavas, mangoes and mangosteens</t>
  </si>
  <si>
    <t>0805</t>
  </si>
  <si>
    <t>Citrus fruit, fresh or dried</t>
  </si>
  <si>
    <t>080510</t>
  </si>
  <si>
    <t>Fresh or dried oranges</t>
  </si>
  <si>
    <t>080521</t>
  </si>
  <si>
    <t>Fresh or dried mandarins incl. tangerines and satsumas (excl. clementines)</t>
  </si>
  <si>
    <t>080522</t>
  </si>
  <si>
    <t>Fresh or dried clementines incl. monreales</t>
  </si>
  <si>
    <t>080529</t>
  </si>
  <si>
    <t>Fresh or dried wilkings and similar citrus hybrids</t>
  </si>
  <si>
    <t>080540</t>
  </si>
  <si>
    <t>Fresh or dried grapefruit and pomelos</t>
  </si>
  <si>
    <t>080550</t>
  </si>
  <si>
    <t>Fresh or dried lemons "Citrus limon, Citrus limonum" and limes "Citrus aurantifolia, Citrus latifolia"</t>
  </si>
  <si>
    <t>080590</t>
  </si>
  <si>
    <t>Fresh or dried citrus fruit (excl. oranges, lemons "Citrus limon, Citrus limonum", limes "Citrus aurantifolia, Citrus latifolia", grapefruit, mandarins, incl. tangerines and satsumas, clementines, wilkings and similar citrus hybrids)</t>
  </si>
  <si>
    <t>0806</t>
  </si>
  <si>
    <t>Grapes, fresh or dried</t>
  </si>
  <si>
    <t>080610</t>
  </si>
  <si>
    <t>Fresh grapes</t>
  </si>
  <si>
    <t>080620</t>
  </si>
  <si>
    <t>Dried grapes</t>
  </si>
  <si>
    <t>0807</t>
  </si>
  <si>
    <t>Melons, incl. watermelons, and papaws "papayas", fresh</t>
  </si>
  <si>
    <t>080711</t>
  </si>
  <si>
    <t>Fresh watermelons</t>
  </si>
  <si>
    <t>080719</t>
  </si>
  <si>
    <t>Fresh melons (excl. watermelons)</t>
  </si>
  <si>
    <t>080720</t>
  </si>
  <si>
    <t>Fresh pawpaws "papayas"</t>
  </si>
  <si>
    <t>0808</t>
  </si>
  <si>
    <t>Apples, pears and quinces, fresh</t>
  </si>
  <si>
    <t>080810</t>
  </si>
  <si>
    <t>Fresh apples</t>
  </si>
  <si>
    <t>080830</t>
  </si>
  <si>
    <t>Fresh pears</t>
  </si>
  <si>
    <t>080840</t>
  </si>
  <si>
    <t>Fresh quinces</t>
  </si>
  <si>
    <t>0809</t>
  </si>
  <si>
    <t>Apricots, cherries, peaches incl. nectarines, plums and sloes, fresh</t>
  </si>
  <si>
    <t>080910</t>
  </si>
  <si>
    <t>Fresh apricots</t>
  </si>
  <si>
    <t>080921</t>
  </si>
  <si>
    <t>Fresh sour cherries "Prunus cerasus"</t>
  </si>
  <si>
    <t>080929</t>
  </si>
  <si>
    <t>Fresh cherries (excl. sour cherries)</t>
  </si>
  <si>
    <t>080930</t>
  </si>
  <si>
    <t>Fresh peaches, incl. nectarines</t>
  </si>
  <si>
    <t>080940</t>
  </si>
  <si>
    <t>Fresh plums and sloes</t>
  </si>
  <si>
    <t>0810</t>
  </si>
  <si>
    <t>Fresh strawberries, raspberries, blackberries, back, white or red currants, gooseberries and other edible fruits (excl. nuts, bananas, dates, figs, pineapples, avocados, guavas, mangoes, mangosteens, papaws "papayas", citrus fruit, grapes, melons, apples, pears, quinces, apricots, cherries, peaches, plums and sloes)</t>
  </si>
  <si>
    <t>081010</t>
  </si>
  <si>
    <t>Fresh strawberries</t>
  </si>
  <si>
    <t>081020</t>
  </si>
  <si>
    <t>Fresh raspberries, blackberries, mulberries and loganberries</t>
  </si>
  <si>
    <t>081030</t>
  </si>
  <si>
    <t>Fresh black-, white- or redcurrants and gooseberries</t>
  </si>
  <si>
    <t>081040</t>
  </si>
  <si>
    <t>Fresh cranberries, bilberries and other fruits of the genus Vaccinium</t>
  </si>
  <si>
    <t>081050</t>
  </si>
  <si>
    <t>Fresh kiwifruit</t>
  </si>
  <si>
    <t>081060</t>
  </si>
  <si>
    <t>Fresh durians</t>
  </si>
  <si>
    <t>081070</t>
  </si>
  <si>
    <t>Fresh persimmons</t>
  </si>
  <si>
    <t>081090</t>
  </si>
  <si>
    <t>Fresh tamarinds, cashew apples, jackfruit, lychees, sapodillo plums, passion fruit, carambola, pitahaya and other edible fruit (excl. nuts, bananas, dates, figs, pineapples, avocados, guavas, mangoes, mangosteens, papaws "papayas", citrus fruit, grapes, melons, apples, pears quinces, apricots, cherries, peaches, plums, sloes, strawberries, raspberries, mulberries, blackberries, loganberries, cranberries, fruits of the genus Vaccinium, kiwifruit, durians, persimmons, black-, white- and redcurrants and gooseberries)</t>
  </si>
  <si>
    <t>0811</t>
  </si>
  <si>
    <t>Fruit and nuts, uncooked or cooked by steaming or boiling in water, frozen, whether or not containing added sugar or other sweetening matter</t>
  </si>
  <si>
    <t>081110</t>
  </si>
  <si>
    <t>Frozen strawberries, uncooked or cooked by steaming or boiling in water, whether or not sweetened</t>
  </si>
  <si>
    <t>081120</t>
  </si>
  <si>
    <t>Frozen raspberries, blackberries, mulberries, loganberries, black-, white- or red currants and gooseberries, uncooked or cooked by steaming or boiling in water, whether or not sweetened</t>
  </si>
  <si>
    <t>081190</t>
  </si>
  <si>
    <t>Frozen fruit and nuts, uncooked or cooked by steaming or boiling in water, whether or not sweetened (excl. strawberries, raspberries, blackberries, mulberries, loganberries, black, white or red currants and gooseberries)</t>
  </si>
  <si>
    <t>0812</t>
  </si>
  <si>
    <t>Fruit and nuts, provisionally preserved, e.g. by sulphur dioxide gas, in brine, in sulphur water or in other preservative solutions, but unsuitable in that state for immediate consumption</t>
  </si>
  <si>
    <t>081210</t>
  </si>
  <si>
    <t>Cherries, provisionally preserved, e.g. by sulphur dioxide gas, in brine, in sulphur water or in other preservative solutions, but unsuitable in that state for immediate consumption</t>
  </si>
  <si>
    <t>081290</t>
  </si>
  <si>
    <t>Fruit and nuts, provisionally preserved, e.g. by sulphur dioxide gas, in brine, in sulphur water or in other preservative solutions, but unsuitable in that state for immediate consumption (excl. cherries)</t>
  </si>
  <si>
    <t>0813</t>
  </si>
  <si>
    <t>Dried apricots, prunes, apples, peaches, pears, papaws "papayas", tamarinds and other edible fruits, and mixtures of edible and dried fruits or of edible nuts (excl. nuts, bananas, dates, figs, pineapples, avocados, guavas, mangoes, mangosteens, citrus fruit and grapes, unmixed)</t>
  </si>
  <si>
    <t>081310</t>
  </si>
  <si>
    <t>Dried apricots</t>
  </si>
  <si>
    <t>081320</t>
  </si>
  <si>
    <t>Dried prunes</t>
  </si>
  <si>
    <t>081330</t>
  </si>
  <si>
    <t>Dried apples</t>
  </si>
  <si>
    <t>081340</t>
  </si>
  <si>
    <t>Dried peaches, pears, papaws "papayas", tamarinds and other edible fruits (excl. nuts, bananas, dates, figs, pineapples, avocados, guavas, mangoes, mangosteens, citrus fruit, grapes apricots, prunes and apples, unmixed)</t>
  </si>
  <si>
    <t>081350</t>
  </si>
  <si>
    <t>Mixtures of nuts or dried fruits</t>
  </si>
  <si>
    <t>0814</t>
  </si>
  <si>
    <t>Peel of citrus fruit or melons, incl. watermelons, fresh, frozen, dried or provisionally preserved in brine, or in water with other additives</t>
  </si>
  <si>
    <t>081400</t>
  </si>
  <si>
    <t>09</t>
  </si>
  <si>
    <t>Coffee, tea, mat╔ and spices</t>
  </si>
  <si>
    <t>0901</t>
  </si>
  <si>
    <t>Coffee, whether or not roasted or decaffeinated; coffee husks and skins; coffee substitutes containing coffee in any proportion</t>
  </si>
  <si>
    <t>090111</t>
  </si>
  <si>
    <t>Coffee (excl. roasted and decaffeinated)</t>
  </si>
  <si>
    <t>090112</t>
  </si>
  <si>
    <t>Decaffeinated coffee (excl. roasted)</t>
  </si>
  <si>
    <t>090121</t>
  </si>
  <si>
    <t>Roasted coffee (excl. decaffeinated)</t>
  </si>
  <si>
    <t>090122</t>
  </si>
  <si>
    <t>Roasted, decaffeinated coffee</t>
  </si>
  <si>
    <t>090190</t>
  </si>
  <si>
    <t>Coffee husks and skins; coffee substitutes containing coffee in any proportion</t>
  </si>
  <si>
    <t>0902</t>
  </si>
  <si>
    <t>Tea, whether or not flavoured</t>
  </si>
  <si>
    <t>090210</t>
  </si>
  <si>
    <t>Green tea in immediate packings of &lt;= 3 kg</t>
  </si>
  <si>
    <t>090220</t>
  </si>
  <si>
    <t>Green tea in immediate packings of &gt; 3 kg</t>
  </si>
  <si>
    <t>090230</t>
  </si>
  <si>
    <t>Black fermented tea and partly fermented tea, whether or not flavoured, in immediate packings of &lt;= 3 kg</t>
  </si>
  <si>
    <t>090240</t>
  </si>
  <si>
    <t>Black fermented tea and partly fermented tea, whether or not flavoured, in immediate packings of &gt; 3 kg</t>
  </si>
  <si>
    <t>0903</t>
  </si>
  <si>
    <t>Mate</t>
  </si>
  <si>
    <t>090300</t>
  </si>
  <si>
    <t>0904</t>
  </si>
  <si>
    <t>Pepper of the genus Piper; dried or crushed or ground fruits of the genus Capsicum or of the genus Pimenta</t>
  </si>
  <si>
    <t>090411</t>
  </si>
  <si>
    <t>Pepper of the genus Piper, neither crushed nor ground</t>
  </si>
  <si>
    <t>090412</t>
  </si>
  <si>
    <t>Pepper of the genus Piper, crushed or ground</t>
  </si>
  <si>
    <t>090421</t>
  </si>
  <si>
    <t>Fruits of the genus Capsicum or of the genus Pimenta, dried, neither crushed nor ground</t>
  </si>
  <si>
    <t>090422</t>
  </si>
  <si>
    <t>Fruits of the genus Capsicum or of the genus Pimenta, crushed or ground</t>
  </si>
  <si>
    <t>0905</t>
  </si>
  <si>
    <t>Vanilla</t>
  </si>
  <si>
    <t>090510</t>
  </si>
  <si>
    <t>Vanilla, neither crushed nor ground</t>
  </si>
  <si>
    <t>090520</t>
  </si>
  <si>
    <t>Vanilla, crushed or ground</t>
  </si>
  <si>
    <t>0906</t>
  </si>
  <si>
    <t>Cinnamon and cinnamon-tree flowers</t>
  </si>
  <si>
    <t>090611</t>
  </si>
  <si>
    <t>Cinnamon "Cinnamomum zeylanicum Blume" (excl. crushed and ground)</t>
  </si>
  <si>
    <t>090619</t>
  </si>
  <si>
    <t>Cinnamon and cinnamon-tree flowers (excl. cinnamon "Cinnamomum zeylanicum Blume" and crushed and ground cinnamon)</t>
  </si>
  <si>
    <t>090620</t>
  </si>
  <si>
    <t>Crushed or ground cinnamon and cinnamon-tree flowers</t>
  </si>
  <si>
    <t>0907</t>
  </si>
  <si>
    <t>Cloves, whole fruit, cloves and stems</t>
  </si>
  <si>
    <t>090710</t>
  </si>
  <si>
    <t>Cloves, whole fruit, cloves and stems, neither crushed nor ground</t>
  </si>
  <si>
    <t>090720</t>
  </si>
  <si>
    <t>Cloves, whole fruit, cloves and stems, crushed or ground</t>
  </si>
  <si>
    <t>0908</t>
  </si>
  <si>
    <t>Nutmeg, mace and cardamoms</t>
  </si>
  <si>
    <t>090811</t>
  </si>
  <si>
    <t>Nutmeg, neither crushed nor ground</t>
  </si>
  <si>
    <t>090812</t>
  </si>
  <si>
    <t>Nutmeg, crushed or ground</t>
  </si>
  <si>
    <t>090821</t>
  </si>
  <si>
    <t>Mace, neither crushed nor ground</t>
  </si>
  <si>
    <t>090822</t>
  </si>
  <si>
    <t>Mace, crushed or ground</t>
  </si>
  <si>
    <t>090831</t>
  </si>
  <si>
    <t>Cardamoms, neither crushed nor ground</t>
  </si>
  <si>
    <t>090832</t>
  </si>
  <si>
    <t>Cardamoms, crushed or ground</t>
  </si>
  <si>
    <t>0909</t>
  </si>
  <si>
    <t>Seeds of anis, badian, fennel, coriander, cumin or caraway; juniper berries</t>
  </si>
  <si>
    <t>090921</t>
  </si>
  <si>
    <t>Coriander seeds, neither crushed nor ground</t>
  </si>
  <si>
    <t>090922</t>
  </si>
  <si>
    <t>Coriander seeds, crushed or ground</t>
  </si>
  <si>
    <t>090931</t>
  </si>
  <si>
    <t>Cumin seeds, neither crushed nor ground</t>
  </si>
  <si>
    <t>090932</t>
  </si>
  <si>
    <t>Cumin seeds, crushed or ground</t>
  </si>
  <si>
    <t>090961</t>
  </si>
  <si>
    <t>Juniper berries and seeds of anise, badian, caraway or fennel, neither crushed nor ground</t>
  </si>
  <si>
    <t>090962</t>
  </si>
  <si>
    <t>Juniper berries and seeds of anise, badian, caraway or fennel, crushed or ground</t>
  </si>
  <si>
    <t>0910</t>
  </si>
  <si>
    <t>Ginger, saffron, turmeric "curcuma", thyme, bay leaves, curry and other spices (excl. pepper of the genus Piper, fruit of the genus Capsicum or of the genus Pimenta, vanilla, cinnamon, cinnamontree flowers, cloves [wholefruit], clove stems, nutmeg, mace, cardamoms, seeds of anise, badian, fennel, coriander, cumin and caraway, and juniper berries)</t>
  </si>
  <si>
    <t>091011</t>
  </si>
  <si>
    <t>Ginger, neither crushed nor ground</t>
  </si>
  <si>
    <t>091012</t>
  </si>
  <si>
    <t>Ginger, crushed or ground</t>
  </si>
  <si>
    <t>091020</t>
  </si>
  <si>
    <t>Saffron</t>
  </si>
  <si>
    <t>091030</t>
  </si>
  <si>
    <t>Turmeric "curcuma"</t>
  </si>
  <si>
    <t>091091</t>
  </si>
  <si>
    <t>Mixtures of different types of spices</t>
  </si>
  <si>
    <t>091099</t>
  </si>
  <si>
    <t>Spices (excl. pepper of the genus Piper, fruit of the genus Capsicum or of the genus Pimenta, vanilla, cinnamon, cinnamontree flowers, clove "wholefruit", clove stems, nutmeg, mace, cardamoms, seeds of anise, badian, fennel, coriander, cumin and caraway, and juniper berries, ginger, saffron, turmeric "curcuma" and mixtures of various types of spices)</t>
  </si>
  <si>
    <t>10</t>
  </si>
  <si>
    <t>Cereals</t>
  </si>
  <si>
    <t>1001</t>
  </si>
  <si>
    <t>Wheat and meslin</t>
  </si>
  <si>
    <t>100111</t>
  </si>
  <si>
    <t>Durum wheat seed for sowing</t>
  </si>
  <si>
    <t>Manufacture in which all the materials of Chapter 10 used are wholly obtained</t>
  </si>
  <si>
    <t>Production in which all the materials of Chapter 10 used are wholly obtained</t>
  </si>
  <si>
    <t>100119</t>
  </si>
  <si>
    <t>Durum wheat (excl. seed for sowing)</t>
  </si>
  <si>
    <t>100191</t>
  </si>
  <si>
    <t>Seed of wheat and meslin, for sowing (excl. durum)</t>
  </si>
  <si>
    <t>100199</t>
  </si>
  <si>
    <t>Wheat and meslin (excl. seed for sowing, and durum wheat)</t>
  </si>
  <si>
    <t>1002</t>
  </si>
  <si>
    <t>Rye</t>
  </si>
  <si>
    <t>100210</t>
  </si>
  <si>
    <t>Rye seed for sowing</t>
  </si>
  <si>
    <t>100290</t>
  </si>
  <si>
    <t>Rye (excl. seed for sowing)</t>
  </si>
  <si>
    <t>1003</t>
  </si>
  <si>
    <t>Barley</t>
  </si>
  <si>
    <t>100310</t>
  </si>
  <si>
    <t>Barley seed for sowing</t>
  </si>
  <si>
    <t>100390</t>
  </si>
  <si>
    <t>Barley (excl. seed for sowing)</t>
  </si>
  <si>
    <t>1004</t>
  </si>
  <si>
    <t>Oats</t>
  </si>
  <si>
    <t>100410</t>
  </si>
  <si>
    <t>Oats seed for sowing</t>
  </si>
  <si>
    <t>100490</t>
  </si>
  <si>
    <t>Oats (excl. seed for sowing)</t>
  </si>
  <si>
    <t>1005</t>
  </si>
  <si>
    <t>Maize or corn</t>
  </si>
  <si>
    <t>100510</t>
  </si>
  <si>
    <t>Maize seed for sowing</t>
  </si>
  <si>
    <t>100590</t>
  </si>
  <si>
    <t>Maize (excl. seed for sowing)</t>
  </si>
  <si>
    <t>1006</t>
  </si>
  <si>
    <t>Rice</t>
  </si>
  <si>
    <t>100610</t>
  </si>
  <si>
    <t>Rice in the husk, "paddy" or rough</t>
  </si>
  <si>
    <t>100620</t>
  </si>
  <si>
    <t>Husked or brown rice</t>
  </si>
  <si>
    <t>100630</t>
  </si>
  <si>
    <t>Semi-milled or wholly milled rice, whether or not polished or glazed</t>
  </si>
  <si>
    <t>100640</t>
  </si>
  <si>
    <t>Broken rice</t>
  </si>
  <si>
    <t>1007</t>
  </si>
  <si>
    <t>Grain sorghum</t>
  </si>
  <si>
    <t>100710</t>
  </si>
  <si>
    <t>Grain sorghum, for sowing</t>
  </si>
  <si>
    <t>100790</t>
  </si>
  <si>
    <t>Grain sorghum (excl. for sowing)</t>
  </si>
  <si>
    <t>1008</t>
  </si>
  <si>
    <t>Buckwheat, millet, canary seed and other cereals (excl. wheat and meslin, rye, barley, oats, maize, rice and grain sorghum)</t>
  </si>
  <si>
    <t>100810</t>
  </si>
  <si>
    <t>Buckwheat</t>
  </si>
  <si>
    <t>100821</t>
  </si>
  <si>
    <t>Millet seed for sowing (excl. grain sorghum)</t>
  </si>
  <si>
    <t>100829</t>
  </si>
  <si>
    <t>Millet (excl. grain sorghum, and seed for sowing)</t>
  </si>
  <si>
    <t>100830</t>
  </si>
  <si>
    <t>Canary seed</t>
  </si>
  <si>
    <t>100840</t>
  </si>
  <si>
    <t>Fonio "Digitaria spp."</t>
  </si>
  <si>
    <t>100850</t>
  </si>
  <si>
    <t>Quinoa "Chenopodium quinoa"</t>
  </si>
  <si>
    <t>100860</t>
  </si>
  <si>
    <t>Triticale</t>
  </si>
  <si>
    <t>100890</t>
  </si>
  <si>
    <t>Cereals (excl. wheat and meslin, rye, barley, oats, maize, rice, grain sorghum, buckwheat, millet, canary seeds, fonio, quinoa and triticale)</t>
  </si>
  <si>
    <t>11</t>
  </si>
  <si>
    <t>Products of the milling industry; malt; starches; inulin; wheat gluten</t>
  </si>
  <si>
    <t>1101</t>
  </si>
  <si>
    <t>Wheat or meslin flour</t>
  </si>
  <si>
    <t>110100</t>
  </si>
  <si>
    <t>Manufacture in which all the materials of Chapters 8, 10 and 11, headings 0701 , 0714 , 2302 and 2303 , and subheading 0710 10 used are wholly obtained</t>
  </si>
  <si>
    <t>Production in which all materials of Chapters 10 and 11, headings 07.01, 07.14, 23.02 to 23.03 or subheading 0710.10 used are wholly obtained</t>
  </si>
  <si>
    <t>1102</t>
  </si>
  <si>
    <t>Cereal flours (excl. wheat or meslin)</t>
  </si>
  <si>
    <t>110220</t>
  </si>
  <si>
    <t>Maize "corn" flour</t>
  </si>
  <si>
    <t>110290</t>
  </si>
  <si>
    <t>Cereal flours (excl. wheat, meslin and maize)</t>
  </si>
  <si>
    <t>1103</t>
  </si>
  <si>
    <t>Cereal groats, meal and pellets</t>
  </si>
  <si>
    <t>110311</t>
  </si>
  <si>
    <t>Groats and meal of wheat</t>
  </si>
  <si>
    <t>110313</t>
  </si>
  <si>
    <t>Groats and meal of maize "corn"</t>
  </si>
  <si>
    <t>110319</t>
  </si>
  <si>
    <t>Groats and meal of cereals (excl. wheat and maize)</t>
  </si>
  <si>
    <t>110320</t>
  </si>
  <si>
    <t>Cereal pellets</t>
  </si>
  <si>
    <t>1104</t>
  </si>
  <si>
    <t>Cereal grains otherwise worked, e.g. hulled, rolled, flaked, pearled, sliced or kibbled; germ of cereals, whole, rolled, flaked or ground (excl. cereal flours, and husked and semi- or wholly milled rice and broken rice)</t>
  </si>
  <si>
    <t>110412</t>
  </si>
  <si>
    <t>Rolled or flaked grains of oats</t>
  </si>
  <si>
    <t>110419</t>
  </si>
  <si>
    <t>Rolled or flaked grains of cereals (excl. oats)</t>
  </si>
  <si>
    <t>110422</t>
  </si>
  <si>
    <t>Hulled, pearled, sliced, kibbled or otherwise worked oat grains (excl. rolled, flaked, pellets and flour)</t>
  </si>
  <si>
    <t>110423</t>
  </si>
  <si>
    <t>Hulled, pearled, sliced, kibbled or otherwise worked maize grains (excl. rolled, flaked, pellets and flour)</t>
  </si>
  <si>
    <t>110429</t>
  </si>
  <si>
    <t>Grains of cereals, hulled, pearled, sliced, kibbled or otherwise worked (excl. rolled, flaked, flour, pellets, and oats and maize, and husked and semi- or wholly milled rice and broken rice)</t>
  </si>
  <si>
    <t>110430</t>
  </si>
  <si>
    <t>Germ of cereals, whole, rolled, flaked or ground</t>
  </si>
  <si>
    <t>1105</t>
  </si>
  <si>
    <t>Flour, meal, powder, flakes, granules and pellets of potatoes</t>
  </si>
  <si>
    <t>110510</t>
  </si>
  <si>
    <t>Flour, meal and powder of potatoes</t>
  </si>
  <si>
    <t>110520</t>
  </si>
  <si>
    <t>Flakes, granules and pellets of potatoes</t>
  </si>
  <si>
    <t>1106</t>
  </si>
  <si>
    <t>Flour, meal and powder of peas, beans, lentils and other dried leguminous vegetables of heading 0713, of sago and manioc, arrowroot and salep, Jerusalem artichoke, sweet potatoes and similar roots and tubers with high starch or inulin content of heading 0714, produce of chapter 8 "Edible fruit and nuts; peel of citrus fruits or melons"</t>
  </si>
  <si>
    <t>110610</t>
  </si>
  <si>
    <t>Flour, meal and powder of peas, beans, lentils and the other dried leguminous vegetables of heading 0713</t>
  </si>
  <si>
    <t>110620</t>
  </si>
  <si>
    <t>Flour, meal and powder of sago or of roots or tubers of manioc, arrowroot, salep, sweet potatoes and similar roots and tubers with a high content of starch or inulin of heading 0714</t>
  </si>
  <si>
    <t>110630</t>
  </si>
  <si>
    <t>Flour, meal and powder of produce of chapter 8 "Edible fruit and nuts; peel of citrus fruits or melons"</t>
  </si>
  <si>
    <t>1107</t>
  </si>
  <si>
    <t>Malt, whether or not roasted</t>
  </si>
  <si>
    <t>110710</t>
  </si>
  <si>
    <t>Malt (excl. roasted)</t>
  </si>
  <si>
    <t>110720</t>
  </si>
  <si>
    <t>Roasted malt</t>
  </si>
  <si>
    <t>1108</t>
  </si>
  <si>
    <t>Starches; inulin</t>
  </si>
  <si>
    <t>110811</t>
  </si>
  <si>
    <t>Wheat starch</t>
  </si>
  <si>
    <t>110812</t>
  </si>
  <si>
    <t>Maize starch</t>
  </si>
  <si>
    <t>110813</t>
  </si>
  <si>
    <t>Potato starch</t>
  </si>
  <si>
    <t>110814</t>
  </si>
  <si>
    <t>Manioc starch</t>
  </si>
  <si>
    <t>110819</t>
  </si>
  <si>
    <t>Starch (excl. wheat, maize, potato and manioc)</t>
  </si>
  <si>
    <t>110820</t>
  </si>
  <si>
    <t>Inulin</t>
  </si>
  <si>
    <t>1109</t>
  </si>
  <si>
    <t>Wheat gluten, whether or not dried</t>
  </si>
  <si>
    <t>110900</t>
  </si>
  <si>
    <t>12</t>
  </si>
  <si>
    <t>Oil seeds and oleaginous fruits; miscellaneous grains, seeds and fruit; industrial or medicinal plants; straw and fodder</t>
  </si>
  <si>
    <t>1201</t>
  </si>
  <si>
    <t>Soya beans, whether or not broken</t>
  </si>
  <si>
    <t>120110</t>
  </si>
  <si>
    <t>Soya bean seed, for sowing</t>
  </si>
  <si>
    <t>Manufacture from materials of any heading, except that of the product</t>
  </si>
  <si>
    <t>CTH</t>
  </si>
  <si>
    <t>120190</t>
  </si>
  <si>
    <t>Soya beans, whether or not broken (excl. seed for sowing)</t>
  </si>
  <si>
    <t>1202</t>
  </si>
  <si>
    <t>Groundnuts, whether or not shelled or broken (excl. roasted or otherwise cooked)</t>
  </si>
  <si>
    <t>120230</t>
  </si>
  <si>
    <t>Groundnut seed, for sowing</t>
  </si>
  <si>
    <t>120241</t>
  </si>
  <si>
    <t>Groundnuts, in shell (excl. seed for sowing, roasted or otherwise cooked)</t>
  </si>
  <si>
    <t>120242</t>
  </si>
  <si>
    <t>Groundnuts, shelled, whether or not broken (excl. seed for sowing, roasted or otherwise cooked)</t>
  </si>
  <si>
    <t>1203</t>
  </si>
  <si>
    <t>Copra</t>
  </si>
  <si>
    <t>120300</t>
  </si>
  <si>
    <t>1204</t>
  </si>
  <si>
    <t>Linseed, whether or not broken</t>
  </si>
  <si>
    <t>120400</t>
  </si>
  <si>
    <t>1205</t>
  </si>
  <si>
    <t>Rape or colza seeds, whether or not broken</t>
  </si>
  <si>
    <t>120510</t>
  </si>
  <si>
    <t>Low erucic acid rape or colza seeds "yielding a fixed oil which has an erucic acid content of &lt; 2% and yielding a solid component of glucosinolates of &lt; 30 micromoles/g"</t>
  </si>
  <si>
    <t>120590</t>
  </si>
  <si>
    <t>High erucic rape or colza seeds "yielding a fixed oil which has an erucic acid content of &gt;= 2% and yielding a solid component of glucosinolates of &gt;= 30 micromoles/g", whether or not broken</t>
  </si>
  <si>
    <t>1206</t>
  </si>
  <si>
    <t>Sunflower seeds, whether or not broken</t>
  </si>
  <si>
    <t>120600</t>
  </si>
  <si>
    <t>1207</t>
  </si>
  <si>
    <t>Other oil seeds and oleaginous fruits, whether or not broken (excl. edible nuts, olives, soya beans, groundnuts, copra, linseed, rape or colza seeds and sunflower seeds)</t>
  </si>
  <si>
    <t>120710</t>
  </si>
  <si>
    <t>Palm nuts and kernels</t>
  </si>
  <si>
    <t>120721</t>
  </si>
  <si>
    <t>Cotton seeds for sowing</t>
  </si>
  <si>
    <t>120729</t>
  </si>
  <si>
    <t>Cotton seeds (excl. for sowing)</t>
  </si>
  <si>
    <t>120730</t>
  </si>
  <si>
    <t>Castor oil seeds</t>
  </si>
  <si>
    <t>120740</t>
  </si>
  <si>
    <t>Sesamum seeds, whether or not broken</t>
  </si>
  <si>
    <t>120750</t>
  </si>
  <si>
    <t>Mustard seeds, whether or not broken</t>
  </si>
  <si>
    <t>120760</t>
  </si>
  <si>
    <t>Safflower "Carthamus tinctorius" seeds</t>
  </si>
  <si>
    <t>120770</t>
  </si>
  <si>
    <t>Melon seeds</t>
  </si>
  <si>
    <t>120791</t>
  </si>
  <si>
    <t>Poppy seeds, whether or not broken</t>
  </si>
  <si>
    <t>120799</t>
  </si>
  <si>
    <t>Oil seeds and oleaginous fruits, whether or not broken (excl. edible nuts, olives, soya beans, groundnuts, copra, linseed, rape or colza seeds, sunflower seeds, palm nuts and kernels, cotton, castor oil, sesamum, mustard, safflower, melon and poppy seeds)</t>
  </si>
  <si>
    <t>1208</t>
  </si>
  <si>
    <t>Flours and meals of oil seeds or oleaginous fruits (excl. mustard)</t>
  </si>
  <si>
    <t>120810</t>
  </si>
  <si>
    <t>Soya bean flour and meal</t>
  </si>
  <si>
    <t>120890</t>
  </si>
  <si>
    <t>Flours and meal of oil seeds or oleaginous fruit (excl. soya and mustard)</t>
  </si>
  <si>
    <t>1209</t>
  </si>
  <si>
    <t>Seeds, fruits and spores, for sowing (excl. leguminous vegetables and sweetcorn, coffee, tea, matÚ and spices, cereals, oil seeds and oleaginous fruits, and seeds and fruit used primarily in perfumery, medicaments or for insecticidal, fungicidal or similar purposes)</t>
  </si>
  <si>
    <t>120910</t>
  </si>
  <si>
    <t>Sugar beet seed, for sowing</t>
  </si>
  <si>
    <t>120921</t>
  </si>
  <si>
    <t>Alfalfa seed for sowing</t>
  </si>
  <si>
    <t>120922</t>
  </si>
  <si>
    <t>Clover "Trifolium spp" seed, for sowing</t>
  </si>
  <si>
    <t>120923</t>
  </si>
  <si>
    <t>Fescue seed for sowing</t>
  </si>
  <si>
    <t>120924</t>
  </si>
  <si>
    <t>Kentucky blue grass "Poa pratensis L." seed for sowing</t>
  </si>
  <si>
    <t>120925</t>
  </si>
  <si>
    <t>Ryegrass "Lolium multiflorum lam., Lolium perenne L." seed, for sowing</t>
  </si>
  <si>
    <t>120929</t>
  </si>
  <si>
    <t>Seeds of forage plants for sowing (excl. of cereals and of sugar beet, alfalfa, clover "Trifolium spp.", fescue, Kentucky blue grass "Poa pratensis L." and ryegrass "Lolium multiflorum lam. and Lolium perenne L.")</t>
  </si>
  <si>
    <t>120930</t>
  </si>
  <si>
    <t>Seeds of herbaceous plants cultivated mainly for flowers, for sowing</t>
  </si>
  <si>
    <t>120991</t>
  </si>
  <si>
    <t>Vegetable seeds, for sowing</t>
  </si>
  <si>
    <t>120999</t>
  </si>
  <si>
    <t>Seeds, fruits and spores, for sowing (excl. leguminous vegetables and sweetcorn, coffee, tea, maté and spices, cereals, oil seeds and oleaginous fruits, beets, forage plants, vegetable seeds, and seeds of herbaceous plants cultivated mainly for flowers or used primarily in perfumery, medicaments or for insecticidal, fungicidal or similar purposes)</t>
  </si>
  <si>
    <t>1210</t>
  </si>
  <si>
    <t>Hop cones, fresh or dried, whether or not ground, powdered or in the form of pellets; lupulin</t>
  </si>
  <si>
    <t>121010</t>
  </si>
  <si>
    <t>Hop cones, fresh or dried (excl. ground, powdered or in the form of pellets)</t>
  </si>
  <si>
    <t>121020</t>
  </si>
  <si>
    <t>Hop cones, ground, powdered or in the form of pellets; lupulin</t>
  </si>
  <si>
    <t>1211</t>
  </si>
  <si>
    <t>Plants and parts of plants, incl. seeds and fruits, of a kind used primarily in perfumery, in pharmacy or for insecticidal, fungicidal or similar purposes, fresh, chilled, frozen or dried, whether or not cut, crushed or powdered</t>
  </si>
  <si>
    <t>121120</t>
  </si>
  <si>
    <t>Ginseng roots, fresh, chilled, frozen or dried, whether or not cut, crushed or powdered</t>
  </si>
  <si>
    <t>Ephedra:
Manufacture from materials of any heading
Chilled or frozen edible products:
Manufacture from materials of any heading, except that of the product
Chilled or frozen nonedible products:
Manufacture from materials of any heading
Other:
Manufacture from materials of any heading, except that of the product</t>
  </si>
  <si>
    <t>121130</t>
  </si>
  <si>
    <t>Coca leaf, fresh, chilled, frozen or dried, whether or not cut, crushed or powdered</t>
  </si>
  <si>
    <t>121140</t>
  </si>
  <si>
    <t>Poppy straw, fresh, chilled, frozen or dried, whether or not cut, crushed or powdered</t>
  </si>
  <si>
    <t>121150</t>
  </si>
  <si>
    <t>Ephedra plants and parts thereof, incl. seeds and fruits, fresh, chilled, frozen or dried, whether or not cut, crushed or powdered</t>
  </si>
  <si>
    <t>121160</t>
  </si>
  <si>
    <t>Bark of African cherry "Prunus africana", fresh, chilled, frozen or dried, whether or not cut, crushed or powdered</t>
  </si>
  <si>
    <t>121190</t>
  </si>
  <si>
    <t>Plants, parts of plants, incl. seeds and fruits, used primarily in perfumery, in pharmacy or for insecticidal, fungicidal or similar purposes, fresh, chilled, frozen or dried, whether or not cut, crushed or powdered (excl. ginseng roots, coca leaf, poppy straw, ephedra and bark of African cherry)</t>
  </si>
  <si>
    <t>1212</t>
  </si>
  <si>
    <t>Locust beans, seaweeds and other algae, sugar beet and sugar cane, fresh, chilled, frozen or dried, whether or not ground; fruit stones and kernels and other vegetable products, incl. unroasted chicory roots of the variety Cichorium intybus sativum, of a kind used primarily for human consumption, n.e.s.</t>
  </si>
  <si>
    <t>121221</t>
  </si>
  <si>
    <t>Seaweeds and other algae, fresh, chilled, frozen or dried, whether or not ground, fit for human consumption</t>
  </si>
  <si>
    <t>121229</t>
  </si>
  <si>
    <t>Seaweeds and other algae, fresh, chilled, frozen or dried, whether or not ground, unfit for human consumption</t>
  </si>
  <si>
    <t>121291</t>
  </si>
  <si>
    <t>Sugar beet, fresh, chilled, frozen or dried, whether or not ground</t>
  </si>
  <si>
    <t>121292</t>
  </si>
  <si>
    <t>Locust beans "carob", fresh, chilled, frozen or dried, whether or not ground</t>
  </si>
  <si>
    <t>121293</t>
  </si>
  <si>
    <t>Sugar cane, fresh, chilled, frozen or dried, whether or not ground</t>
  </si>
  <si>
    <t>121294</t>
  </si>
  <si>
    <t>Chicory roots, fresh, chilled, frozen or dried, whether or not ground</t>
  </si>
  <si>
    <t>121299</t>
  </si>
  <si>
    <t>Fruit stones and kernels and other vegetable products, incl. unroasted chicory roots of the variety cichorium intybus sativum, of a kind used primarily for human consumption, n.e.s.</t>
  </si>
  <si>
    <t>1213</t>
  </si>
  <si>
    <t>Cereal straw and husks, unprepared, whether or not chopped, ground, pressed or in the form of pellets</t>
  </si>
  <si>
    <t>121300</t>
  </si>
  <si>
    <t>1214</t>
  </si>
  <si>
    <t>Swedes, mangolds, fodder roots, hay, alfalfa, clover, sainfoin, forage kale, lupines, vetches and similar forage products, whether or not in the form of pellets</t>
  </si>
  <si>
    <t>121410</t>
  </si>
  <si>
    <t>Alfalfa meal and pellets</t>
  </si>
  <si>
    <t>121490</t>
  </si>
  <si>
    <t>Swedes, mangolds, fodder roots, hay, lucerne "alfalfa", clover, sainfoin, forage kale, lupines, vetches and similar forage products, whether or not in the form of pellets (excl. lucerne "alfalfa" meal and pellets)</t>
  </si>
  <si>
    <t>13</t>
  </si>
  <si>
    <t>Lac; gums, resins and other vegetable saps and extracts</t>
  </si>
  <si>
    <t>1301</t>
  </si>
  <si>
    <t>Lac; natural gums, resins, gum-resins, balsams and other natural oleoresins</t>
  </si>
  <si>
    <t>130120</t>
  </si>
  <si>
    <t>Natural gum Arabic</t>
  </si>
  <si>
    <t>Production from non-originating materials of any heading in which the total weight of non-originating materials of headings 17.01 and 17.02 does not exceed 20 % of the weight of the product</t>
  </si>
  <si>
    <t>130190</t>
  </si>
  <si>
    <t>Lac; natural gums, resins, gum-resins, balsams and other natural oleoresins (excl. gum Arabic)</t>
  </si>
  <si>
    <t>1302</t>
  </si>
  <si>
    <t>Vegetable saps and extracts; pectic substances, pectinates and pectates; agar-agar and other mucilages and thickeners derived from vegetable products, whether or not modified,</t>
  </si>
  <si>
    <t>130211</t>
  </si>
  <si>
    <t>Opium</t>
  </si>
  <si>
    <t>Pectic substances, pectinates and pectates:
Manufacture from materials of any heading and in which the weight of sugar used does not exceed 40 % of the weight of the final product
Other:
Manufacture from materials of any heading</t>
  </si>
  <si>
    <t>130212</t>
  </si>
  <si>
    <t>Extracts of liquorice (excl. that with a sucrose content by weight of &gt; 10% or in the form of confectionery)</t>
  </si>
  <si>
    <t>130213</t>
  </si>
  <si>
    <t>Extracts of hops</t>
  </si>
  <si>
    <t>130214</t>
  </si>
  <si>
    <t>Saps and extracts of ephedra</t>
  </si>
  <si>
    <t>130219</t>
  </si>
  <si>
    <t>Vegetable saps and extracts (excl. liquorice, hops, opium and ephedra)</t>
  </si>
  <si>
    <t>130220</t>
  </si>
  <si>
    <t>Pectic substances, pectinates and pectates</t>
  </si>
  <si>
    <t>130231</t>
  </si>
  <si>
    <t>Agar-agar, whether or not modified</t>
  </si>
  <si>
    <t>130232</t>
  </si>
  <si>
    <t>Mucilages and thickeners, derived from locust beans, locust bean seeds or guar seeds, whether or not modified</t>
  </si>
  <si>
    <t>130239</t>
  </si>
  <si>
    <t>Mucilages and thickeners derived from vegetable products, whether or not modified (excl. from locust beans, locust bean seeds, guar seeds and agar-agar)</t>
  </si>
  <si>
    <t>14</t>
  </si>
  <si>
    <t>Vegetable plaiting materials; vegetable products not elsewhere specified or included</t>
  </si>
  <si>
    <t>1401</t>
  </si>
  <si>
    <t>Vegetable materials of a kind used primarily for plaiting, e.g. bamboos, rattans, reeds, rushes, osier, raffia, cleaned, bleached or dyed cereal straw, and lime bark</t>
  </si>
  <si>
    <t>140110</t>
  </si>
  <si>
    <t>Bamboos</t>
  </si>
  <si>
    <t>140120</t>
  </si>
  <si>
    <t>Rattans</t>
  </si>
  <si>
    <t>140190</t>
  </si>
  <si>
    <t>Reeds, rushes, osier, raffia, cleaned, bleached or dyed cereal straw, lime bark and other vegetable materials of a kind used primarily for plaiting (excl. bamboos and rattans)</t>
  </si>
  <si>
    <t>1404</t>
  </si>
  <si>
    <t>Vegetable products, n.e.s.</t>
  </si>
  <si>
    <t>140420</t>
  </si>
  <si>
    <t>Cotton linters</t>
  </si>
  <si>
    <t>140490</t>
  </si>
  <si>
    <t>Vegetable products n.e.s</t>
  </si>
  <si>
    <t>15</t>
  </si>
  <si>
    <t>Animal, vegetable or microbial fats and oils and their cleavage products; prepared edible fats; animal or vegetable waxes</t>
  </si>
  <si>
    <t>1501</t>
  </si>
  <si>
    <t>Pig fat, incl. lard, and poultry fat, rendered or otherwise extracted (excl. lard stearin and lard oil)</t>
  </si>
  <si>
    <t>150110</t>
  </si>
  <si>
    <t>Lard, rendered or otherwise extracted (excl. lard stearin and lard oil)</t>
  </si>
  <si>
    <t>150120</t>
  </si>
  <si>
    <t>Pig fat, rendered or otherwise extracted (excl. lard)</t>
  </si>
  <si>
    <t>150190</t>
  </si>
  <si>
    <t>Poultry fat, rendered or otherwise extracted</t>
  </si>
  <si>
    <t>1502</t>
  </si>
  <si>
    <t>Fats of bovine animals, sheep or goats (excl. oil and oleostearin)</t>
  </si>
  <si>
    <t>150210</t>
  </si>
  <si>
    <t>Tallow of bovine animals, sheep or goats (excl. oil and oleostearin)</t>
  </si>
  <si>
    <t>150290</t>
  </si>
  <si>
    <t>Fats of bovine animals, sheep or goats (excl. tallow, oleostearin and oleo-oil)</t>
  </si>
  <si>
    <t>1503</t>
  </si>
  <si>
    <t>Lard stearin, lard oil, oleostearin, oleo-oil and tallow oil (excl. emulsified, mixed or otherwise prepared)</t>
  </si>
  <si>
    <t>150300</t>
  </si>
  <si>
    <t>1504</t>
  </si>
  <si>
    <t>Fats and oils and their fractions of fish or marine mammals, whether or not refined (excl. chemically modified)</t>
  </si>
  <si>
    <t>150410</t>
  </si>
  <si>
    <t>Fish-liver oils and their fractions, whether or not refined (excl. chemically modified)</t>
  </si>
  <si>
    <t>150420</t>
  </si>
  <si>
    <t>Fats and oils of fish and their fractions, whether or not refined (excl. liver oils and chemically modified)</t>
  </si>
  <si>
    <t>150430</t>
  </si>
  <si>
    <t>Fats and oils and their fractions of marine mammals, whether or not refined (excl. chemically modified)</t>
  </si>
  <si>
    <t>1505</t>
  </si>
  <si>
    <t>Wool grease and fatty substances derived therefrom, incl. lanolin</t>
  </si>
  <si>
    <t>150500</t>
  </si>
  <si>
    <t>1506</t>
  </si>
  <si>
    <t>Other animal fats and oils and their fractions, whether or not refined, but not chemically modified (excl. pig fat, poultry fat, fats of bovine animals, sheep and goats, fats of fish and other marine animals, lard stearin, lard oil, oloestearin, oleo-oil, tallow oil, wool grease and fatty substances derived therefrom)</t>
  </si>
  <si>
    <t>150600</t>
  </si>
  <si>
    <t>1507</t>
  </si>
  <si>
    <t>Soya-bean oil and its fractions, whether or not refined (excl. chemically modified)</t>
  </si>
  <si>
    <t>150710</t>
  </si>
  <si>
    <t>Crude soya-bean oil, whether or not degummed</t>
  </si>
  <si>
    <t>CTSH</t>
  </si>
  <si>
    <t>150790</t>
  </si>
  <si>
    <t>Soya-bean oil and its fractions, whether or not refined (excl. chemically modified and crude)</t>
  </si>
  <si>
    <t>1508</t>
  </si>
  <si>
    <t>Groundnut oil and its fractions, whether or not refined, but not chemically modified</t>
  </si>
  <si>
    <t>150810</t>
  </si>
  <si>
    <t>Crude groundnut oil</t>
  </si>
  <si>
    <t>Manufacture from materials of any subheading, except that of the product</t>
  </si>
  <si>
    <t>150890</t>
  </si>
  <si>
    <t>Groundnut oil and its fractions, whether or not refined (excl. chemically modified and crude)</t>
  </si>
  <si>
    <t>1509</t>
  </si>
  <si>
    <t>Olive oil and its fractions obtained from the fruit of the olive tree solely by mechanical or other physical means under conditions that do not lead to deterioration of the oil, whether or not refined, but not chemically modified</t>
  </si>
  <si>
    <t>150920</t>
  </si>
  <si>
    <t>Extra virgin olive oil "EU cat. 1" obtained from the fruit of the olive tree solely by mechanical or other physical means under conditions that do not lead to deterioration of the oil, untreated</t>
  </si>
  <si>
    <t>Manufacture in which all the vegetable materials used are wholly obtained</t>
  </si>
  <si>
    <t>Production in which all the vegetable materials used are wholly obtained</t>
  </si>
  <si>
    <t>150930</t>
  </si>
  <si>
    <t>Virgin olive oil "EU cat. 2" obtained from the fruit of the olive tree solely by mechanical or other physical means under conditions that do not lead to deterioration of the oil, untreated</t>
  </si>
  <si>
    <t>150940</t>
  </si>
  <si>
    <t>Virgin olive oil "EU cat. 3" obtained from the fruit of the olive tree solely by mechanical or other physical means under conditions that do not lead to deterioration of the oil, untreated</t>
  </si>
  <si>
    <t>150990</t>
  </si>
  <si>
    <t>Olive oil "EU cat. 4 and 5" and fractions obtained from the fruit of the olive tree solely by mechanical or other physical means under conditions that do not lead to deterioration of the oil</t>
  </si>
  <si>
    <t>1510</t>
  </si>
  <si>
    <t>Other oils and their fractions, obtained solely from olives, whether or not refined, but not chemically modified, incl. blends of these oils or fractions with oils or fractions of heading 1509</t>
  </si>
  <si>
    <t>151010</t>
  </si>
  <si>
    <t>Crude olive pomace oil "EU cat. 6", obtained solely from olives, untreated</t>
  </si>
  <si>
    <t>151090</t>
  </si>
  <si>
    <t>Other oils and their fractions "EU cat. 7 and 8", obtained solely from olives, whether or not refined, but not chemically modified, incl. blends of these oils or fractions with oils or fractions of heading 1509</t>
  </si>
  <si>
    <t>1511</t>
  </si>
  <si>
    <t>Palm oil and its fractions, whether or not refined (excl. chemically modified)</t>
  </si>
  <si>
    <t>151110</t>
  </si>
  <si>
    <t>Crude palm oil</t>
  </si>
  <si>
    <t>151190</t>
  </si>
  <si>
    <t>Palm oil and its fractions, whether or not refined (excl. chemically modified and crude)</t>
  </si>
  <si>
    <t>1512</t>
  </si>
  <si>
    <t>Sunflower-seed, safflower or cotton-seed oil and fractions thereof, whether or not refined, but not chemically modified</t>
  </si>
  <si>
    <t>151211</t>
  </si>
  <si>
    <t>Crude sunflower-seed or safflower oil</t>
  </si>
  <si>
    <t>Technical or industrial uses other than the manufacture of foodstuffs for human consumption:
Manufacture from materials of any heading, except that of the product
Other:
Manufacture in which all the vegetable materials used are wholly obtained</t>
  </si>
  <si>
    <t>151219</t>
  </si>
  <si>
    <t>Sunflower-seed or safflower oil and their fractions, whether or not refined, but not chemically modified (excl. crude)</t>
  </si>
  <si>
    <t>151221</t>
  </si>
  <si>
    <t>Crude cotton-seed oil</t>
  </si>
  <si>
    <t>151229</t>
  </si>
  <si>
    <t>Cotton-seed oil and its fractions, whether or not refined, but not chemically modified (excl. crude)</t>
  </si>
  <si>
    <t>1513</t>
  </si>
  <si>
    <t>Coconut "copra", palm kernel or babassu oil and fractions thereof, whether or not refined, but not chemically modified</t>
  </si>
  <si>
    <t>151311</t>
  </si>
  <si>
    <t>Crude coconut oil</t>
  </si>
  <si>
    <t>151319</t>
  </si>
  <si>
    <t>Coconut oil and its fractions, whether or not refined, but not chemically modified (excl. crude)</t>
  </si>
  <si>
    <t>151321</t>
  </si>
  <si>
    <t>Crude palm kernel and babassu oil</t>
  </si>
  <si>
    <t>151329</t>
  </si>
  <si>
    <t>Palm kernel and babassu oil and their fractions, whether or not refined, but not chemically modified (excl. crude)</t>
  </si>
  <si>
    <t>1514</t>
  </si>
  <si>
    <t>Rape, colza or mustard oil and fractions thereof, whether or not refined, but not chemically modified</t>
  </si>
  <si>
    <t>151411</t>
  </si>
  <si>
    <t>Low erucic acid rape or colza oil "fixed oil which has an erucic acid content of &lt; 2%", crude</t>
  </si>
  <si>
    <t>151419</t>
  </si>
  <si>
    <t>Low erucic acid rape or colza oil "fixed oil which has an erucic acid content of &lt; 2%" and its fractions, whether or not refined, but not chemically modified (excl. crude)</t>
  </si>
  <si>
    <t>151491</t>
  </si>
  <si>
    <t>High erucic acid rape or colza oil "fixed oil which has an erucic acid content of &gt;= 2%" and mustard oil, crude</t>
  </si>
  <si>
    <t>151499</t>
  </si>
  <si>
    <t>High erucic acid rape or colza oil "fixed oil which has an erucic acid content of &gt;= 2%", and mustard oil, and fractions thereof, whether or not refined, but not chemically modified (excl. crude)</t>
  </si>
  <si>
    <t>1515</t>
  </si>
  <si>
    <t>Fixed vegetable or microbial fats and oils, incl. jojoba oil, and their fractions, whether or not refined, but not chemically modified (excl. soya-bean, groundnut, olive, palm, sunflower-seed, safflower, cotton-seed, coconut, palm kernel, babassu, rape, colza and mustard oil)</t>
  </si>
  <si>
    <t>151511</t>
  </si>
  <si>
    <t>Crude linseed oil</t>
  </si>
  <si>
    <t>151519</t>
  </si>
  <si>
    <t>Linseed oil and fractions thereof, whether or not refined, but not chemically modified (excl. crude)</t>
  </si>
  <si>
    <t>151521</t>
  </si>
  <si>
    <t>Crude maize oil</t>
  </si>
  <si>
    <t>151529</t>
  </si>
  <si>
    <t>Maize oil and fractions thereof, whether or not refined, but not chemically modified (excl. crude)</t>
  </si>
  <si>
    <t>151530</t>
  </si>
  <si>
    <t>Castor oil and fractions thereof, whether or not refined, but not chemically modified</t>
  </si>
  <si>
    <t>151550</t>
  </si>
  <si>
    <t>Sesame oil and its fractions, whether or not refined, but not chemically modified</t>
  </si>
  <si>
    <t>151560</t>
  </si>
  <si>
    <t>Microbial fats and oils and their fractions, whether or not refined, but not chemically modified</t>
  </si>
  <si>
    <t>151590</t>
  </si>
  <si>
    <t>Fixed vegetable fats and oils and their fractions, whether or not refined, but not chemically modified (excl. soya-bean, groundnut, olive, palm, sunflower-seed, safflower, cotton-seed, coconut, palm kernel, babassu, rape, colza and mustard, linseed, maize, castor and sesame oil and microbial oils)</t>
  </si>
  <si>
    <t>1516</t>
  </si>
  <si>
    <t>Animal, vegetable or microbial fats and oils and their fractions, partly or wholly hydrogenated, inter-esterified, re-esterified or elaidinised, whether or not refined, but not further prepared</t>
  </si>
  <si>
    <t>151610</t>
  </si>
  <si>
    <t>Animal fats and oils and their fractions, partly or wholly hydrogenated, inter-esterified, re-esterified or elaidinised, whether or not refined, but not further prepared</t>
  </si>
  <si>
    <t>Fats and oils and their fractions, of fish:
Manufacture from materials of any heading
Other:
Manufacture from materials of any heading, except that of the product</t>
  </si>
  <si>
    <t>151620</t>
  </si>
  <si>
    <t>Vegetable fats and oils and their fractions, partly or wholly hydrogenated, inter-esterified, re-esterified or elaidinised, whether or not refined, but not further prepared</t>
  </si>
  <si>
    <t>151630</t>
  </si>
  <si>
    <t>Microbial fats and oils and their fractions, partly or wholly hydrogenated, inter-esterified, re-esterified or elaidinised, whether or not refined, but not further prepared</t>
  </si>
  <si>
    <t>1517</t>
  </si>
  <si>
    <t>Margarine, other edible mixtures or preparations of animal or vegetable fats or oils and edible fractions of different fats or oils (excl. fats, oils and their fractions, partly or wholly hydrogenated, inter-esterified, re-esterified or elaidinised, whether or not refined, but not further prepared, and mixtures of olive oils and their fractions)</t>
  </si>
  <si>
    <t>151710</t>
  </si>
  <si>
    <t>Margarine (excl. liquid)</t>
  </si>
  <si>
    <t>151790</t>
  </si>
  <si>
    <t>Edible mixtures or preparations of animal or vegetable fats or oils and edible fractions of different fats or oils (excl. fats, oils and their fractions, partly or wholly hydrogenated, inter-esterified, re-esterified or elaidinised, whether or not refined, but not further prepared, mixtures of olive oils and their fractions, and solid margarine)</t>
  </si>
  <si>
    <t>1518</t>
  </si>
  <si>
    <t>Animal or vegetable fats and oils and their fractions, boiled, oxidised, dehydrated, sulphurised, blown, polymerised by heat in vacuum or in inert gas or otherwise chemically modified, inedible mixtures or preparations of animal or vegetable fats or oils or of fractions of different fats or oils, n.e.s.</t>
  </si>
  <si>
    <t>151800</t>
  </si>
  <si>
    <t>1520</t>
  </si>
  <si>
    <t>Glycerol, crude; glycerol waters and glycerol lyes</t>
  </si>
  <si>
    <t>152000</t>
  </si>
  <si>
    <t>1521</t>
  </si>
  <si>
    <t>Vegetable waxes, beeswax, other insect waxes and spermaceti, whether or not refined or coloured (excl. triglycerides)</t>
  </si>
  <si>
    <t>152110</t>
  </si>
  <si>
    <t>Vegetable waxes, whether or not refined or coloured (excl. triglycerides)</t>
  </si>
  <si>
    <t>152190</t>
  </si>
  <si>
    <t>Beeswax, other insect waxes and spermaceti, whether or not refined or coloured</t>
  </si>
  <si>
    <t>1522</t>
  </si>
  <si>
    <t>Degras; residues resulting from the treatment of fatty substances or animal or vegetable waxes</t>
  </si>
  <si>
    <t>152200</t>
  </si>
  <si>
    <t>16</t>
  </si>
  <si>
    <t>Preparations of meat, of fish, of crustaceans, molluscs or other aquatic invertebrates, or of insects</t>
  </si>
  <si>
    <t>1601</t>
  </si>
  <si>
    <t>Sausages and similar products, of meat, meat offal, blood or insects; food preparations based on these products</t>
  </si>
  <si>
    <t>160100</t>
  </si>
  <si>
    <t>Sausages and similar products of insects, food preparations based on these products:
Manufacture from materials of any heading, except that of the product
Other:
Manufacture in which all the materials of Chapter 2, 3 and 16 used are wholly obtained</t>
  </si>
  <si>
    <t>Production in which all the materials of Chapters 1, 2, 3 and 16 used are wholly obtained1
1                Prepared or preserved tunas, skipjack and bonito (Sarda spp.), whole or in pieces (excl. minced) classified under subheading 1604.14 may be considered as originating under alternative product-specific rules of origin within annual quotas as specified in Annex 4.</t>
  </si>
  <si>
    <t>1602</t>
  </si>
  <si>
    <t>Prepared or preserved meat, meat offal, blood or insects (excl. sausages and similar products, and meat extracts and juices)</t>
  </si>
  <si>
    <t>160210</t>
  </si>
  <si>
    <t>Homogenised prepared meat, offal, blood or insects, put up for retail sale as infant food or for dietetic purposes, in containers of &lt;= 250 g</t>
  </si>
  <si>
    <t>Homogenised preparations, and other food preparations, containing edible insects:
—Sugar confectionery (including white chocolate), not containing cocoa:
Manufacture from materials of any heading, except that of the product, in which:
—the weight of sugar used does not exceed 40 % of the weight of the final product
or
—the value of sugar used does not exceed 30 % of the ex-works price of the product
—Chocolate and other food preparations containing cocoa:
Manufacture from materials of any heading, except that of the product, in which:
—the weight of sugar used does not exceed 40 % of the weight of the final product
or
—the value of sugar used does not exceed 30 % of the ex-works price of the product
—Food preparations of flour, groats, meal, starch or malt extract, not containing cocoa or containing less than 40 % by weight of cocoa calculated on a totally defatted basis; food preparations of goods of headings 0401 to 0404, not containing cocoa or containing less than 5 % by weight of cocoa calculated on a totally defatted basis:
Manufacture from materials of any heading, except that of the product, in which the individual weight of sugar and of the materials of Chapter 4 used does not exceed 40 % of the weight of the final product
—Prepared foods obtained by the swelling or roasting of cereals or cereal products (for example, corn flakes); cereals (other than maize (corn)) in grain form or in the form of flakes or other worked grains (except flour, groats and meal), pre_x0002_cooked, or otherwise prepared14/11/2025
Manufacture from materials of any heading, except that of the product, in which:
—the weight of the materials of headings 1006 and 1101 to 1108 used does not exceed 20 % of the weight of the final product
and
—the weight of sugar used does not exceed 40 % of the weight of the final product
—Other Manufacture from materials of any heading, except that of the product, in which the weight of sugar used does not exceed 40 % of the weight of the final product
Other:
Manufacture in which all the materials of Chapter 2, 3 and 16 used are wholly obtained</t>
  </si>
  <si>
    <t>160220</t>
  </si>
  <si>
    <t>Preparations of liver of any animal (excl. sausages and similar products and finely homogenised preparations put up for retail sale as infant food or for dietetic purposes, in containers of a net weight of &lt;= 250 g)</t>
  </si>
  <si>
    <t>160231</t>
  </si>
  <si>
    <t>Meat or offal of turkeys "Gallus domesticus", prepared or preserved (excl. sausages and similar products, and finely homogenised preparations put up for retail sale as infant food or for dietetic purposes, in containers of a net weight of &lt;= 250 g, preparations of liver and meat extracts and juices)</t>
  </si>
  <si>
    <t>160232</t>
  </si>
  <si>
    <t>Meat or offal of fowls of the species "Gallus domesticus", prepared or preserved (excl. sausages and similar products, finely homogenised preparations put up for retail sale as infant food or for dietetic purposes, in containers of a net weight of &lt;= 250 g, preparations of liver and meat extracts and juices)</t>
  </si>
  <si>
    <t>160239</t>
  </si>
  <si>
    <t>Prepared or preserved meat or meat offal of ducks, geese and guinea fowl of the species domesticus (excl. sausages and similar products, finely homogenised preparations put up for retail sale as infant food or for dietetic purposes, in containers of a net weight of &lt;= 250 g, preparations of liver and meat extracts and juices)</t>
  </si>
  <si>
    <t>160241</t>
  </si>
  <si>
    <t>Hams of swine and cuts thereof, prepared or preserved</t>
  </si>
  <si>
    <t>160242</t>
  </si>
  <si>
    <t>Prepared or preserved shoulders and cuts thereof, of swine</t>
  </si>
  <si>
    <t>160249</t>
  </si>
  <si>
    <t>Prepared or preserved meat and offal of swine, incl. mixtures (excl. hams, shoulders and cuts thereof, sausages and similar products, finely homogenised preparations put up for retail sale as infant food or for dietetic purpose, in containers of a net weight of &lt;= 250 g, preparations of liver and meat extracts and juices)</t>
  </si>
  <si>
    <t>160250</t>
  </si>
  <si>
    <t>Prepared or preserved meat or offal of bovine animals (excl. sausages and similar products, finely homogenised preparations put up for retail sale as infant food or for dietetic purposes, in containers of a net weight of &lt;= 250 g, preparations of liver and meat extracts and juices)</t>
  </si>
  <si>
    <t>160290</t>
  </si>
  <si>
    <t>Prepared or preserved meat, offal, blood or insects (excl. meat or offal of poultry, swine and bovine animals, sausages and similar products, finely homogenised preparations put up for retail sale as infant food or for dietetic purposes, in containers of a net weight of &lt;= 250 g, preparations of liver and meat extracts and juices)</t>
  </si>
  <si>
    <t>1603</t>
  </si>
  <si>
    <t>Extracts and juices of meat, fish or crustaceans, molluscs and other aquatic invertebrates</t>
  </si>
  <si>
    <t>160300</t>
  </si>
  <si>
    <t>Manufacture in which all the materials of Chapter 2, 3 and 16 used are wholly obtained</t>
  </si>
  <si>
    <t>1604</t>
  </si>
  <si>
    <t>Prepared or preserved fish; caviar and caviar substitutes prepared from fish eggs</t>
  </si>
  <si>
    <t>160411</t>
  </si>
  <si>
    <t>Prepared or preserved salmon, whole or in pieces (excl. minced)</t>
  </si>
  <si>
    <t>160412</t>
  </si>
  <si>
    <t>Prepared or preserved herrings, whole or in pieces (excl. minced)</t>
  </si>
  <si>
    <t>160413</t>
  </si>
  <si>
    <t>Prepared or preserved sardines, sardinella and brisling or sprats, whole or in pieces (excl. minced)</t>
  </si>
  <si>
    <t>160414</t>
  </si>
  <si>
    <t>Prepared or preserved tunas, skipjack and Atlantic bonito, whole or in pieces (excl. minced)</t>
  </si>
  <si>
    <t>160415</t>
  </si>
  <si>
    <t>Prepared or preserved mackerel, whole or in pieces (excl. minced)</t>
  </si>
  <si>
    <t>160416</t>
  </si>
  <si>
    <t>Prepared or preserved anchovies, whole or in pieces (excl. minced)</t>
  </si>
  <si>
    <t>160417</t>
  </si>
  <si>
    <t>Prepared or preserved eels, whole or in pieces (excl. minced)</t>
  </si>
  <si>
    <t>160418</t>
  </si>
  <si>
    <t>Prepared or preserved shark fins, whole or in pieces (excl. minced)</t>
  </si>
  <si>
    <t>160419</t>
  </si>
  <si>
    <t>Prepared or preserved fish, whole or in pieces (excl. minced, merely smoked, and salmon, herrings, sardines, sardinella, brisling or sprats, tunas, skipjack, bonito "sarda spp.", mackerel, anchovies, eels and shark fins)</t>
  </si>
  <si>
    <t>CC</t>
  </si>
  <si>
    <t>160420</t>
  </si>
  <si>
    <t>Prepared or preserved fish (excl. whole or in pieces)</t>
  </si>
  <si>
    <t>Preparations of surimi: CC
Other:
Production in which all the materials of Chapters 3 and 16 used are wholly obtained2
2                Prepared or preserved tunas, skipjack or other fish of genus Euthynnus (excl. whole or in pieces) classified under subheading 1604.20 may be considered as originating under alternative product-specific rules of origin within annual quotas as specified in Annex 4.</t>
  </si>
  <si>
    <t>160431</t>
  </si>
  <si>
    <t>Caviar</t>
  </si>
  <si>
    <t>160432</t>
  </si>
  <si>
    <t>Caviar substitutes prepared from fish eggs</t>
  </si>
  <si>
    <t>1605</t>
  </si>
  <si>
    <t>Crustaceans, molluscs and other aquatic invertebrates, prepared or preserved (excl. smoked)</t>
  </si>
  <si>
    <t>160510</t>
  </si>
  <si>
    <t>Crab, prepared or preserved (excl. smoked)</t>
  </si>
  <si>
    <t>160521</t>
  </si>
  <si>
    <t>Shrimps and prawns, prepared or preserved, not in airtight containers (excl. smoked)</t>
  </si>
  <si>
    <t>160529</t>
  </si>
  <si>
    <t>Shrimps and prawns, prepared or preserved, in airtight containers (excl. smoked)</t>
  </si>
  <si>
    <t>160530</t>
  </si>
  <si>
    <t>Lobster, prepared or preserved (excl. smoked)</t>
  </si>
  <si>
    <t>160540</t>
  </si>
  <si>
    <t>Crustaceans, prepared or preserved (excl. smoked, crabs, shrimps, prawns and lobster)</t>
  </si>
  <si>
    <t>160551</t>
  </si>
  <si>
    <t>Oysters, prepared or preserved (excl. smoked)</t>
  </si>
  <si>
    <t>160552</t>
  </si>
  <si>
    <t>Scallops, incl. queen scallops, prepared or preserved (excl. smoked)</t>
  </si>
  <si>
    <t>160553</t>
  </si>
  <si>
    <t>Mussels, prepared or preserved (excl. smoked)</t>
  </si>
  <si>
    <t>160554</t>
  </si>
  <si>
    <t>Cuttlefish and squid, prepared or preserved (excl. smoked)</t>
  </si>
  <si>
    <t>160555</t>
  </si>
  <si>
    <t>Octopus, prepared or preserved (excl. smoked)</t>
  </si>
  <si>
    <t>160556</t>
  </si>
  <si>
    <t>Clams, cockles and arkshells, prepared or preserved (excl. smoked)</t>
  </si>
  <si>
    <t>160557</t>
  </si>
  <si>
    <t>Abalone, prepared or preserved (excl. smoked)</t>
  </si>
  <si>
    <t>160558</t>
  </si>
  <si>
    <t>Snails, prepared or preserved (excl. smoked and sea snails)</t>
  </si>
  <si>
    <t>160559</t>
  </si>
  <si>
    <t>Molluscs, prepared or preserved (excl. smoked, oysters, scallops, mussels, cuttle fish, squid, octopus, abalone, snails, and clams, cockles and arkshells)</t>
  </si>
  <si>
    <t>160561</t>
  </si>
  <si>
    <t>Sea cucumbers, prepared or preserved (excl. smoked)</t>
  </si>
  <si>
    <t>160562</t>
  </si>
  <si>
    <t>Sea urchins, prepared or preserved (excl. smoked)</t>
  </si>
  <si>
    <t>160563</t>
  </si>
  <si>
    <t>Jellyfish, prepared or preserved (excl. smoked)</t>
  </si>
  <si>
    <t>160569</t>
  </si>
  <si>
    <t>Aquatic invertebrates, prepared or preserved (excl. smoked, crustaceans, molluscs, sea cucumbers, sea urchins and jellyfish)</t>
  </si>
  <si>
    <t>17</t>
  </si>
  <si>
    <t>Sugars and sugar confectionery</t>
  </si>
  <si>
    <t>1701</t>
  </si>
  <si>
    <t>Cane or beet sugar and chemically pure sucrose, in solid form</t>
  </si>
  <si>
    <t>170112</t>
  </si>
  <si>
    <t>Raw beet sugar (excl. added flavouring or colouring)</t>
  </si>
  <si>
    <t>170113</t>
  </si>
  <si>
    <t>Raw cane sugar, in solid form, not containing added flavouring or colouring matter, obtained without centrifugation, with sucrose content 69° to 93°, containing only natural anhedral microcrystals (see subheading note 2.)</t>
  </si>
  <si>
    <t>170114</t>
  </si>
  <si>
    <t>Raw cane sugar, in solid form, not containing added flavouring or colouring matter (excl. cane sugar of 1701 13)</t>
  </si>
  <si>
    <t>170191</t>
  </si>
  <si>
    <t>Refined cane or beet sugar, containing added flavouring or colouring, in solid form</t>
  </si>
  <si>
    <t>170199</t>
  </si>
  <si>
    <t>Cane or beet sugar and chemically pure sucrose, in solid form (excl. cane and beet sugar containing added flavouring or colouring and raw sugar)</t>
  </si>
  <si>
    <t>1702</t>
  </si>
  <si>
    <t>Other sugars, incl. chemically pure lactose, maltose, glucose and fructose, in solid form; sugar syrups not containing added flavouring or colouring matter; artificial honey, whether or not mixed with natural honey; caramel</t>
  </si>
  <si>
    <t>170211</t>
  </si>
  <si>
    <t>Lactose in solid form and lactose syrup, not containing added flavouring or colouring matter, containing by weight &gt;= 99% lactose, expressed as anhydrous lactose, calculated on the dry matter</t>
  </si>
  <si>
    <t>Chemically-pure maltose and fructose:
Manufacture from materials of any heading, including other materials of heading 1702
Other:
Manufacture from materials of any heading, except that of the product, in which the weight of the materials of heading 1101 to 1108, 1701 and 1703 used does not exceed 30 % of the weight of the final product</t>
  </si>
  <si>
    <t>CTH, provided that the total weight of non-originating materials of headings 11.01 to 11.08, 17.01 and 17.03 used does not exceed 20 % of the weight of the product</t>
  </si>
  <si>
    <t>170219</t>
  </si>
  <si>
    <t>Lactose in solid form and lactose syrup, not containing added flavouring or colouring matter, containing by weight &lt; 99% lactose, expressed as anhydrous lactose, calculated on the dry matter</t>
  </si>
  <si>
    <t>170220</t>
  </si>
  <si>
    <t>Maple sugar, in solid form, and maple syrup (excl. flavoured or coloured)</t>
  </si>
  <si>
    <t>170230</t>
  </si>
  <si>
    <t>Glucose in solid form and glucose syrup, not containing added flavouring or colouring matter and not containing fructose or containing in the dry state, &lt; 20% by weight of fructose</t>
  </si>
  <si>
    <t>170240</t>
  </si>
  <si>
    <t>Glucose in solid form and glucose syrup, not containing added flavouring or colouring matter, and containing in the dry state &gt;= 20% and &lt; 50% by weight of fructose (excl. invert sugar)</t>
  </si>
  <si>
    <t>170250</t>
  </si>
  <si>
    <t>Chemically pure fructose in solid form</t>
  </si>
  <si>
    <t>170260</t>
  </si>
  <si>
    <t>Fructose in solid form and fructose syrup, not containing added flavouring or colouring matter and containing in the dry state &gt; 50% by weight of fructose (excl. chemically pure fructose and invert sugar)</t>
  </si>
  <si>
    <t>170290</t>
  </si>
  <si>
    <t>Sugars in solid form, incl. invert sugar and chemically pure maltose, and sugar and sugar syrup blends containing in the dry state 50% by weight of fructose, not flavoured or coloured, artificial honey, whether or not mixed with natural honey and caramel (excl. cane or beet sugar, chemically pure sucrose, lactose, maple sugar, glucose, fructose, and syrups thereof)</t>
  </si>
  <si>
    <t>1703</t>
  </si>
  <si>
    <t>Molasses resulting from the extraction or refining of sugar</t>
  </si>
  <si>
    <t>170310</t>
  </si>
  <si>
    <t>Cane molasses resulting from the extraction or refining of sugar</t>
  </si>
  <si>
    <t>170390</t>
  </si>
  <si>
    <t>Beet molasses resulting from the extraction or refining of sugar</t>
  </si>
  <si>
    <t>1704</t>
  </si>
  <si>
    <t>Sugar confectionery not containing cocoa, incl. white chocolate</t>
  </si>
  <si>
    <t>170410</t>
  </si>
  <si>
    <t>Chewing gum, whether or not sugar-coated</t>
  </si>
  <si>
    <t>Manufacture from materials of any heading, except that of the product, in which the weight of sugar used does not exceed 40 % of the weight of the final product or
the value of sugar used does not exceed 30 % of the ex-works price of the product</t>
  </si>
  <si>
    <t>White chocolate:
CTH, provided that:
(a)     all the materials of Chapter 4 used are wholly obtained; and
(b)     (i)         the total weight of non-originating materials of headings 17.01 and 17.02 used does not exceed 40 % of the weight of the product; or
(ii)     the value of non-originating materials of headings 17.01 and 17.02 used does not exceed 30 % of the ex- works price of the product;
Others:
CTH, provided that:
- all the materials of Chapter 4 used are wholly obtained; and
- the total weight of non-originating materials of headings 17.01 and 17.02 used does not exceed 40 % of the weight of the product</t>
  </si>
  <si>
    <t>170490</t>
  </si>
  <si>
    <t>Sugar confectionery not containing cocoa, incl. white chocolate (excl. chewing gum)</t>
  </si>
  <si>
    <t>18</t>
  </si>
  <si>
    <t>Cocoa and cocoa preparations</t>
  </si>
  <si>
    <t>1801</t>
  </si>
  <si>
    <t>Cocoa beans, whole or broken, raw or roasted</t>
  </si>
  <si>
    <t>180100</t>
  </si>
  <si>
    <t>Manufacture from materials of any heading, except that of the product, in which the weight of sugar used does not exceed 40 % of the weight of the final product</t>
  </si>
  <si>
    <t>1802</t>
  </si>
  <si>
    <t>Cocoa shells, husks, skins and other cocoa waste</t>
  </si>
  <si>
    <t>180200</t>
  </si>
  <si>
    <t>1803</t>
  </si>
  <si>
    <t>Cocoa paste, whether or not defatted</t>
  </si>
  <si>
    <t>180310</t>
  </si>
  <si>
    <t>Cocoa paste (excl. defatted)</t>
  </si>
  <si>
    <t>180320</t>
  </si>
  <si>
    <t>Cocoa paste, wholly or partly defatted</t>
  </si>
  <si>
    <t>1804</t>
  </si>
  <si>
    <t>Cocoa butter, fat and oil</t>
  </si>
  <si>
    <t>180400</t>
  </si>
  <si>
    <t>1805</t>
  </si>
  <si>
    <t>Cocoa powder, not containing added sugar or other sweetening matter</t>
  </si>
  <si>
    <t>180500</t>
  </si>
  <si>
    <t>1806</t>
  </si>
  <si>
    <t>Chocolate and other food preparations containing cocoa</t>
  </si>
  <si>
    <t>180610</t>
  </si>
  <si>
    <t>Cocoa powder, sweetened</t>
  </si>
  <si>
    <t>Manufacture from materials of any heading, except that of the product, in which the weight of sugar used does not exceed 40 % of the weight of the final product</t>
  </si>
  <si>
    <t>CTH, provided that:
- all the materials of Chapter 4 used are wholly obtained, and
- the total weight of non-originating materials of headings 17.01 and 17.02 used does not exceed 40 % of the weight of the product</t>
  </si>
  <si>
    <t>180620</t>
  </si>
  <si>
    <t>Chocolate and other food preparations containing cocoa, in blocks, slabs or bars weighing &gt; 2 kg or in liquid, paste, powder, granular or other bulk form, in containers or immediate packings of a content &gt; 2 kg (excl. cocoa powder)</t>
  </si>
  <si>
    <t>Manufacture from materials of any heading, except that of the product, in which:the weight of sugar used does not exceed 40 % of the weight of the final product
or 
the value of sugar used does not exceed 30 % of the ex-works price of the product</t>
  </si>
  <si>
    <t>CTH, provided that:
(a)     all the materials of Chapter 4 used are wholly obtained, and
(b)     (i)         the total weight of non-originating materials of headings 17.01 and 17.02 used does not exceed 40 % of the weight of the product; or
(ii)     the value of non-originating materials of headings 17.01 and 17.02 used does not exceed 30 % of the ex- works price of the product</t>
  </si>
  <si>
    <t>180631</t>
  </si>
  <si>
    <t>Chocolate and other preparations containing cocoa, in blocks, slabs or bars of &lt;= 2 kg, filled</t>
  </si>
  <si>
    <t>180632</t>
  </si>
  <si>
    <t>Chocolate and other preparations containing cocoa, in blocks, slabs or bars of &lt;= 2 kg (excl. filled)</t>
  </si>
  <si>
    <t>180690</t>
  </si>
  <si>
    <t>Chocolate and other preparations containing cocoa, in containers or immediate packings of &lt;= 2 kg (excl. in blocks, slabs or bars and cocoa powder)</t>
  </si>
  <si>
    <t>19</t>
  </si>
  <si>
    <t>Preparations of cereals, flour, starch or milk; pastrycooks' products</t>
  </si>
  <si>
    <t>1901</t>
  </si>
  <si>
    <t>Malt extract; food preparations of flour, groats, meal, starch or malt extract, not containing cocoa or containing &lt; 40% by weight of cocoa calculated on a totally defatted basis, n.e.s.; food preparations of milk, cream, butter milk, sour milk, sour cream, whey, yogurt, kephir, and similar goods of heading 0401 to 0404, not containing cocoa or containing &lt; 5% by weight of cocoa calculated on a totally defatted basis, n.e.s.</t>
  </si>
  <si>
    <t>190110</t>
  </si>
  <si>
    <t>Food preparations for infant use, put up for retail sale, of flour, groats, meal, starch or malt extract, not containing cocoa or containing &lt; 40% by weight of cocoa calculated on a totally defatted basis, n.e.s. and of milk, sour cream, whey, yogurt, kephir or similar goods of heading 0401 to 0404, not containing cocoa or containing &lt; 5% by weight of cocoa calculated on a totally defatted basis, n.e.s.</t>
  </si>
  <si>
    <t>Malt extract:
Manufacture from cereals of Chapter 10
Other:
Manufacture from materials of any heading, except that of the product, in which the individual weight of sugar and of the materials of Chapter 4 used does not exceed 40 % of the weight of the final product</t>
  </si>
  <si>
    <t>CTH, provided that:
- all the materials of Chapter 4 used are wholly obtained,
- the total weight of non-originating materials of Chapters 2, 3 and 16 used does not exceed 20 % of the weight of the product,
- the total weight of non-originating materials of headings 10.06 and 11.08 used does not exceed 20 % of the weight of the product, and
- the total weight of non-originating materials of headings 17.01 and 17.02 used does not exceed 40 % of the weight of the product</t>
  </si>
  <si>
    <t>190120</t>
  </si>
  <si>
    <t>Mixes and doughs of flour, groats, meal, starch or malt extract, not containing cocoa or containing &lt; 40% by weight of cocoa calculated on a totally defatted basis, n.e.s. and of mixes and doughs of milk, cream, butter milk, sour milk, sour cream, whey, yogurt, kephir or similar goods of heading 0401 to 0404, not containing cocoa or containing &lt; 5% by weight of cocoa calculated on a totally defatted basis, n.e.s., for the preparation of bakers' wares of heading 1905</t>
  </si>
  <si>
    <t>190190</t>
  </si>
  <si>
    <t>Malt extract; food preparations of flour, groats, meal, starch or malt extract, not containing cocoa or containing &lt; 40% by weight of cocoa calculated on a totally defatted basis, n.e.s. and food preparations of milk, cream, butter milk, sour milk, sour cream, whey, yogurt, kephir or similar goods of heading 0401 to 0404, not containing cocoa or containing &lt; 5% by weight of cocoa calculated on a totally defatted basis, n.e.s. (excl. for infant use, put up for retail sale, and mixes and doughs for the preparation of bakers' wares of heading 1905)</t>
  </si>
  <si>
    <t>1902</t>
  </si>
  <si>
    <t>Pasta, whether or not cooked or stuffed with meat or other substances or otherwise prepared, such as spaghetti, macaroni, noodles, lasagne, gnocchi, ravioli, cannelloni; couscous, whether or not prepared</t>
  </si>
  <si>
    <t>190211</t>
  </si>
  <si>
    <t>Uncooked pasta, not stuffed or otherwise prepared, containing eggs</t>
  </si>
  <si>
    <t>Manufacture from materials of any heading, except that of the product, in which:
the weight of the materials of headings 1006 and 1101 to 1108 used does not exceed 20 % of the weight of the final product, and
the weight of the materials of Chapters 2, 3 and 16 used does not exceed 20 % of the weight of the final product</t>
  </si>
  <si>
    <t>190219</t>
  </si>
  <si>
    <t>Uncooked pasta, not stuffed or otherwise prepared, not containing eggs</t>
  </si>
  <si>
    <t>190220</t>
  </si>
  <si>
    <t>Pasta, stuffed with meat or other substances, whether or not cooked or otherwise prepared</t>
  </si>
  <si>
    <t>190230</t>
  </si>
  <si>
    <t>Pasta, cooked or otherwise prepared (excl. stuffed)</t>
  </si>
  <si>
    <t>190240</t>
  </si>
  <si>
    <t>Couscous, whether or not prepared</t>
  </si>
  <si>
    <t>1903</t>
  </si>
  <si>
    <t>Tapioca and substitutes therefor prepared from starch, in the form of flakes, grains, pearls, siftings or similar forms</t>
  </si>
  <si>
    <t>190300</t>
  </si>
  <si>
    <t>Manufacture from materials of any heading, except potato starch of heading 1108</t>
  </si>
  <si>
    <t>1904</t>
  </si>
  <si>
    <t>Prepared foods obtained by the swelling or roasting of cereals or cereal products, e.g. corn flakes; cereals (other than maize "corn") in grain form or in the form of flakes or other worked grains (except flour, groats and meal), pre-cooked or otherwise prepared, n.e.s.</t>
  </si>
  <si>
    <t>190410</t>
  </si>
  <si>
    <t>Prepared foods obtained by swelling or roasting cereals or cereal products, e.g. corn flakes</t>
  </si>
  <si>
    <t>Manufacture from materials of any heading, except that of the product, in which:
the weight of the materials of headings 1006 and 1101 to 1108 used does not exceed 20 % of the weight of the final product, and
the weight of sugar used does not exceed 40 % of the weight of the final product</t>
  </si>
  <si>
    <t>190420</t>
  </si>
  <si>
    <t>Prepared foods obtained from unroasted cereal flakes or from mixtures of unroasted cereal flakes and roasted cereal flakes or swelled cereals</t>
  </si>
  <si>
    <t>190430</t>
  </si>
  <si>
    <t>Bulgur wheat in the form of worked grains, obtained by cooking hard wheat grains</t>
  </si>
  <si>
    <t>190490</t>
  </si>
  <si>
    <t>Cereals (excl. maize [corn]) in grain or flake form or other worked grains, pre-cooked or otherwise prepared, n.e.s. (excl. flour, groats and meal, food preparations obtained by swelling or roasting or from unroasted cereal flakes or from mixtures of unroasted cereal flakes and roasted cereal flakes or swelled cereals and bulgur wheat)</t>
  </si>
  <si>
    <t>1905</t>
  </si>
  <si>
    <t>Bread, pastry, cakes, biscuits and other bakers' wares, whether or not containing cocoa; communion wafers, empty cachets of a kind suitable for pharmaceutical use, sealing wafers, rice paper and similar products</t>
  </si>
  <si>
    <t>190510</t>
  </si>
  <si>
    <t>Crispbread</t>
  </si>
  <si>
    <t>Manufacture from materials of any heading, except that of the product, in which the weight of the materials of headings 1006 and 1101 to 1108 used does not exceed 20 % of the weight of the final product</t>
  </si>
  <si>
    <t>190520</t>
  </si>
  <si>
    <t>Gingerbread and the like, whether or not containing cocoa</t>
  </si>
  <si>
    <t>190531</t>
  </si>
  <si>
    <t>Sweet biscuits</t>
  </si>
  <si>
    <t>190532</t>
  </si>
  <si>
    <t>Waffles and wafers</t>
  </si>
  <si>
    <t>190540</t>
  </si>
  <si>
    <t>Rusks, toasted bread and similar toasted products</t>
  </si>
  <si>
    <t>190590</t>
  </si>
  <si>
    <t>Bread, pastry, cakes, biscuits and other bakers' wares, whether or not containing cocoa; communion wafers, empty cachets of a kind suitable for pharmaceutical use, sealing wafers, rice paper and similar products (excl. crispbread, gingerbread and the like, sweet biscuits, waffles, wafers not mentioned, rusks, toasted bread and similar toasted products)</t>
  </si>
  <si>
    <t>20</t>
  </si>
  <si>
    <t>Preparations of vegetables, fruit, nuts or other parts of plants</t>
  </si>
  <si>
    <t>2001</t>
  </si>
  <si>
    <t>Vegetables, fruit, nuts and other edible parts of plants, prepared or preserved by vinegar or acetic acid</t>
  </si>
  <si>
    <t>200110</t>
  </si>
  <si>
    <t>Cucumbers and gherkins, prepared or preserved by vinegar or acetic acid</t>
  </si>
  <si>
    <t>200190</t>
  </si>
  <si>
    <t>Vegetables, fruit, nuts and other edible parts of plants, prepared or preserved by vinegar or acetic acid (excl. cucumbers and gherkins)</t>
  </si>
  <si>
    <t>2002</t>
  </si>
  <si>
    <t>Tomatoes, prepared or preserved otherwise than by vinegar or acetic acid</t>
  </si>
  <si>
    <t>200210</t>
  </si>
  <si>
    <t>Tomatoes, whole or in pieces, prepared or preserved otherwise than by vinegar or acetic acid</t>
  </si>
  <si>
    <t>Manufacture from materials of any heading, except that of the product, in which all the materials of Chapter 7 used are wholly obtained</t>
  </si>
  <si>
    <t>200290</t>
  </si>
  <si>
    <t>Tomatoes, prepared or preserved otherwise than by vinegar or acetic acid (excl. whole or in pieces)</t>
  </si>
  <si>
    <t>2003</t>
  </si>
  <si>
    <t>Mushrooms and truffles, prepared or preserved otherwise than by vinegar or acetic acid</t>
  </si>
  <si>
    <t>200310</t>
  </si>
  <si>
    <t>Mushrooms of the genus "Agaricus", prepared or preserved otherwise than by vinegar or acetic acid</t>
  </si>
  <si>
    <t>200390</t>
  </si>
  <si>
    <t>Mushrooms and truffles, prepared or preserved otherwise than by vinegar or acetic acid (excl. mushrooms of the genus "Agaricus")</t>
  </si>
  <si>
    <t>2004</t>
  </si>
  <si>
    <t>Vegetables prepared or preserved otherwise than by vinegar or acetic acid, frozen (excl. preserved by sugar, and tomatoes, mushrooms and truffles)</t>
  </si>
  <si>
    <t>200410</t>
  </si>
  <si>
    <t>Potatoes, prepared or preserved otherwise than by vinegar or acetic acid, frozen</t>
  </si>
  <si>
    <t>CTH, provided that the total weight of non-originating materials of headings 17.01 and 17.02 used does not exceed 40 % of the weight of the product</t>
  </si>
  <si>
    <t>200490</t>
  </si>
  <si>
    <t>Vegetables and mixtures of vegetables, prepared or preserved otherwise than by vinegar or acetic acid, frozen (excl. preserved by sugar, and tomatoes, mushrooms, truffles and potatoes, unmixed)</t>
  </si>
  <si>
    <t>2005</t>
  </si>
  <si>
    <t>Other vegetables prepared or preserved otherwise than by vinegar or acetic acid, not frozen (excl. preserved by sugar, and tomatoes, mushrooms and truffles)</t>
  </si>
  <si>
    <t>200510</t>
  </si>
  <si>
    <t>Homogenised vegetables put up for retail sale as infant food or for dietetic purposes, in containers of &lt;= 250 g</t>
  </si>
  <si>
    <t>200520</t>
  </si>
  <si>
    <t>Potatoes, prepared or preserved otherwise than by vinegar or acetic acid (excl. frozen)</t>
  </si>
  <si>
    <t>200540</t>
  </si>
  <si>
    <t>Peas "Pisum Sativum", prepared or preserved otherwise than by vinegar or acetic acid (excl. frozen)</t>
  </si>
  <si>
    <t>200551</t>
  </si>
  <si>
    <t>Shelled beans "Vigna spp., Phaseolus spp.", prepared or preserved otherwise than by vinegar or acetic acid (excl. frozen)</t>
  </si>
  <si>
    <t>200559</t>
  </si>
  <si>
    <t>Unshelled beans "Vigna spp., Phaseolus spp.", prepared or preserved otherwise than by vinegar or acetic acid (excl. frozen)</t>
  </si>
  <si>
    <t>200560</t>
  </si>
  <si>
    <t>Asparagus, prepared or preserved otherwise than by vinegar or acetic acid (excl. frozen)</t>
  </si>
  <si>
    <t>200570</t>
  </si>
  <si>
    <t>Olives, prepared or preserved otherwise than by vinegar or acetic acid (excl. frozen)</t>
  </si>
  <si>
    <t>200580</t>
  </si>
  <si>
    <t>Sweetcorn "Zea Mays var. Saccharata", prepared or preserved otherwise than by vinegar or acetic acid (excl. frozen)</t>
  </si>
  <si>
    <t>200591</t>
  </si>
  <si>
    <t>Bamboo shoots, prepared or preserved otherwise than by vinegar or acetic acid (excl. frozen)</t>
  </si>
  <si>
    <t>200599</t>
  </si>
  <si>
    <t>Vegetables and mixtures of vegetables, prepared or preserved otherwise than by vinegar, non-frozen (excl. preserved by sugar, homogenised vegetables of subheading 2005.10, and tomatoes, mushrooms, truffles, potatoes, peas "Pisum sativum", beans "Vigna, Phaseolus", asparagus, olives, sweetcorn "Zea Mays var. Saccharata" and bamboo shoots, unmixed)</t>
  </si>
  <si>
    <t>2006</t>
  </si>
  <si>
    <t>Vegetables, fruit, nuts, fruit-peel and other edible parts of plants, preserved by sugar "drained, glacÚ or crystallised"</t>
  </si>
  <si>
    <t>200600</t>
  </si>
  <si>
    <t>Vegetables, fruit, nuts, fruit-peel and other edible parts of plants, preserved by sugar "drained, glacé or crystallised"</t>
  </si>
  <si>
    <t>2007</t>
  </si>
  <si>
    <t>Jams, fruit jellies, marmalades, fruit or nut purÚe and fruit or nut pastes, obtained by cooking, whether or not containing added sugar or other sweetening matter</t>
  </si>
  <si>
    <t>200710</t>
  </si>
  <si>
    <t>Homogenised preparations of jams, jellies, marmalades, fruit or nut purées and nut pastes, obtained by cooking, whether or not containing added sugar or other sweetening matter, put up for retail sale as infant food or for dietetic purposes, in containers of &lt;= 250 g</t>
  </si>
  <si>
    <t>200791</t>
  </si>
  <si>
    <t>Citrus fruit jams, jellies, marmalades, purées or pastes, obtained by cooking, whether or not containing added sugar or other sweetening matter (excl. homogenised preparations of subheading 2007.10)</t>
  </si>
  <si>
    <t>200799</t>
  </si>
  <si>
    <t>Jams, jellies, marmalades, purées or pastes of fruit, obtained by cooking, whether or not containing added sugar or other sweetening matter (excl. citrus fruit and homogenised preparations of subheading 2007.10)</t>
  </si>
  <si>
    <t>2008</t>
  </si>
  <si>
    <t>Fruits, nuts and other edible parts of plants, prepared or preserved, whether or not containing added sugar or other sweetening matter or spirit (excl. prepared or preserved with vinegar, preserved with sugar but not laid in syrup, and jams, fruit jellies, marmalades, fruit purÚe and pastes, obtained by cooking)</t>
  </si>
  <si>
    <t>200811</t>
  </si>
  <si>
    <t>Groundnuts, prepared or preserved (excl. preserved with sugar)</t>
  </si>
  <si>
    <t>Products, other than:
- Nuts, not containing added sugar or spirits
- Peanut butter; mixtures based on cereals; palm hearts; maize (corn)
- Fruit and nuts cooked otherwise than by steaming or boiling in water, not containing added sugar, frozen:
Manufacture from materials of any heading, except that of the product, in which the weight of sugar used does not exceed 40 % of the weight of the final product, 
Other:
Manufacture from materials of any heading, except that of the product</t>
  </si>
  <si>
    <t>200819</t>
  </si>
  <si>
    <t>Nuts and other seeds, incl. mixtures, prepared or preserved (excl. prepared or preserved with vinegar, preserved with sugar but not laid in syrup, jams, fruit jellies, marmalades, fruit purée and pastes, obtained by cooking, and groundnuts)</t>
  </si>
  <si>
    <t>200820</t>
  </si>
  <si>
    <t>Pineapples, prepared or preserved, whether or not containing added sugar or other sweetening matter or spirit (excl. preserved with sugar but not laid in syrup, jams, fruit jellies, marmalades, fruit purée and pastes, obtained by cooking)</t>
  </si>
  <si>
    <t>200830</t>
  </si>
  <si>
    <t>Citrus fruit, prepared or preserved, whether or not containing added sugar or other sweetening matter or spirit, n.e.s.</t>
  </si>
  <si>
    <t>200840</t>
  </si>
  <si>
    <t>Pears, prepared or preserved, whether or not containing added sugar or other sweetening matter or spirit, n.e.s.</t>
  </si>
  <si>
    <t>200850</t>
  </si>
  <si>
    <t>Apricots, prepared or preserved, whether or not containing added sugar or other sweetening matter or spirit (excl. preserved with sugar but not laid in syrup, jams, fruit jellies, marmalades, fruit purée and pastes, obtained by cooking)</t>
  </si>
  <si>
    <t>200860</t>
  </si>
  <si>
    <t>Cherries, prepared or preserved, whether or not containing added sugar or other sweetening matter or spirit (excl. preserved with sugar but not laid in syrup, jams, fruit jellies, marmalades, fruit purée and pastes, obtained by cooking)</t>
  </si>
  <si>
    <t>200870</t>
  </si>
  <si>
    <t>Peaches, incl. nectarines, prepared or preserved, whether or not containing added sugar or other sweetening matter or spirit (excl. preserved with sugar but not laid in syrup, jams, fruit jellies, marmalades, fruit purée and pastes, obtained by cooking)</t>
  </si>
  <si>
    <t>200880</t>
  </si>
  <si>
    <t>Strawberries, prepared or preserved, whether or not containing added sugar or other sweetening matter or spirit, n.e.s.</t>
  </si>
  <si>
    <t>200891</t>
  </si>
  <si>
    <t>Palm hearts, prepared or preserved, whether or not containing added sugar or other sweetening matter or spirit (excl. prepared or preserved with vinegar)</t>
  </si>
  <si>
    <t>200893</t>
  </si>
  <si>
    <t>Cranberries "Vaccinium macrocarpon, Vaccinium oxycoccos" and lingonberries "Vaccinium vitis-idaea", prepared or preserved, whether or not containing added sugar or other sweetening matter or spirit, n.e.s.</t>
  </si>
  <si>
    <t>200897</t>
  </si>
  <si>
    <t>Mixtures of fruits, nuts and other edible parts of plants, prepared or preserved, whether or not containing added sugar or other sweetening matter or spirit (excl. mixtures of nuts, groundnuts and other seeds and preparations of the Müsli type based on unroasted cereal flakes of subheading 1904.20.10, and prepared or preserved with vinegar, preserved with sugar but not laid in syrup, jams, fruit jellies, marmalades, fruit purée and pastes, obtained by cooking)</t>
  </si>
  <si>
    <t>200899</t>
  </si>
  <si>
    <t>Fruit and other edible parts of plants, prepared or preserved, whether or not containing added sugar or other sweetening matter or spirit (excl. prepared or preserved with vinegar, preserved with sugar but not laid in syrup, jams, fruit jellies, marmalades, fruit purée and pastes, obtained by cooking, and nuts, groundnuts and other seeds, pineapples, citrus fruits, pears, apricots, cherries, peaches, strawberries, palm hearts and cranberries)</t>
  </si>
  <si>
    <t>2009</t>
  </si>
  <si>
    <t>Fruit juices, incl. grape must, and vegetable juices, unfermented, not containing added spirit, whether or not containing added sugar or other sweetening matter</t>
  </si>
  <si>
    <t>200911</t>
  </si>
  <si>
    <t>Frozen orange juice, unfermented, whether or not containing added sugar or other sweetening matter (excl. containing spirit)</t>
  </si>
  <si>
    <t>Manufacture from materials of any heading, except that of the product, in which the weight of sugar used does not exceed 40 % of the weight of the final product</t>
  </si>
  <si>
    <t>200912</t>
  </si>
  <si>
    <t>Orange juice, unfermented, Brix value &lt;= 20 at 20°C, whether or not containing added sugar or other sweetening matter (excl. containing spirit and frozen)</t>
  </si>
  <si>
    <t>200919</t>
  </si>
  <si>
    <t>Orange juice, unfermented, whether or not containing added sugar or other sweetening matter (excl. containing spirit, frozen, and of a Brix value &lt;= 20 at 20°C)</t>
  </si>
  <si>
    <t>200921</t>
  </si>
  <si>
    <t>Grapefruit juice, unfermented, Brix value &lt;= 20 at 20°C, whether or not containing added sugar or other sweetening matter (excl. containing spirit)</t>
  </si>
  <si>
    <t>200929</t>
  </si>
  <si>
    <t>Grapefruit juice, unfermented, Brix value &gt; 20 at 20°C, whether or not containing added sugar or other sweetening matter (excl. containing spirit)</t>
  </si>
  <si>
    <t>200931</t>
  </si>
  <si>
    <t>Single citrus fruit juice, unfermented, Brix value &lt;= 20 at 20°C, whether or not containing added sugar or other sweetening matter (excl. containing spirit, mixtures, orange juice and grapefruit juice)</t>
  </si>
  <si>
    <t>200939</t>
  </si>
  <si>
    <t>Single citrus fruit juice, unfermented, Brix value &gt; 20 at 20°C, whether or not containing added sugar or other sweetening matter (excl. containing spirit, mixtures, orange juice and grapefruit juice)</t>
  </si>
  <si>
    <t>200941</t>
  </si>
  <si>
    <t>Pineapple juice, unfermented, Brix value &lt;= 20 at 20°C, whether or not containing added sugar or other sweetening matter (excl. containing spirit)</t>
  </si>
  <si>
    <t>200949</t>
  </si>
  <si>
    <t>Pineapple juice, unfermented, Brix value &gt; 20 at 20°C, whether or not containing added sugar or other sweetening matter (excl. containing spirit)</t>
  </si>
  <si>
    <t>200950</t>
  </si>
  <si>
    <t>Tomato juice, unfermented, whether or not containing added sugar or other sweetening matter (excl. containing spirit)</t>
  </si>
  <si>
    <t>200961</t>
  </si>
  <si>
    <t>Grape juice, incl. grape must, unfermented, Brix value &lt;= 30 at 20°C, whether or not containing added sugar or other sweetening matter (excl. containing spirit)</t>
  </si>
  <si>
    <t>200969</t>
  </si>
  <si>
    <t>Grape juice, incl. grape must, unfermented, Brix value &gt; 30 at 20°C, whether or not containing added sugar or other sweetening matter (excl. containing spirit)</t>
  </si>
  <si>
    <t>200971</t>
  </si>
  <si>
    <t>Apple juice, unfermented, Brix value &lt;= 20 at 20°C, whether or not containing added sugar or other sweetening matter (excl. containing spirit)</t>
  </si>
  <si>
    <t>200979</t>
  </si>
  <si>
    <t>Apple juice, unfermented, Brix value &gt; 20 at 20°C, whether or not containing added sugar or other sweetening matter (excl. containing spirit)</t>
  </si>
  <si>
    <t>200981</t>
  </si>
  <si>
    <t>Cranberry or lingonberry "Vaccinium macrocarpon, Vaccinium oxycoccos, Vaccinium vitis-idaea" juice, unfermented, whether or not containing added sugar or other sweetening matter (excl. containing spirit)</t>
  </si>
  <si>
    <t>200989</t>
  </si>
  <si>
    <t>Juice of fruit or vegetables, unfermented, whether or not containing added sugar or other sweetening matter (excl. containing spirit, mixtures, and juice of citrus fruit, pineapples, tomatoes, grapes, incl. grape must, apples and cranberries)</t>
  </si>
  <si>
    <t>200990</t>
  </si>
  <si>
    <t>Mixtures of fruit juices, incl. grape must, and vegetable juices, unfermented, whether or not containing added sugar or other sweetening matter (excl. containing spirit)</t>
  </si>
  <si>
    <t>21</t>
  </si>
  <si>
    <t>Miscellaneous edible preparations</t>
  </si>
  <si>
    <t>2101</t>
  </si>
  <si>
    <t>Extracts, essences and concentrates, of coffee, tea or matÚ and preparations with a basis of these products or with a basis of coffee, tea or mate; roasted chicory and other roasted coffee substitutes, and extracts, essences and concentrates thereof</t>
  </si>
  <si>
    <t>210111</t>
  </si>
  <si>
    <t>Extracts, essences and concentrates, of coffee</t>
  </si>
  <si>
    <t>CTH, provided that:
- all the materials of Chapter 4 used are wholly obtained, and
- the total weight of non-originating materials of headings 17.01 and 17.02 used does not exceed 20 % of the weight of the product</t>
  </si>
  <si>
    <t>210112</t>
  </si>
  <si>
    <t>Preparations with a basis of extracts, essences or concentrates of coffee or with a basis of coffee</t>
  </si>
  <si>
    <t>210120</t>
  </si>
  <si>
    <t>Extracts, essences and concentrates, of tea or mate, and preparations with a basis of these extracts, essences or concentrates, or with a basis of tea or maté</t>
  </si>
  <si>
    <t>210130</t>
  </si>
  <si>
    <t>Roasted chicory and other roasted coffee substitutes, and extracts, essences and concentrates thereof</t>
  </si>
  <si>
    <t>2102</t>
  </si>
  <si>
    <t>Yeasts, active or inactive; other dead single-cell micro-organisms, prepared baking powders (excl. single-cell micro-organisms packaged as medicaments)</t>
  </si>
  <si>
    <t>210210</t>
  </si>
  <si>
    <t>Active yeasts</t>
  </si>
  <si>
    <t>210220</t>
  </si>
  <si>
    <t>Inactive yeasts; other dead single-cell micro-organisms (excl. packaged as medicaments)</t>
  </si>
  <si>
    <t>210230</t>
  </si>
  <si>
    <t>Prepared baking powders</t>
  </si>
  <si>
    <t>2103</t>
  </si>
  <si>
    <t>Sauce and preparations therefor; mixed condiments and mixed seasonings; mustard flour and meal, whether or not prepared, and mustard</t>
  </si>
  <si>
    <t>210310</t>
  </si>
  <si>
    <t>Soya sauce</t>
  </si>
  <si>
    <t>Sauces and preparations therefor; mixed condiments and mixed seasonings:
Manufacture from materials of any heading, except that of the product. However, mustard flour or meal or prepared mustard may be used
Mustard flour and meal and prepared mustard:
Manufacture from materials of any heading</t>
  </si>
  <si>
    <t>CTH; however, non-originating mustard flour or meal or prepared mustard may be used</t>
  </si>
  <si>
    <t>210320</t>
  </si>
  <si>
    <t>Tomato ketchup and other tomato sauces</t>
  </si>
  <si>
    <t>210330</t>
  </si>
  <si>
    <t>Mustard flour and meal, whether or not prepared, and mustard</t>
  </si>
  <si>
    <t>210390</t>
  </si>
  <si>
    <t>Preparations for sauces and prepared sauces; mixed condiments and seasonings (excl. soya sauce, tomato ketchup and other tomato sauces, mustard, and mustard flour and meal)</t>
  </si>
  <si>
    <t>2104</t>
  </si>
  <si>
    <t>Soups and broths and preparations therefor; food preparations consisting of finely homogenised mixtures of two or more basic ingredients such as meat, fish, vegetables or fruit, put up for retail sale as infant food or for dietetic purposes, in containers of &lt;= 250 g</t>
  </si>
  <si>
    <t>210410</t>
  </si>
  <si>
    <t>Soups and broths and preparations therefor</t>
  </si>
  <si>
    <t>210420</t>
  </si>
  <si>
    <t>Food preparations consisting of finely homogenised mixtures of two or more basic ingredients, such as meat, fish, vegetables or fruit, put up for retail sale as infant food or for dietetic purposes, in containers of &lt;= 250 g</t>
  </si>
  <si>
    <t>2105</t>
  </si>
  <si>
    <t>Ice cream and other edible ice, whether or not containing cocoa</t>
  </si>
  <si>
    <t>210500</t>
  </si>
  <si>
    <t>Manufacture from materials of any heading, except that of the product, in which:
the individual weight of sugar and of the materials of Chapter 4 used does not exceed 40 % of the weight of the final product and
the total combined weight of sugar and of the materials of Chapter 4 used does not exceed 60 % of the weight of the final product</t>
  </si>
  <si>
    <t>2106</t>
  </si>
  <si>
    <t>Food preparations, n.e.s.</t>
  </si>
  <si>
    <t>210610</t>
  </si>
  <si>
    <t>Protein concentrates and textured protein substances</t>
  </si>
  <si>
    <t>210690</t>
  </si>
  <si>
    <t>22</t>
  </si>
  <si>
    <t>Beverages, spirits and vinegar</t>
  </si>
  <si>
    <t>2201</t>
  </si>
  <si>
    <t>Waters, incl. natural or artificial mineral waters and aerated waters, not containing added sugar, other sweetening matter or flavoured; ice and snow</t>
  </si>
  <si>
    <t>220110</t>
  </si>
  <si>
    <t>Mineral waters and aerated waters, not containing added sugar, other sweetening matter or flavoured</t>
  </si>
  <si>
    <t>Manufacture from materials of any heading, except that of the product, in which all the materials of subheadings 0806 10 , 2009 61 , 2009 69 used are wholly obtained</t>
  </si>
  <si>
    <t>CTH except from non-originating materials of headings 22.07 and 22.08, provided that:
- all the materials of subheadings 0806.10, 2009.61, 2009.69 used are wholly obtained,
- all the materials of Chapter 4 used are wholly obtained, and
- the total weight of non-originating materials of headings 17.01 and 17.02 used does not exceed 20 % of the weight of the product</t>
  </si>
  <si>
    <t>220190</t>
  </si>
  <si>
    <t>Ordinary natural water, not containing added sugar, other sweetening matter or flavoured; ice and snow (excl. mineral waters and aerated waters, sea water, distilled water, conductivity water or water of similar purity)</t>
  </si>
  <si>
    <t>2202</t>
  </si>
  <si>
    <t>Waters, incl. mineral waters and aerated waters, containing added sugar or other sweetening matter or flavoured, and other non-alcoholic beverages (excl. fruit, nut or vegetable juices and milk)</t>
  </si>
  <si>
    <t>220210</t>
  </si>
  <si>
    <t>Waters, incl. mineral and aerated, with added sugar, sweetener or flavour, for direct consumption as a beverage</t>
  </si>
  <si>
    <t>220291</t>
  </si>
  <si>
    <t>Non-alcoholic beer &lt;= 0.5% vol alc</t>
  </si>
  <si>
    <t>220299</t>
  </si>
  <si>
    <t>Non-alcoholic beverages (excl. water, fruit or vegetable juices, milk and beer)</t>
  </si>
  <si>
    <t>2203</t>
  </si>
  <si>
    <t>Beer made from malt</t>
  </si>
  <si>
    <t>220300</t>
  </si>
  <si>
    <t>2204</t>
  </si>
  <si>
    <t>Wine of fresh grapes, incl. fortified wines; grape must, partly fermented and of an actual alcoholic strength of &gt; 0,5% vol or grape must with added alcohol of an actual alcoholic strength of &gt; 0,5% vol</t>
  </si>
  <si>
    <t>220410</t>
  </si>
  <si>
    <t>Sparkling wine of fresh grapes</t>
  </si>
  <si>
    <t>220421</t>
  </si>
  <si>
    <t>Wine of fresh grapes, incl. fortified wines, and grape must whose fermentation has been arrested by the addition of alcohol, in containers of &lt;= 2 l (excl. sparkling wine)</t>
  </si>
  <si>
    <t>220422</t>
  </si>
  <si>
    <t>Wine of fresh grapes, incl. fortified wines, and grape must whose fermentation has been arrested by the addition of alcohol, in containers of &gt; 2 l but &lt;= 10 l (excl. sparkling wine)</t>
  </si>
  <si>
    <t>220429</t>
  </si>
  <si>
    <t>Wine of fresh grapes, incl. fortified wines, and grape must whose fermentation has been arrested by the addition of alcohol, in containers of &gt; 10 l (excl. sparkling wine)</t>
  </si>
  <si>
    <t>220430</t>
  </si>
  <si>
    <t>Grape must, of an actual alcoholic strength of &gt; 0,5% vol (excl. grape must whose fermentation has been arrested by the addition of alcohol)</t>
  </si>
  <si>
    <t>2205</t>
  </si>
  <si>
    <t>Vermouth and other wine of fresh grapes, flavoured with plants or aromatic substances</t>
  </si>
  <si>
    <t>220510</t>
  </si>
  <si>
    <t>Vermouth and other wine of fresh grapes, flavoured with plants or aromatic substances, in containers of &lt;= 2 l</t>
  </si>
  <si>
    <t>220590</t>
  </si>
  <si>
    <t>Vermouth and other wine of fresh grapes, flavoured with plants or aromatic substances, in containers of &gt; 2 l</t>
  </si>
  <si>
    <t>2206</t>
  </si>
  <si>
    <t>Cider, perry, mead, sakÚ and other fermented beverages and mixtures of fermented beverages and non-alcoholic beverages, n.e.s. (excl. beer, wine or fresh grapes, grape must, vermouth and other wine of fresh grapes flavoured with plants or aromatic substances)</t>
  </si>
  <si>
    <t>220600</t>
  </si>
  <si>
    <t>Cider, perry, mead, saké and other fermented beverages and mixtures of fermented beverages and non-alcoholic beverages, n.e.s. (excl. beer, wine or fresh grapes, grape must, vermouth and other wine of fresh grapes flavoured with plants or aromatic substances)</t>
  </si>
  <si>
    <t>2207</t>
  </si>
  <si>
    <t>Undenatured ethyl alcohol of an alcoholic strength of &gt;= 80%; ethyl alcohol and other spirits, denatured, of any strength</t>
  </si>
  <si>
    <t>220710</t>
  </si>
  <si>
    <t>Undenatured ethyl alcohol, of actual alcoholic strength of &gt;= 80%</t>
  </si>
  <si>
    <t>Manufacture from materials of any heading, except heading 2207 or 2208 , in which all the materials of subheadings 0806 10 , 2009 61 , 2009 69 used are wholly obtained</t>
  </si>
  <si>
    <t>CTH except from non-originating materials of heading 22.08, provided that all the materials of Chapter 10, subheadings 0806.10, 2009.61 and 2009.69 used are wholly obtained</t>
  </si>
  <si>
    <t>220720</t>
  </si>
  <si>
    <t>Denatured ethyl alcohol and other spirits of any strength</t>
  </si>
  <si>
    <t>2208</t>
  </si>
  <si>
    <t>Undenatured ethyl alcohol of an alcoholic strength of &lt; 80%; spirits, liqueurs and other spirituous beverages (excl. compound alcoholic preparations of a kind used for the manufacture of beverages)</t>
  </si>
  <si>
    <t>220820</t>
  </si>
  <si>
    <t>Spirits obtained by distilling grape wine or grape marc</t>
  </si>
  <si>
    <t>CTH except from non-originating materials of headings 22.07 and 22.08, provided that all the materials of subheadings 0806.10, 2009.61 and 2009.69 used are wholly obtained</t>
  </si>
  <si>
    <t>220830</t>
  </si>
  <si>
    <t>Whiskies</t>
  </si>
  <si>
    <t>220840</t>
  </si>
  <si>
    <t>Rum and other spirits obtained by distilling fermented sugar-cane products</t>
  </si>
  <si>
    <t>220850</t>
  </si>
  <si>
    <t>Gin and Geneva</t>
  </si>
  <si>
    <t>220860</t>
  </si>
  <si>
    <t>Vodka</t>
  </si>
  <si>
    <t>220870</t>
  </si>
  <si>
    <t>Liqueurs and cordials</t>
  </si>
  <si>
    <t>220890</t>
  </si>
  <si>
    <t>Ethyl alcohol of an alcoholic strength of &lt; 80% vol, not denatured; spirits and other spirituous beverages (excl. compound alcoholic preparations of a kind used for the manufacture of beverages, spirits obtained by distilling grape wine or grape marc, whiskies, rum and other spirits obtained by distilling fermented sugar-cane products, gin, geneva, vodka, liqueurs and cordials)</t>
  </si>
  <si>
    <t>2209</t>
  </si>
  <si>
    <t>Vinegar, fermented vinegar and substitutes for vinegar obtained from acetic acid</t>
  </si>
  <si>
    <t>220900</t>
  </si>
  <si>
    <t>23</t>
  </si>
  <si>
    <t>Residues and waste from the food industries; prepared animal fodder</t>
  </si>
  <si>
    <t>2301</t>
  </si>
  <si>
    <t>Flours, meals and pellets, of meat or meat offal, of fish or of crustaceans, molluscs or other aquatic invertebrates, unfit for human consumption; greaves</t>
  </si>
  <si>
    <t>230110</t>
  </si>
  <si>
    <t>Flours, meals and pellets, of meat or offal, unfit for human consumption; greaves</t>
  </si>
  <si>
    <t>230120</t>
  </si>
  <si>
    <t>Flours, meals and pellets of fish or crustaceans, molluscs or other aquatic invertebrates, unfit for human consumption</t>
  </si>
  <si>
    <t>2302</t>
  </si>
  <si>
    <t>Bran, sharps and other residues, whether or not in the form of pellets, derived from the sifting, milling or other working of cereals or of leguminous plants</t>
  </si>
  <si>
    <t>230210</t>
  </si>
  <si>
    <t>Bran, sharps and other residues of maize "corn", whether or not in the form of pellets, derived from sifting, milling or other working</t>
  </si>
  <si>
    <t>CTH, provided that the total weight of non-originating materials of Chapter 10 used does not exceed 20 % of the weight of the product</t>
  </si>
  <si>
    <t>230230</t>
  </si>
  <si>
    <t>Bran, sharps and other residues of wheat, whether or not in the form of pellets, derived from sifting, milling or other working</t>
  </si>
  <si>
    <t>230240</t>
  </si>
  <si>
    <t>Bran, sharps and other residues of cereals, whether or not in the form of pellets, derived from sifting, milling or other working (excl. maize and wheat)</t>
  </si>
  <si>
    <t>230250</t>
  </si>
  <si>
    <t>Bran, sharps and other residues of leguminous plants, whether or not in the form of pellets, derived from sifting, milling or other working</t>
  </si>
  <si>
    <t>2303</t>
  </si>
  <si>
    <t>Residues of starch manufacture and similar residues, beet-pulp, bagasse and other waste of sugar manufacture, brewing or distilling dregs and waste, whether or not in the form of pellets</t>
  </si>
  <si>
    <t>230310</t>
  </si>
  <si>
    <t>Residues of starch manufacture and similar residues</t>
  </si>
  <si>
    <t>230320</t>
  </si>
  <si>
    <t>Beet-pulp, bagasse and other waste of sugar manufacture</t>
  </si>
  <si>
    <t>230330</t>
  </si>
  <si>
    <t>Brewing or distilling dregs and waste</t>
  </si>
  <si>
    <t>2304</t>
  </si>
  <si>
    <t>Oilcake and other solid residues, whether or not ground or in the form of pellets, resulting from the extraction of soya-bean oil</t>
  </si>
  <si>
    <t>230400</t>
  </si>
  <si>
    <t>2305</t>
  </si>
  <si>
    <t>Oilcake and other solid residues, whether or not ground or in the form of pellets, resulting from the extraction of groundnut oil</t>
  </si>
  <si>
    <t>230500</t>
  </si>
  <si>
    <t>2306</t>
  </si>
  <si>
    <t>Oilcake and other solid residues, whether or not ground or in the form of pellets, resulting from the extraction of vegetable or microbial fats or oils (excl. from soya-bean oil and groundnut oil)</t>
  </si>
  <si>
    <t>230610</t>
  </si>
  <si>
    <t>Oilcake and other solid residues, whether or not ground or in the form of pellets, resulting from the extraction of cotton seeds</t>
  </si>
  <si>
    <t>230620</t>
  </si>
  <si>
    <t>Oilcake and other solid residues, whether or not ground or in the form of pellets, resulting from the extraction of linseed</t>
  </si>
  <si>
    <t>230630</t>
  </si>
  <si>
    <t>Oilcake and other solid residues, whether or not ground or in the form of pellets, resulting from the extraction of sunflower seeds</t>
  </si>
  <si>
    <t>230641</t>
  </si>
  <si>
    <t>Oilcake and other solid residues, whether or not ground or in the form of pellets, resulting from the extraction of low erucic acid rape or colza seeds "yielding a fixed oil which has an erucic acid content of &lt; 2% and yielding a solid component of glucosinolates of &lt; 30 micromoles/g"</t>
  </si>
  <si>
    <t>230649</t>
  </si>
  <si>
    <t>Oilcake and other solid residues, whether or not ground or in the form of pellets, resulting from the extraction of high erucic acid rape or colza seeds "yielding a fixed oil which has an erucic acid content of &gt;= 2% and yielding a solid component of glucosinolates of &gt;= 30 micromoles/g"</t>
  </si>
  <si>
    <t>230650</t>
  </si>
  <si>
    <t>Oilcake and other solid residues, whether or not ground or in the form of pellets, resulting from the extraction of coconut or copra</t>
  </si>
  <si>
    <t>230660</t>
  </si>
  <si>
    <t>Oilcake and other solid residues, whether or not ground or in the form of pellets, resulting from the extraction of palm nuts or kernels</t>
  </si>
  <si>
    <t>230690</t>
  </si>
  <si>
    <t>Oilcake and other solid residues, whether or not ground or in the form of pellets, resulting from the extraction of vegetable or microbial fats or oils (excl. of cotton seeds, linseed, sunflower seeds, rape or colza seeds, coconut or copra, palm nuts or kernels, or from the extraction of soya-bean oil or groundnut oil)</t>
  </si>
  <si>
    <t>2307</t>
  </si>
  <si>
    <t>Wine lees; argol</t>
  </si>
  <si>
    <t>230700</t>
  </si>
  <si>
    <t>2308</t>
  </si>
  <si>
    <t>Acorns, horse-chestnuts, marc and other vegetable materials and vegetable waste, vegetable residues and by-products of a kind used in animal feeding, whether or not in the form of pellets, n.e.s.</t>
  </si>
  <si>
    <t>230800</t>
  </si>
  <si>
    <t>2309</t>
  </si>
  <si>
    <t>Preparations of a kind used in animal feeding</t>
  </si>
  <si>
    <t>230910</t>
  </si>
  <si>
    <t>Dog or cat food, put up for retail sale</t>
  </si>
  <si>
    <t>Manufacture in which:
all the materials of Chapters 2 and 3 used are wholly obtained,
the weight of materials of Chapters 10 and 11 and headings 2302 and 2303 used does not exceed 20 % of the weight of the final product,
the individual weight of sugar and the materials of Chapter 4 used does not exceed 40 % of the weight of the final product, and
the total combined weight of sugar and the materials of Chapter 4 used does not exceed 50 % of the weight of the final product</t>
  </si>
  <si>
    <t>CTH, provided that:
- all the materials of Chapters 2 and 4 used are wholly obtained,
- the total weight of non-originating materials of headings 10.01 to 10.04, 10.07 to 10.08, Chapter 11, and headings 23.02 and 23.03 used does not exceed 20 % of the weight of the product, and
- the total weight of non-originating materials of headings 17.01 and 17.02 used does not exceed 20 % of the weight of the product</t>
  </si>
  <si>
    <t>230990</t>
  </si>
  <si>
    <t>Preparations of a kind used in animal feeding (excl. dog or cat food put up for retail sale)</t>
  </si>
  <si>
    <t>24</t>
  </si>
  <si>
    <t>Tobacco and manufactured tobacco substitutes; products, whether or not containing nicotine, intended for inhalation without combustion; other nicotine containing products intended for the intake of nicotine into the human body</t>
  </si>
  <si>
    <t>2401</t>
  </si>
  <si>
    <t>Unmanufactured tobacco; tobacco refuse</t>
  </si>
  <si>
    <t>240110</t>
  </si>
  <si>
    <t>Tobacco, unstemmed or unstripped</t>
  </si>
  <si>
    <t>Manufacture in which all materials of heading 2401 are wholly obtained</t>
  </si>
  <si>
    <t>Production in which all materials of heading 24.01 are wholly obtained</t>
  </si>
  <si>
    <t>240120</t>
  </si>
  <si>
    <t>Tobacco, partly or wholly stemmed or stripped, otherwise unmanufactured</t>
  </si>
  <si>
    <t>240130</t>
  </si>
  <si>
    <t>Tobacco refuse</t>
  </si>
  <si>
    <t>2402</t>
  </si>
  <si>
    <t>Cigars, cheroots, cigarillos and cigarettes of tobacco or of tobacco substitutes</t>
  </si>
  <si>
    <t>240210</t>
  </si>
  <si>
    <t>Cigars, cheroots and cigarillos containing tobacco</t>
  </si>
  <si>
    <t>Cigarettes, of tobacco or of tobacco substitutes:
Manufacture from materials of any heading, except that of the product and of smoking tobacco of subheading 2403 19, in which at least 10 % by weight of all materials of heading 2401 used is wholly obtained
Other:
Manufacture from materials of any heading in which the weight of materials of heading 2401 does not exceed 30 % of the total weight of materials of Chapter 24 used</t>
  </si>
  <si>
    <t>Production from non-originating materials of any heading, provided that the total weight of non-originating materials of heading 24.01 used does not exceed 30 % of the weight of materials of Chapter 24 used</t>
  </si>
  <si>
    <t>240220</t>
  </si>
  <si>
    <t>Cigarettes, containing tobacco</t>
  </si>
  <si>
    <t>Production from non-originating materials of any heading, except that of the product and of smoking tobacco of subheading 2403.19, and in which at least 10 % by weight of all materials of heading 24.01 used is wholly obtained</t>
  </si>
  <si>
    <t>240290</t>
  </si>
  <si>
    <t>Cigars, cheroots, cigarillos and cigarettes consisting wholly of tobacco substitutes</t>
  </si>
  <si>
    <t>2403</t>
  </si>
  <si>
    <t>Manufactured tobacco and manufactured tobacco substitutes, "homogenised" or "reconstituted" tobacco, tobacco extracts and tobacco essences (excl. products of 2404 and cigars, incl. cheroots, cigarillos and cigarettes)</t>
  </si>
  <si>
    <t>240311</t>
  </si>
  <si>
    <t>Water-pipe tobacco (excl. tobacco-free. See subheading note 1.)</t>
  </si>
  <si>
    <t>Products intended for inhalation through heated delivery or other means, without combustion:
Manufacture from materials of any heading, except that of the product, in which at least 10 % by weight of all materials of heading 2401 used is wholly obtained
Other:
Manufacture from materials of any heading in which the weight of materials of heading 2401 does not exceed 30 % of the total weight of materials of Chapter 24 used</t>
  </si>
  <si>
    <t>CTH, in which at least 10 % by weight of all materials of heading 24.01 used are wholly obtained</t>
  </si>
  <si>
    <t>240319</t>
  </si>
  <si>
    <t>Smoking tobacco, whether or not containing tobacco substitutes in any proportion (excl. water-pipe tobacco containing tobacco)</t>
  </si>
  <si>
    <t>240391</t>
  </si>
  <si>
    <t>Tobacco, "homogenised" or "reconstituted" from finely-chopped tobacco leaves, tobacco refuse or tobacco dust (excl. products of 2404)</t>
  </si>
  <si>
    <t>240399</t>
  </si>
  <si>
    <t>Chewing tobacco, snuff and other manufactured tobacco and manufactured tobacco substitutes, and tobacco powder, tobacco extracts and essences (excl. cigars, cheroots, cigarillos and cigarettes, smoking tobacco whether or not containing tobacco substitutes in any proportion, "homogenised" or "reconstituted" tobacco, nicotine extracted from the tobacco plant, insecticides manufactured from tobacco extracts and essences, and products of 2404)</t>
  </si>
  <si>
    <t>2404</t>
  </si>
  <si>
    <t>Products containing tobacco, reconstituted tobacco, nicotine, or tobacco or nicotine substitutes, intended for inhalation without combustion; other nicotine containing products intended for the intake of nicotine into the human body</t>
  </si>
  <si>
    <t>240411</t>
  </si>
  <si>
    <t>Products containing tobacco or reconstituted tobacco, intended for inhalation without combustion</t>
  </si>
  <si>
    <t>Manufacture from materials of any heading, except that of the product, in which at least 10 % by weight of all materials of heading 2401 used is wholly obtained</t>
  </si>
  <si>
    <t>240412</t>
  </si>
  <si>
    <t>Products containing nicotine, intended for inhalation without combustion (excl. containing tobacco or reconstituted tobacco)</t>
  </si>
  <si>
    <t>Specific process(es) (4)
or
Manufacture from materials of any heading, except that of the product
or
Manufacture in which the value of all the materials used does not exceed 50 % of the ex-works price of the product</t>
  </si>
  <si>
    <t>240419</t>
  </si>
  <si>
    <t>Products containing tobacco or nicotine substitutes, intended for inhalation without combustion (excl. containing nicotine)</t>
  </si>
  <si>
    <t>Products containing tobacco substitutes:
Manufacture from materials of any heading, except that of the product, in which at least 10 % by weight of all materials of heading 2401 used is wholly obtained
Products containing nicotine substitutes:
Specific process(es) (4)
or
Manufacture from materials of any heading, except that of the product
or
Manufacture in which the value of all the materials used does not exceed 50 % of the ex-works price of the product</t>
  </si>
  <si>
    <t>240491</t>
  </si>
  <si>
    <t>Nicotine containing products intended for the intake of nicotine into the human body, for oral application (excl. for inhalation)</t>
  </si>
  <si>
    <t>240492</t>
  </si>
  <si>
    <t>Nicotine containing products intended for the intake of nicotine into the human body, for transdermal application</t>
  </si>
  <si>
    <t>240499</t>
  </si>
  <si>
    <t>Nicotine containing products intended for the intake of nicotine into the human body (excl. for oral or transdermal application)</t>
  </si>
  <si>
    <t>25</t>
  </si>
  <si>
    <t>Salt; sulphur; earths and stone; plastering materials, lime and cement</t>
  </si>
  <si>
    <t>2501</t>
  </si>
  <si>
    <t>Salts, incl. table salt and denatured salt, and pure sodium chloride, whether or not in aqueous solution or containing added anti-caking or free-flowing agents; sea water</t>
  </si>
  <si>
    <t>250100</t>
  </si>
  <si>
    <t>Manufacture from materials of any heading, except that of the product or Manufacture in which the value of all the materials used does not exceed 70 % of the ex-works price of the product</t>
  </si>
  <si>
    <t>CTH;
or
MaxNOM 70 % (EXW)</t>
  </si>
  <si>
    <t>2502</t>
  </si>
  <si>
    <t>Unroasted iron pyrites</t>
  </si>
  <si>
    <t>250200</t>
  </si>
  <si>
    <t>2503</t>
  </si>
  <si>
    <t>Sulphur of all kinds (excl. sublimed sulphur, precipitated sulphur and colloidal sulphur)</t>
  </si>
  <si>
    <t>250300</t>
  </si>
  <si>
    <t>2504</t>
  </si>
  <si>
    <t>Natural graphite</t>
  </si>
  <si>
    <t>250410</t>
  </si>
  <si>
    <t>Natural graphite in powder or in flakes</t>
  </si>
  <si>
    <t>250490</t>
  </si>
  <si>
    <t>Natural graphite (excl. in powder or in flakes)</t>
  </si>
  <si>
    <t>2505</t>
  </si>
  <si>
    <t>Natural sands of all kinds, whether or not coloured (excl. gold- and platinum-bearing sands, zircon, rutile and ilmenite sands, monazite sands, and tar or asphalt sands)</t>
  </si>
  <si>
    <t>250510</t>
  </si>
  <si>
    <t>Silica sands and quartz sands, whether or not coloured</t>
  </si>
  <si>
    <t>250590</t>
  </si>
  <si>
    <t>Natural sands of all kinds, whether or not coloured (excl. silica sands, quartz sands, gold- and platinum-bearing sands, zircon, rutile and ilmenite sands, monazite sands, and tar or asphalt sands)</t>
  </si>
  <si>
    <t>2506</t>
  </si>
  <si>
    <t>Quartz (excl. natural sands); quartzite, whether or not roughly trimmed or merely cut, by sawing or otherwise, into blocks or slabs of a square or rectangular shape</t>
  </si>
  <si>
    <t>250610</t>
  </si>
  <si>
    <t>Quartz (excl. quartz sands)</t>
  </si>
  <si>
    <t>250620</t>
  </si>
  <si>
    <t>Quartzite, merely cut, by sawing or otherwise, in blocks or slabs of a square or rectangular shape</t>
  </si>
  <si>
    <t>2507</t>
  </si>
  <si>
    <t>Kaolin and other kaolinic clays, whether or not calcined</t>
  </si>
  <si>
    <t>250700</t>
  </si>
  <si>
    <t>2508</t>
  </si>
  <si>
    <t>Clays, andalusite, kyanite and sillimanite, whether or not calcined; mullite; chamotte or dinas earths (excl. kaolin and other kaolinic clays, and expanded clay)</t>
  </si>
  <si>
    <t>250810</t>
  </si>
  <si>
    <t>Bentonite</t>
  </si>
  <si>
    <t>250830</t>
  </si>
  <si>
    <t>Fireclay (excl. kaolin and other kaolinic clays and expanded clay)</t>
  </si>
  <si>
    <t>250840</t>
  </si>
  <si>
    <t>Clays (excl. fireclay, bentonite, kaolin and other kaolinic clays and expanded clay)</t>
  </si>
  <si>
    <t>250850</t>
  </si>
  <si>
    <t>Andalusite, kyanite and sillimanite</t>
  </si>
  <si>
    <t>250860</t>
  </si>
  <si>
    <t>Mullite</t>
  </si>
  <si>
    <t>250870</t>
  </si>
  <si>
    <t>Chamotte or dinas earths</t>
  </si>
  <si>
    <t>2509</t>
  </si>
  <si>
    <t>Chalk</t>
  </si>
  <si>
    <t>250900</t>
  </si>
  <si>
    <t>2510</t>
  </si>
  <si>
    <t>Natural calcium phosphates and natural aluminium calcium phosphates, natural and phosphatic chalk</t>
  </si>
  <si>
    <t>251010</t>
  </si>
  <si>
    <t>Natural calcium phosphates and natural aluminium calcium phosphates, natural and phosphatic chalk, unground</t>
  </si>
  <si>
    <t>251020</t>
  </si>
  <si>
    <t>Natural calcium phosphates and natural aluminium calcium phosphates, natural and phosphatic chalk, ground</t>
  </si>
  <si>
    <t>2511</t>
  </si>
  <si>
    <t>Natural barium sulphate "barytes"; natural barium carbonate "witherite", whether or not calcined (excl. barium oxide)</t>
  </si>
  <si>
    <t>251110</t>
  </si>
  <si>
    <t>Natural barium sulphate "barytes"</t>
  </si>
  <si>
    <t>251120</t>
  </si>
  <si>
    <t>Natural barium carbonate "witherite", whether or not calcined (excl. barium oxide)</t>
  </si>
  <si>
    <t>2512</t>
  </si>
  <si>
    <t>Siliceous fossil meals, e.g. kieselguhr, tripolite and diatomite, and similar siliceous earths, whether or not calcined, of an apparent specific gravity of &lt;= 1</t>
  </si>
  <si>
    <t>251200</t>
  </si>
  <si>
    <t>2513</t>
  </si>
  <si>
    <t>Pumice stone; emery; natural corundum, natural garnet and other natural abrasives, whether or not heat-treated</t>
  </si>
  <si>
    <t>251310</t>
  </si>
  <si>
    <t>Pumice stone</t>
  </si>
  <si>
    <t>251320</t>
  </si>
  <si>
    <t>Emery; natural corundum, natural garnet and other natural abrasives, whether or not heat-treated</t>
  </si>
  <si>
    <t>2514</t>
  </si>
  <si>
    <t>Slate, whether or not roughly trimmed or merely cut, by sawing or otherwise, into blocks or slabs of a square or rectangular shape; slate powder and slate refuse</t>
  </si>
  <si>
    <t>251400</t>
  </si>
  <si>
    <t>2515</t>
  </si>
  <si>
    <t>Marble, travertine, ecaussine and other calcareous monumental or building stone of an apparent specific gravity of &gt;= 2,5, and alabaster, whether or not roughly trimmed or merely cut, by sawing or otherwise, into blocks or slabs of a square or rectangular shape (excl. in the form of granules, chippings or powder)</t>
  </si>
  <si>
    <t>251511</t>
  </si>
  <si>
    <t>Marble and travertine, crude or roughly trimmed</t>
  </si>
  <si>
    <t>251512</t>
  </si>
  <si>
    <t>Marble and travertine, merely cut, by sawing or otherwise, into blocks or slabs of a square or rectangular shape</t>
  </si>
  <si>
    <t>251520</t>
  </si>
  <si>
    <t>Ecaussine and other calcareous monumental or building stone of an apparent specific gravity of &gt;= 2,5, and alabaster, whether or not roughly trimmed or merely cut, by sawing or otherwise, into blocks or slabs of a square or rectangular shape (excl. in the form of granules, chippings or powder, and marble and travertine)</t>
  </si>
  <si>
    <t>2516</t>
  </si>
  <si>
    <t>Granite, porphyry, basalt, sandstone and other monumental or building stone, whether or not roughly trimmed or merely cut, by sawing or otherwise, into blocks or slabs of a square or rectangular shape (excl. in the form of granules, chippings or powder, or already with the characteristics of setts, curbstones and flagstones, and monumental or building stone of an apparent specific gravity of &gt;= 2,5)</t>
  </si>
  <si>
    <t>251611</t>
  </si>
  <si>
    <t>Granite, crude or roughly trimmed (excl. already with the characteristics of setts, curbstones and flagstones)</t>
  </si>
  <si>
    <t>251612</t>
  </si>
  <si>
    <t>Granite, merely cut, by sawing or otherwise, into blocks or slabs of a square or rectangular shape (excl. already with the characteristics of setts, curbstones and flagstones)</t>
  </si>
  <si>
    <t>251620</t>
  </si>
  <si>
    <t>Sandstone, whether or not roughly trimmed or merely cut, by sawing or otherwise, into blocks or slabs of a square or rectangular shape (excl. already with the characteristics of setts, curbstones and flagstones)</t>
  </si>
  <si>
    <t>251690</t>
  </si>
  <si>
    <t>Porphyry, basalt and other monumental or building stone, whether or not roughly trimmed or merely cut, by sawing or otherwise, into blocks or slabs of a square or rectangular shape (excl. in the form of granules, chippings or powder, or already with the characteristics of setts, curbstones and flagstones, monumental or building stone of an apparent specific gravity of &gt;= 2,5, granite and sandstone)</t>
  </si>
  <si>
    <t>2517</t>
  </si>
  <si>
    <t>Pebbles, gravel, broken or crushed stone, for concrete aggregates, for road metalling or for railway ballast, shingle and flint, whether or not heat-treated; macadam of slag, dross or similar industrial waste, whether or not incorporating the materials cited in the first part of the heading; tarred macadam; granules, chippings and powder, of stones of heading 2515 and 2516, whether or not heat-treated</t>
  </si>
  <si>
    <t>251710</t>
  </si>
  <si>
    <t>Pebbles, gravel, broken or crushed stone, for concrete aggregates, for road metalling or for railway or other ballast, shingle and flint, whether or not heat-treated</t>
  </si>
  <si>
    <t>251720</t>
  </si>
  <si>
    <t>Macadam of slag, dross or similar industrial waste, whether or not incorporating pebbles, gravel, shingle and flint for concrete aggregates, for road metalling or for railway or other ballast</t>
  </si>
  <si>
    <t>251730</t>
  </si>
  <si>
    <t>Tarred macadam</t>
  </si>
  <si>
    <t>251741</t>
  </si>
  <si>
    <t>Marble granules, chippings and powder, whether or not heat-treated</t>
  </si>
  <si>
    <t>251749</t>
  </si>
  <si>
    <t>Granules, chippings and powder, whether or not heat-treated, of travertine, ecaussine, alabaster, basalt, granite, sandstone, porphyry, syenite, lava, gneiss, trachyte and other rocks of heading 2515 and 2516 (excl. marble)</t>
  </si>
  <si>
    <t>2518</t>
  </si>
  <si>
    <t>Dolomite, whether or not calcined or sintered, incl. dolomite roughly trimmed or merely cut, by sawing or otherwise, into blocks or slabs of a rectangular "incl. square" shape (excl. broken or crushed dolomite for concrete aggregates, road metalling or railway or other ballast)</t>
  </si>
  <si>
    <t>251810</t>
  </si>
  <si>
    <t>Crude dolomite, not calcined or not sintered, incl. dolomite roughly trimmed or merely cut, by sawing or otherwise, into blocks or slabs of a rectangular "incl. square" shape (excl. broken or crushed dolomite for concrete aggregates, road metalling or railway or other ballast)</t>
  </si>
  <si>
    <t>251820</t>
  </si>
  <si>
    <t>Calcined or sintered dolomite (excl. broken or crushed dolomite for concrete aggregates, road metalling or railway or other ballast)</t>
  </si>
  <si>
    <t>2519</t>
  </si>
  <si>
    <t>Natural magnesium carbonate "magnesite"; fused magnesia; dead-burned "sintered" magnesia, whether or not containing small quantities of other oxides added before sintering; other magnesium oxide, whether or not pure</t>
  </si>
  <si>
    <t>251910</t>
  </si>
  <si>
    <t>Natural magnesium carbonate "magnesite"</t>
  </si>
  <si>
    <t>Crushed natural magnesium carbonate (magnesite), in hermetically-sealed containers, and magnesium oxide, whether or not pure, other than fused magnesia or dead-burned (sintered) magnesia:
Manufacture from materials of any heading, except that of the product. However, natural magnesium carbonate (magnesite) may be used
Other:
Manufacture from materials of any heading, except that of the product or Manufacture in which the value of all the materials used does not exceed 70 % of the ex-works price of the product</t>
  </si>
  <si>
    <t>251990</t>
  </si>
  <si>
    <t>Fused magnesia; dead-burned "sintered" magnesia, whether or not containing small quantities of other oxides added before sintering; other magnesium oxide (excl. natural magnesium carbonate "magnesite")</t>
  </si>
  <si>
    <t>2520</t>
  </si>
  <si>
    <t>Gypsum; anhydrite; plasters consisting of calcined gypsum or calcium sulphate, whether or not coloured, with or without small quantities of accelerators or retarders</t>
  </si>
  <si>
    <t>252010</t>
  </si>
  <si>
    <t>Gypsum; anhydrite</t>
  </si>
  <si>
    <t>252020</t>
  </si>
  <si>
    <t>Plasters consisting of calcined gypsum or calcium sulphate, whether or not coloured, with or without small quantities of accelerators or retarders</t>
  </si>
  <si>
    <t>2521</t>
  </si>
  <si>
    <t>Limestone flux; limestone and other calcareous stone, of a kind used for the manufacture of lime or cement</t>
  </si>
  <si>
    <t>252100</t>
  </si>
  <si>
    <t>2522</t>
  </si>
  <si>
    <t>Quicklime, slaked lime and hydraulic lime (excl. pure calcium oxide and calcium hydroxide)</t>
  </si>
  <si>
    <t>252210</t>
  </si>
  <si>
    <t>Quicklime</t>
  </si>
  <si>
    <t>252220</t>
  </si>
  <si>
    <t>Slaked lime</t>
  </si>
  <si>
    <t>252230</t>
  </si>
  <si>
    <t>Hydraulic lime (excl. pure calcium oxide and calcium hydroxide)</t>
  </si>
  <si>
    <t>2523</t>
  </si>
  <si>
    <t>Cement, incl. cement clinkers, whether or not coloured</t>
  </si>
  <si>
    <t>252310</t>
  </si>
  <si>
    <t>Cement clinkers</t>
  </si>
  <si>
    <t>252321</t>
  </si>
  <si>
    <t>White portland cement, whether or not artificially coloured</t>
  </si>
  <si>
    <t>252329</t>
  </si>
  <si>
    <t>Portland cement (excl. white, whether or not artificially coloured)</t>
  </si>
  <si>
    <t>252330</t>
  </si>
  <si>
    <t>Aluminous cement</t>
  </si>
  <si>
    <t>252390</t>
  </si>
  <si>
    <t>Cement, whether or not coloured (excl. portland cement and aluminous cement)</t>
  </si>
  <si>
    <t>2524</t>
  </si>
  <si>
    <t>Asbestos (excl. products made from asbestos)</t>
  </si>
  <si>
    <t>252410</t>
  </si>
  <si>
    <t>Crocidolite asbestos (excl. products made from crocidolite)</t>
  </si>
  <si>
    <t>252490</t>
  </si>
  <si>
    <t>Asbestos (excl. crocidolite and products made from asbestos)</t>
  </si>
  <si>
    <t>2525</t>
  </si>
  <si>
    <t>Mica, whether or not rifted into sheets or splittings; mica waste</t>
  </si>
  <si>
    <t>252510</t>
  </si>
  <si>
    <t>Crude mica and mica rifted into sheets or splittings</t>
  </si>
  <si>
    <t>252520</t>
  </si>
  <si>
    <t>Mica powder</t>
  </si>
  <si>
    <t>252530</t>
  </si>
  <si>
    <t>Mica waste</t>
  </si>
  <si>
    <t>2526</t>
  </si>
  <si>
    <t>Natural steatite, whether or not roughly trimmed or merely cut, by sawing or otherwise, into blocks or slabs of a square or rectangular shape; talc</t>
  </si>
  <si>
    <t>252610</t>
  </si>
  <si>
    <t>Natural steatite, whether or not roughly trimmed or merely cut, by sawing or otherwise, into blocks or slabs of a square or rectangular shape, and talc, uncrushed or unpowdered</t>
  </si>
  <si>
    <t>252620</t>
  </si>
  <si>
    <t>Natural steatite and talc, crushed or powdered</t>
  </si>
  <si>
    <t>2528</t>
  </si>
  <si>
    <t>Borates, natural, and concentrates thereof, whether or not calcined, and natural boric acids containing &lt;= 85% of H3BO3 calculated on the dry weight (excl. borates separated from natural brine)</t>
  </si>
  <si>
    <t>252800</t>
  </si>
  <si>
    <t>2529</t>
  </si>
  <si>
    <t>Feldspar; leucite, nepheline and nepheline syenite; fluorspar</t>
  </si>
  <si>
    <t>252910</t>
  </si>
  <si>
    <t>Feldspar</t>
  </si>
  <si>
    <t>252921</t>
  </si>
  <si>
    <t>Fluorspar containing by weight &lt;= 97% calcium fluoride</t>
  </si>
  <si>
    <t>252922</t>
  </si>
  <si>
    <t>Fluorspar containing by weight &gt; 97% calcium fluoride</t>
  </si>
  <si>
    <t>252930</t>
  </si>
  <si>
    <t>Leucite, nepheline and nepheline syenite</t>
  </si>
  <si>
    <t>2530</t>
  </si>
  <si>
    <t>Vermiculite, perlite and other mineral substances, n.e.s.</t>
  </si>
  <si>
    <t>253010</t>
  </si>
  <si>
    <t>Vermiculite, perlite and chlorites, unexpanded</t>
  </si>
  <si>
    <t>253020</t>
  </si>
  <si>
    <t>Kieserite and epsomite "natural magnesium sulphates"</t>
  </si>
  <si>
    <t>253090</t>
  </si>
  <si>
    <t>Arsenic sulfides, alunite, pozzuolana, earth colours and other mineral substances, n.e.s.</t>
  </si>
  <si>
    <t>26</t>
  </si>
  <si>
    <t>Ores, slag and ash</t>
  </si>
  <si>
    <t>2601</t>
  </si>
  <si>
    <t>Iron ores and concentrates, incl. roasted iron pyrites</t>
  </si>
  <si>
    <t>260111</t>
  </si>
  <si>
    <t>Non-agglomerated iron ores and concentrates (excl. roasted iron pyrites)</t>
  </si>
  <si>
    <t>260112</t>
  </si>
  <si>
    <t>Agglomerated iron ores and concentrates (excl. roasted iron pyrites)</t>
  </si>
  <si>
    <t>260120</t>
  </si>
  <si>
    <t>Roasted iron pyrites</t>
  </si>
  <si>
    <t>2602</t>
  </si>
  <si>
    <t>Manganese ores and concentrates, incl. ferruginous manganese ores and concentrates, with a manganese content of &gt;= 20%, calculated on the dry weight</t>
  </si>
  <si>
    <t>260200</t>
  </si>
  <si>
    <t>2603</t>
  </si>
  <si>
    <t>Copper ores and concentrates</t>
  </si>
  <si>
    <t>260300</t>
  </si>
  <si>
    <t>2604</t>
  </si>
  <si>
    <t>Nickel ores and concentrates</t>
  </si>
  <si>
    <t>260400</t>
  </si>
  <si>
    <t>2605</t>
  </si>
  <si>
    <t>Cobalt ores and concentrates</t>
  </si>
  <si>
    <t>260500</t>
  </si>
  <si>
    <t>2606</t>
  </si>
  <si>
    <t>Aluminium ores and concentrates</t>
  </si>
  <si>
    <t>260600</t>
  </si>
  <si>
    <t>2607</t>
  </si>
  <si>
    <t>Lead ores and concentrates</t>
  </si>
  <si>
    <t>260700</t>
  </si>
  <si>
    <t>2608</t>
  </si>
  <si>
    <t>Zinc ores and concentrates</t>
  </si>
  <si>
    <t>260800</t>
  </si>
  <si>
    <t>2609</t>
  </si>
  <si>
    <t>Tin ores and concentrates</t>
  </si>
  <si>
    <t>260900</t>
  </si>
  <si>
    <t>2610</t>
  </si>
  <si>
    <t>Chromium ores and concentrates</t>
  </si>
  <si>
    <t>261000</t>
  </si>
  <si>
    <t>2611</t>
  </si>
  <si>
    <t>Tungsten ores and concentrates</t>
  </si>
  <si>
    <t>261100</t>
  </si>
  <si>
    <t>2612</t>
  </si>
  <si>
    <t>Uranium or thorium ores and concentrates</t>
  </si>
  <si>
    <t>261210</t>
  </si>
  <si>
    <t>Uranium ores and concentrates</t>
  </si>
  <si>
    <t>261220</t>
  </si>
  <si>
    <t>Thorium ores and concentrates</t>
  </si>
  <si>
    <t>2613</t>
  </si>
  <si>
    <t>Molybdenum ores and concentrates</t>
  </si>
  <si>
    <t>261310</t>
  </si>
  <si>
    <t>Roasted molybdenum ores and concentrates</t>
  </si>
  <si>
    <t>261390</t>
  </si>
  <si>
    <t>Molybdenum ores and concentrates (excl. roasted)</t>
  </si>
  <si>
    <t>2614</t>
  </si>
  <si>
    <t>Titanium ores and concentrates</t>
  </si>
  <si>
    <t>261400</t>
  </si>
  <si>
    <t>2615</t>
  </si>
  <si>
    <t>Niobium, tantalum, vanadium or zirconium ores and concentrates</t>
  </si>
  <si>
    <t>261510</t>
  </si>
  <si>
    <t>Zirconium ores and concentrates</t>
  </si>
  <si>
    <t>261590</t>
  </si>
  <si>
    <t>Niobium, tantalum or vanadium ores and concentrates</t>
  </si>
  <si>
    <t>2616</t>
  </si>
  <si>
    <t>Precious-metal ores and concentrates</t>
  </si>
  <si>
    <t>261610</t>
  </si>
  <si>
    <t>Silver ores and concentrates</t>
  </si>
  <si>
    <t>261690</t>
  </si>
  <si>
    <t>Precious-metal ores and concentrates (excl. silver ores and oncentrates)</t>
  </si>
  <si>
    <t>2617</t>
  </si>
  <si>
    <t>Ores and concentrates (excl. iron, manganese, copper, nickel, cobalt, aluminium, lead, zinc, tin, chromium, tungsten, uranium, thorium, molybdenum, titanium, niobium, tantalum, vanadium, zirconium and precious-metal ores and concentrates)</t>
  </si>
  <si>
    <t>261710</t>
  </si>
  <si>
    <t>Antimony ores and concentrates</t>
  </si>
  <si>
    <t>261790</t>
  </si>
  <si>
    <t>Ores and concentrates (excl. iron, manganese, copper, nickel, cobalt, aluminium, lead, zinc, tin, chromium, tungsten, uranium, thorium, molybdenum, titanium, niobium, tantalum, vanadium, zirconium, precious-metal or antimony ores and concentrates)</t>
  </si>
  <si>
    <t>2618</t>
  </si>
  <si>
    <t>Granulated slag "slag sand" from the manufacture of iron or steel</t>
  </si>
  <si>
    <t>261800</t>
  </si>
  <si>
    <t>2619</t>
  </si>
  <si>
    <t>Slag, dross, scalings and other waste from the manufacture of iron or steel (excl. granulated slag)</t>
  </si>
  <si>
    <t>261900</t>
  </si>
  <si>
    <t>2620</t>
  </si>
  <si>
    <t>Slag, ash and residues containing metals, arsenic or their compounds (excl. those from the manufacture of iron or steel)</t>
  </si>
  <si>
    <t>262011</t>
  </si>
  <si>
    <t>Hard zinc spelter</t>
  </si>
  <si>
    <t>262019</t>
  </si>
  <si>
    <t>Slag, ash and residues containing mainly zinc (excl. hard zinc spelter)</t>
  </si>
  <si>
    <t>262021</t>
  </si>
  <si>
    <t>Leaded gasoline sludges and leaded anti-knock compound sludges, obtained from storage tanks of leaded gasoline and leaded anti-knock compounds and containing mainly lead, lead compounds and iron oxide</t>
  </si>
  <si>
    <t>262029</t>
  </si>
  <si>
    <t>Slag, ash and residues containing mainly lead (excl. leaded gasoline sludges and leaded anti-knock compound sludges)</t>
  </si>
  <si>
    <t>262030</t>
  </si>
  <si>
    <t>Slag, ash and residues containing mainly copper</t>
  </si>
  <si>
    <t>262040</t>
  </si>
  <si>
    <t>Slag, as and residues containing mainly aluminium</t>
  </si>
  <si>
    <t>262060</t>
  </si>
  <si>
    <t>Slag, ash and residues, containing arsenic, mercury, thallium or their mixtures, of a kind used for the extraction of arsenic or those metals or for the manufacture of their chemical compounds (excl. those from the manufacture of iron or steel)</t>
  </si>
  <si>
    <t>262091</t>
  </si>
  <si>
    <t>Slag, ash and residues, containing antimony, beryllium, cadmium, chromium or their mixtures (excl. those from the manufacture of iron or steel)</t>
  </si>
  <si>
    <t>262099</t>
  </si>
  <si>
    <t>Slag, ash and residues, containing metals or metal compounds (excl. those from the manufacture of iron or steel, those containing primarily zinc, lead, copper or aluminium, those containing arsenic, mercury, thallium or their mixtures of a kind used for the extraction of arsenic or those metals or for the manufacture of their chemical compounds and those containing antimony, beryllium, cadmium, chromium or their mixtures)</t>
  </si>
  <si>
    <t>2621</t>
  </si>
  <si>
    <t>Slag and ash, incl. seaweed ash "kelp"; ash and residues from the incineration of municipal waste (excl. slag, incl. granulated, from the manufacture of iron or steel and ashes and residues containing arsenic, metals or metal compounds)</t>
  </si>
  <si>
    <t>262110</t>
  </si>
  <si>
    <t>Ash and residues from the incineration of municipal waste</t>
  </si>
  <si>
    <t>262190</t>
  </si>
  <si>
    <t>Slag and ash, incl. seaweed ash "kelp" (excl. slag, incl. granulated, from the manufacture of iron or steel, ashes and residues containing arsenic, metals or metal compounds and those from the incineration of municipal waste)</t>
  </si>
  <si>
    <t>27</t>
  </si>
  <si>
    <t>Mineral fuels, mineral oils and products of their distillation; bituminous substances; mineral waxes</t>
  </si>
  <si>
    <t>2701</t>
  </si>
  <si>
    <t>Coal; briquettes, ovoids and similar solid fuels manufactured from coal</t>
  </si>
  <si>
    <t>270111</t>
  </si>
  <si>
    <t>Anthracite, whether or not pulverised, non-agglomerated</t>
  </si>
  <si>
    <t>Manufacture from materials of any heading, except that of the product or Manufacture in which the value of all the materials used does not exceed 50 % of the ex-works price of the product</t>
  </si>
  <si>
    <t>270112</t>
  </si>
  <si>
    <t>Bituminous coal, whether or not pulverised, non-agglomerated</t>
  </si>
  <si>
    <t>270119</t>
  </si>
  <si>
    <t>Coal, whether or not pulverised, non-agglomerated (excl. anthracite and bituminous coal)</t>
  </si>
  <si>
    <t>270120</t>
  </si>
  <si>
    <t>Briquettes, ovoids and similar solid fuels manufactured from coal</t>
  </si>
  <si>
    <t>2702</t>
  </si>
  <si>
    <t>Lignite, whether or not agglomerated (excl. jet)</t>
  </si>
  <si>
    <t>270210</t>
  </si>
  <si>
    <t>Lignite, whether or not pulverised, non-agglomerated (excl. jet)</t>
  </si>
  <si>
    <t>270220</t>
  </si>
  <si>
    <t>Agglomerated lignite (excl. jet)</t>
  </si>
  <si>
    <t>2703</t>
  </si>
  <si>
    <t>Peat, incl. peat litter, whether or not agglomerated</t>
  </si>
  <si>
    <t>270300</t>
  </si>
  <si>
    <t>2704</t>
  </si>
  <si>
    <t>Coke and semi-coke of coal, of lignite or of peat, whether or not agglomerated; retort carbon</t>
  </si>
  <si>
    <t>270400</t>
  </si>
  <si>
    <t>2705</t>
  </si>
  <si>
    <t>Coal gas, water gas, producer gas, lean gas and similar gases (excl. petroleum gases and other gaseous hydrocarbons)</t>
  </si>
  <si>
    <t>270500</t>
  </si>
  <si>
    <t>2706</t>
  </si>
  <si>
    <t>Tar distilled from coal, from lignite or from peat, and other mineral tars, whether or not dehydrated or partially distilled, incl. reconstituted tars</t>
  </si>
  <si>
    <t>270600</t>
  </si>
  <si>
    <t>2707</t>
  </si>
  <si>
    <t>Oils and other products of the distillation of high temperature coal tar; similar products in which the weight of the aromatic constituents exceeds that of the non-aromatic constituents</t>
  </si>
  <si>
    <t>270710</t>
  </si>
  <si>
    <t>Benzol "benzene" containing &gt; 50% of benzene (excl. chemically defined)</t>
  </si>
  <si>
    <t>Oils in which the weight of the aromatic constituents exceeds that of the non-aromatic constituents, being oils similar to mineral oils obtained by distillation of high temperature coal tar, of which more than 65 % by volume distils at a temperature of up to 250 °C (including mixtures of petroleum spirit and benzole), for use as power or heating fuels:
Operations of refining and/or one or more specific process(es) (1) or Other operations in which all the materials used are classified within a heading other than that of the product. However, materials of the same heading as the product may be used, provided that their total value does not exceed 50 % of the ex-works price of the product
Other:
Manufacture from materials of any heading, except that of the product or Manufacture in which the value of all the materials used does not exceed 50 % of the ex-works price of the product</t>
  </si>
  <si>
    <t>270720</t>
  </si>
  <si>
    <t>Toluol "toluene" containing &gt; 50% of toluene (excl. chemically defined)</t>
  </si>
  <si>
    <t>270730</t>
  </si>
  <si>
    <t>Xylol "xylenes" containing &gt; 50% of xylenes (excl. chemically defined)</t>
  </si>
  <si>
    <t>270740</t>
  </si>
  <si>
    <t>Naphthalene containing &gt; 50% of naphthalene (excl. chemically defined)</t>
  </si>
  <si>
    <t>270750</t>
  </si>
  <si>
    <t>Aromatic hydrocarbon mixtures of which &gt;= 65% by volume, incl. losses, distils at 250°C by the ASTM D 86 method (excl. chemically defined compounds)</t>
  </si>
  <si>
    <t>270791</t>
  </si>
  <si>
    <t>Creosote oils (excl. chemically defined)</t>
  </si>
  <si>
    <t>270799</t>
  </si>
  <si>
    <t>Oils and other products of the distillation of high temperature coal tars; similar products in which the weight of the aromatic constituents exceeds that of the non-aromatic constituents (excl. chemically-defined compounds, benzol "benzene", toluol "toluene", xylol "xylenes", naphthalene, aromatic hydrocarbon mixtures of subheading 2707.50, and creosote oils)</t>
  </si>
  <si>
    <t>2708</t>
  </si>
  <si>
    <t>Pitch and pitch coke, obtained from coal tar or from other mineral tars</t>
  </si>
  <si>
    <t>270810</t>
  </si>
  <si>
    <t>Pitch obtained from coal tar or from other mineral tars</t>
  </si>
  <si>
    <t>270820</t>
  </si>
  <si>
    <t>Pitch coke obtained from coal tar or from other mineral tars</t>
  </si>
  <si>
    <t>2709</t>
  </si>
  <si>
    <t>Petroleum oils and oils obtained from bituminous minerals, crude</t>
  </si>
  <si>
    <t>270900</t>
  </si>
  <si>
    <t>2710</t>
  </si>
  <si>
    <t>Petroleum oils and oils obtained from bituminous minerals (excl. crude); preparations containing &gt;= 70% by weight of petroleum oils or of oils obtained from bituminous minerals, these oils being the basic constituents of the preparations, n.e.s.; waste oils containing mainly petroleum or bituminous minerals</t>
  </si>
  <si>
    <t>271012</t>
  </si>
  <si>
    <t>Light oils and preparations, of petroleum or bituminous minerals which &gt;= 90% by volume "incl. losses" distil at 210°C "ASTM D 86 method" (excl. containing biodiesel)</t>
  </si>
  <si>
    <t>Operations of refining and/or one or more specific process(es) (1) or Other operations in which all the materials used are classified within a heading other than that of the product. However, materials of the same heading as the product may be used, provided that their total value does not exceed 50 % of the ex-works price of the product</t>
  </si>
  <si>
    <t>CTH except from non-originating biodiesel of subheading 3824.99 or 3826.00;
or
Distillation or a chemical reaction is undergone, provided that biodiesel (including hydrotreated vegetable oil) of heading 27.10 and subheadings 3824.99 and 3826.00 used is obtained by esterification, transesterification or hydrotreatment</t>
  </si>
  <si>
    <t>271019</t>
  </si>
  <si>
    <t>Medium oils and preparations, of petroleum or bituminous minerals, not containing biodiesel, n.e.s.</t>
  </si>
  <si>
    <t>271020</t>
  </si>
  <si>
    <t>Petroleum oils and oils obtained from bituminous minerals (other than crude) and preparations n.e.s. or included, containing by weight 70 % or more of petroleum oils or of oils obtained from bituminous minerals, these oils being the basic constituents of the preparations, containing biodiesel (excl. waste oils)</t>
  </si>
  <si>
    <t>271091</t>
  </si>
  <si>
    <t>Waste oils containing polychlorinated biphenyls [PCBs], polychlorinated terphenyls [PCTs] or polybrominated biphenyls [PBBs]</t>
  </si>
  <si>
    <t>271099</t>
  </si>
  <si>
    <t>Waste oils containing mainly petroleum or bituminous minerals (excl. those containing polychlorinated biphenyls [PCBs], polychlorinated terphenyls [PCTs] or polybrominated biphenyls [PBBs])</t>
  </si>
  <si>
    <t>2711</t>
  </si>
  <si>
    <t>Petroleum gas and other gaseous hydrocarbons</t>
  </si>
  <si>
    <t>271111</t>
  </si>
  <si>
    <t>Natural gas, liquefied</t>
  </si>
  <si>
    <t>271112</t>
  </si>
  <si>
    <t>Propane, liquefied</t>
  </si>
  <si>
    <t>271113</t>
  </si>
  <si>
    <t>Butanes, liquefied (excl. of a purity of &gt;= 95% of N-butane or isobutane)</t>
  </si>
  <si>
    <t>271114</t>
  </si>
  <si>
    <t>Ethylene, propylene, butylene and butadiene, liquefied (excl. ethylene of a purity of &gt;= 95% and propylene, butylene and butadiene of a purity of &gt;= 90%)</t>
  </si>
  <si>
    <t>271119</t>
  </si>
  <si>
    <t>Gaseous hydrocarbons, liquefied, n.e.s. (excl. natural gas, propane, butane, ethylene, propylene, butylene and butadiene)</t>
  </si>
  <si>
    <t>271121</t>
  </si>
  <si>
    <t>Natural gas in gaseous state</t>
  </si>
  <si>
    <t>271129</t>
  </si>
  <si>
    <t>Hydrocarbons in gaseous state, n.e.s. (excl. natural gas)</t>
  </si>
  <si>
    <t>2712</t>
  </si>
  <si>
    <t>Petroleum jelly, paraffin wax, micro- crystalline petroleum wax, slack wax, ozokerite, lignite wax, peat wax, other mineral waxes, and similar products obtained by synthesis or by other processes, whether or not coloured</t>
  </si>
  <si>
    <t>271210</t>
  </si>
  <si>
    <t>Petroleum jelly</t>
  </si>
  <si>
    <t>271220</t>
  </si>
  <si>
    <t>Paraffin wax containing &lt; 0,75% by weight of oil</t>
  </si>
  <si>
    <t>271290</t>
  </si>
  <si>
    <t>Paraffin wax, microcrystalline petroleum wax, slack wax, ozokerite, lignite wax, peat wax, other mineral waxes, and similar products obtained by synthesis or by other processes, whether or not coloured (excl. petroleum jelly and paraffin wax containing &lt; 0,75% by weight of oil)</t>
  </si>
  <si>
    <t>2713</t>
  </si>
  <si>
    <t>Petroleum coke, petroleum bitumen and other residues of petroleum oil or of oil obtained from bituminous minerals, n.e.s.</t>
  </si>
  <si>
    <t>271311</t>
  </si>
  <si>
    <t>Petroleum coke, non-calcined</t>
  </si>
  <si>
    <t>271312</t>
  </si>
  <si>
    <t>Petroleum coke, calcined</t>
  </si>
  <si>
    <t>271320</t>
  </si>
  <si>
    <t>Petroleum bitumen</t>
  </si>
  <si>
    <t>271390</t>
  </si>
  <si>
    <t>Residues of petroleum oil or of oil obtained from bituminous minerals (excl. petroleum coke and petroleum bitumen)</t>
  </si>
  <si>
    <t>2714</t>
  </si>
  <si>
    <t>Bitumen and asphalt, natural; bituminous or oil-shale and tar sands; asphaltites and asphaltic rocks</t>
  </si>
  <si>
    <t>271410</t>
  </si>
  <si>
    <t>Bituminous or oil-shale and tar sands</t>
  </si>
  <si>
    <t>271490</t>
  </si>
  <si>
    <t>Bitumen and asphalt, natural; asphaltites and asphaltic rocks</t>
  </si>
  <si>
    <t>2715</t>
  </si>
  <si>
    <t>Bituminous mastics, cut-backs and other bituminous mixtures based on natural asphalt, on natural bitumen, on petroleum bitumen, on mineral tar or on mineral tar pitch</t>
  </si>
  <si>
    <t>271500</t>
  </si>
  <si>
    <t>2716</t>
  </si>
  <si>
    <t>Electrical energy</t>
  </si>
  <si>
    <t>271600</t>
  </si>
  <si>
    <t>28</t>
  </si>
  <si>
    <t>Inorganic chemicals; organic or inorganic compounds of precious metals, of rare-earth metals, of radioactive elements or of isotopes</t>
  </si>
  <si>
    <t>2801</t>
  </si>
  <si>
    <t>Fluorine, chlorine, bromine and iodine</t>
  </si>
  <si>
    <t>280110</t>
  </si>
  <si>
    <t>Chlorine</t>
  </si>
  <si>
    <t>Specific process(es) (4)
or
Manufacture from materials of any heading, except that of the product. However, materials of the same heading as the product may be used, provided that their total value does not exceed 20 % of the ex-works price of the product
or
Manufacture in which the value of all the materials used does not exceed 50 % of the ex-works price of the product</t>
  </si>
  <si>
    <t>CTSH;
A chemical reaction, purification, mixing and blending, production of standard materials, a change in particle size, isomer separation, or biotechnological processing is undergone;
or
MaxNOM 50 % (EXW)</t>
  </si>
  <si>
    <t>280120</t>
  </si>
  <si>
    <t>Iodine</t>
  </si>
  <si>
    <t>280130</t>
  </si>
  <si>
    <t>Fluorine; bromine</t>
  </si>
  <si>
    <t>2802</t>
  </si>
  <si>
    <t>Sulphur, sublimed or precipitated; colloidal sulphur</t>
  </si>
  <si>
    <t>280200</t>
  </si>
  <si>
    <t>2803</t>
  </si>
  <si>
    <t>Carbon "carbon blacks and other forms of carbon", n.e.s.</t>
  </si>
  <si>
    <t>280300</t>
  </si>
  <si>
    <t>2804</t>
  </si>
  <si>
    <t>Hydrogen, rare gases and other non-metals</t>
  </si>
  <si>
    <t>280410</t>
  </si>
  <si>
    <t>Hydrogen</t>
  </si>
  <si>
    <t>280421</t>
  </si>
  <si>
    <t>Argon</t>
  </si>
  <si>
    <t>280429</t>
  </si>
  <si>
    <t>Rare gases (excl. argon)</t>
  </si>
  <si>
    <t>280430</t>
  </si>
  <si>
    <t>Nitrogen</t>
  </si>
  <si>
    <t>280440</t>
  </si>
  <si>
    <t>Oxygen</t>
  </si>
  <si>
    <t>280450</t>
  </si>
  <si>
    <t>Boron; tellurium</t>
  </si>
  <si>
    <t>280461</t>
  </si>
  <si>
    <t>Silicon containing &gt;= 99,99% by weight of silicon</t>
  </si>
  <si>
    <t>280469</t>
  </si>
  <si>
    <t>Silicon containing &lt; 99,99% by weight of silicon</t>
  </si>
  <si>
    <t>280470</t>
  </si>
  <si>
    <t>Phosphorus</t>
  </si>
  <si>
    <t>280480</t>
  </si>
  <si>
    <t>Arsenic</t>
  </si>
  <si>
    <t>280490</t>
  </si>
  <si>
    <t>Selenium</t>
  </si>
  <si>
    <t>2805</t>
  </si>
  <si>
    <t>Alkali or alkaline-earth metals; rare-earth metals, scandium and yttrium, whether or not intermixed or interalloyed; mercury</t>
  </si>
  <si>
    <t>280511</t>
  </si>
  <si>
    <t>Sodium</t>
  </si>
  <si>
    <t>280512</t>
  </si>
  <si>
    <t>Calcium</t>
  </si>
  <si>
    <t>280519</t>
  </si>
  <si>
    <t>Alkali or alkaline-earth metals  (excl. sodium and calcium)</t>
  </si>
  <si>
    <t>280530</t>
  </si>
  <si>
    <t>Rare-earth metals, scandium and yttrium, whether or not intermixed or interalloyed</t>
  </si>
  <si>
    <t>280540</t>
  </si>
  <si>
    <t>Mercury</t>
  </si>
  <si>
    <t>2806</t>
  </si>
  <si>
    <t>Hydrogen chloride "hydrochloric acid"; chlorosulphuric acid</t>
  </si>
  <si>
    <t>280610</t>
  </si>
  <si>
    <t>Hydrogen chloride "hydrochloric acid"</t>
  </si>
  <si>
    <t>280620</t>
  </si>
  <si>
    <t>Chlorosulphuric acid</t>
  </si>
  <si>
    <t>2807</t>
  </si>
  <si>
    <t>Sulphuric acid; oleum</t>
  </si>
  <si>
    <t>280700</t>
  </si>
  <si>
    <t>2808</t>
  </si>
  <si>
    <t>Nitric acid; sulphonitric acids</t>
  </si>
  <si>
    <t>280800</t>
  </si>
  <si>
    <t>2809</t>
  </si>
  <si>
    <t>Diphosphorus pentaoxide; phosphoric acid; polyphosphoric acids, whether or not chemically defined</t>
  </si>
  <si>
    <t>280910</t>
  </si>
  <si>
    <t>Diphosphorus pentaoxide</t>
  </si>
  <si>
    <t>280920</t>
  </si>
  <si>
    <t>Phosphoric acid; polyphosphoric acids, whether or not chemically defined</t>
  </si>
  <si>
    <t>2810</t>
  </si>
  <si>
    <t>Oxides of boron; boric acids</t>
  </si>
  <si>
    <t>281000</t>
  </si>
  <si>
    <t>2811</t>
  </si>
  <si>
    <t>Inorganic acids and inorganic oxygen compounds of non-metals (excl. hydrogen chloride "hydrochloric acid", chlorosulphuric acid, sulphuric acid, oleum, nitric acid, sulphonitric acids, diphosphorus pentaoxide, phosphoric acid, polyphosphoric acids, oxides of boron and boric acids)</t>
  </si>
  <si>
    <t>281111</t>
  </si>
  <si>
    <t>Hydrogen fluoride "hydrofluoric acid"</t>
  </si>
  <si>
    <t>281112</t>
  </si>
  <si>
    <t>Hydrogen cyanide "hydrocyanic acid"</t>
  </si>
  <si>
    <t>281119</t>
  </si>
  <si>
    <t>Inorganic acids (excl. hydrogen chloride "hydrochloric acid", chlorosulphuric acid, sulphuric acid, oleum, nitric acid, sulphonitric acids, phosphoric acid, polyphosphoric acids, boric acids, hydrogen fluoride "hydrofluoric acid" and hydrogen cyanide "hydrocyanic acid")</t>
  </si>
  <si>
    <t>281121</t>
  </si>
  <si>
    <t>Carbon dioxide</t>
  </si>
  <si>
    <t>281122</t>
  </si>
  <si>
    <t>Silicon dioxide</t>
  </si>
  <si>
    <t>281129</t>
  </si>
  <si>
    <t>Inorganic oxygen compounds of non-metals (excl. diphosphorus pentaoxide, oxides of boron, carbon dioxide and silicon dioxide)</t>
  </si>
  <si>
    <t>2812</t>
  </si>
  <si>
    <t>Halides and halide oxides of non-metals</t>
  </si>
  <si>
    <t>281211</t>
  </si>
  <si>
    <t>Carbonyl dichloride "phosgene"</t>
  </si>
  <si>
    <t>281212</t>
  </si>
  <si>
    <t>Phosphorus oxychloride</t>
  </si>
  <si>
    <t>281213</t>
  </si>
  <si>
    <t>Phosphorus trichloride</t>
  </si>
  <si>
    <t>281214</t>
  </si>
  <si>
    <t>Phosphorus pentachloride</t>
  </si>
  <si>
    <t>281215</t>
  </si>
  <si>
    <t>Sulphur monochloride</t>
  </si>
  <si>
    <t>281216</t>
  </si>
  <si>
    <t>Sulphur dichloride</t>
  </si>
  <si>
    <t>281217</t>
  </si>
  <si>
    <t>Thionyl chloride</t>
  </si>
  <si>
    <t>281219</t>
  </si>
  <si>
    <t>Chlorides and chloride oxides (excl. carbonyl dichloride "phosgene", phosphorus oxy-, tri- and pentachloride, sulphur monochloride, sulphur dichloride and thionyl chloride)</t>
  </si>
  <si>
    <t>281290</t>
  </si>
  <si>
    <t>Halides and halide oxides of non-metals (excl. chlorides and chloride oxides)</t>
  </si>
  <si>
    <t>2813</t>
  </si>
  <si>
    <t>Sulphides of non-metals; commercial phosphorus trisulphide</t>
  </si>
  <si>
    <t>281310</t>
  </si>
  <si>
    <t>Carbon disulphide</t>
  </si>
  <si>
    <t>281390</t>
  </si>
  <si>
    <t>Sulphides of non-metals (excl. carbon disulphide); commercial phosphorus trisulphide</t>
  </si>
  <si>
    <t>2814</t>
  </si>
  <si>
    <t>Ammonia, anhydrous or in aqueous solution</t>
  </si>
  <si>
    <t>281410</t>
  </si>
  <si>
    <t>Anhydrous ammonia</t>
  </si>
  <si>
    <t>281420</t>
  </si>
  <si>
    <t>Ammonia in aqueous solution</t>
  </si>
  <si>
    <t>2815</t>
  </si>
  <si>
    <t>Sodium hydroxide "caustic soda", potassium hydroxide "caustic potash"; peroxides of sodium or potassium</t>
  </si>
  <si>
    <t>281511</t>
  </si>
  <si>
    <t>Sodium hydroxide "caustic soda" solid</t>
  </si>
  <si>
    <t>281512</t>
  </si>
  <si>
    <t>Sodium hydroxide "caustic soda" in aqueous solution "soda lye or liquid soda"</t>
  </si>
  <si>
    <t>281520</t>
  </si>
  <si>
    <t>Potassium hydroxide "caustic potash"</t>
  </si>
  <si>
    <t>281530</t>
  </si>
  <si>
    <t>Peroxides of sodium or potassium</t>
  </si>
  <si>
    <t>2816</t>
  </si>
  <si>
    <t>Hydroxide and peroxide of magnesium; oxides, hydroxides and peroxides, of strontium or barium</t>
  </si>
  <si>
    <t>281610</t>
  </si>
  <si>
    <t>Hydroxide and peroxide of magnesium</t>
  </si>
  <si>
    <t>281640</t>
  </si>
  <si>
    <t>Oxides, hydroxides and peroxides, of strontium or barium</t>
  </si>
  <si>
    <t>2817</t>
  </si>
  <si>
    <t>Zinc oxide; zinc peroxide</t>
  </si>
  <si>
    <t>281700</t>
  </si>
  <si>
    <t>2818</t>
  </si>
  <si>
    <t>Artificial corundum, whether or not chemically defined; aluminium oxide; aluminium hydroxide</t>
  </si>
  <si>
    <t>281810</t>
  </si>
  <si>
    <t>Corundum, artificial, whether or not chemically defined</t>
  </si>
  <si>
    <t>281820</t>
  </si>
  <si>
    <t>Aluminium oxide (excl. artificial corundum)</t>
  </si>
  <si>
    <t>281830</t>
  </si>
  <si>
    <t>Aluminium hydroxide</t>
  </si>
  <si>
    <t>2819</t>
  </si>
  <si>
    <t>Chromium oxides and hydroxides</t>
  </si>
  <si>
    <t>281910</t>
  </si>
  <si>
    <t>Chromium trioxide</t>
  </si>
  <si>
    <t>281990</t>
  </si>
  <si>
    <t>Chromium oxides and hydroxides (excl. chromium trioxide)</t>
  </si>
  <si>
    <t>2820</t>
  </si>
  <si>
    <t>Manganese oxides</t>
  </si>
  <si>
    <t>282010</t>
  </si>
  <si>
    <t>Manganese dioxide</t>
  </si>
  <si>
    <t>282090</t>
  </si>
  <si>
    <t>Manganese oxides (excl. manganese dioxide)</t>
  </si>
  <si>
    <t>2821</t>
  </si>
  <si>
    <t>Iron oxides and hydroxides; earth colours containing &gt;= 70% by weight of combined iron evaluated as Fe2O3</t>
  </si>
  <si>
    <t>282110</t>
  </si>
  <si>
    <t>Iron oxides and hydroxides</t>
  </si>
  <si>
    <t>282120</t>
  </si>
  <si>
    <t>Earth colours containing &gt;= 70% by weight of combined iron evaluated as Fe2O3</t>
  </si>
  <si>
    <t>2822</t>
  </si>
  <si>
    <t>Cobalt oxides and hydroxides; commercial cobalt oxides</t>
  </si>
  <si>
    <t>282200</t>
  </si>
  <si>
    <t>2823</t>
  </si>
  <si>
    <t>Titanium oxides</t>
  </si>
  <si>
    <t>282300</t>
  </si>
  <si>
    <t>2824</t>
  </si>
  <si>
    <t>Lead oxides; red lead and orange lead</t>
  </si>
  <si>
    <t>282410</t>
  </si>
  <si>
    <t>Lead monoxide "litharge, massicot"</t>
  </si>
  <si>
    <t>282490</t>
  </si>
  <si>
    <t>Lead oxides (excl. monoxide "litharge, massicot")</t>
  </si>
  <si>
    <t>2825</t>
  </si>
  <si>
    <t>Hydrazine and hydroxylamine and their inorganic salts; inorganic bases, metal oxides, hydroxides and peroxides, n.e.s.</t>
  </si>
  <si>
    <t>282510</t>
  </si>
  <si>
    <t>Hydrazine and hydroxylamine and their inorganic salts</t>
  </si>
  <si>
    <t>282520</t>
  </si>
  <si>
    <t>Lithium oxide and hydroxide</t>
  </si>
  <si>
    <t>282530</t>
  </si>
  <si>
    <t>Vanadium oxides and hydroxides</t>
  </si>
  <si>
    <t>282540</t>
  </si>
  <si>
    <t>Nickel oxides and hydroxides</t>
  </si>
  <si>
    <t>282550</t>
  </si>
  <si>
    <t>Copper oxides and hydroxides</t>
  </si>
  <si>
    <t>282560</t>
  </si>
  <si>
    <t>Germanium oxides and zirconium dioxide</t>
  </si>
  <si>
    <t>282570</t>
  </si>
  <si>
    <t>Molybdenum oxides and hydroxides</t>
  </si>
  <si>
    <t>282580</t>
  </si>
  <si>
    <t>Antimony oxides</t>
  </si>
  <si>
    <t>282590</t>
  </si>
  <si>
    <t>Bases, inorganic, and metal oxides, hydroxides and peroxides, n.e.s.</t>
  </si>
  <si>
    <t>2826</t>
  </si>
  <si>
    <t>Fluorides; fluorosilicates, fluoroaluminates and other complex fluorine salts (excl. inorganic or organic compounds of mercury)</t>
  </si>
  <si>
    <t>282612</t>
  </si>
  <si>
    <t>Fluoride of aluminium</t>
  </si>
  <si>
    <t>282619</t>
  </si>
  <si>
    <t>Fluorides (excl. of aluminium and mercury)</t>
  </si>
  <si>
    <t>282630</t>
  </si>
  <si>
    <t>Sodium hexafluoroaluminate "synthetic cryolite"</t>
  </si>
  <si>
    <t>282690</t>
  </si>
  <si>
    <t>Fluorosilicates, fluoroaluminates and other complex fluorine salts (excl. sodium hexafluoroaluminate "synthetic cryolite" and inorganic or organic compounds of mercury)</t>
  </si>
  <si>
    <t>2827</t>
  </si>
  <si>
    <t>Chlorides, chloride oxides and chloride hydroxides; bromides and bromide oxides; iodides and iodide oxides</t>
  </si>
  <si>
    <t>282710</t>
  </si>
  <si>
    <t>Ammonium chloride</t>
  </si>
  <si>
    <t>282720</t>
  </si>
  <si>
    <t>Calcium chloride</t>
  </si>
  <si>
    <t>282731</t>
  </si>
  <si>
    <t>Magnesium chloride</t>
  </si>
  <si>
    <t>282732</t>
  </si>
  <si>
    <t>Aluminium chloride</t>
  </si>
  <si>
    <t>282735</t>
  </si>
  <si>
    <t>Nickel chloride</t>
  </si>
  <si>
    <t>282739</t>
  </si>
  <si>
    <t>Chlorides (excl. ammonium, calcium, magnesium, aluminium, nickel and mercury chloride)</t>
  </si>
  <si>
    <t>282741</t>
  </si>
  <si>
    <t>Chloride oxides and chloride hydroxides of copper</t>
  </si>
  <si>
    <t>282749</t>
  </si>
  <si>
    <t>Chloride oxides and chloride hydroxides (excl. copper and mercury)</t>
  </si>
  <si>
    <t>282751</t>
  </si>
  <si>
    <t>Bromides of sodium or of potassium</t>
  </si>
  <si>
    <t>282759</t>
  </si>
  <si>
    <t>Bromides and bromide oxides (excl. of sodium, potassium and mercury)</t>
  </si>
  <si>
    <t>282760</t>
  </si>
  <si>
    <t>Iodides and iodide oxides (excl. inorganic or organic compounds of mercury)</t>
  </si>
  <si>
    <t>2828</t>
  </si>
  <si>
    <t>Hypochlorites; commercial calcium hypochlorite; chlorites; hypobromites</t>
  </si>
  <si>
    <t>282810</t>
  </si>
  <si>
    <t>Calcium hypochlorites, incl. commercial calcium hypochlorite</t>
  </si>
  <si>
    <t>282890</t>
  </si>
  <si>
    <t>Hypochlorites, chlorites and hypobromites (excl. calcium hypochlorites)</t>
  </si>
  <si>
    <t>2829</t>
  </si>
  <si>
    <t>Chlorates and perchlorates; bromates and perbromates; iodates and periodates</t>
  </si>
  <si>
    <t>282911</t>
  </si>
  <si>
    <t>Chlorate of sodium</t>
  </si>
  <si>
    <t>282919</t>
  </si>
  <si>
    <t>Chlorates (excl. sodium)</t>
  </si>
  <si>
    <t>282990</t>
  </si>
  <si>
    <t>Perchlorates; bromates and perbromates; iodates and periodates (excl. inorganic or organic compounds of mercury)</t>
  </si>
  <si>
    <t>2830</t>
  </si>
  <si>
    <t>Sulphides; polysulphides, whether or not chemically defined</t>
  </si>
  <si>
    <t>283010</t>
  </si>
  <si>
    <t>Sodium sulphides</t>
  </si>
  <si>
    <t>283090</t>
  </si>
  <si>
    <t>Sulphides (excl. sodium); polysulphides, whether or not chemically defined (excl. inorganic or organic compounds of mercury whether or not chemically defined)</t>
  </si>
  <si>
    <t>2831</t>
  </si>
  <si>
    <t>Dithionites and sulfoxylates</t>
  </si>
  <si>
    <t>283110</t>
  </si>
  <si>
    <t>Dithionite and sulfoxylate of sodium</t>
  </si>
  <si>
    <t>283190</t>
  </si>
  <si>
    <t>Dithionites and sulfoxylates (excl. sodium)</t>
  </si>
  <si>
    <t>2832</t>
  </si>
  <si>
    <t>Sulphites; thiosulphates</t>
  </si>
  <si>
    <t>283210</t>
  </si>
  <si>
    <t>Sodium sulphites</t>
  </si>
  <si>
    <t>283220</t>
  </si>
  <si>
    <t>Sulphites (excl. sodium)</t>
  </si>
  <si>
    <t>283230</t>
  </si>
  <si>
    <t>Thiosulphates</t>
  </si>
  <si>
    <t>2833</t>
  </si>
  <si>
    <t>Sulphates; alums; peroxosulphates "persulphates"</t>
  </si>
  <si>
    <t>283311</t>
  </si>
  <si>
    <t>Disodium sulphate</t>
  </si>
  <si>
    <t>283319</t>
  </si>
  <si>
    <t>Sodium sulphates (excl. disodium)</t>
  </si>
  <si>
    <t>283321</t>
  </si>
  <si>
    <t>Sulphate of magnesium</t>
  </si>
  <si>
    <t>283322</t>
  </si>
  <si>
    <t>Sulphate of aluminium</t>
  </si>
  <si>
    <t>283324</t>
  </si>
  <si>
    <t>Sulphates of nickel</t>
  </si>
  <si>
    <t>283325</t>
  </si>
  <si>
    <t>Sulphates of copper</t>
  </si>
  <si>
    <t>283327</t>
  </si>
  <si>
    <t>Sulphate of barium</t>
  </si>
  <si>
    <t>283329</t>
  </si>
  <si>
    <t>Sulphates (excl. of sodium, magnesium, aluminium, nickel, copper, barium and mercury)</t>
  </si>
  <si>
    <t>283330</t>
  </si>
  <si>
    <t>Alums</t>
  </si>
  <si>
    <t>283340</t>
  </si>
  <si>
    <t>Peroxosulphates "persulphates"</t>
  </si>
  <si>
    <t>2834</t>
  </si>
  <si>
    <t>Nitrites; nitrates</t>
  </si>
  <si>
    <t>283410</t>
  </si>
  <si>
    <t>Nitrites</t>
  </si>
  <si>
    <t>283421</t>
  </si>
  <si>
    <t>Nitrate of potassium</t>
  </si>
  <si>
    <t>283429</t>
  </si>
  <si>
    <t>Nitrates (excl. of potassium and of mercury)</t>
  </si>
  <si>
    <t>2835</t>
  </si>
  <si>
    <t>Phosphinates "hypophosphites", phosphonates "phosphites" and phosphates; polyphosphates, whether or not chemically defined</t>
  </si>
  <si>
    <t>283510</t>
  </si>
  <si>
    <t>Phosphinates "hypophosphites" and phosphonates "phosphites"</t>
  </si>
  <si>
    <t>283522</t>
  </si>
  <si>
    <t>Mono- or disodium phosphate</t>
  </si>
  <si>
    <t>283524</t>
  </si>
  <si>
    <t>Phosphates of potassium</t>
  </si>
  <si>
    <t>283525</t>
  </si>
  <si>
    <t>Calcium hydrogenorthophosphate "dicalcium phosphate"</t>
  </si>
  <si>
    <t>283526</t>
  </si>
  <si>
    <t>Phosphates of calcium (excl. calcium hydrogenorthophosphate "dicalcium phosphate")</t>
  </si>
  <si>
    <t>283529</t>
  </si>
  <si>
    <t>Phosphates (excl. phosphates of monosodium, disodium, potassium, calcium and mercury)</t>
  </si>
  <si>
    <t>283531</t>
  </si>
  <si>
    <t>Sodium triphosphate "sodium tripolyphosphate", whether or not chemically defined</t>
  </si>
  <si>
    <t>283539</t>
  </si>
  <si>
    <t>Polyphosphates, whether or not chemically defined (excl. sodium triphosphate "sodium tripolyphosphate", and inorganic or organic compounds of mercury whether or not chemically defined)</t>
  </si>
  <si>
    <t>2836</t>
  </si>
  <si>
    <t>Carbonates; peroxocarbonates "percarbonates"; commercial ammonium carbonate containing ammonium carbamate</t>
  </si>
  <si>
    <t>283620</t>
  </si>
  <si>
    <t>Disodium carbonate</t>
  </si>
  <si>
    <t>283630</t>
  </si>
  <si>
    <t>Sodium hydrogencarbonate "sodium bicarbonate"</t>
  </si>
  <si>
    <t>283640</t>
  </si>
  <si>
    <t>Potassium carbonates</t>
  </si>
  <si>
    <t>283650</t>
  </si>
  <si>
    <t>Calcium carbonate</t>
  </si>
  <si>
    <t>283660</t>
  </si>
  <si>
    <t>Barium carbonate</t>
  </si>
  <si>
    <t>283691</t>
  </si>
  <si>
    <t>Lithium carbonates</t>
  </si>
  <si>
    <t>283692</t>
  </si>
  <si>
    <t>Strontium carbonate</t>
  </si>
  <si>
    <t>283699</t>
  </si>
  <si>
    <t>Carbonates and peroxocarbonates "percarbonates"; commercial ammonium carbonate containing ammonium carbamate (excl. disodium carbonate, sodium hydrogencarbonate "sodium bicarbonate", potassium carbonates, calcium carbonate, barium carbonate, lithium carbonates, strontium carbonate and inorganic or organic compounds of mercury)</t>
  </si>
  <si>
    <t>2837</t>
  </si>
  <si>
    <t>Cyanides, cyanide oxides and complex cyanides</t>
  </si>
  <si>
    <t>283711</t>
  </si>
  <si>
    <t>Sodium cyanide</t>
  </si>
  <si>
    <t>283719</t>
  </si>
  <si>
    <t>Cyanides and cyanide oxides (excl. sodium and mercury)</t>
  </si>
  <si>
    <t>283720</t>
  </si>
  <si>
    <t>Complex cyanides (excl. inorganic or organic compounds of mercury)</t>
  </si>
  <si>
    <t>2839</t>
  </si>
  <si>
    <t>Silicates; commercial alkali metal silicates (excl. inorganic or organic compounds of mercury)</t>
  </si>
  <si>
    <t>283911</t>
  </si>
  <si>
    <t>Metasilicates of sodium, incl. commercial metasilicates</t>
  </si>
  <si>
    <t>283919</t>
  </si>
  <si>
    <t>Silicates of sodium, incl. commercial silicates (excl. sodium metasilicates)</t>
  </si>
  <si>
    <t>283990</t>
  </si>
  <si>
    <t>Silicates, incl. commercial alkali metal silicates (excl. sodium silicates)</t>
  </si>
  <si>
    <t>2840</t>
  </si>
  <si>
    <t>Borates; peroxoborates "perborates"</t>
  </si>
  <si>
    <t>284011</t>
  </si>
  <si>
    <t>Anhydrous disodium tetraborate "refined borax"</t>
  </si>
  <si>
    <t>284019</t>
  </si>
  <si>
    <t>Disodium tetraborate "refined borax" (excl. anhydrous)</t>
  </si>
  <si>
    <t>284020</t>
  </si>
  <si>
    <t>Borates (excl. disodium tetraborate "refined borax")</t>
  </si>
  <si>
    <t>284030</t>
  </si>
  <si>
    <t>Peroxoborates "perborates"</t>
  </si>
  <si>
    <t>2841</t>
  </si>
  <si>
    <t>Salts of oxometallic or peroxometallic acids</t>
  </si>
  <si>
    <t>284130</t>
  </si>
  <si>
    <t>Sodium dichromate</t>
  </si>
  <si>
    <t>284150</t>
  </si>
  <si>
    <t>Chromates and dichromates; peroxochromates (excl. sodium dichromate and  inorganic or organic compounds of mercury)</t>
  </si>
  <si>
    <t>284161</t>
  </si>
  <si>
    <t>Potassium permanganate</t>
  </si>
  <si>
    <t>284169</t>
  </si>
  <si>
    <t>Manganites, manganates and permanganates (excl. potassium permanganate)</t>
  </si>
  <si>
    <t>284170</t>
  </si>
  <si>
    <t>Molybdates</t>
  </si>
  <si>
    <t>284180</t>
  </si>
  <si>
    <t>Tungstates "wolframates"</t>
  </si>
  <si>
    <t>284190</t>
  </si>
  <si>
    <t>Salts of oxometallic or peroxometallic acids (excl. chromates, dichromates, peroxochromates, manganites, manganates, permanganates, molybdates and tungstates "wolframamtes")</t>
  </si>
  <si>
    <t>2842</t>
  </si>
  <si>
    <t>Salts of inorganic acids or peroxoacids, incl. aluminosilicates whether or not chemically defined (excl. of oxometallic or peroxometallic acids and azides, and  inorganic or organic compounds of mercury)</t>
  </si>
  <si>
    <t>284210</t>
  </si>
  <si>
    <t>Double or complex silicates of inorganic acids or peroxoacids, incl. aluminosilicates whether or not chemically defined (excl. inorganic or organic compounds of mercury whether or not chemically defined)</t>
  </si>
  <si>
    <t>284290</t>
  </si>
  <si>
    <t>Salts of inorganic acids or peroxoacids (excl. of oxometallic or peroxometallic acids, double or complex silicates [incl. aluminosilicates whether or not chemically defined], azides, and inorganic or organic compounds of mercury)</t>
  </si>
  <si>
    <t>2843</t>
  </si>
  <si>
    <t>Colloidal precious metals; inorganic or organic compounds of precious metals, whether or not chemically defined; amalgams of precious metals</t>
  </si>
  <si>
    <t>284310</t>
  </si>
  <si>
    <t>Colloidal precious metals</t>
  </si>
  <si>
    <t>284321</t>
  </si>
  <si>
    <t>Silver nitrate</t>
  </si>
  <si>
    <t>284329</t>
  </si>
  <si>
    <t>Silver compounds, inorganic or organic, whether or not chemically defined (excl. of mercury and silver nitrate)</t>
  </si>
  <si>
    <t>284330</t>
  </si>
  <si>
    <t>Gold compounds, inorganic or organic, whether or not chemically defined</t>
  </si>
  <si>
    <t>284390</t>
  </si>
  <si>
    <t>Inorganic or organic compounds of precious metals, whether or not chemically defined (excl. silver and gold); amalgams of precious metals</t>
  </si>
  <si>
    <t>2844</t>
  </si>
  <si>
    <t>Radioactive chemical elements and radioactive isotopes, incl. their fissile or fertile chemical elements and isotopes, and their compounds; mixtures and residues containing these products</t>
  </si>
  <si>
    <t>284410</t>
  </si>
  <si>
    <t>Natural uranium and its compounds; alloys, dispersions, incl. cermets, ceramic products and mixtures containing natural uranium or natural uranium compound [Euratom]</t>
  </si>
  <si>
    <t>284420</t>
  </si>
  <si>
    <t>Uranium enriched in U 235 and its compounds: plutonium and its compounds; alloys, dispersions, incl. cermets, ceramic products and mixtures containing uranium enriched in U 235, plutonium or compounds of these products [Euratom]</t>
  </si>
  <si>
    <t>284430</t>
  </si>
  <si>
    <t>Uranium depleted in U 235 and its compounds; thorium and its compounds; alloys, dispersions, incl. cermets, ceramic products and mixtures containing uranium depleted in U 235, thorium or compounds of these products</t>
  </si>
  <si>
    <t>284441</t>
  </si>
  <si>
    <t>Tritium and its compounds; alloys, dispersions incl. cermets, ceramic products and mixtures containing tritium or its compounds</t>
  </si>
  <si>
    <t>284442</t>
  </si>
  <si>
    <t>Actinium-225, actinium-227, californium-253, curium-240, curium-241, curium-242, curium-243, curium-244, einsteinium-253, einsteinium-254, gadolinium-148, polonium-208, polonium-209, polonium-210, radium-223, uranium-230 or uranium-232, and their compounds; alloys, dispersions incl. cermets, ceramic products and mixtures containing these elements or compounds</t>
  </si>
  <si>
    <t>284443</t>
  </si>
  <si>
    <t>Radioactive elements and isotopes and compounds; alloys, dispersions incl. cermets, ceramic products and mixtures containing these elements, isotopes or compounds (excl. natural uranium, uranium enriched and depleted in U 235; plutonium, thorium, tritium, actinium-225, actinium-227, californium-253, curium-240, curium-241, curium-242, curium-243, curium-244, einsteinium-253, einsteinium-254, gadolinium-148, polonium-208, polonium-209, polonium-210, radium-223, uranium-230, uranium-232 and their compounds, and alloys, dispersions, ceramic products and mixtures containing these elements or compounds)</t>
  </si>
  <si>
    <t>284444</t>
  </si>
  <si>
    <t>Radioactive residues</t>
  </si>
  <si>
    <t>284450</t>
  </si>
  <si>
    <t>Spent "irradiated" fuel elements "cartridges" of nuclear reactors [Euratom]</t>
  </si>
  <si>
    <t>2845</t>
  </si>
  <si>
    <t>Non-radioactive isotopes; inorganic or organic compounds of such isotopes, whether or not chemically defined</t>
  </si>
  <si>
    <t>284510</t>
  </si>
  <si>
    <t>Heavy water "deuterium oxide" [Euratom]</t>
  </si>
  <si>
    <t>284520</t>
  </si>
  <si>
    <t>Boron enriched in boron-10 and its compounds</t>
  </si>
  <si>
    <t>284530</t>
  </si>
  <si>
    <t>Lithium enriched in lithium-6 and its compounds</t>
  </si>
  <si>
    <t>284540</t>
  </si>
  <si>
    <t>Helium-3</t>
  </si>
  <si>
    <t>284590</t>
  </si>
  <si>
    <t>Non-radioactive isotopes; inorganic or organic compounds of such isotopes, whether or not chemically defined (excl. heavy water "deuterium oxide", boron enriched in boron-10 and lithium enriched in lithium-6 and their compounds, and helium-3)</t>
  </si>
  <si>
    <t>2846</t>
  </si>
  <si>
    <t>Compounds, inorganic or organic, of rare-earth metals, of yttrium or of scandium or of mixtures of these metals</t>
  </si>
  <si>
    <t>284610</t>
  </si>
  <si>
    <t>Cerium compounds</t>
  </si>
  <si>
    <t>284690</t>
  </si>
  <si>
    <t>Compounds, inorganic or organic, of rare-earth metals, of yttrium or of scandium or of mixtures of these metals (excl. cerium)</t>
  </si>
  <si>
    <t>2847</t>
  </si>
  <si>
    <t>Hydrogen peroxide, whether or not solidified with urea</t>
  </si>
  <si>
    <t>284700</t>
  </si>
  <si>
    <t>2849</t>
  </si>
  <si>
    <t>Carbides, whether or not chemically defined</t>
  </si>
  <si>
    <t>284910</t>
  </si>
  <si>
    <t>Carbides of calcium, whether or not chemically defined</t>
  </si>
  <si>
    <t>284920</t>
  </si>
  <si>
    <t>Carbides of silicon, whether or not chemically defined</t>
  </si>
  <si>
    <t>284990</t>
  </si>
  <si>
    <t>Carbides, whether or not chemically defined (excl. of calcium or silicon, and inorganic or organic compounds of mercury whether or not chemically defined)</t>
  </si>
  <si>
    <t>2850</t>
  </si>
  <si>
    <t>Hydrides, nitrides, azides, silicides and borides, whether or not chemically defined (excl. compounds which are also carbides of heading 2849, and inorganic or organic compounds of mercury whether or not chemically defined)</t>
  </si>
  <si>
    <t>285000</t>
  </si>
  <si>
    <t>2852</t>
  </si>
  <si>
    <t>Compounds, inorganic or organic, of mercury, whether or not chemically defined (excl. amalgams)</t>
  </si>
  <si>
    <t>285210</t>
  </si>
  <si>
    <t>Compounds, inorganic or organic, of mercury, chemically defined (excl. amalgams)</t>
  </si>
  <si>
    <t>285290</t>
  </si>
  <si>
    <t>Compounds, inorganic or organic, of mercury, not chemically defined (excl. amalgams)</t>
  </si>
  <si>
    <t>2853</t>
  </si>
  <si>
    <t>Phosphides, whether or not chemically defined (excl. ferrophosphorus); inorganic compounds, incl. distilled or conductivity water and water of similar purity, n.e.s.; liquid air, whether or not rare gases have been removed; compressed air; amalgams (excl. amalgams of precious metals)</t>
  </si>
  <si>
    <t>285310</t>
  </si>
  <si>
    <t>Cyanogen chloride "chlorcyan"</t>
  </si>
  <si>
    <t>285390</t>
  </si>
  <si>
    <t>29</t>
  </si>
  <si>
    <t>Organic chemicals</t>
  </si>
  <si>
    <t>2901</t>
  </si>
  <si>
    <t>Acyclic hydrocarbons</t>
  </si>
  <si>
    <t>290110</t>
  </si>
  <si>
    <t>Saturated acyclic hydrocarbons</t>
  </si>
  <si>
    <t>Acyclic hydrocarbons for use as power or heating fuels:
Specific process(es) (4) or Operations of refining and/or one or more specific process(es) (1) or Manufacture from materials of any heading, except that of the product. However, materials of the same heading as the product may be used, provided that their total value does not exceed 50 % of the ex-works price of the product
Other:
Specific process(es)(1)or Manufacture from materials of any heading, except that of the product. However, materials of the same heading as the product may be used, provided that their total value does not exceed 20 % of the ex-works price of the product or Manufacture in which the value of all the materials used does not exceed 50 % of the ex-works price of the product</t>
  </si>
  <si>
    <t>290121</t>
  </si>
  <si>
    <t>Ethylene</t>
  </si>
  <si>
    <t>290122</t>
  </si>
  <si>
    <t>Propene "propylene"</t>
  </si>
  <si>
    <t>290123</t>
  </si>
  <si>
    <t>Butene "butylene" and isomers thereof</t>
  </si>
  <si>
    <t>290124</t>
  </si>
  <si>
    <t>Buta-1,3-diene and isoprene</t>
  </si>
  <si>
    <t>290129</t>
  </si>
  <si>
    <t>Hydrocarbons, acyclic, unsaturated (excl. ethylene, propene "propylene", butene "butylene" and isomers thereof and Buta-1,3-diene and isoprene)</t>
  </si>
  <si>
    <t>2902</t>
  </si>
  <si>
    <t>Cyclic hydrocarbons</t>
  </si>
  <si>
    <t>290211</t>
  </si>
  <si>
    <t>Cyclohexane</t>
  </si>
  <si>
    <t>Cyclanes and cyclenes (other than azulenes), benzene, toluene, xylenes, for use as power or heating fuels:
Specific process(es) (4) or Operations of refining and/or one or more specific process(es) (1) or Manufacture from materials of any heading, except that of the product. However, materials of the same heading as the product may be used, provided that their total value does not exceed 50 % of the ex-works price of the product
Other:
Specific process(es)(1)or Manufacture from materials of any heading, except that of the product. However, materials of the same heading as the product may be used, provided that their total value does not exceed 20 % of the ex-works price of the product or Manufacture in which the value of all the materials used does not exceed 50 % of the ex-works price of the product</t>
  </si>
  <si>
    <t>290219</t>
  </si>
  <si>
    <t>Cyclanes, cyclenes and cycloterpenes (excl. cyclohexane)</t>
  </si>
  <si>
    <t>290220</t>
  </si>
  <si>
    <t>Benzene</t>
  </si>
  <si>
    <t>290230</t>
  </si>
  <si>
    <t>Toluene</t>
  </si>
  <si>
    <t>290241</t>
  </si>
  <si>
    <t>o-Xylene</t>
  </si>
  <si>
    <t>290242</t>
  </si>
  <si>
    <t>m-Xylene</t>
  </si>
  <si>
    <t>290243</t>
  </si>
  <si>
    <t>p-Xylene</t>
  </si>
  <si>
    <t>290244</t>
  </si>
  <si>
    <t>Mixed xylene isomers</t>
  </si>
  <si>
    <t>290250</t>
  </si>
  <si>
    <t>Styrene</t>
  </si>
  <si>
    <t>290260</t>
  </si>
  <si>
    <t>Ethylbenzene</t>
  </si>
  <si>
    <t>290270</t>
  </si>
  <si>
    <t>Cumene</t>
  </si>
  <si>
    <t>290290</t>
  </si>
  <si>
    <t>Cyclic hydrocarbons (excl. cyclanes, cyclenes, benzene, toluene, xylenes, styrene, ethylbenzene and cumene)</t>
  </si>
  <si>
    <t>2903</t>
  </si>
  <si>
    <t>Halogenated derivatives of hydrocarbons</t>
  </si>
  <si>
    <t>290311</t>
  </si>
  <si>
    <t>Chloromethane "methyl chloride" and chloroethane "ethyl chloride"</t>
  </si>
  <si>
    <t>Specific process(es) (4) or Manufacture from materials of any heading, except that of the product. However, materials of the same heading as the product may be used, provided that their total value does not exceed 20 % of the ex-works price of the product or Manufacture in which the value of all the materials used does not exceed 50 % of the ex-works price of the product</t>
  </si>
  <si>
    <t>290312</t>
  </si>
  <si>
    <t>Dichloromethane "methylene chloride"</t>
  </si>
  <si>
    <t>290313</t>
  </si>
  <si>
    <t>Chloroform "trichloromethane"</t>
  </si>
  <si>
    <t>290314</t>
  </si>
  <si>
    <t>Carbon tetrachloride</t>
  </si>
  <si>
    <t>290315</t>
  </si>
  <si>
    <t>Ethylene dichloride "ISO" "1,2 dichloroethane"</t>
  </si>
  <si>
    <t>290319</t>
  </si>
  <si>
    <t>Saturated chlorinated derivatives of acyclic hydrocarbons (excl. chloromethane [methyl chloride], chloroethane [ethyl chloride], dichloromethane [methylene chloride], chloroform [trichloromethane], carbon tetrachloride and ethylene dichloride [ISO] [1,2 dichloroethane])</t>
  </si>
  <si>
    <t>290321</t>
  </si>
  <si>
    <t>Vinyl chloride "chloroethylene"</t>
  </si>
  <si>
    <t>290322</t>
  </si>
  <si>
    <t>Trichloroethylene</t>
  </si>
  <si>
    <t>290323</t>
  </si>
  <si>
    <t>Tetrachloroethylene "perchloroethylene"</t>
  </si>
  <si>
    <t>290329</t>
  </si>
  <si>
    <t>Unsaturated chlorinated derivatives of acyclic hydrocarbons (excl. vinyl chloride "chloroethylene", trichloroethylene and tetrachloroethylene "perchloroethylene")</t>
  </si>
  <si>
    <t>290341</t>
  </si>
  <si>
    <t>Trifluoromethane "HFC-23"</t>
  </si>
  <si>
    <t>290342</t>
  </si>
  <si>
    <t>Difluoromethane "HFC-32"</t>
  </si>
  <si>
    <t>290343</t>
  </si>
  <si>
    <t>Fluoromethane "HFC-41", 1,2-difluoroethane "HFC-152" and 1,1-difluoroethane "HFC-152a"</t>
  </si>
  <si>
    <t>290344</t>
  </si>
  <si>
    <t>Pentafluoroethane "HFC-125", 1,1,1-trifluoroethane "HFC-143a" and 1,1,2-trifluoroethane "HFC-143"</t>
  </si>
  <si>
    <t>290345</t>
  </si>
  <si>
    <t>1,1,1,2-Tetrafluoroethane "HFC-134a" and 1,1,2,2-tetrafluoroethane "HFC-134"</t>
  </si>
  <si>
    <t>290346</t>
  </si>
  <si>
    <t>1,1,1,2,3,3,3-Heptafluoropropane "HFC-227ea", 1,1,1,2,2,3-hexafluoropropane "HFC-236cb", 1,1,1,2,3,3-hexafluoropropane "HFC-236ea" and 1,1,1,3,3,3-hexafluoropropane "HFC-236fa"</t>
  </si>
  <si>
    <t>290347</t>
  </si>
  <si>
    <t>1,1,1,3,3-Pentafluoropropane "HFC-245fa" and 1,1,2,2,3-pentafluoropropane "HFC-245ca"</t>
  </si>
  <si>
    <t>290348</t>
  </si>
  <si>
    <t>1,1,1,3,3-Pentafluorobutane "HFC-365mfc" and 1,1,1,2,2,3,4,5,5,5-decafluoropentane "HFC-43-10mee"</t>
  </si>
  <si>
    <t>290349</t>
  </si>
  <si>
    <t>Saturated fluorinated derivatives of acyclic hydrocarbons (excl. products of 2903.41 to 2903.48)</t>
  </si>
  <si>
    <t>290351</t>
  </si>
  <si>
    <t>2,3,3,3-Tetrafluoropropene "HFO-1234yf", 1,3,3,3-tetrafluoropropene "HFO-1234ze" and (Z)-1,1,1,4,4,4-hexafluoro-2-butene "HFO-1336mzz"</t>
  </si>
  <si>
    <t>290359</t>
  </si>
  <si>
    <t>Unsaturated fluorinated derivatives of acyclic hydrocarbons (excl. 2,3,3,3-tetrafluoropropene "HFO-1234yf", 1,3,3,3-tetrafluoropropene "HFO-1234ze" and (Z)-1,1,1,4,4,4-hexafluoro-2-butene "HFO-1336mzz")</t>
  </si>
  <si>
    <t>290361</t>
  </si>
  <si>
    <t>Methyl bromide "bromomethane"</t>
  </si>
  <si>
    <t>290362</t>
  </si>
  <si>
    <t>Ethylene dibromide "ISO" "1,2-dibromoethane"</t>
  </si>
  <si>
    <t>290369</t>
  </si>
  <si>
    <t>Brominated or iodinated derivatives of acyclic hydrocarbons (excl. methyl bromide "bromomethane" and ethylene dibromide "ISO" "1,2-dibromoethane")</t>
  </si>
  <si>
    <t>290371</t>
  </si>
  <si>
    <t>Chlorodifluoromethane</t>
  </si>
  <si>
    <t>290372</t>
  </si>
  <si>
    <t>Dichlorotrifluoroethanes</t>
  </si>
  <si>
    <t>290373</t>
  </si>
  <si>
    <t>Dichlorofluoroethanes</t>
  </si>
  <si>
    <t>290374</t>
  </si>
  <si>
    <t>Chlorodifluoroethanes</t>
  </si>
  <si>
    <t>290375</t>
  </si>
  <si>
    <t>Dichloropentafluoropropanes</t>
  </si>
  <si>
    <t>290376</t>
  </si>
  <si>
    <t>Bromochlorodifluoromethane, bromotrifluoromethane and dibromotetrafluoroethanes</t>
  </si>
  <si>
    <t>290377</t>
  </si>
  <si>
    <t>Halogenated derivatives of acyclic hydrocarbons containing two or more different halogens, perhalogenated only with fluorine and chlorine (excl. chlorodifluoromethane, dichlorotrifluoroethanes, dichlorofluoroethanes, chlorodifluoroethanes, dichloropentafluoropropanes, bromochlorodifluoromethane, bromotrifluoromethane and dibromotetrafluoroethanes)</t>
  </si>
  <si>
    <t>290378</t>
  </si>
  <si>
    <t>Perhalogenated derivatives of acyclic hydrocarbons containing two or more different halogens, n.e.s.</t>
  </si>
  <si>
    <t>290379</t>
  </si>
  <si>
    <t>Halogenated derivatives of acyclic hydrocarbons containing two or more different halogens (excl. perhalogenated, and chlorodifluoromethane, dichlorotrifluoroethanes, dichlorofluoroethanes, chlorodifluoroethanes, dichloropentafluoropropanes, bromochlorodifluoromethane, bromotrifluoromethane and dibromotetrafluoroethanes)</t>
  </si>
  <si>
    <t>290381</t>
  </si>
  <si>
    <t>1,2,3,4,5,6-Hexachlorocyclohexane (HCH (ISO)), including lindane (ISO, INN)</t>
  </si>
  <si>
    <t>290382</t>
  </si>
  <si>
    <t>Aldrin (ISO), chlordane (ISO) and heptachlor (ISO)</t>
  </si>
  <si>
    <t>290383</t>
  </si>
  <si>
    <t>Mirex "ISO"</t>
  </si>
  <si>
    <t>290389</t>
  </si>
  <si>
    <t>Halogenated derivatives of cyclanic, cyclenic or cycloterpenic hydrocarbons (excl. 1,2,3,4,5,6-Hexachlorocyclohexane "HCH [ISO]", lindane [ISO, INN], aldrin [ISO], chlordane [ISO], heptachlor [ISO] and mirex [ISO])</t>
  </si>
  <si>
    <t>290391</t>
  </si>
  <si>
    <t>Chlorobenzene, o-dichlorobenzene and p-dichlorobenzene</t>
  </si>
  <si>
    <t>290392</t>
  </si>
  <si>
    <t>Hexachlorobenzene (ISO) and DDT (ISO) (clofenotane (INN), 1,1,1-trichloro-2,2-bis(p-chlorophenyl)ethane)</t>
  </si>
  <si>
    <t>290393</t>
  </si>
  <si>
    <t>Pentachlorobenzene "ISO"</t>
  </si>
  <si>
    <t>290394</t>
  </si>
  <si>
    <t>Hexabromobiphenyls</t>
  </si>
  <si>
    <t>290399</t>
  </si>
  <si>
    <t>Halogenated derivatives of aromatic hydrocarbons (excl. chlorobenzene, o-dichlorobenzene, p-dichlorobenzene, hexachlorobenzene [ISO], DDT [ISO] "clofenotane [INN], 1,1,1-trichloro-2,2-bis[p-chlorophenyl]ethane", pentachlorobenzene "ISO" and hexabromobiphenyls)</t>
  </si>
  <si>
    <t>2904</t>
  </si>
  <si>
    <t>Sulphonated, nitrated or nitrosated derivatives of hydrocarbons, whether or not halogenated</t>
  </si>
  <si>
    <t>290410</t>
  </si>
  <si>
    <t>Derivatives of hydrocarbons containing only sulpho groups, their salts and ethyl esters</t>
  </si>
  <si>
    <t>290420</t>
  </si>
  <si>
    <t>Derivatives of hydrocarbons containing only nitro or nitroso groups</t>
  </si>
  <si>
    <t>290431</t>
  </si>
  <si>
    <t>Perfluorooctane sulphonic acid</t>
  </si>
  <si>
    <t>290432</t>
  </si>
  <si>
    <t>Ammonium perfluorooctane sulphonate</t>
  </si>
  <si>
    <t>290433</t>
  </si>
  <si>
    <t>Lithium perfluorooctane sulphonate</t>
  </si>
  <si>
    <t>290434</t>
  </si>
  <si>
    <t>Potassium perfluorooctane sulphonate</t>
  </si>
  <si>
    <t>290435</t>
  </si>
  <si>
    <t>Salts of perfluorooctane sulphonic acid (excl. ammonium, lithium and potassium perfluorooctane sulphonates)</t>
  </si>
  <si>
    <t>290436</t>
  </si>
  <si>
    <t>Perfluorooctane sulphonyl fluoride</t>
  </si>
  <si>
    <t>290491</t>
  </si>
  <si>
    <t>Trichloronitromethane "chloropicrin"</t>
  </si>
  <si>
    <t>290499</t>
  </si>
  <si>
    <t>Sulphonated, nitrated or nitrosated derivatives of hydrocarbons, whether or not halogenated (excl. those containing only sulpho, nitro or nitroso groups,  trichloronitromethane "chloropicrin", perfluorooctane sulphonic acid and its salts, perfluorooctane sulphonyl fluoride and esters of glycerol formed with acid-function compounds)</t>
  </si>
  <si>
    <t>2905</t>
  </si>
  <si>
    <t>Acyclic alcohols and their halogenated, sulphonated, nitrated or nitrosated derivatives</t>
  </si>
  <si>
    <t>290511</t>
  </si>
  <si>
    <t>Methanol "methyl alcohol"</t>
  </si>
  <si>
    <t>Metal alcoholates of alcohols of this heading and of ethanol:
Specific process(es) (4) or Manufacture from materials of any heading, including other materials of heading 2905 . However, metal alcoholates of this heading may be used, provided that their total value does not exceed 20 % of the ex-works price of the product or Manufacture in which the value of all the materials used does not exceed 50 % of the ex-works price of the product
Other:
Specific process(es)(1) or Manufacture from materials of any heading, except that of the  product. However, materials of the same heading as the product  may be used, provided that their total value does not exceed 20 %  of the ex-works price of the product or Manufacture in which the value of all the materials used does not  exceed 50 % of the ex-works price of the product</t>
  </si>
  <si>
    <t>290512</t>
  </si>
  <si>
    <t>Propan-1-ol "propyl alcohol" and propan-2-ol "isopropyl alcohol"</t>
  </si>
  <si>
    <t>290513</t>
  </si>
  <si>
    <t>Butan-1-ol "n-butyl alcohol"</t>
  </si>
  <si>
    <t>290514</t>
  </si>
  <si>
    <t>Butanols (excl. butan-1-ol "n-butyl alcohol")</t>
  </si>
  <si>
    <t>290516</t>
  </si>
  <si>
    <t>Octanol "octyl alcohol" and isomers thereof</t>
  </si>
  <si>
    <t>290517</t>
  </si>
  <si>
    <t>Dodecan-1-ol "lauryl alcohol", hexadecan-1-ol "cetyl alcohol" and octadecan-1-ol "stearyl alcohol"</t>
  </si>
  <si>
    <t>290519</t>
  </si>
  <si>
    <t>Saturated monohydric acyclic alcohols (excl. methanol "methyl alcohol", propan-1-ol "propyl alcohol", propan-2-ol "isopropyl alcohol", butanols, octanol "octyl alcohol" and isomers thereof, dodecan-1-ol "lauryl alcohol", hexadecan-1-ol "cetyl alcohol" and octadecan-1-ol "stearyl alcohol")</t>
  </si>
  <si>
    <t>290522</t>
  </si>
  <si>
    <t>Acyclic terpene alcohols</t>
  </si>
  <si>
    <t>290529</t>
  </si>
  <si>
    <t>Unsaturated monohydric acyclic alcohols (excl. acyclic terpene alcohols)</t>
  </si>
  <si>
    <t>290531</t>
  </si>
  <si>
    <t>Ethylene glycol "ethanediol"</t>
  </si>
  <si>
    <t>290532</t>
  </si>
  <si>
    <t>Propylene glycol "propane-1,2-diol"</t>
  </si>
  <si>
    <t>290539</t>
  </si>
  <si>
    <t>Diols (excl. ethylene glycol "ethanediol" and propylene glycol "propane-1,2-diol")</t>
  </si>
  <si>
    <t>290541</t>
  </si>
  <si>
    <t>2-Ethyl-2-"hydroxymethyl" propane-1,3-diol "trimethylolpropane"</t>
  </si>
  <si>
    <t>290542</t>
  </si>
  <si>
    <t>Pentaerythritol</t>
  </si>
  <si>
    <t>290543</t>
  </si>
  <si>
    <t>Mannitol</t>
  </si>
  <si>
    <t>CTH except from non-originating materials of heading 17.02 and subheading 3824.60</t>
  </si>
  <si>
    <t>290544</t>
  </si>
  <si>
    <t>D-glucitol "sorbitol"</t>
  </si>
  <si>
    <t>290545</t>
  </si>
  <si>
    <t>Glycerol</t>
  </si>
  <si>
    <t>CTSH, however, non-originating materials of the same subheading as the product may be used, provided that their total value does not exceed 20 % of the ex-works price of the product;
or
MaxNOM 50 % (EXW)</t>
  </si>
  <si>
    <t>290549</t>
  </si>
  <si>
    <t>Tri- and other polyhydric acyclic alcohols (excl. 2-ethyl-2-"hydroxymethyl" propane-1,3-diol "trimethylolpropane", pentaerythritol, mannitol, d-glucitol "sorbitol" and glycerol)</t>
  </si>
  <si>
    <t>290551</t>
  </si>
  <si>
    <t>Ethchlorvynol "INN"</t>
  </si>
  <si>
    <t>290559</t>
  </si>
  <si>
    <t>Halogenated, sulphonated, nitrated or nitrosated derivatives or acyclic alcohols (excl. ethchlorvynol "INN")</t>
  </si>
  <si>
    <t>2906</t>
  </si>
  <si>
    <t>Cyclic alcohols and their halogenated, sulphonated, nitrated or nitrosated derivatives</t>
  </si>
  <si>
    <t>290611</t>
  </si>
  <si>
    <t>Menthol</t>
  </si>
  <si>
    <t>290612</t>
  </si>
  <si>
    <t>Cyclohexanol, methylcyclohexanols and dimethylcyclohexanols</t>
  </si>
  <si>
    <t>290613</t>
  </si>
  <si>
    <t>Sterols and inositols</t>
  </si>
  <si>
    <t>290619</t>
  </si>
  <si>
    <t>Cyclanic, cyclenic or cycloterpenic alcohols and their halogenated, sulphonated, nitrated or nitrosated derivatives (excl. menthol, cyclohexanol, methylcyclohexanols, dimethylcyclohexanols, sterols and inositols)</t>
  </si>
  <si>
    <t>290621</t>
  </si>
  <si>
    <t>Benzyl alcohol</t>
  </si>
  <si>
    <t>290629</t>
  </si>
  <si>
    <t>Aromatic cyclic alcohols and their halogenated, sulphonated, nitrated or nitrosated derivatives (excl. benzyl alcohol)</t>
  </si>
  <si>
    <t>2907</t>
  </si>
  <si>
    <t>Phenols; phenol-alcohols</t>
  </si>
  <si>
    <t>290711</t>
  </si>
  <si>
    <t>Phenol "hydroxybenzene" and its salts</t>
  </si>
  <si>
    <t>290712</t>
  </si>
  <si>
    <t>Cresols and their salts</t>
  </si>
  <si>
    <t>290713</t>
  </si>
  <si>
    <t>Octylphenol, nonylphenol and their isomers; salts thereof</t>
  </si>
  <si>
    <t>290715</t>
  </si>
  <si>
    <t>Naphthols and their salts</t>
  </si>
  <si>
    <t>290719</t>
  </si>
  <si>
    <t>Monophenols (excl. phenol "hydroxybenzene" and its salts, cresols and their salts, octylphenol, nonylphenol and their isomers and salts thereof and naphthols and their salts)</t>
  </si>
  <si>
    <t>290721</t>
  </si>
  <si>
    <t>Resorcinol and its salts</t>
  </si>
  <si>
    <t>290722</t>
  </si>
  <si>
    <t>Hydroquinone "quinol" and its salts</t>
  </si>
  <si>
    <t>290723</t>
  </si>
  <si>
    <t>4,4'-Isopropylidenediphenol "bisphenol A, diphenylolpropane" and its salts</t>
  </si>
  <si>
    <t>290729</t>
  </si>
  <si>
    <t>Polyphenols and phenol-alcohols (excl. resorcinol and hydroquinone "quinol" and their salts, and 4,4'-isopropylidenediphenol "bisphenol A, diphenylolpropane" and its salts)</t>
  </si>
  <si>
    <t>2908</t>
  </si>
  <si>
    <t>Halogenated, sulphonated, nitrated or nitrosated derivatives of phenols or phenol-alcohols</t>
  </si>
  <si>
    <t>290811</t>
  </si>
  <si>
    <t>Pentachlorophenol "ISO"</t>
  </si>
  <si>
    <t>290819</t>
  </si>
  <si>
    <t>Derivatives containing only halogen substituents and their salts, of phenols or phenol-alcohols (excl. pentachlorophenol [ISO])</t>
  </si>
  <si>
    <t>290891</t>
  </si>
  <si>
    <t>Dinoseb "ISO" and its salts</t>
  </si>
  <si>
    <t>290892</t>
  </si>
  <si>
    <t>4,6-Dinitro-o-cresol (DNOC (ISO)) and its salts</t>
  </si>
  <si>
    <t>290899</t>
  </si>
  <si>
    <t>Halogenated, sulphonated, nitrated or nitrosated derivatives of phenols or phenol-alcohols (excl. derivatives containing only halogen substitutes and their salts, dinoseb [ISO] and its salts, and 4,6-Dinitro-o-cresol [DNOC [ISO]] and its salts)</t>
  </si>
  <si>
    <t>2909</t>
  </si>
  <si>
    <t>Ethers, ether-alcohols, ether-phenols, ether-alcohol-phenols, alcohol peroxides, ether peroxides, acetal and hemiacetal peroxides, ketone peroxides, whether or not chemically defined, and their halogenated, sulphonated, nitrated or nitrosated derivatives</t>
  </si>
  <si>
    <t>290911</t>
  </si>
  <si>
    <t>Diethyl ether</t>
  </si>
  <si>
    <t>290919</t>
  </si>
  <si>
    <t>Acyclic ethers and their halogenated, sulphonated, nitrated or nitrosated derivatives (excl. diethyl ether)</t>
  </si>
  <si>
    <t>290920</t>
  </si>
  <si>
    <t>Cyclanic, cyclenic or cycloterpenic ethers and their halogenated, sulphonated, nitrated or nitrosated derivatives</t>
  </si>
  <si>
    <t>290930</t>
  </si>
  <si>
    <t>Aromatic ethers and their halogenated, sulphonated, nitrated or nitrosated derivatives</t>
  </si>
  <si>
    <t>290941</t>
  </si>
  <si>
    <t>2,2'-Oxydiethanol "diethylene glycol, digol"</t>
  </si>
  <si>
    <t>290943</t>
  </si>
  <si>
    <t>Monobutyl ethers of ethylene glycol or of diethylene glycol</t>
  </si>
  <si>
    <t>290944</t>
  </si>
  <si>
    <t>Monoalkylethers of ethylene glycol or of diethylene glycol (excl. monobutyl ethers)</t>
  </si>
  <si>
    <t>290949</t>
  </si>
  <si>
    <t>Ether-alcohols and their halogenated, sulphonated, nitrated or nitrosated derivatives (excl. 2,2'-Oxydiethanol "diethylene glycol, digol" and monoalkylethers of ethylene glycol or of diethylene glycol)</t>
  </si>
  <si>
    <t>290950</t>
  </si>
  <si>
    <t>Ether-phenols, ether-alcohol-phenols and their halogenated, sulphonated, nitrated or nitrosated derivatives</t>
  </si>
  <si>
    <t>290960</t>
  </si>
  <si>
    <t>Alcohol peroxides, ether peroxides, acetal and hemiacetal peroxides, ketone peroxides and their halogenated, sulphonated, nitrated or nitrosated derivatives</t>
  </si>
  <si>
    <t>2910</t>
  </si>
  <si>
    <t>Epoxides, epoxyalcohols, epoxyphenols and epoxyethers, with a three-membered ring, and their halogenated, sulphonated, nitrated or nitrosated derivatives</t>
  </si>
  <si>
    <t>291010</t>
  </si>
  <si>
    <t>Oxirane "ethylene oxide"</t>
  </si>
  <si>
    <t>291020</t>
  </si>
  <si>
    <t>Methyloxirane "propylene oxide"</t>
  </si>
  <si>
    <t>291030</t>
  </si>
  <si>
    <t>1-Chloro-2,3-epoxypropane "epichlorohydrin"</t>
  </si>
  <si>
    <t>291040</t>
  </si>
  <si>
    <t>Dieldrin "ISO" "INN"</t>
  </si>
  <si>
    <t>291050</t>
  </si>
  <si>
    <t>Endrin "ISO"</t>
  </si>
  <si>
    <t>291090</t>
  </si>
  <si>
    <t>Epoxides, epoxyalcohols, epoxyphenols and epoxyethers, with a three-membered ring, and their halogenated, sulphonated, nitrated or nitrosated derivatives (excl. oxirane "ethylene oxide", methyloxirane "propylene oxide", 1-Chloro-2,3-epoxypropane "epichlorohydrin", dieldrin [ISO] [INN] and endrin "ISO")</t>
  </si>
  <si>
    <t>2911</t>
  </si>
  <si>
    <t>Acetals and hemiacetals, whether or not with other oxygen function, and their halogenated, sulphonated, nitrated or nitrosated derivatives (excl. acetal and hemiacetal peroxides)</t>
  </si>
  <si>
    <t>291100</t>
  </si>
  <si>
    <t>2912</t>
  </si>
  <si>
    <t>Aldehydes, whether or not with other oxygen function; cyclic polymers of aldehydes; paraformaldehyde</t>
  </si>
  <si>
    <t>291211</t>
  </si>
  <si>
    <t>Methanal "formaldehyde"</t>
  </si>
  <si>
    <t>291212</t>
  </si>
  <si>
    <t>Ethanal "acetaldehyde"</t>
  </si>
  <si>
    <t>291219</t>
  </si>
  <si>
    <t>Acyclic aldehydes, without other oxygen function (excl. methanal [formaldehyde] and ethanal [acetaldehyde])</t>
  </si>
  <si>
    <t>291221</t>
  </si>
  <si>
    <t>Benzaldehyde</t>
  </si>
  <si>
    <t>291229</t>
  </si>
  <si>
    <t>Cyclic aldehydes, without other oxygen function (excl. benzaldehyde)</t>
  </si>
  <si>
    <t>291241</t>
  </si>
  <si>
    <t>Vanillin "4-hydroxy-3-methoxybenzaldehyde"</t>
  </si>
  <si>
    <t>291242</t>
  </si>
  <si>
    <t>Ethylvanillin "3-ethoxy-4-hydroxybenzaldehyde"</t>
  </si>
  <si>
    <t>291249</t>
  </si>
  <si>
    <t>Aldehyde-alcohols, aldehyde-ethers, aldehyde-phenols and aldehydes with other oxygen function (excl. ethylvanillin "3-ethoxy-4-hydroxybenzaldehyde" and vanillin "4-hydroxy-3-methoxybenzaldehyde")</t>
  </si>
  <si>
    <t>291250</t>
  </si>
  <si>
    <t>Cyclic polymers of aldehydes</t>
  </si>
  <si>
    <t>291260</t>
  </si>
  <si>
    <t>Paraformaldehyde</t>
  </si>
  <si>
    <t>2913</t>
  </si>
  <si>
    <t>Halogenated, sulphonated, nitrated or nitrosated derivatives of cyclic polymers of aldehydes or paraformaldehyde</t>
  </si>
  <si>
    <t>291300</t>
  </si>
  <si>
    <t>2914</t>
  </si>
  <si>
    <t>Ketones and quinones, whether or not with other oxygen function, and their halogenated, sulphonated, nitrated or nitrosated derivatives</t>
  </si>
  <si>
    <t>291411</t>
  </si>
  <si>
    <t>Acetone</t>
  </si>
  <si>
    <t>291412</t>
  </si>
  <si>
    <t>Butanone "methyl ethyl ketone"</t>
  </si>
  <si>
    <t>291413</t>
  </si>
  <si>
    <t>4-Methylpentan-2-one "methyl isobutyl ketone"</t>
  </si>
  <si>
    <t>291419</t>
  </si>
  <si>
    <t>Acyclic ketones, without other oxygen function (excl. acetone, butanone "methyl ethyl ketone" and 4-Methylpentan-2-one "Methyl isobutyl ketone")</t>
  </si>
  <si>
    <t>291422</t>
  </si>
  <si>
    <t>Cyclohexanone and methylcyclohexanones</t>
  </si>
  <si>
    <t>291423</t>
  </si>
  <si>
    <t>Ionones and methylionones</t>
  </si>
  <si>
    <t>291429</t>
  </si>
  <si>
    <t>Cyclanic, cyclenic or cycloterpenic ketones, without other oxygen function (excl. cyclohexanone, methylcyclohexanones, ionones and methylionones)</t>
  </si>
  <si>
    <t>291431</t>
  </si>
  <si>
    <t>Phenylacetone "phenylpropan-2-one"</t>
  </si>
  <si>
    <t>291439</t>
  </si>
  <si>
    <t>Ketones, aromatic, without other oxygen function (excl. phenylacetone [phenylpropan-2-one])</t>
  </si>
  <si>
    <t>291440</t>
  </si>
  <si>
    <t>Ketone-alcohols and ketone-aldehydes</t>
  </si>
  <si>
    <t>291450</t>
  </si>
  <si>
    <t>Ketone-phenols and ketones with other oxygen function</t>
  </si>
  <si>
    <t>291461</t>
  </si>
  <si>
    <t>Anthraquinone</t>
  </si>
  <si>
    <t>291462</t>
  </si>
  <si>
    <t>Coenzyme Q10 "ubidecarenone "INN""</t>
  </si>
  <si>
    <t>291469</t>
  </si>
  <si>
    <t>Quinones (excl. anthraquinone and coenzyme Q10 "ubidecarenone "INN"")</t>
  </si>
  <si>
    <t>291471</t>
  </si>
  <si>
    <t>Chlordecone "ISO"</t>
  </si>
  <si>
    <t>291479</t>
  </si>
  <si>
    <t>Halogenated, sulphonated, nitrated or nitrosated derivatives of ketones or quinones (excl. chlordecone "ISO" and inorganic or organic compounds of mercury)</t>
  </si>
  <si>
    <t>2915</t>
  </si>
  <si>
    <t>Saturated acyclic monocarboxylic acids and their anhydrides, halides, peroxides and peroxyacids; their halogenated, sulphonated, nitrated or nitrosated derivatives</t>
  </si>
  <si>
    <t>291511</t>
  </si>
  <si>
    <t>Formic acid</t>
  </si>
  <si>
    <t>291512</t>
  </si>
  <si>
    <t>Salts of formic acid</t>
  </si>
  <si>
    <t>291513</t>
  </si>
  <si>
    <t>Esters of formic acid</t>
  </si>
  <si>
    <t>291521</t>
  </si>
  <si>
    <t>Acetic acid</t>
  </si>
  <si>
    <t>291524</t>
  </si>
  <si>
    <t>Acetic anhydride</t>
  </si>
  <si>
    <t>291529</t>
  </si>
  <si>
    <t>Salts of acetic acid (excl. inorganic or organic compounds of mercury)</t>
  </si>
  <si>
    <t>291531</t>
  </si>
  <si>
    <t>Ethyl acetate</t>
  </si>
  <si>
    <t>291532</t>
  </si>
  <si>
    <t>Vinyl acetate</t>
  </si>
  <si>
    <t>291533</t>
  </si>
  <si>
    <t>n-Butyl acetate</t>
  </si>
  <si>
    <t>291536</t>
  </si>
  <si>
    <t>Dinoseb acetate "ISO"</t>
  </si>
  <si>
    <t>291539</t>
  </si>
  <si>
    <t>Esters of acetic acid (excl. ethyl, vinyl, n-butyl and dinoseb [ISO] acetates)</t>
  </si>
  <si>
    <t>291540</t>
  </si>
  <si>
    <t>Mono- di- or trichloroacetic acids, their salts and esters</t>
  </si>
  <si>
    <t>291550</t>
  </si>
  <si>
    <t>Propionic acid, its salts and esters</t>
  </si>
  <si>
    <t>291560</t>
  </si>
  <si>
    <t>Butanoic acids, pentanoic acids, their salts and esters</t>
  </si>
  <si>
    <t>291570</t>
  </si>
  <si>
    <t>Palmitic acid, stearic acid, their salts and esters</t>
  </si>
  <si>
    <t>291590</t>
  </si>
  <si>
    <t>Saturated acyclic monocarboxylic acids, their anhydrides, halides, peroxides and peroxyacids; their halogenated, sulphonated, nitrated or nitrosated derivatives (excl. formic acid and acetic acid, mono-, di- or trichloroacetic acids, propionic acid, butanoic and pentanoic acids, palmitic and stearic acids, their salts and esters, and acetic anhydride)</t>
  </si>
  <si>
    <t>2916</t>
  </si>
  <si>
    <t>Unsaturated acyclic monocarboxylic acids, cyclic monocarboxylic acids, their anhydrides, halides, peroxides and peroxyacids; their halogenated, sulphonated, nitrated or nitrosated derivatives</t>
  </si>
  <si>
    <t>291611</t>
  </si>
  <si>
    <t>Acrylic acid and its salts</t>
  </si>
  <si>
    <t>291612</t>
  </si>
  <si>
    <t>Esters of acrylic acid</t>
  </si>
  <si>
    <t>291613</t>
  </si>
  <si>
    <t>Methacrylic acid and its salts</t>
  </si>
  <si>
    <t>291614</t>
  </si>
  <si>
    <t>Esters of methacrylic acid</t>
  </si>
  <si>
    <t>291615</t>
  </si>
  <si>
    <t>Oleic, linoleic or linolenic acids, their salts and esters (excl. inorganic or organic compounds of mercury)</t>
  </si>
  <si>
    <t>291616</t>
  </si>
  <si>
    <t>Binapacryl (ISO)</t>
  </si>
  <si>
    <t>291619</t>
  </si>
  <si>
    <t>Unsaturated acyclic monocarboxylic acids, their anhydrides, halides, peroxides, peroxyacids and halogenated, sulphonated, nitrated or nitrosated derivatives (excl. acrylic acid and its salts and esters, methacrylic acid and its salts and esters, and oleic, linoleic or linolenic acids, their salts and esters, and binapacryl [ISO])</t>
  </si>
  <si>
    <t>291620</t>
  </si>
  <si>
    <t>Cyclanic, cyclenic or cycloterpenic monocarboxylic acids, their anhydrides, halides, peroxides, peroxyacids and their halogenated, sulphonated, nitrated or nitrosated derivatives (excl. inorganic or organic compounds of mercury)</t>
  </si>
  <si>
    <t>291631</t>
  </si>
  <si>
    <t>Benzoic acid, its salts and esters (excl. inorganic or organic compounds of mercury)</t>
  </si>
  <si>
    <t>291632</t>
  </si>
  <si>
    <t>Benzoyl peroxide and benzoyl chloride</t>
  </si>
  <si>
    <t>291634</t>
  </si>
  <si>
    <t>Phenylacetic acid and its salts</t>
  </si>
  <si>
    <t>291639</t>
  </si>
  <si>
    <t>Aromatic monocarboxylic acids, their anhydrides, halides, peroxides, peroxyacids and their halogenated, sulphonated, nitrated or nitrosated derivatives (excl. benzoic acid, its salts and esters, benzoyl peroxide, benzoyl chloride, phenylacetic acid and its salts, and  inorganic or organic compounds of mercury whether or not chemically defined)</t>
  </si>
  <si>
    <t>2917</t>
  </si>
  <si>
    <t>Polycarboxylic acids, their anhydrides, halides, peroxides and peroxyacids; their halogenated, sulphonated, nitrated or nitrosated derivatives</t>
  </si>
  <si>
    <t>291711</t>
  </si>
  <si>
    <t>Oxalic acid, its salts and esters (excl. inorganic or organic compounds of mercury)</t>
  </si>
  <si>
    <t>291712</t>
  </si>
  <si>
    <t>Adipic acid, its salts and esters</t>
  </si>
  <si>
    <t>291713</t>
  </si>
  <si>
    <t>Azelaic acid, sebacic acid, their salts and esters</t>
  </si>
  <si>
    <t>291714</t>
  </si>
  <si>
    <t>Maleic anhydride</t>
  </si>
  <si>
    <t>291719</t>
  </si>
  <si>
    <t>Acyclic polycarboxylic acids, their anhydrides, halides, peroxides, peroxyacids and their halogenated, sulphonated, nitrated or nitrosated derivatives (excl. oxalic acid, its salts and esters, adipic acid, its salts and esters, azelaic acid, sebacic acid, their salts and esters, maleic anhydride, and inorganic or organic compounds of mercury)</t>
  </si>
  <si>
    <t>291720</t>
  </si>
  <si>
    <t>Cyclanic, cyclenic or cycloterpenic polycarboxylic acids, their anhydrides, halides, peroxides, peroxyacids and their derivatives</t>
  </si>
  <si>
    <t>291732</t>
  </si>
  <si>
    <t>Dioctyl orthophthalates</t>
  </si>
  <si>
    <t>291733</t>
  </si>
  <si>
    <t>Dinonyl or didecyl orthophthalates</t>
  </si>
  <si>
    <t>291734</t>
  </si>
  <si>
    <t>Esters of orthophthalic acid (excl. dioctyl, dinonyl or didecyl orthophthalates)</t>
  </si>
  <si>
    <t>291735</t>
  </si>
  <si>
    <t>Phthalic anhydride</t>
  </si>
  <si>
    <t>291736</t>
  </si>
  <si>
    <t>Terephthalic acid and its salts</t>
  </si>
  <si>
    <t>291737</t>
  </si>
  <si>
    <t>Dimethyl terephthalate</t>
  </si>
  <si>
    <t>291739</t>
  </si>
  <si>
    <t>Aromatic polycarboxylic acids, their anhydrides, halides, peroxides, peroxyacids and their halogenated, sulphonated, nitrated or nitrosated derivatives (excl. esters of orthophthalic acid, phthalic anhydride, terephthalic acid and its salts and dimethyl terephthalate)</t>
  </si>
  <si>
    <t>2918</t>
  </si>
  <si>
    <t>Carboxylic acids with additional oxygen function and their anhydrides, halides, peroxides and peroxyacids; their halogenated, sulphonated, nitrated or nitrosated derivatives</t>
  </si>
  <si>
    <t>291811</t>
  </si>
  <si>
    <t>Lactic acid, its salts and esters (excl. inorganic or organic compounds of mercury)</t>
  </si>
  <si>
    <t>291812</t>
  </si>
  <si>
    <t>Tartaric acid</t>
  </si>
  <si>
    <t>291813</t>
  </si>
  <si>
    <t>Salts and esters of tartaric acid</t>
  </si>
  <si>
    <t>291814</t>
  </si>
  <si>
    <t>Citric acid</t>
  </si>
  <si>
    <t>291815</t>
  </si>
  <si>
    <t>Salts and esters of citric acid (excl. inorganic or organic compounds of mercury)</t>
  </si>
  <si>
    <t>291816</t>
  </si>
  <si>
    <t>Gluconic acid, its salts and esters</t>
  </si>
  <si>
    <t>291817</t>
  </si>
  <si>
    <t>2,2-Diphenyl-2-hydroxyacetic acid "benzilic acid"</t>
  </si>
  <si>
    <t>291818</t>
  </si>
  <si>
    <t>Chlorobenzilate "ISO"</t>
  </si>
  <si>
    <t>291819</t>
  </si>
  <si>
    <t>Carboxylic acids with additional oxygen function and their anhydrides, halides, peroxides and peroxyacids; their halogenated, sulphonated, nitrated or nitrosated derivatives (excl. lactic acid, tartaric acid, citric acid, gluconic acid and their salts and esters, and chlorobenzilate [ISO])</t>
  </si>
  <si>
    <t>291821</t>
  </si>
  <si>
    <t>Salicylic acid and its salts (excl. inorganic or organic compounds of mercury)</t>
  </si>
  <si>
    <t>291822</t>
  </si>
  <si>
    <t>o-Acetylsalicylic acid, its salts and esters</t>
  </si>
  <si>
    <t>291823</t>
  </si>
  <si>
    <t>Esters of salicylic acid and their salts (excl. o-acetylsalicylic acid, its salts and esters)</t>
  </si>
  <si>
    <t>291829</t>
  </si>
  <si>
    <t>Carboxylic acids with phenol function but without other oxygen function, their anhydrides, halides, peroxides, peroxyacids and their halogenated, sulphonated, nitrated or nitrosated derivatives (excl. salicylic acid and o-Acetylsalicylic acid, and their salts and esters)</t>
  </si>
  <si>
    <t>291830</t>
  </si>
  <si>
    <t>Carboxylic acids with aldehyde or ketone function but without other oxygen function, their anhydrides, halides, peroxides, peroxyacids and their halogenated, sulphonated, nitrated or nitrosated derivatives</t>
  </si>
  <si>
    <t>291891</t>
  </si>
  <si>
    <t>2,4,5-T "ISO" "2,4,5-trichlorophenoxyacetic acid", its salts and esters</t>
  </si>
  <si>
    <t>291899</t>
  </si>
  <si>
    <t>Carboxylic acids with additional oxygen function and their anhydrides, halides, peroxides and peroxyacids; their halogenated, sulphonated, nitrated or nitrosated derivatives (excl. only with alcohol, phenol, aldehyde or ketone function, and 2,4,5-T [ISO] [2,4,5-trichlorophenoxyacetic acid] and its salts and esters)</t>
  </si>
  <si>
    <t>2919</t>
  </si>
  <si>
    <t>Phosphoric esters and their salts, incl. lactophosphates; their halogenated, sulphonated, nitrated or nitrosated derivatives</t>
  </si>
  <si>
    <t>291910</t>
  </si>
  <si>
    <t>Tris"2,3-dibromopropyl" phosphate</t>
  </si>
  <si>
    <t>291990</t>
  </si>
  <si>
    <t>Phosphoric esters and their salts, incl. lactophosphates; their halogenated, sulphonated, nitrated or nitrosated derivatives (excl. tris"2,3-dibromopropyl" phosphate)</t>
  </si>
  <si>
    <t>2920</t>
  </si>
  <si>
    <t>Esters of inorganic acids of non-metals and their salts; their halogenated, sulphonated, nitrated or nitrosated derivatives (excl. esters of hydrogen halides and of phosphoric esters, their salts and their halogenated, sulphonated, nitrated or nitrosated derivatives)</t>
  </si>
  <si>
    <t>292011</t>
  </si>
  <si>
    <t>Parathion "ISO" and parathion-methyl "ISO" "methyl-parathion"</t>
  </si>
  <si>
    <t>292019</t>
  </si>
  <si>
    <t>Thiophosphoric esters "phosphorothioates" and their salts; their halogenated, sulphonated, nitrated or nitrosated derivatives (excl. parathion [ISO] and parathion-methyl [ISO] [methyl-parathion])</t>
  </si>
  <si>
    <t>292021</t>
  </si>
  <si>
    <t>Dimethyl phosphite</t>
  </si>
  <si>
    <t>292022</t>
  </si>
  <si>
    <t>Diethyl phosphite</t>
  </si>
  <si>
    <t>292023</t>
  </si>
  <si>
    <t>Trimethyl phosphite</t>
  </si>
  <si>
    <t>292024</t>
  </si>
  <si>
    <t>Triethyl phosphite</t>
  </si>
  <si>
    <t>292029</t>
  </si>
  <si>
    <t>Phosphite esters and their salts; their halogenated, sulphonated, nitrated or nitrosated derivatives (excl. dimethyl, diethyl, trimethyl and triethyl phosphites)</t>
  </si>
  <si>
    <t>292030</t>
  </si>
  <si>
    <t>Endosulfan "ISO"</t>
  </si>
  <si>
    <t>292090</t>
  </si>
  <si>
    <t>Esters of inorganic acids of non-metals and their salts; their halogenated, sulphonated, nitrated or nitrosated derivatives (excl. esters of hydrogen halides, phosphoric esters, phosphite esters, and thiophosphoric esters "phosphorothioates", their salts and their halogenated, sulphonated, nitrated or nitrosated derivatives, endosulfan "ISO" and inorganic or organic compounds of mercury)</t>
  </si>
  <si>
    <t>2921</t>
  </si>
  <si>
    <t>Amine-function compounds</t>
  </si>
  <si>
    <t>292111</t>
  </si>
  <si>
    <t>Methylamine, dimethylamine or trimethylamine and their salts</t>
  </si>
  <si>
    <t>292112</t>
  </si>
  <si>
    <t>2-"N,N-Dimethylamino"ethylchloride hydrochloride</t>
  </si>
  <si>
    <t>292113</t>
  </si>
  <si>
    <t>2-"N,N-Diethylamino"ethylchloride hydrochloride</t>
  </si>
  <si>
    <t>292114</t>
  </si>
  <si>
    <t>2-(N,N-Diisopropylamino)ethylchloride hydrochloride</t>
  </si>
  <si>
    <t>292119</t>
  </si>
  <si>
    <t>Acyclic monoamines and their derivatives; salts thereof (excl. methylamine, dimethylamine, trimethylamine, and their salts)</t>
  </si>
  <si>
    <t>292121</t>
  </si>
  <si>
    <t>Ethylenediamine and its salts</t>
  </si>
  <si>
    <t>292122</t>
  </si>
  <si>
    <t>Hexamethylenediamine and its salts</t>
  </si>
  <si>
    <t>292129</t>
  </si>
  <si>
    <t>Acyclic polyamines and their derivatives; salts thereof (excl. ethylenediamine and hexamethylenediamine, and their salts)</t>
  </si>
  <si>
    <t>292130</t>
  </si>
  <si>
    <t>Cyclanic, cyclenic or cycloterpenic mono- or polyamines, and their derivatives; salts thereof</t>
  </si>
  <si>
    <t>292141</t>
  </si>
  <si>
    <t>Aniline and its salts (excl. inorganic or organic compounds of mercury)</t>
  </si>
  <si>
    <t>292142</t>
  </si>
  <si>
    <t>Aniline derivatives and their salts</t>
  </si>
  <si>
    <t>292143</t>
  </si>
  <si>
    <t>Toluidines and their derivatives; salts thereof</t>
  </si>
  <si>
    <t>292144</t>
  </si>
  <si>
    <t>Diphenylamine and its derivatives; salts thereof</t>
  </si>
  <si>
    <t>292145</t>
  </si>
  <si>
    <t>1-Naphthylamine "alpha-naphthylamine", 2-naphthylamine "beta-naphthylamine" and their derivatives; salts thereof</t>
  </si>
  <si>
    <t>292146</t>
  </si>
  <si>
    <t>Amfetamine "INN", benzfetamine "INN", dexamfetamine "INN", etilamfetamine "INN", fencamfamine "INN", lefetamine "INN", levamfetamine "INN", mefenorex "INN" and phentermine "INN", and salts thereof</t>
  </si>
  <si>
    <t>292149</t>
  </si>
  <si>
    <t>Aromatic monoamines and derivatives; salts thereof (excl. aniline, toluidines, diphenylamine, 1-naphthylamine "alpha-naphthylamine", 2-naphthylamine "beta-naphthylamine" and their derivatives, and salts thereof, and amfetamine "INN", benzfetamine "INN", dexamfetamine "INN", etilamfetamine "INN", fencamfamine "INN", lefetamine "INN", levamfetamine "INN", mefenorex "INN" and phentermine "INN", and salts thereof)</t>
  </si>
  <si>
    <t>292151</t>
  </si>
  <si>
    <t>o-Phenylenediamine, m-phenylenediamine, p-phenylenediamine or diaminotoluenes and their derivatives; salts thereof</t>
  </si>
  <si>
    <t>292159</t>
  </si>
  <si>
    <t>Aromatic polyamines and their derivatives; salts thereof (excl. o-phenylenediamine, m-phenylenediamine, p-phenylenediamine or diaminotoluenes and their derivatives, and salts thereof)</t>
  </si>
  <si>
    <t>2922</t>
  </si>
  <si>
    <t>Oxygen-function amino-compounds</t>
  </si>
  <si>
    <t>292211</t>
  </si>
  <si>
    <t>Monoethanolamine and its salts</t>
  </si>
  <si>
    <t>292212</t>
  </si>
  <si>
    <t>Diethanolamine and its salts</t>
  </si>
  <si>
    <t>292214</t>
  </si>
  <si>
    <t>Dextropropoxyphene "INN" and its salts</t>
  </si>
  <si>
    <t>292215</t>
  </si>
  <si>
    <t>Triethanolamine</t>
  </si>
  <si>
    <t>292216</t>
  </si>
  <si>
    <t>Diethanolammonium perfluorooctane sulphonate</t>
  </si>
  <si>
    <t>292217</t>
  </si>
  <si>
    <t>Methyldiethanolamine and ethyldiethanolamine</t>
  </si>
  <si>
    <t>292218</t>
  </si>
  <si>
    <t>2-"N,N-Diisopropylamino"ethanol</t>
  </si>
  <si>
    <t>292219</t>
  </si>
  <si>
    <t>Amino-alcohols, their ethers and esters; salts thereof (other than those containing &gt; one kind of oxygen function and excl. monoethanolamine, diethanolamine, dextropropoxyphene "INN", their salts, triethanolamine, diethanolammonium perfluorooctane sulphonate, methyldiethanolamine, ethyldiethanolamine and 2-(N,N-Diisopropylamino)ethanol)</t>
  </si>
  <si>
    <t>292221</t>
  </si>
  <si>
    <t>Aminohydroxynaphthalenesulphonic acids and their salts</t>
  </si>
  <si>
    <t>292229</t>
  </si>
  <si>
    <t>Amino-naphthols and other amino-phenols, their ethers and esters; salts thereof (excl. those containing &gt; one kind of oxygen function; aminohydroxynaphthalenesulphonic acids and their salts)</t>
  </si>
  <si>
    <t>292231</t>
  </si>
  <si>
    <t>Amfepramone "INN", methadone "INN" and normethadone "INN", and salts thereof</t>
  </si>
  <si>
    <t>292239</t>
  </si>
  <si>
    <t>Amino-aldehydes, amino-ketones and amino-quinones; salts thereof (excl. those containing &gt; one kind of oxygen function, and amfepramone "INN", methadone "INN" and normethadone "INN", and salts thereof)</t>
  </si>
  <si>
    <t>292241</t>
  </si>
  <si>
    <t>Lysine and its esters; salts thereof</t>
  </si>
  <si>
    <t>292242</t>
  </si>
  <si>
    <t>Glutamic acid and its salts</t>
  </si>
  <si>
    <t>292243</t>
  </si>
  <si>
    <t>Anthranilic acid and its salts</t>
  </si>
  <si>
    <t>292244</t>
  </si>
  <si>
    <t>Tilidine "INN" and its salts</t>
  </si>
  <si>
    <t>292249</t>
  </si>
  <si>
    <t>Amino-acids and their esters; salts thereof (excl. those with &gt; one kind of oxygen function, lysine and its esters, and salts thereof, and glutamic acid, anthranilic acid, tilidine "INN", and salts thereof)</t>
  </si>
  <si>
    <t>292250</t>
  </si>
  <si>
    <t>Amino-alcohol-phenols, amino-acid-phenols and other amino-compounds with oxygen function (excl. amino-alcohols, amino-naphthols and other amino-phenols, their ethers and esters and salts thereof, amino-aldehydes, amino-ketones and amino-quinones, and salts thereof, amino-acids and their esters and salts thereof)</t>
  </si>
  <si>
    <t>2923</t>
  </si>
  <si>
    <t>Quaternary ammonium salts and hydroxides; lecithins and other phosphoaminolipids, whether or not chemically defined</t>
  </si>
  <si>
    <t>292310</t>
  </si>
  <si>
    <t>Choline and its salts</t>
  </si>
  <si>
    <t>292320</t>
  </si>
  <si>
    <t>Lecithins and other phosphoaminolipids, whether or not chemically defined</t>
  </si>
  <si>
    <t>292330</t>
  </si>
  <si>
    <t>Tetraethylammonium perfluorooctane sulphonate</t>
  </si>
  <si>
    <t>292340</t>
  </si>
  <si>
    <t>Didecyldimethylammonium perfluorooctane sulphonate</t>
  </si>
  <si>
    <t>292390</t>
  </si>
  <si>
    <t>Quaternary ammonium salts and hydroxides (excl. choline and its salts, tetraethylammonium perfluorooctane sulphonate and didecyldimethylammonium perfluorooctane sulphonate)</t>
  </si>
  <si>
    <t>2924</t>
  </si>
  <si>
    <t>Carboxyamide-function compounds; amide-function compounds of carbonic acid</t>
  </si>
  <si>
    <t>292411</t>
  </si>
  <si>
    <t>Meprobamate "INN"</t>
  </si>
  <si>
    <t>292412</t>
  </si>
  <si>
    <t>Fluoroacetamide "ISO", monocrotophos "ISO" and phosphamidon "ISO"</t>
  </si>
  <si>
    <t>292419</t>
  </si>
  <si>
    <t>Acyclic amides, incl. acyclic carbamates, and their derivatives, and salts thereof (excl. meprobamate [INN], fluoroacetamide [ISO], monocrotophos [ISO] and phosphamidon [ISO])</t>
  </si>
  <si>
    <t>292421</t>
  </si>
  <si>
    <t>Ureines and their derivatives; salts thereof</t>
  </si>
  <si>
    <t>292423</t>
  </si>
  <si>
    <t>2-Acetamidobenzoic acid "N-acetylanthranilic acid" and its salts</t>
  </si>
  <si>
    <t>292424</t>
  </si>
  <si>
    <t>Ethinamate "INN"</t>
  </si>
  <si>
    <t>292425</t>
  </si>
  <si>
    <t>Alachlor "ISO"</t>
  </si>
  <si>
    <t>292429</t>
  </si>
  <si>
    <t>Cyclic amides, incl. cyclic carbamates, and their derivatives; salts thereof (excl. ureines and their derivatives, salts thereof, 2-acetamidobenzoic acid "N-acetylanthranilic acid" and its salts, ethinamate "INN" and alachlor "ISO")</t>
  </si>
  <si>
    <t>2925</t>
  </si>
  <si>
    <t>Carboxyimide-function compounds, incl. saccharin and its salts, and imine-function compounds</t>
  </si>
  <si>
    <t>292511</t>
  </si>
  <si>
    <t>Saccharin and its salts</t>
  </si>
  <si>
    <t>292512</t>
  </si>
  <si>
    <t>Glutethimide "INN"</t>
  </si>
  <si>
    <t>292519</t>
  </si>
  <si>
    <t>Imides and their derivatives; salts thereof (excl. saccharin and its salts, glutethimide [INN] and inorganic or organic compounds of mercury)</t>
  </si>
  <si>
    <t>292521</t>
  </si>
  <si>
    <t>Chlordimeform "ISO"</t>
  </si>
  <si>
    <t>292529</t>
  </si>
  <si>
    <t>Imines and their derivatives; salts thereof (excl. chlordimeform [ISO])</t>
  </si>
  <si>
    <t>2926</t>
  </si>
  <si>
    <t>Nitrile-function compounds</t>
  </si>
  <si>
    <t>292610</t>
  </si>
  <si>
    <t>Acrylonitrile</t>
  </si>
  <si>
    <t>292620</t>
  </si>
  <si>
    <t>1-Cyanoguanidine "dicyandiamide"</t>
  </si>
  <si>
    <t>292630</t>
  </si>
  <si>
    <t>Fenproporex "INN" and its salts; methadone "INN"-intermediate "4-cyano-2-dimethylamino-4,4-diphenylbutane"</t>
  </si>
  <si>
    <t>292640</t>
  </si>
  <si>
    <t>alpha-Phenylacetoacetonitrile</t>
  </si>
  <si>
    <t>292690</t>
  </si>
  <si>
    <t>Nitrile-function compounds (excl. acrylonitrile, 1-cyanoguanidine "dicyandiamide", fenproporex "INN" and its salts, methadone "INN"-intermediate "4-cyano-2-dimethylamino-4,4-diphenylbutane" and alpha-Phenylacetoacetonitrile)</t>
  </si>
  <si>
    <t>2927</t>
  </si>
  <si>
    <t>Diazo-, azo- or azoxy-compounds</t>
  </si>
  <si>
    <t>292700</t>
  </si>
  <si>
    <t>2928</t>
  </si>
  <si>
    <t>Organic derivatives of hydrazine or of hydroxylamine</t>
  </si>
  <si>
    <t>292800</t>
  </si>
  <si>
    <t>2929</t>
  </si>
  <si>
    <t>Compounds with other nitrogen function (excl. amine-function compounds; oxygen-function amino-compounds; quaternary ammonium salts and hydroxides; lecithin and other phosphoaminolipids; carboxyamide-function compounds; amide-function compounds of carbonic acid; carboxyimide-function, imine-function or nitrile-function compounds; diazo-, azo- or azoxy-compounds; organic derivatives of hydrazine or of hydroxylamine)</t>
  </si>
  <si>
    <t>292910</t>
  </si>
  <si>
    <t>Isocyanates</t>
  </si>
  <si>
    <t>292990</t>
  </si>
  <si>
    <t>Compounds with nitrogen function (excl. amine-function compounds; oxygen-function amino-compounds; quaternary ammonium salts and hydroxides; lecithin and other phosphoaminolipids; carboxyamide-function compounds; amide-function compounds of carbonic acid; carboxyimide-function, imine-function or nitrile-function compounds; diazo-, azo- or azoxy-compounds; organic derivatives of hydrazine or of hydroxylamine and isocyanates)</t>
  </si>
  <si>
    <t>2930</t>
  </si>
  <si>
    <t>Organo-sulphur compounds</t>
  </si>
  <si>
    <t>293010</t>
  </si>
  <si>
    <t>2-(N,N-Dimethylamino) ethanethiol</t>
  </si>
  <si>
    <t>293020</t>
  </si>
  <si>
    <t>Thiocarbamates and dithiocarbamates (excl. inorganic or organic compounds of mercury)</t>
  </si>
  <si>
    <t>293030</t>
  </si>
  <si>
    <t>Thiuram mono-, di- or tetrasulphides</t>
  </si>
  <si>
    <t>293040</t>
  </si>
  <si>
    <t>Methionine</t>
  </si>
  <si>
    <t>293060</t>
  </si>
  <si>
    <t>2-(N,N-Diethylamino)ethanethiol</t>
  </si>
  <si>
    <t>293070</t>
  </si>
  <si>
    <t>Bis(2-hydroxyethyl)sulfide (thiodiglycol (INN))</t>
  </si>
  <si>
    <t>293080</t>
  </si>
  <si>
    <t>Aldicarb (ISO), Captafol (ISO) and methamidophos (ISO)</t>
  </si>
  <si>
    <t>293090</t>
  </si>
  <si>
    <t>Organo-sulphur compounds (excl. thiocarbamates and dithiocarbamates, thiuram mono-, di- or tetrasulphides, methionine, 2-(N,N-Diethylamino)ethanethiol, Bis(2-hydroxyethyl)sulfide (thiodiglycol (INN)), aldicarb [ISO], captafol [ISO], methamidophos [ISO] and 2-(N,N-Dimethylamino) ethanethiol)</t>
  </si>
  <si>
    <t>2931</t>
  </si>
  <si>
    <t>Separate chemically defined organo-inorganic compounds (excl. organo-sulphur compounds and those of mercury)</t>
  </si>
  <si>
    <t>293110</t>
  </si>
  <si>
    <t>Tetramethyl lead and tetraethyl lead</t>
  </si>
  <si>
    <t>293120</t>
  </si>
  <si>
    <t>Tributyltin compounds</t>
  </si>
  <si>
    <t>293141</t>
  </si>
  <si>
    <t>Dimethyl methylphosphonate</t>
  </si>
  <si>
    <t>293142</t>
  </si>
  <si>
    <t>Dimethyl propylphosphonate</t>
  </si>
  <si>
    <t>293143</t>
  </si>
  <si>
    <t>Diethyl ethylphosphonate</t>
  </si>
  <si>
    <t>293144</t>
  </si>
  <si>
    <t>Methylphosphonic acid</t>
  </si>
  <si>
    <t>293145</t>
  </si>
  <si>
    <t>Salt of methylphosphonic acid and (aminoiminomethyl)urea (1: 1)</t>
  </si>
  <si>
    <t>293146</t>
  </si>
  <si>
    <t>2,4,6-Tripropyl-1,3,5,2,4,6-trioxatriphosphinane 2,4,6-trioxide</t>
  </si>
  <si>
    <t>293147</t>
  </si>
  <si>
    <t>(5-Ethyl-2-methyl-2-oxido-1,3,2-dioxaphosphinan-5-yl) methyl methyl methylphosphonate</t>
  </si>
  <si>
    <t>293148</t>
  </si>
  <si>
    <t>3,9-Dimethyl-2,4,8,10-tetraoxa-3,9-diphosphaspiro[5.5] undecane 3,9-dioxide</t>
  </si>
  <si>
    <t>293149</t>
  </si>
  <si>
    <t>Separate chemically defined non-halogenated organo-phosphorous derivatives, n.e.s.</t>
  </si>
  <si>
    <t>293151</t>
  </si>
  <si>
    <t>Methylphosphonic dichloride</t>
  </si>
  <si>
    <t>293152</t>
  </si>
  <si>
    <t>Propylphosphonic dichloride</t>
  </si>
  <si>
    <t>293153</t>
  </si>
  <si>
    <t>O-(3-chloropropyl) O-[4-nitro-3-(trifluoromethyl)phenyl] methylphosphonothionate</t>
  </si>
  <si>
    <t>293154</t>
  </si>
  <si>
    <t>Trichlorfon "ISO"</t>
  </si>
  <si>
    <t>293159</t>
  </si>
  <si>
    <t>Separate chemically defined halogenated organo-phosphorous derivatives, n.e.s.</t>
  </si>
  <si>
    <t>293190</t>
  </si>
  <si>
    <t>Separate chemically defined organo-inorganic compounds (excl. organo-sulphur, mercury, tetramethyl lead, tetraethyl lead and tributyltin compounds, and organo-phosphorous derivatives)</t>
  </si>
  <si>
    <t>2932</t>
  </si>
  <si>
    <t>Heterocyclic compounds with oxygen hetero-atom[s] only</t>
  </si>
  <si>
    <t>293211</t>
  </si>
  <si>
    <t>Tetrahydrofuran</t>
  </si>
  <si>
    <t>293212</t>
  </si>
  <si>
    <t>2-Furaldehyde "furfuraldehyde"</t>
  </si>
  <si>
    <t>293213</t>
  </si>
  <si>
    <t>Furfuryl alcohol and tetrahydrofurfuryl alcohol</t>
  </si>
  <si>
    <t>293214</t>
  </si>
  <si>
    <t>Sucralose</t>
  </si>
  <si>
    <t>293219</t>
  </si>
  <si>
    <t>Heterocyclic compounds with oxygen hetero-atom[s] only, containing an unfused furan ring, whether or not hydrogenated, in the structure (excl. tetrahydrofuran, 2-furaldehyde "furfuraldehyde", furfuryl alcohol, tetrahydrofurfuryl alcohol and sucralose)</t>
  </si>
  <si>
    <t>293220</t>
  </si>
  <si>
    <t>Lactones</t>
  </si>
  <si>
    <t>293291</t>
  </si>
  <si>
    <t>Isosafrole</t>
  </si>
  <si>
    <t>293292</t>
  </si>
  <si>
    <t>1-"1,3-Benzodioxol-5-yl"propan-2-one</t>
  </si>
  <si>
    <t>293293</t>
  </si>
  <si>
    <t>Piperonal</t>
  </si>
  <si>
    <t>293294</t>
  </si>
  <si>
    <t>Safrole</t>
  </si>
  <si>
    <t>293295</t>
  </si>
  <si>
    <t>Tetrahydrocannabinols "all isomers"</t>
  </si>
  <si>
    <t>293296</t>
  </si>
  <si>
    <t>Carbofuran "ISO"</t>
  </si>
  <si>
    <t>293299</t>
  </si>
  <si>
    <t>Heterocyclic compounds with oxygen hetero-atom[s] only (excl. compounds containing unfused furan ring, whether or not hydrogenated, in the structure, and lactones, isosafrole, 1-[1,3-benzodioxol-5-yl]propan-2-one, piperonal, safrole, tetrahydrocannabinols "all isomers", carbofuran, and inorganic or organic compounds of mercury)</t>
  </si>
  <si>
    <t>2933</t>
  </si>
  <si>
    <t>Heterocyclic compounds with nitrogen hetero-atom[s] only</t>
  </si>
  <si>
    <t>293311</t>
  </si>
  <si>
    <t>Phenazone "antipyrin" and its derivatives</t>
  </si>
  <si>
    <t>293319</t>
  </si>
  <si>
    <t>Heterocyclic compounds with nitrogen hetero-atom[s] only, containing an unfused pyrazole ring, whether or not hydrogenated, in the structure (excl. phenazone "antipyrin" and its derivatives)</t>
  </si>
  <si>
    <t>293321</t>
  </si>
  <si>
    <t>Hydantoin and its derivatives</t>
  </si>
  <si>
    <t>293329</t>
  </si>
  <si>
    <t>Heterocyclic compounds with nitrogen hetero-atom[s] only, containing an unfused imidazole ring, whether or not hydrogenated, in the structure (excl. hydantoin and its derivatives, and products of subheading 3002 10)</t>
  </si>
  <si>
    <t>293331</t>
  </si>
  <si>
    <t>Pyridine and its salts</t>
  </si>
  <si>
    <t>293332</t>
  </si>
  <si>
    <t>Piperidine and its salts</t>
  </si>
  <si>
    <t>293333</t>
  </si>
  <si>
    <t>Alfentanil "INN", anileridine "INN", bezitramide "INN", bromazepam "INN", carfentanil "INN", difenoxin "INN", diphenoxylate "INN", dipipanone "INN", fentanyl "INN", ketobemidone "INN", methylphenidate "INN", pentazocine "INN", pethidine "INN", pethidine "INN" intermediate A, phencyclidine "INN" "PCP", phenoperidine "INN", pipradol "INN", piritramide "INN", propiram "INN", remifentanil "INN", and trimeperidine "INN", and salts thereof</t>
  </si>
  <si>
    <t>293334</t>
  </si>
  <si>
    <t>Fentanyls and their derivatives, with nitrogen hetero-atom[s] only, containing an unfused pyridine ring, whether or not hydrogenated, in the structure (excl. products of 2933.33)</t>
  </si>
  <si>
    <t>293335</t>
  </si>
  <si>
    <t>3-Quinuclidinol</t>
  </si>
  <si>
    <t>293336</t>
  </si>
  <si>
    <t>4-Anilino-N-phenethylpiperidine "ANPP"</t>
  </si>
  <si>
    <t>293337</t>
  </si>
  <si>
    <t>N-Phenethyl-4-piperidone "NPP"</t>
  </si>
  <si>
    <t>293339</t>
  </si>
  <si>
    <t>Heterocyclic compounds with nitrogen hetero-atom[s] only, containing an unfused pyridine ring, whether or not hydrogenated, in the structure, n.e.s.</t>
  </si>
  <si>
    <t>293341</t>
  </si>
  <si>
    <t>Levorphanol "INN" and its salts</t>
  </si>
  <si>
    <t>293349</t>
  </si>
  <si>
    <t>Heterocyclic compounds with nitrogen hetero-atom[s] only, containing in the structure a quinoline or isoquinoline ring-system, whether or not hydrogenated, but not further fused (excl. levorphanol "INN" and its salts, and inorganic or organic compounds of mercury)</t>
  </si>
  <si>
    <t>293352</t>
  </si>
  <si>
    <t>Malonylurea "barbituric acid" and its salts</t>
  </si>
  <si>
    <t>293353</t>
  </si>
  <si>
    <t>Allobarbital "INN", amobarbital "INN", barbital "INN", butalbital "INN", butobarbital "INN", cyclobarbital "INN", methylphenobarbital "INN", pentobarbital "INN", phenobarbital "INN", secbutabarbital "INN", secobarbital "INN" and vinylbital "INN", and salts thereof</t>
  </si>
  <si>
    <t>293354</t>
  </si>
  <si>
    <t>Derivatives of malonylurea "barbituric acid" and salts thereof (excl. salts of malonylurea)</t>
  </si>
  <si>
    <t>293355</t>
  </si>
  <si>
    <t>Loprazolam "INN", mecloqualone "INN", methaqualone "INN" and zipeprol "INN", and salts thereof</t>
  </si>
  <si>
    <t>293359</t>
  </si>
  <si>
    <t>Heterocyclic compounds with nitrogen hetero-atom[s] only, containing a pyrimidine ring, whether or not hydrogenated, or piperazine ring in the structure (excl. malonylurea "barbituric acid" and its derivatives, allobarbital "INN", amobarbital "INN", barbital "INN", butalbital "INN", butobarbital "INN", cyclobarbital "INN", methylphenobarbital "INN", pentobarbital "INN", phenobarbital "INN", secbutabarbital "INN", secobarbital "INN", vinylbital "INN", loprazolam "INN", mecloqualone "INN", methaqualone "INN" and zipeprol "INN", and salts thereof)</t>
  </si>
  <si>
    <t>293361</t>
  </si>
  <si>
    <t>Melamine</t>
  </si>
  <si>
    <t>293369</t>
  </si>
  <si>
    <t>Heterocyclic compounds with nitrogen hetero-atom[s] only, containing an unfused triazine ring, whether or not hydrogenated, in the structure (excl. melamine)</t>
  </si>
  <si>
    <t>293371</t>
  </si>
  <si>
    <t>6-Hexanelactam "epsilon-caprolactam"</t>
  </si>
  <si>
    <t>293372</t>
  </si>
  <si>
    <t>Clobazam "INN" and methyprylon "INN"</t>
  </si>
  <si>
    <t>293379</t>
  </si>
  <si>
    <t>Lactams (excl. 6-hexanelactam "epsilon-caprolactam", clobazam "INN", methyprylon "INN", and inorganic or organic compounds of mercury)</t>
  </si>
  <si>
    <t>293391</t>
  </si>
  <si>
    <t>Alprazolam "INN", camazepam "INN", chlordiazepoxide "INN", clonazepam "INN", clorazepate, delorazepam "INN", diazepam "INN", estazolam "INN", ethyl loflazepate "INN", fludiazepam "INN", flunitrazepam "INN", flurazepam "INN", halazepam "INN", lorazepam "INN", lormetazepam "INN", mazindol "INN", medazepam "INN", midazolam "INN", nimetazepam "INN", nitrazepam "INN", nordazepam "INN", oxazepam "INN", pinazepam "INN", prazepam "INN", pyrovalerone "INN", temazepam "INN", tetrazepam "INN" and triazolam "INN", and salts thereof</t>
  </si>
  <si>
    <t>293392</t>
  </si>
  <si>
    <t>Azinphos-methyl "ISO"</t>
  </si>
  <si>
    <t>293399</t>
  </si>
  <si>
    <t>Heterocyclic compounds with nitrogen hetero-atom[s] only (excl. those containing an unfused pyrazole, imidazole, pyridine or triazine ring, whether or not hydrogenated, a quinoline or isoquinoline ring-system, not further fused, whether or not hydrogenated, a pyrimidine ring, whether or not hydrogenated, or piperazine ring in the structure, and lactams, alprazolam "INN", camazepam "INN", chlordiazepoxide "INN", clonazepam "INN", clorazepate, delorazepam "INN", diazepam "INN", estazolam "INN", ethyl loflazepate "INN", fludiazepam "INN", flunitrazepam "INN", flurazepam "INN", halazepam "INN", lorazepam "INN", lormetazepam "INN", mazindol "INN", medazepam "INN", midazolam "INN", nimetazepam "INN", nitrazepam "INN", nordazepam "INN", oxazepam "INN", pinazepam "INN", prazepam "INN", pyrovalerone "INN", temazepam "INN", tetrazepam "INN" and triazolam "INN", salts thereof and azinphos-methyl "ISO")</t>
  </si>
  <si>
    <t>2934</t>
  </si>
  <si>
    <t>Nucleic acids and their salts, whether or not chemically defined; heterocyclic compounds (excl. with oxygen only or with nitrogen hetero-atom[s] only)</t>
  </si>
  <si>
    <t>293410</t>
  </si>
  <si>
    <t>Heterocyclic compounds containing an unfused thiazole ring, whether or not hydrogenated, in the structure</t>
  </si>
  <si>
    <t>293420</t>
  </si>
  <si>
    <t>Heterocyclic compounds containing in the structure a benzothiazole ring-system, whether or not hydrogenated, but not further fused (excl. inorganic or organic compounds of mercury)</t>
  </si>
  <si>
    <t>293430</t>
  </si>
  <si>
    <t>Heterocyclic compounds containing in the structure a phenothiazine ring-system, whether or not hydrogenated, but not further fused</t>
  </si>
  <si>
    <t>293491</t>
  </si>
  <si>
    <t>Aminorex "INN", brotizolam "INN", clotiazepam "INN", cloxazolam "INN", dextromoramide "INN", haloxazolam "INN", ketazolam "INN", mesocarb "INN", oxazolam "INN", pemoline "INN", phendimetrazine "INN", phenmetrazine "INN" and sufentanil "INN", and salts thereof</t>
  </si>
  <si>
    <t>293492</t>
  </si>
  <si>
    <t>Fentanyls and their derivatives (excl. with nitrogen hetero-atom[s] only, and products of 2934.91)</t>
  </si>
  <si>
    <t>293499</t>
  </si>
  <si>
    <t>Nucleic acids and their salts, whether or not chemically defined; heterocyclic compounds (excl. with oxygen only or with nitrogen hetero-atom[s] only, compounds containing in the structure an unfused thiazole ring or a benzothiazole or phenothiazine ring-system, not further fused and aminorex "INN", brotizolam "INN", clotiazepam "INN", cloxazolam "INN", dextromoramide "INN", haloxazolam "INN", ketazolam "INN", mesocarb "INN", oxazolam "INN", pemoline "INN", phendimetrazine "INN", phenmetrazine "INN", sufentanil "INN", and salts thereof, other fentanyls and their derivatives, and  inorganic or organic compounds of mercury whether or not chemically defined, and products of 3002 10)</t>
  </si>
  <si>
    <t>2935</t>
  </si>
  <si>
    <t>Sulphonamides</t>
  </si>
  <si>
    <t>293510</t>
  </si>
  <si>
    <t>N-Methylperfluorooctane sulphonamide</t>
  </si>
  <si>
    <t>293520</t>
  </si>
  <si>
    <t>N-Ethylperfluorooctane sulphonamide</t>
  </si>
  <si>
    <t>293530</t>
  </si>
  <si>
    <t>N-Ethyl-N-(2-hydroxyethyl) perfluorooctane sulphonamide</t>
  </si>
  <si>
    <t>293540</t>
  </si>
  <si>
    <t>N-(2-Hydroxyethyl)-N-methylperfluorooctane sulphonamide</t>
  </si>
  <si>
    <t>293550</t>
  </si>
  <si>
    <t>Perfluorooctane sulphonamides (excl. N-Methylperfluorooctane sulphonamide, N-Ethylperfluorooctane sulphonamide, N-Ethyl-N-(2-hydroxyethyl) perfluorooctane sulphonamide and N-(2-Hydroxyethyl)-N-methylperfluorooctane sulphonamide)</t>
  </si>
  <si>
    <t>293590</t>
  </si>
  <si>
    <t>Sulphonamides (excl. perfluorooctane sulphonamides)</t>
  </si>
  <si>
    <t>2936</t>
  </si>
  <si>
    <t>Provitamins and vitamins, natural or reproduced by synthesis, incl. natural concentrates, derivatives thereof used primarily as vitamins, and intermixtures of the foregoing, whether or not in any solvent</t>
  </si>
  <si>
    <t>293621</t>
  </si>
  <si>
    <t>Vitamins A and their derivatives, used primarily as vitamins</t>
  </si>
  <si>
    <t>293622</t>
  </si>
  <si>
    <t>Vitamin B1 and its derivatives, used primarily as vitamins</t>
  </si>
  <si>
    <t>293623</t>
  </si>
  <si>
    <t>Vitamin B2 and its derivatives, used primarily as vitamins</t>
  </si>
  <si>
    <t>293624</t>
  </si>
  <si>
    <t>D-Pantothenic or DL-pantothenic acid "Vitamin B3 or B5" and their derivatives, used primarily as vitamins</t>
  </si>
  <si>
    <t>293625</t>
  </si>
  <si>
    <t>Vitamin B6 and its derivatives, used primarily as vitamins</t>
  </si>
  <si>
    <t>293626</t>
  </si>
  <si>
    <t>Vitamin B12 and its derivatives, used primarily as vitamins</t>
  </si>
  <si>
    <t>293627</t>
  </si>
  <si>
    <t>Vitamin C and its derivatives, used primarily as vitamins</t>
  </si>
  <si>
    <t>293628</t>
  </si>
  <si>
    <t>Vitamin E and its derivatives, used primarily as vitamins</t>
  </si>
  <si>
    <t>293629</t>
  </si>
  <si>
    <t>Vitamins and their derivatives, used primarily as vitamins, unmixed (excl. vitamins A, B1, B2, B3, B5, B6, B12, C, E and their derivatives)</t>
  </si>
  <si>
    <t>293690</t>
  </si>
  <si>
    <t>Provitamins and mixtures of vitamins, of provitamins or of concentrates, whether or not in any solvent, and natural concentrates</t>
  </si>
  <si>
    <t>2937</t>
  </si>
  <si>
    <t>Hormones, prostaglandins, thromboxanes and leukotrienes, natural or reproduced by synthesis; derivatives and structural analogues thereof "incl. chain modified polypeptides", used primarily as hormones</t>
  </si>
  <si>
    <t>293711</t>
  </si>
  <si>
    <t>Somatropin, its derivatives and structural analogues, used primarily as hormones</t>
  </si>
  <si>
    <t>293712</t>
  </si>
  <si>
    <t>Insulin and its salts, used primarily as hormones</t>
  </si>
  <si>
    <t>293719</t>
  </si>
  <si>
    <t>Polypeptide hormones, protein hormones and glycoprotein hormones, their derivatives and structural analogues, used primarily as hormones (excl. somatropin, its derivatives and structural analogues, and insulin and its salts)</t>
  </si>
  <si>
    <t>293721</t>
  </si>
  <si>
    <t>Cortisone, hydrocortisone, prednisone "dehydrocortisone" and prednisolone "dehydrohydrocortisone"</t>
  </si>
  <si>
    <t>293722</t>
  </si>
  <si>
    <t>Halogenated derivatives of corticosteroidal hormones</t>
  </si>
  <si>
    <t>293723</t>
  </si>
  <si>
    <t>Oestrogens and progestogens</t>
  </si>
  <si>
    <t>293729</t>
  </si>
  <si>
    <t>Steroidal hormones, their derivatives and structural analogues, used primarily as hormones (excl. cortisone, hydrocortisone, prednisone "dehydrocortisone", prednisolone "dehydrohydrocortisone", halogenated derivatives of corticosteroidal hormones, oestrogens and progestogens)</t>
  </si>
  <si>
    <t>293750</t>
  </si>
  <si>
    <t>Prostaglandins, thromboxanes and leukotrienes, their derivatives and structural analogues, used primarily as hormones</t>
  </si>
  <si>
    <t>293790</t>
  </si>
  <si>
    <t>Hormones, natural or reproduced by synthesis; derivatives and structural analogues thereof, used primarily as hormones (excl. polypeptide hormones, protein hormones, glycoprotein hormones, steroidal hormones, catecholamine hormones, prostaglandins, thromboxanes and leukotrienes, their derivatives and structural analogues, and amino-acid derivatives, and products of 3002 10)</t>
  </si>
  <si>
    <t>2938</t>
  </si>
  <si>
    <t>Glycosides, natural or reproduced by synthesis, and their salts, ethers, esters and other derivatives</t>
  </si>
  <si>
    <t>293810</t>
  </si>
  <si>
    <t>Rutoside "rutin" and its derivatives</t>
  </si>
  <si>
    <t>293890</t>
  </si>
  <si>
    <t>Glycosides, natural or reproduced by synthesis, and their salts, ethers, esters and other derivatives (excl. rutoside "rutin" and its derivatives)</t>
  </si>
  <si>
    <t>2939</t>
  </si>
  <si>
    <t>Alkaloids, natural or reproduced by synthesis, and their salts, ethers, esters and other derivatives</t>
  </si>
  <si>
    <t>293911</t>
  </si>
  <si>
    <t>Concentrates of poppy straw; buprenorphine "INN", codeine, dihydrocodeine "INN", ethylmorphine, etorphine "INN", heroin, hydrocodone "INN", hydromorphone "INN", morphine, nicomorphine "INN", oxycodone "INN", oxymorphone "INN", pholcodine "INN", thebacon "INN" and thebaine, and salts thereof</t>
  </si>
  <si>
    <t>293919</t>
  </si>
  <si>
    <t>Alkaloids of opium and their derivatives, and salts thereof (excl. concentrates of poppy straw; buprenorphine "INN", codeine, dihydrocodeine "INN", ethylmorphine, etorphine "INN", heroin, hydrocodone "INN", hydromorphone "INN", morphine, nicomorphine "INN", oxycodone "INN", oxymorphone "INN", pholcodine "INN", thebacon "INN" and thebaine, and salts thereof)</t>
  </si>
  <si>
    <t>293920</t>
  </si>
  <si>
    <t>Alkaloids of cinchona and their derivatives; salts thereof</t>
  </si>
  <si>
    <t>293930</t>
  </si>
  <si>
    <t>Caffeine and its salts</t>
  </si>
  <si>
    <t>293941</t>
  </si>
  <si>
    <t>Ephedrine and its salts</t>
  </si>
  <si>
    <t>293942</t>
  </si>
  <si>
    <t>Pseudoephedrine "INN" and its salts</t>
  </si>
  <si>
    <t>293943</t>
  </si>
  <si>
    <t>Cathine "INN" and its salts</t>
  </si>
  <si>
    <t>293944</t>
  </si>
  <si>
    <t>Norephedrine and its salts</t>
  </si>
  <si>
    <t>293945</t>
  </si>
  <si>
    <t>Levometamfetamine, metamfetamine "INN", metamfetamine racemate and their salts</t>
  </si>
  <si>
    <t>293949</t>
  </si>
  <si>
    <t>Ephedrines and their salts (excl. ephedrine, pseudoephedrine "INN", cathine "INN", norephedrine, levometamfetamine, metamfetamine "INN", metamfetamine racemate and their salts)</t>
  </si>
  <si>
    <t>293951</t>
  </si>
  <si>
    <t>Fenetylline "INN" and its salts</t>
  </si>
  <si>
    <t>293959</t>
  </si>
  <si>
    <t>Theophylline and aminophylline "theophylline-ethylenediamine" and their derivatives, and salts thereof (excl. fenetylline "INN" and its salts)</t>
  </si>
  <si>
    <t>293961</t>
  </si>
  <si>
    <t>Ergometrine "INN" and its salts</t>
  </si>
  <si>
    <t>293962</t>
  </si>
  <si>
    <t>Ergotamine "INN" and its salts</t>
  </si>
  <si>
    <t>293963</t>
  </si>
  <si>
    <t>Lysergic acid and its salts</t>
  </si>
  <si>
    <t>293969</t>
  </si>
  <si>
    <t>Alkaloids of rye ergot and their derivatives; salts thereof (excl. lysergic acid, ergotamine and ergometrine, and their salts)</t>
  </si>
  <si>
    <t>293972</t>
  </si>
  <si>
    <t>Cocaine, ecgonine; salts, esters and other derivatives thereof</t>
  </si>
  <si>
    <t>293979</t>
  </si>
  <si>
    <t>Vegetal alkaloids, natural or reproduced by synthesis, and their salts, ethers, esters and other derivatives (excl. alkaloids of opium, alkaloids of cinchons, theophylline, aminophylline "theophylline-ethylenediamine" alkaloids of rye ergot and their salts and derivatives, cocaine, ecgonine, levometamfetamine, metamfetamine "INN", metamfetamine racemate, and salts, esters and other derivatives thereof, caffeine and ephedrines, and their salts, cocaine and ecgonine and salts, esters and other derivatives thereof)</t>
  </si>
  <si>
    <t>293980</t>
  </si>
  <si>
    <t>Non-vegetal alkaloids, natural or reproduced by synthesis, and their salts, ethers, esters and other derivatives</t>
  </si>
  <si>
    <t>2940</t>
  </si>
  <si>
    <t>Sugars, chemically pure (excl. sucrose, lactose, maltose, glucose and fructose); sugar ethers, sugar acetals and sugar esters, and their salts (excl. natural or reproduced by synthesis, provitamins, vitamins, hormones, glycosides, vegetable alkaloids and their salts, ethers, esters and other derivatives)</t>
  </si>
  <si>
    <t>294000</t>
  </si>
  <si>
    <t>2941</t>
  </si>
  <si>
    <t>Antibiotics</t>
  </si>
  <si>
    <t>294110</t>
  </si>
  <si>
    <t>Penicillins and their derivatives with a penicillanic acid structure; salts thereof</t>
  </si>
  <si>
    <t>294120</t>
  </si>
  <si>
    <t>Streptomycins and their derivatives; salts thereof</t>
  </si>
  <si>
    <t>294130</t>
  </si>
  <si>
    <t>Tetracyclines and their derivatives; salts thereof</t>
  </si>
  <si>
    <t>294140</t>
  </si>
  <si>
    <t>Chloramphenicol and its derivatives; salts thereof</t>
  </si>
  <si>
    <t>294150</t>
  </si>
  <si>
    <t>Erythromycin and its derivatives; salts thereof</t>
  </si>
  <si>
    <t>294190</t>
  </si>
  <si>
    <t>Antibiotics (excl. penicillins and their derivatives with a penicillanic acid structure, salts thereof, streptomycins, tetracyclines, chloramphenicol and erythromycin, their derivatives and salts thereof)</t>
  </si>
  <si>
    <t>2942</t>
  </si>
  <si>
    <t>Separate chemically defined organic compounds, n.e.s.</t>
  </si>
  <si>
    <t>294200</t>
  </si>
  <si>
    <t>30</t>
  </si>
  <si>
    <t>Pharmaceutical products</t>
  </si>
  <si>
    <t>3001</t>
  </si>
  <si>
    <t>Dried glands and other organs for organo-therapeutic uses, whether or not powdered; extracts of glands or other organs or their secretions, for organo-therapeutic uses; heparin and its salts; other human or animal substances prepared for therapeutic or prophylactic uses, n.e.s.</t>
  </si>
  <si>
    <t>300120</t>
  </si>
  <si>
    <t>Extracts of glands or other organs or of their secretions, for organo-therapeutic uses</t>
  </si>
  <si>
    <t>Specific process(es) (4) or Manufacture from materials of any heading</t>
  </si>
  <si>
    <t>300190</t>
  </si>
  <si>
    <t>Dried glands and other organs for organo-therapeutic uses, whether or not powdered; heparin and its salts; other human or animal substances prepared for therapeutic or prophylactic uses, n.e.s.</t>
  </si>
  <si>
    <t>3002</t>
  </si>
  <si>
    <t>Human blood; animal blood prepared for therapeutic, prophylactic or diagnostic uses; antisera and other blood fractions and immunological products, whether or not modified or obtained by means of biotechnological processes; vaccines, toxins, cultures of micro-organisms (excl. yeasts) and similar products; cell cultures, whether or not modified</t>
  </si>
  <si>
    <t>300212</t>
  </si>
  <si>
    <t>Antisera and other blood fractions</t>
  </si>
  <si>
    <t>300213</t>
  </si>
  <si>
    <t>Immunological products, unmixed, not put up in measured doses or in forms or packings for retail sale (excl. diagnostic reagents)</t>
  </si>
  <si>
    <t>300214</t>
  </si>
  <si>
    <t>Immunological products, mixed, not put up in measured doses or in forms or packings for retail sale (excl. diagnostic reagents)</t>
  </si>
  <si>
    <t>300215</t>
  </si>
  <si>
    <t>Immunological products, put up in measured doses or in forms or packings for retail sale (excl. diagnostic reagents)</t>
  </si>
  <si>
    <t>300241</t>
  </si>
  <si>
    <t>Vaccines for human medicine</t>
  </si>
  <si>
    <t>300242</t>
  </si>
  <si>
    <t>Vaccines for veterinary medicine</t>
  </si>
  <si>
    <t>300249</t>
  </si>
  <si>
    <t>Toxins, cultures of micro-organisms and similar products, e.g. plasmodia (excl. yeasts and vaccines)</t>
  </si>
  <si>
    <t>300251</t>
  </si>
  <si>
    <t>Cell therapy products</t>
  </si>
  <si>
    <t>300259</t>
  </si>
  <si>
    <t>Cell cultures, whether or not modified (excl. cell therapy products)</t>
  </si>
  <si>
    <t>300290</t>
  </si>
  <si>
    <t>Human blood; animal blood prepared for therapeutic, prophylactic or diagnostic uses</t>
  </si>
  <si>
    <t>3003</t>
  </si>
  <si>
    <t>Medicaments consisting of two or more constituents mixed together for therapeutic or prophylactic uses, not in measured doses or put up for retail sale (excl. goods of heading 3002, 3005 or 3006)</t>
  </si>
  <si>
    <t>300310</t>
  </si>
  <si>
    <t>Medicaments containing penicillins or derivatives thereof with a penicillanic acid structure, or streptomycins or derivatives thereof, not in measured doses or put up for retail sale</t>
  </si>
  <si>
    <t>300320</t>
  </si>
  <si>
    <t>Medicaments containing antibiotics, not in measured doses or put up for retail sale (excl. medicaments containing penicillins or derivatives thereof with a penicillanic acid structure, or streptomycins or derivatives thereof)</t>
  </si>
  <si>
    <t>300331</t>
  </si>
  <si>
    <t>Medicaments containing insulin, not in measured doses or put up for retail sale</t>
  </si>
  <si>
    <t>300339</t>
  </si>
  <si>
    <t>Medicaments containing hormones or steroids used as hormones, not containing antibiotics, not in measured doses or put up for retail sale (excl. those containing insulin)</t>
  </si>
  <si>
    <t>300341</t>
  </si>
  <si>
    <t>Medicaments containing ephedrine or its salts, not containing hormones, steroids used as hormones or antibiotics, not in measured doses or put up for retail sale</t>
  </si>
  <si>
    <t>300342</t>
  </si>
  <si>
    <t>Medicaments containing pseudoephedrine "INN" or its salts, not containing hormones, steroids used as hormones or antibiotics, not in measured doses or put up for retail sale</t>
  </si>
  <si>
    <t>300343</t>
  </si>
  <si>
    <t>Medicaments containing norephedrine or its salts, not containing hormones, steroids used as hormones or antibiotics, not in measured doses or put up for retail sale</t>
  </si>
  <si>
    <t>300349</t>
  </si>
  <si>
    <t>Medicaments containing alkaloids or derivatives thereof, not containing hormones, steroids used as hormones or antibiotics, not in measured doses or put up for retail sale (excl. containing ephedrine, pseudoephedrine "INN", norephedrine or their salts)</t>
  </si>
  <si>
    <t>300360</t>
  </si>
  <si>
    <t>Medicaments containing any of the following antimalarial active principles: artemisinin "INN" for oral ingestion combined with other pharmaceutical active ingredients, or amodiaquine "INN"; artelinic acid or its salts; artenimol "INN"; artemotil "INN"; artemether "INN"; artesunate "INN"; chloroquine "INN"; dihydroartemisinin "INN"; lumefantrine "INN"; mefloquine "INN"; piperaquine "INN"; pyrimethamine "INN" or sulfadoxine "INN", not containing hormones, steroids used as hormones or antibiotics, not in measured doses or put up for retail sale</t>
  </si>
  <si>
    <t>300390</t>
  </si>
  <si>
    <t>Medicaments consisting of two or more constituents mixed together for therapeutic or prophylactic uses, not in measured doses or put up for retail sale (excl. antibiotics containing hormones or steroids used as hormones, but not containing antibiotics, alkaloids or derivatives thereof, hormones, antibiotics, antimalarial active principles or goods of heading 3002, 3005 or 3006)</t>
  </si>
  <si>
    <t>3004</t>
  </si>
  <si>
    <t>Medicaments consisting of mixed or unmixed products for therapeutic or prophylactic uses, put up in measured doses "incl. those for transdermal administration" or in forms or packings for retail sale (excl. goods of heading 3002, 3005 or 3006)</t>
  </si>
  <si>
    <t>300410</t>
  </si>
  <si>
    <t>Medicaments containing penicillins or derivatives thereof with a penicillanic acid structure, or streptomycins or derivatives thereof, put up in measured doses "incl. those for transdermal administration" or in forms or packings for retail sale</t>
  </si>
  <si>
    <t>300420</t>
  </si>
  <si>
    <t>Medicaments containing antibiotics, put up in measured doses "incl. those for transdermal administration" or in forms or packings for retail sale (excl. medicaments containing penicillins or derivatives thereof with a penicillanic structure, or streptomycines or derivatives thereof)</t>
  </si>
  <si>
    <t>300431</t>
  </si>
  <si>
    <t>Medicaments containing insulin but not antibiotics, put up in measured doses "incl. those for transdermal administration" or in forms or packings for retail sale</t>
  </si>
  <si>
    <t>300432</t>
  </si>
  <si>
    <t>Medicaments containing corticosteroid hormones, their derivatives or structural analogues but not antibiotics, put up in measured doses "incl. those for transdermal administration" or in forms or packings for retail sale</t>
  </si>
  <si>
    <t>300439</t>
  </si>
  <si>
    <t>Medicaments containing hormones or steroids used as hormones but not antibiotics, put up in measured doses "incl. those for transdermal administration" or in forms or packings for retail sale (excl. medicaments containing insulin or corticosteroid hormones, their derivatives or structural analogues)</t>
  </si>
  <si>
    <t>300441</t>
  </si>
  <si>
    <t>Medicaments containing ephedrine or its salts, not containing hormones, steroids used as hormones or antibiotics, put up in measured doses "incl. those for transdermal administration" or in forms or packings for retail sale</t>
  </si>
  <si>
    <t>300442</t>
  </si>
  <si>
    <t>Medicaments containing pseudoephedrine "INN" or its salts, not containing hormones, steroids used as hormones or antibiotics, put up in measured doses "incl. those for transdermal administration" or in forms or packings for retail sale</t>
  </si>
  <si>
    <t>300443</t>
  </si>
  <si>
    <t>Medicaments containing norephedrine or its salts, not containing hormones, steroids used as hormones or antibiotics, put up in measured doses "incl. those for transdermal administration" or in forms or packings for retail sale</t>
  </si>
  <si>
    <t>300449</t>
  </si>
  <si>
    <t>Medicaments containing alkaloids or derivatives thereof, not containing hormones, steroids used as hormones or antibiotics, put up in measured doses "incl. those for transdermal administration" or in forms or packings for retail sale (excl. containing ephedrine, pseudoephedrine "INN", norephedrine or their salts)</t>
  </si>
  <si>
    <t>300450</t>
  </si>
  <si>
    <t>Medicaments containing provitamins, vitamins, incl. natural concentrates and derivatives thereof used primarily as vitamins, put up in measured doses "incl. those for transdermal administration" or in forms or packings for retail sale (excl. containing antibiotics, hormones, alkaloids, or their derivatives)</t>
  </si>
  <si>
    <t>300460</t>
  </si>
  <si>
    <t>Medicaments containing any of the following antimalarial active principles: artemisinin "INN" for oral ingestion combined with other pharmaceutical active ingredients, or amodiaquine "INN"; artelinic acid or its salts; artenimol "INN"; artemotil "INN"; artemether "INN"; artesunate "INN"; chloroquine "INN"; dihydroartemisinin "INN"; lumefantrine "INN"; mefloquine "INN"; piperaquine "INN"; pyrimethamine "INN" or sulfadoxine "INN", put up in measured doses "incl. those for transdermal administration" or in forms or packings for retail sale (excl. containing antibiotics, hormones, alkaloids, provitamins, vitamins, or their derivatives)</t>
  </si>
  <si>
    <t>300490</t>
  </si>
  <si>
    <t>Medicaments consisting of mixed or unmixed products for therapeutic or prophylactic purposes, put up in measured doses "incl. those for transdermal administration" or in forms or packings for retail sale (excl. containing antibiotics, hormones or steroids used as hormones, alkaloids, provitamins, vitamins, their derivatives, antimalarial active principles and blinded clinical trial kits)</t>
  </si>
  <si>
    <t>3005</t>
  </si>
  <si>
    <t>Wadding, gauze, bandages and the like, e.g. dressings, adhesive plasters, poultices, impregnated or covered with pharmaceutical substances or put up for retail sale for medical, surgical, dental or veterinary purposes</t>
  </si>
  <si>
    <t>300510</t>
  </si>
  <si>
    <t>Adhesive dressings and other articles having an adhesive layer, impregnated or covered with pharmaceutical substances or put up for retail sale for medical, surgical, dental or veterinary purposes</t>
  </si>
  <si>
    <t>300590</t>
  </si>
  <si>
    <t>Wadding, gauze, bandages and the like, e.g. dressings, adhesive plasters, poultices, impregnated or covered with pharmaceutical substances or put up for retail sale for medical, surgical, dental or veterinary purposes (excl. adhesive dressings and other articles having an adhesive layer)</t>
  </si>
  <si>
    <t>3006</t>
  </si>
  <si>
    <t>Pharmaceutical preparations and products of subheadings 3006.10.10 to 3006.93.00</t>
  </si>
  <si>
    <t>300610</t>
  </si>
  <si>
    <t>Sterile surgical catgut, similar sterile suture materials, incl. sterile absorbable surgical or dental yarns, and sterile tissue adhesives for surgical wound closure; sterile laminaria and sterile laminaria tents; sterile absorbable surgical or dental haemostatics; sterile surgical or dental adhesion barriers, whether or not absorbable</t>
  </si>
  <si>
    <t>Placebos and blinded (or double-blinded) clinical trial kits for a recognised clinical trial, put up in measured doses, made of sugar;
Placebos and blinded (or double-blinded) clinical trial kits for a recognised clinical trial, put up in measured doses, made of starch or other foodstuff;
Placebos and blinded (or double-blinded) clinical trial kits for a recognised clinical trial, put up in measured doses, in liquid form for oral intake
Manufacture from materials of any heading, except that of the product
Placebos and blinded (or double-blinded) clinical trial kits for a recognised clinical trial, put up in measured doses, containing other chemicals,
Specific process(es) (4)
or
Manufacture from materials of any heading, except that of the product
or
Manufacture in which the value of all the materials used does not exceed 50 % of the ex-works price of the product
Other:
Specific process(es) (4) or Manufacture from materials of any heading</t>
  </si>
  <si>
    <t>300630</t>
  </si>
  <si>
    <t>Opacifying preparations for x-ray examinations; diagnostic reagents for administration to patients</t>
  </si>
  <si>
    <t>300640</t>
  </si>
  <si>
    <t>Dental cements and other dental fillings; bone reconstruction cements</t>
  </si>
  <si>
    <t>300650</t>
  </si>
  <si>
    <t>First-aid boxes and kits</t>
  </si>
  <si>
    <t>300660</t>
  </si>
  <si>
    <t>Chemical contraceptive preparations based on hormones, prostaglandins, thromboxanes, leukotrienes, derivatives and structural analogues thereof or on spermicides</t>
  </si>
  <si>
    <t>300670</t>
  </si>
  <si>
    <t>Gel preparations designed to be used  in human or veterinary medicine as a lubricant for parts of the body for surgical operations or physical examinations or as a coupling agent between the body and medical instruments</t>
  </si>
  <si>
    <t>300691</t>
  </si>
  <si>
    <t>Appliances identifiable for ostomy use</t>
  </si>
  <si>
    <t>300692</t>
  </si>
  <si>
    <t>Waste pharmaceuticals</t>
  </si>
  <si>
    <t>300693</t>
  </si>
  <si>
    <t>Placebos and blinded or double-blinded clinical trial kits for a recognised clinical trial, put up in measured doses</t>
  </si>
  <si>
    <t>31</t>
  </si>
  <si>
    <t>Fertilisers</t>
  </si>
  <si>
    <t>3101</t>
  </si>
  <si>
    <t>Animal or vegetable fertilisers, whether or not mixed together or chemically treated; fertilisers produced by the mixing or chemical treatment of animal or vegetable products (excl. those in tablets or similar forms, or in packages with a gross weight of &lt;= 10 kg)</t>
  </si>
  <si>
    <t>310100</t>
  </si>
  <si>
    <t>Manufacture from materials of any heading, except that of the product. However, materials of the same heading as the product may be used, provided that their total value does not exceed 20 % of the ex-works price of the product or Manufacture in which the value of all the materials used does not exceed 50 % of the ex-works price of the product</t>
  </si>
  <si>
    <t>CTH, however, non-originating materials of the same heading as the product may be used, provided that their total value does not exceed 20 % of the EXW of the product;
or
MaxNOM 40 % (EXW)</t>
  </si>
  <si>
    <t>3102</t>
  </si>
  <si>
    <t>Mineral or chemical nitrogenous fertilisers (excl. those in tablets or similar forms, or in packages with a gross weight of &lt;= 10 kg)</t>
  </si>
  <si>
    <t>310210</t>
  </si>
  <si>
    <t>Urea, whether or not in aqueous solution (excl. that in tablets or similar forms, or in packages with a gross weight of &lt;= 10 kg)</t>
  </si>
  <si>
    <t>310221</t>
  </si>
  <si>
    <t>Ammonium sulphate (excl. that in tablets or similar forms, or in packages with a gross weight of &lt;= 10 kg)</t>
  </si>
  <si>
    <t>310229</t>
  </si>
  <si>
    <t>Double salts and mixtures of ammonium sulphate and ammonium nitrate (excl. goods of this chapter in tablets or similar forms or in packages of a gross weight of &lt;= 10 kg)</t>
  </si>
  <si>
    <t>310230</t>
  </si>
  <si>
    <t>Ammonium nitrate, whether or not in aqueous solution (excl. that in tablets or similar forms, or in packages with a gross weight of &lt;= 10 kg)</t>
  </si>
  <si>
    <t>310240</t>
  </si>
  <si>
    <t>Mixtures of ammonium nitrate with calcium carbonate or other inorganic non-fertilising substances for use as fertilisers (excl. those in tablets or similar forms, or in packages with a gross weight of &lt;= 10 kg)</t>
  </si>
  <si>
    <t>310250</t>
  </si>
  <si>
    <t>Sodium nitrate (excl. that in tablets or similar forms, or in packages with a gross weight of &lt;= 10 kg)</t>
  </si>
  <si>
    <t>310260</t>
  </si>
  <si>
    <t>Double salts and mixtures of calcium nitrate and ammonium nitrate (excl. those in tablets or similar forms, or in packages with a gross weight of &lt;= 10 kg)</t>
  </si>
  <si>
    <t>310280</t>
  </si>
  <si>
    <t>Mixtures of urea and ammonium nitrate in aqueous or ammoniacal solution (excl. those in packages with a gross weight of &lt;= 10 kg)</t>
  </si>
  <si>
    <t>310290</t>
  </si>
  <si>
    <t>Mineral or chemical nitrogen fertilisers (excl. urea; ammonium sulphate; ammonium nitrate; sodium nitrate; double salts and mixtures of ammonium nitrate with ammonium sulphate or calcium; mixtures of urea and ammonium nitrate in aqueous or ammoniacal solution; mixtures of ammonium nitrate and calcium carbonate or other non-fertilising inorganic elements; in tablets or similar in packages &lt;= 10 kg)</t>
  </si>
  <si>
    <t>3103</t>
  </si>
  <si>
    <t>Mineral or chemical phosphatic fertilisers (excl. those in tablets or similar forms, or in packages with a gross weight of &lt;= 10 kg)</t>
  </si>
  <si>
    <t>310311</t>
  </si>
  <si>
    <t>Superphosphates containing by weight =&gt; 35 % of diphosphorus pentaoxide "P2O5" (excl. such products in tablets or similar forms, or in packages with a gross weight of &lt;= 10 kg)</t>
  </si>
  <si>
    <t>310319</t>
  </si>
  <si>
    <t>Superphosphates (excl. such products containing by weight =&gt; 35 % of diphosphorus pentaoxide, or in tablets or similar forms, or in packages with a gross weight of &lt;= 10 kg)</t>
  </si>
  <si>
    <t>310390</t>
  </si>
  <si>
    <t>Mineral or chemical phosphatic fertilisers (excl. superphosphates, those in tablets or similar forms, or in packages with a gross weight of &lt;= 10 kg)</t>
  </si>
  <si>
    <t>3104</t>
  </si>
  <si>
    <t>Mineral or chemical potassic fertilisers (excl. those in tablets or similar forms, or in packages with a gross weight of &lt;= 10 kg)</t>
  </si>
  <si>
    <t>310420</t>
  </si>
  <si>
    <t>Potassium chloride for use as fertiliser (excl. that in tablets or similar forms, or in packages with a gross weight of &lt;= 10 kg)</t>
  </si>
  <si>
    <t>310430</t>
  </si>
  <si>
    <t>Potassium sulphate (excl. that in tablets or similar forms, or in packages with a gross weight of &lt;= 10 kg)</t>
  </si>
  <si>
    <t>310490</t>
  </si>
  <si>
    <t>Carnallite, sylvite and other crude natural potassium salts, potassium magnesium sulphate and mixtures of potassic fertilisers, e.g. mixtures of potassium chloride and potassium sulphate (excl. those in tablets or similar forms, or in packages with a gross weight of &lt;= 10 kg)</t>
  </si>
  <si>
    <t>3105</t>
  </si>
  <si>
    <t>Mineral or chemical fertilisers containing two or three of the fertilising elements nitrogen, phosphorus and potassium; other fertilisers (excl. pure animal or vegetable fertilisers or mineral or chemical nitrogenous, phosphatic or potassic fertilisers); animal, vegetable, mineral or chemical fertilisers in tablets or similar forms or in packages of a gross weight of &lt;= 10 kg</t>
  </si>
  <si>
    <t>310510</t>
  </si>
  <si>
    <t>Mineral or chemical fertilisers of animal or vegetable origin, in tablets or similar forms, or in packages with a gross weight of &lt;= 10 kg</t>
  </si>
  <si>
    <t>Sodium nitrate, Calcium cyanamide, Potassium sulphate, Magnesium potassium sulphate:
CTH, however, non-originating materials of the same heading as the product may be used, provided that their total value does not exceed 20 % of the EXW of the product;
or MaxNOM 40 % (EXW)
Others: CTH, however, non-originating materials of the same heading as the product may be used, provided that their total value does not exceed 20 % of the EXW of the product, and in which the value of all
non-originating materials used does not exceed 50 % of the EXW of the product;
or MaxNOM 40 % (EXW)</t>
  </si>
  <si>
    <t>310520</t>
  </si>
  <si>
    <t>Mineral or chemical fertilisers containing the three fertilising elements nitrogen, phosphorus and potassium (excl. those in tablets or similar forms, or in packages with a gross weight of &lt;= 10 kg)</t>
  </si>
  <si>
    <t>310530</t>
  </si>
  <si>
    <t>Diammonium hydrogenorthophosphate "diammonium phosphate" (excl. that in tablets or similar forms, or in packages with a gross weight of &lt;= 10 kg)</t>
  </si>
  <si>
    <t>310540</t>
  </si>
  <si>
    <t>Ammonium dihydrogenorthophosphate "monoammonium phosphate", whether or not mixed with diammonium hydrogenorthophosphate "diammonium phosphate" (excl. that in tablets or similar forms, or in packages with a gross weight of &lt;= 10 kg)</t>
  </si>
  <si>
    <t>310551</t>
  </si>
  <si>
    <t>Mineral or chemical fertilisers containing nitrates and phosphates (excl. ammonium dihydrogenorthophosphate "Monoammonium phosphate", diammonium hydrogenorthophosphate "Diammonium phosphate", and those in tablets or similar forms, or in packages with a gross weight of &lt;= 10 kg)</t>
  </si>
  <si>
    <t>310559</t>
  </si>
  <si>
    <t>Mineral or chemical fertilisers containing the two fertilising elements nitrogen (excl. nitrate) and phosphorus but not nitrates (excl. ammonium dihydrogenorthophosphate "monoammonium phosphate", diammonium hydrogenorthophosphate "diammonium phosphate" in tablets or similar forms, or in packages with a gross weight of &lt;= 10 kg)</t>
  </si>
  <si>
    <t>310560</t>
  </si>
  <si>
    <t>Mineral or chemical fertilisers containing the two fertilising elements phosphorus and potassium (excl. those in tablets or similar forms, or in packages with a gross weight of &lt;= 10 kg)</t>
  </si>
  <si>
    <t>310590</t>
  </si>
  <si>
    <t>Mineral or chemical fertilisers containing the two fertilising elements nitrogen and potassium or one principal fertilising substance only, incl. mixtures of animal or vegetable fertilisers with chemical or mineral fertilisers (excl. those in tablets or similar forms, or in packages with a gross weight of &lt;= 10 kg)</t>
  </si>
  <si>
    <t>32</t>
  </si>
  <si>
    <t>Tanning or dyeing extracts; tannins and their derivatives; dyes, pigments and other colouring matter; paints and varnishes; putty and other mastics; inks</t>
  </si>
  <si>
    <t>3201</t>
  </si>
  <si>
    <t>Tanning extracts of vegetable origin; tannins and their salts, ethers, esters and other derivatives</t>
  </si>
  <si>
    <t>320110</t>
  </si>
  <si>
    <t>Quebracho extract</t>
  </si>
  <si>
    <t>320120</t>
  </si>
  <si>
    <t>Wattle extract</t>
  </si>
  <si>
    <t>320190</t>
  </si>
  <si>
    <t>Tanning extracts of vegetable origin (excl. quebracho extract and wattle extract); tannins and their salts, ethers, esters and other derivatives (excl. organic or inorganic compounds of mercury whether or not chemically defined)</t>
  </si>
  <si>
    <t>3202</t>
  </si>
  <si>
    <t>Synthetic organic tanning substances; inorganic tanning substances; tanning preparations, whether or not containing natural tanning substances; enzymatic preparations for pre-tanning</t>
  </si>
  <si>
    <t>320210</t>
  </si>
  <si>
    <t>Synthetic organic tanning substances</t>
  </si>
  <si>
    <t>320290</t>
  </si>
  <si>
    <t>Inorganic tanning substances; tanning preparations, whether or not containing natural tanning substances; enzymatic preparations for pre-tanning</t>
  </si>
  <si>
    <t>3203</t>
  </si>
  <si>
    <t>Colouring matter of vegetable or animal origin, incl. dye extracts (excl. animal black), whether or not chemically defined; preparations based on colouring matter of vegetable or animal origin of a kind used to dye fabrics or produce colorant preparations (excl. preparations of heading 3207, 3208, 3209, 3210, 3213 and 3215)</t>
  </si>
  <si>
    <t>320300</t>
  </si>
  <si>
    <t>3204</t>
  </si>
  <si>
    <t>Synthetic organic colouring matter, whether or not chemically defined; preparations based on synthetic organic colouring matter of a kind used to dye fabrics or produce colorant preparations; synthetic organic products of a kind used as fluorescent brightening agents or as luminophores, whether or not chemically defined (excl. preparations of heading 3207, 3208, 3209, 3210, 3213 and 3215)</t>
  </si>
  <si>
    <t>320411</t>
  </si>
  <si>
    <t>Synthetic organic disperse dyes; preparations based on synthetic organic disperse dyes of a kind used to dye fabrics or produce colorant preparations (excl. preparations of heading 3207, 3208, 3209, 3210, 3213 and 3215)</t>
  </si>
  <si>
    <t>320412</t>
  </si>
  <si>
    <t>Synthetic organic acid dyes, whether or not metallised, and synthetic organic mordant dyes; preparations based on synthetic organic acid or mordant dyes of a kind used to dye fabrics or produce colorant preparations (excl. preparations of heading 3207, 3208, 3209, 3210, 3213 and 3215)</t>
  </si>
  <si>
    <t>320413</t>
  </si>
  <si>
    <t>Basic synthetic organic dyes; preparations based on basic synthetic organic dyes of a kind used to dye fabrics or produce colorant preparations (excl. preparations of heading 3207, 3208, 3209, 3210, 3213 and 3215)</t>
  </si>
  <si>
    <t>320414</t>
  </si>
  <si>
    <t>Direct synthetic organic dyes; preparations based on direct synthetic organic dyes of a kind used to dye fabrics or produce colorant preparations (excl. preparations of heading 3207, 3208, 3209, 3210, 3213 and 3215)</t>
  </si>
  <si>
    <t>320415</t>
  </si>
  <si>
    <t>Synthetic organic vat dyes, incl. those usable in that state as pigments; preparations based on synthetic organic vat dyes of a kind used to dye fabrics or produce colorant preparations (excl. preparations of heading 3207, 3208, 3209, 3210, 3213 and 3215)</t>
  </si>
  <si>
    <t>320416</t>
  </si>
  <si>
    <t>Synthetic organic reactive dyes; preparations based on synthetic organic reactive dyes of a kind used to dye fabrics or produce colorant preparations (excl. preparations of heading 3207, 3208, 3209, 3210, 3213 and 3215)</t>
  </si>
  <si>
    <t>320417</t>
  </si>
  <si>
    <t>Synthetic organic pigments; preparations based on synthetic organic pigments of a kind used to dye fabrics or produce colorant preparations (excl. preparations of heading 3207, 3208, 3209, 3210, 3213 and 3215, and subheading 3204.18)</t>
  </si>
  <si>
    <t>320418</t>
  </si>
  <si>
    <t>Synthetic carotenoid colouring matters and preparations based thereon of a kind used to dye fabrics or produce colorant preparations (excl. preparations of heading 3207, 3208, 3209, 3210, 3213 and 3215)</t>
  </si>
  <si>
    <t>320419</t>
  </si>
  <si>
    <t>Synthetic organic colouring matter and preparations of the kind used for colouring any materials or for the production of prepared colours, based thereon (excl. disperse dyes, acid dyes, mordant dyes, basic dyes, direct dyes, vat dyes, reactive dyes, pigments, carotenoid colouring matters and preparations based thereon, and preparations in heading 3207, 3208, 3209, 3210, 3212, 3213 and 3215); mixtures of colouring matter in subheading 3204.11 to 3204.19</t>
  </si>
  <si>
    <t>320420</t>
  </si>
  <si>
    <t>Synthetic organic products of a kind used as fluorescent brightening agents, whether or not chemically defined</t>
  </si>
  <si>
    <t>320490</t>
  </si>
  <si>
    <t>Synthetic organic products of a kind used as luminophores, whether or not chemically defined</t>
  </si>
  <si>
    <t>3205</t>
  </si>
  <si>
    <t>Colour lakes (other than Chinese or Japanese lacquer and paints); preparations based on colour lakes of a kind used to dye fabrics or produce colorant preparations (excl. preparations of heading 3207, 3208, 3209, 3210, 3213 and 3215)</t>
  </si>
  <si>
    <t>320500</t>
  </si>
  <si>
    <t>3206</t>
  </si>
  <si>
    <t>Inorganic or mineral colouring matter, n.e.s.; preparations based on inorganic or mineral colouring matter of a kind used for colouring any material or produce colorant preparations (excl. preparations of heading 3207, 3208, 3209, 3210, 3213 and 3215); inorganic products of a kind used as luminophores, whether or not chemically defined</t>
  </si>
  <si>
    <t>320611</t>
  </si>
  <si>
    <t>Pigments and preparations based on titanium dioxide of a kind used for colouring any material or produce colorant preparations, containing &gt;= 80% by weight of titanium dioxide calculated on the dry matter (excl. preparations of heading 3207, 3208, 3209, 3210, 3212, 3213 and 3215)</t>
  </si>
  <si>
    <t>320619</t>
  </si>
  <si>
    <t>Pigments and preparations based on titanium dioxide of a kind used for colouring any material or produce colorant preparations, containing &lt; 80% by weight of titanium dioxide calculated on the dry matter (excl. preparations of heading 3207, 3208, 3209, 3210, 3212, 3213 and 3215)</t>
  </si>
  <si>
    <t>320620</t>
  </si>
  <si>
    <t>Pigments and preparations of a kind used for colouring any material or used as ingredients in the manufacture of colouring preparations based on chromium compounds (excl. preparations of headings 3207, 3208, 3209, 3210, 3212, 3213 and 3215)</t>
  </si>
  <si>
    <t>320641</t>
  </si>
  <si>
    <t>Ultramarine and preparations based thereon of a kind used for colouring any material or produce colorant preparations (excl. preparations of heading 3207, 3208, 3209, 3210, 3213 and 3215)</t>
  </si>
  <si>
    <t>320642</t>
  </si>
  <si>
    <t>Lithopone and other pigments and preparations based on zinc sulphide of a kind used for colouring any material or produce colorant preparations (excl. preparations of heading 3207, 3208, 3209, 3210, 3213 and 3215)</t>
  </si>
  <si>
    <t>320649</t>
  </si>
  <si>
    <t>Inorganic or mineral colouring matter, n.e.s.; preparations based on inorganic or mineral colouring matter of a kind used for colouring any material or produce colorant preparations, n.e.s. (excl. preparations of heading 3207, 3208, 3209, 3210, 3213 and 3215 and inorganic products of a kind used as liminophores)</t>
  </si>
  <si>
    <t>320650</t>
  </si>
  <si>
    <t>Inorganic products of a kind used as luminophores, whether or not chemically defined</t>
  </si>
  <si>
    <t>3207</t>
  </si>
  <si>
    <t>Prepared pigments, prepared opacifiers and prepared colours, vitrifiable enamels and glazes, engobes, liquid lustres and similar preparations of a kind used in the ceramic, enamelling or glass industry; glass frit and other glass in the form of powder, granules or flakes</t>
  </si>
  <si>
    <t>320710</t>
  </si>
  <si>
    <t>Prepared pigments, prepared opacifiers, prepared colours and similar preparations of a kind used in the ceramic, enamelling or glass industry</t>
  </si>
  <si>
    <t>320720</t>
  </si>
  <si>
    <t>Vitrifiable enamels and glazes, engobes "slips" and similar preparations of the kind used in the ceramic, enamelling or glass industry</t>
  </si>
  <si>
    <t>320730</t>
  </si>
  <si>
    <t>Liquid lustres and similar preparations of the kind used in the ceramic, enamelling or glass industry</t>
  </si>
  <si>
    <t>320740</t>
  </si>
  <si>
    <t>Glass frit and other glass in the form of powder, granules or flakes</t>
  </si>
  <si>
    <t>3208</t>
  </si>
  <si>
    <t>Paints and varnishes, incl. enamels and lacquers, based on synthetic polymers or chemically modified natural polymers, dispersed or dissolved in a non-aqueous medium; solutions of products of headings 3901 to 3913 in volatile organic solvents, containing &gt; 50% solvent by weight (excl. solutions of collodion)</t>
  </si>
  <si>
    <t>320810</t>
  </si>
  <si>
    <t>Paints and varnishes, incl. enamels and lacquers, based on polyesters, dispersed or dissolved in a non-aqueous medium; solutions based on polyesters in volatile organic solvents, containing &gt; 50% solvent by weight</t>
  </si>
  <si>
    <t>320820</t>
  </si>
  <si>
    <t>Paints and varnishes, incl. enamels and lacquers, based on acrylic or vinyl polymers, dispersed or dissolved in a non-aqueous medium; solutions based on acrylic or vinyl polymers in volatile organic solvents, containing &gt; 50% solvent by weight</t>
  </si>
  <si>
    <t>320890</t>
  </si>
  <si>
    <t>Paints and varnishes based, incl. enamels and lacquers, on synthetic polymers or chemically modified natural polymers, dispersed or dissolved in a non-aqueous medium, and solutions of products of headings 3901 to 3913 in volatile organic solvents, containing &gt; 50% solvent by weight (excl. those based on polyesters and acrylic or vinyl polymers and solutions of collodion)</t>
  </si>
  <si>
    <t>3209</t>
  </si>
  <si>
    <t>Paints and varnishes, incl. enamels and lacquers, based on synthetic polymers or chemically modified natural polymers, dispersed or dissolved in an aqueous medium</t>
  </si>
  <si>
    <t>320910</t>
  </si>
  <si>
    <t>Paints and varnishes, incl. enamels and lacquers, based on acrylic or vinyl polymers, dispersed or dissolved in an aqueous medium</t>
  </si>
  <si>
    <t>320990</t>
  </si>
  <si>
    <t>Paints and varnishes, incl. enamels and lacquers, based on synthetic or chemically modified natural polymers, dispersed or dissolved in an aqueous medium (excl. those based on acrylic or vinyl polymers)</t>
  </si>
  <si>
    <t>3210</t>
  </si>
  <si>
    <t>Paints and varnishes, incl. enamels, lacquers and distempers (excl. those based on synthetic polymers or chemically modified natural polymers that are dispersed or dissolved in a medium); prepared water pigments of a kind used for finishing leather</t>
  </si>
  <si>
    <t>321000</t>
  </si>
  <si>
    <t>3211</t>
  </si>
  <si>
    <t>Prepared driers</t>
  </si>
  <si>
    <t>321100</t>
  </si>
  <si>
    <t>3212</t>
  </si>
  <si>
    <t>Pigments, incl. metallic powders and flakes, dispersed in non-aqueous media, in liquid or paste form, of a kind used in the manufacture of paints; stamping foils of a kind used in the printing of book bindings or hatband leather; colorants and other colouring matter, n.e.s. put up for retail sale</t>
  </si>
  <si>
    <t>321210</t>
  </si>
  <si>
    <t>Stamping foils of a kind used in the printing of book bindings or hatband leather</t>
  </si>
  <si>
    <t>321290</t>
  </si>
  <si>
    <t>Pigments, incl. metallic powders and flakes, dispersed in non-aqueous media, in liquid or paste form, of a kind used in the manufacture of paints; colorants and other colouring matter, n.e.s. put up for retail sale</t>
  </si>
  <si>
    <t>3213</t>
  </si>
  <si>
    <t>Artist's, student's or signboard painter's colours, modifying tints, amusement colours and the like, in tablets, tubes, jars, bottles, pans or similar packages</t>
  </si>
  <si>
    <t>321310</t>
  </si>
  <si>
    <t>Sets of artist's, student's or signboard painter's colours, modifying tints, amusement colours and the like, in tablets, tubes, jars, bottles, pans or similar packages</t>
  </si>
  <si>
    <t>321390</t>
  </si>
  <si>
    <t>Artist's, student's or signboard painter's colours, modifying tints, amusement colours and the like, in tablets, tubes, jars, bottles, pans or similar packages (excl. those in sets)</t>
  </si>
  <si>
    <t>3214</t>
  </si>
  <si>
    <t>Glaziers' putty, grafting putty, resin cements, caulking compounds and other mastics; painters' fillings; non-refractory surfacing preparations for faþades, indoor walls, floors, ceilings or the like</t>
  </si>
  <si>
    <t>321410</t>
  </si>
  <si>
    <t>Glaziers' putty, grafting putty, resin cements, caulking compounds and other mastics; painters' fillings</t>
  </si>
  <si>
    <t>321490</t>
  </si>
  <si>
    <t>Non-refractory surfacing preparations for facades, inside walls, floors, ceilings and the like</t>
  </si>
  <si>
    <t>3215</t>
  </si>
  <si>
    <t>Printing ink, writing or drawing ink and other inks, whether or not concentrated or solid</t>
  </si>
  <si>
    <t>321511</t>
  </si>
  <si>
    <t>Black printing ink, whether or not concentrated or solid</t>
  </si>
  <si>
    <t>321519</t>
  </si>
  <si>
    <t>Printing ink, whether or not concentrated or solid (excl. black ink)</t>
  </si>
  <si>
    <t>321590</t>
  </si>
  <si>
    <t>Ink, whether or not concentrated or solid (excl. printing ink)</t>
  </si>
  <si>
    <t>33</t>
  </si>
  <si>
    <t>Essential oils and resinoids; perfumery, cosmetic or toilet preparations</t>
  </si>
  <si>
    <t>3301</t>
  </si>
  <si>
    <t>Essential oils, whether or not terpeneless, incl. concretes and absolutes; resinoids; extracted oleoresins; concentrates of essential oils in fats, fixed oils, waxes or the like, obtained by enfleurage or maceration; terpenic by-products of the deterpenation of essential oils; aqueous distillates and aqueous solutions of essential oils</t>
  </si>
  <si>
    <t>330112</t>
  </si>
  <si>
    <t>Oils of sweet and bitter orange, whether or not terpeneless, incl. concretes and absolutes (excl. orange-flower oil)</t>
  </si>
  <si>
    <t>330113</t>
  </si>
  <si>
    <t>Oils of lemon, whether or not terpeneless, incl. concretes and absolutes</t>
  </si>
  <si>
    <t>330119</t>
  </si>
  <si>
    <t>Essential oils of citrus fruit, whether or not terpeneless, incl. concretes and absolutes (excl. those of sweet and bitter orange and lemon)</t>
  </si>
  <si>
    <t>330124</t>
  </si>
  <si>
    <t>Oils of peppermint "Mentha piperita", whether or not terpeneless, incl. concretes and absolutes</t>
  </si>
  <si>
    <t>330125</t>
  </si>
  <si>
    <t>Oils of mints, whether or not terpeneless, incl. concretes and absolutes (excl. those of peppermint "Mentha piperita")</t>
  </si>
  <si>
    <t>330129</t>
  </si>
  <si>
    <t>Essential oils, whether or not terpeneless, incl. concretes and absolutes (excl. those of citrus fruit and mint)</t>
  </si>
  <si>
    <t>330130</t>
  </si>
  <si>
    <t>Resinoids</t>
  </si>
  <si>
    <t>330190</t>
  </si>
  <si>
    <t>Extracted oleoresins; concentrates of essential oils in fats, fixed oils, waxes and the like, obtained by enfleurage or maceration; terpenic by-products of the deterpenation of essential oils; aromatic aqueous distillates and aqueous solutions of essential oils</t>
  </si>
  <si>
    <t>3302</t>
  </si>
  <si>
    <t>Mixtures of odoriferous substances and mixtures, incl. alcoholic solutions, based on one or more of these substances, of a kind used as raw materials in industry; other preparations based on odoriferous substances, of a kind used for the manufacture of beverages</t>
  </si>
  <si>
    <t>330210</t>
  </si>
  <si>
    <t>Mixtures of odoriferous substances and mixtures, incl. alcoholic solutions, with a basis of one or more of these substances, of a kind used in the food and drink industries; other preparations based on odoriferous substances, of a kind used for the manufacture of beverages</t>
  </si>
  <si>
    <t>CTH, however, non-originating materials of subheading 3302.10 may be used, provided that their total value does not exceed 20 % of the EXW of the product</t>
  </si>
  <si>
    <t>330290</t>
  </si>
  <si>
    <t>Mixtures of odoriferous substances and mixtures, incl. alcoholic solutions, based on one or more of these substances, of a kind used as raw materials in industry (excl. food or drink industries)</t>
  </si>
  <si>
    <t>3303</t>
  </si>
  <si>
    <t>Perfumes and toilet waters (excl. aftershave lotions, personal deodorants and hair lotions)</t>
  </si>
  <si>
    <t>330300</t>
  </si>
  <si>
    <t>3304</t>
  </si>
  <si>
    <t>Beauty or make-up preparations and preparations for the care of the skin, incl. sunscreen or suntan preparations (excl. medicaments); manicure or pedicure preparations</t>
  </si>
  <si>
    <t>330410</t>
  </si>
  <si>
    <t>Lip make-up preparations</t>
  </si>
  <si>
    <t>330420</t>
  </si>
  <si>
    <t>Eye make-up preparations</t>
  </si>
  <si>
    <t>330430</t>
  </si>
  <si>
    <t>Manicure or pedicure preparations</t>
  </si>
  <si>
    <t>330491</t>
  </si>
  <si>
    <t>Make-up or skin care powders, incl. baby powders, whether or not compressed (excl. medicaments)</t>
  </si>
  <si>
    <t>330499</t>
  </si>
  <si>
    <t>Beauty or make-up preparations and preparations for the care of the skin (other than medicaments), incl. sunscreen or suntan preparations (excl. medicaments, lip and eye make-up preparations, manicure or pedicure preparations and make-up or skin care powders, incl. baby powders)</t>
  </si>
  <si>
    <t>3305</t>
  </si>
  <si>
    <t>Preparations for use on the hair</t>
  </si>
  <si>
    <t>330510</t>
  </si>
  <si>
    <t>Shampoos</t>
  </si>
  <si>
    <t>330520</t>
  </si>
  <si>
    <t>Preparations for permanent waving or straightening</t>
  </si>
  <si>
    <t>330530</t>
  </si>
  <si>
    <t>Hair lacquers</t>
  </si>
  <si>
    <t>330590</t>
  </si>
  <si>
    <t>Preparations for use on the hair (excl. shampoos, preparations for permanent waving or straightening and hair lacquers)</t>
  </si>
  <si>
    <t>3306</t>
  </si>
  <si>
    <t>Preparations for oral or dental hygiene, incl. denture fixative pastes and powders; yarn used to clean between the teeth "dental floss", in individual retail packages</t>
  </si>
  <si>
    <t>330610</t>
  </si>
  <si>
    <t>Dentifrices, incl. those used by dental practitioners</t>
  </si>
  <si>
    <t>330620</t>
  </si>
  <si>
    <t>Yarn used to clean between the teeth "dental floss", in individual retail packages</t>
  </si>
  <si>
    <t>330690</t>
  </si>
  <si>
    <t>Preparations for oral or dental hygiene, incl. denture fixative pastes and powders (excl. dentifrices and yarn used to clean between the teeth "dental floss")</t>
  </si>
  <si>
    <t>3307</t>
  </si>
  <si>
    <t>Shaving preparations, incl. pre-shave and aftershave products, personal deodorants, bath and shower preparations, depilatories and other perfumery, toilet or cosmetic preparations, n.e.s.; prepared room deodorisers, whether or not perfumed or having disinfectant properties</t>
  </si>
  <si>
    <t>330710</t>
  </si>
  <si>
    <t>Shaving preparations, incl. pre-shave and aftershave products</t>
  </si>
  <si>
    <t>330720</t>
  </si>
  <si>
    <t>Personal deodorants and antiperspirants</t>
  </si>
  <si>
    <t>330730</t>
  </si>
  <si>
    <t>Perfumed bath salts and other bath and shower preparations</t>
  </si>
  <si>
    <t>330741</t>
  </si>
  <si>
    <t>"Agarbatti" and other odoriferous preparations which operate by burning</t>
  </si>
  <si>
    <t>330749</t>
  </si>
  <si>
    <t>Preparations for perfuming or deodorising rooms, incl. odoriferous preparations used during religious rites (excl. agarbatti and other odoriferous preparations which operate by burning)</t>
  </si>
  <si>
    <t>330790</t>
  </si>
  <si>
    <t>Depilatories and other perfumery, toilet or cosmetic preparations, n.e.s.</t>
  </si>
  <si>
    <t>34</t>
  </si>
  <si>
    <t>Soap, organic surface-active agents, washing preparations, lubricating preparations, artificial waxes, prepared waxes, polishing or scouring preparations, candles and similar articles, modelling pastes, ædental waxesæ and dental preparations with a basis of plaster</t>
  </si>
  <si>
    <t>3401</t>
  </si>
  <si>
    <t>Soap; organic surface-active products and preparations for use as soap, in the form of bars, cakes, moulded pieces or shapes, whether or not containing soap; organic surface-active products and preparations for washing the skin, in the form of liquid or cream and put up for retail sale, whether or not containing soap; paper, wadding, felt and nonwovens, impregnated, coated or covered with soap or detergent</t>
  </si>
  <si>
    <t>340111</t>
  </si>
  <si>
    <t>Soap and organic surface-active products and preparations, in the form of bars, cakes, moulded pieces or shapes, and paper, wadding, felt and nonwovens, impregnated, coated or covered with soap or detergent, for toilet use, incl. medicated products</t>
  </si>
  <si>
    <t>340119</t>
  </si>
  <si>
    <t>Soap and organic surface-active products and preparations, in the form of bars, cakes, moulded pieces or shapes, and paper, wadding, felt and nonwovens, impregnated, coated or covered with soap or detergent (excl. those for toilet use, incl. medicated products)</t>
  </si>
  <si>
    <t>340120</t>
  </si>
  <si>
    <t>Soap in the form of flakes, granules, powder, paste or in aqueous solution</t>
  </si>
  <si>
    <t>340130</t>
  </si>
  <si>
    <t>Organic surface-active products and preparations for washing the skin, in the form of liquid or cream and put up for retail sale, whether or not containing soap</t>
  </si>
  <si>
    <t>3402</t>
  </si>
  <si>
    <t>Organic surface-active agents (excl. soap); surface-active preparations, washing preparations, incl. auxiliary washing preparations, and cleaning preparations, whether or not containing soap (excl. those of heading 3401)</t>
  </si>
  <si>
    <t>340231</t>
  </si>
  <si>
    <t>Linear alkylbenzene sulphonic acids and their salts</t>
  </si>
  <si>
    <t>340239</t>
  </si>
  <si>
    <t>Anionic organic surface-active agents, whether or not put up for retail sale (excl. linear alkylbenzene sulphonic acids and their salts)</t>
  </si>
  <si>
    <t>340241</t>
  </si>
  <si>
    <t>Cationic organic surface-active agents, whether or not put up for retail sale</t>
  </si>
  <si>
    <t>340242</t>
  </si>
  <si>
    <t>Non-ionic organic surface-active agents, whether or not put up for retail sale (excl. soap)</t>
  </si>
  <si>
    <t>340249</t>
  </si>
  <si>
    <t>Organic surface-active agents, whether or not put up for retail sale (excl. soap, anionic, cationic and non-ionic)</t>
  </si>
  <si>
    <t>340250</t>
  </si>
  <si>
    <t>Surface-active preparations, washing preparations, auxiliary washing preparations and cleaning preparations put up for retail sale (excl. organic surface-active agents, soap and organic surface-active preparations in the form of bars, cakes, moulded pieces or shapes, and products and preparations for washing the skin in the form of liquid or cream)</t>
  </si>
  <si>
    <t>340290</t>
  </si>
  <si>
    <t>Surface-active preparations, washing preparations, incl. auxiliary washing preparations and cleaning preparations (excl. those put up for retail sale, organic surface-active agents, soap and organic surface-active preparations in the form of bars, cakes, moulded pieces or shapes, and products and preparations for washing the skin in the form of liquid or cream)</t>
  </si>
  <si>
    <t>3403</t>
  </si>
  <si>
    <t>Lubricant preparations, incl. cutting-oil preparations, bolt or nut release preparations, anti-rust or anti-corrosion preparations and mould-release preparations based on lubricants; textile lubricant preparations and preparations of a kind used for the oil or grease treatment of textile materials, leather, furskins or other materials (excl. preparations containing, as basic constituents, &gt;= 70% petroleum oil or bituminous mineral oil by weight)</t>
  </si>
  <si>
    <t>340311</t>
  </si>
  <si>
    <t>Textile lubricant preparations and preparations of a kind used for the oil or grease treatment of leather, furskins or other material containing petroleum oil or bituminous mineral oil (excl. preparations containing, as basic constituents, &gt;= 70% petroleum oil or bituminous mineral oil by weight)</t>
  </si>
  <si>
    <t>340319</t>
  </si>
  <si>
    <t>Lubricant preparations, incl. cutting-oil preparations, bolt or nut release preparations, anti-rust or anti-corrosion preparations and mould-release preparations, based on lubricants and containing petroleum oil or bituminous mineral oil (excl. preparations containing, as basic constituents, &gt;= 70% of petroleum oil or bituminous mineral oil by weight and preparations for treating textiles, leather, furskins and other materials)</t>
  </si>
  <si>
    <t>340391</t>
  </si>
  <si>
    <t>Textile lubricant preparations and preparations of a kind used for the oil or grease treatment of leather, furskins or other material not containing petroleum oil or bituminous mineral oil</t>
  </si>
  <si>
    <t>340399</t>
  </si>
  <si>
    <t>Lubricant preparations, incl. cutting-oil preparations, bolt or nut release preparations, anti-rust or anti-corrosion preparations and mould-release preparations, based on lubricants but not containing petroleum oil or bituminous mineral oil (excl. preparations for the treatment of textiles, leather, furskins and other materials)</t>
  </si>
  <si>
    <t>3404</t>
  </si>
  <si>
    <t>Artificial waxes and prepared waxes</t>
  </si>
  <si>
    <t>340420</t>
  </si>
  <si>
    <t>Poly"oxyethylene" [polyethylene glycol] waxes</t>
  </si>
  <si>
    <t>340490</t>
  </si>
  <si>
    <t>Artificial waxes and prepared waxes (excl. poly"oxyethylene" [polyethylene glycol] waxes)</t>
  </si>
  <si>
    <t>3405</t>
  </si>
  <si>
    <t>Shoe polish, furniture wax and floor waxes, polishes and creams for coachwork, glass or metal, scouring pastes and powders and similar preparations, whether or not in the form of paper, wadding, felt, nonwovens, sponge plastics, cellular plastics or cellular rubber, impregnated, coated or covered with such preparations (excl. artificial and prepared waxes of heading 3404)</t>
  </si>
  <si>
    <t>340510</t>
  </si>
  <si>
    <t>Polishes, creams and similar preparations, for footwear or leather, whether or not in the form of paper, wadding, felt, nonwovens, cellular plastics or cellular rubber, impregnated, coated or covered with such preparations (excl. artificial and prepared waxes of heading 3404)</t>
  </si>
  <si>
    <t>340520</t>
  </si>
  <si>
    <t>Polishes, creams and similar preparations, for the maintenance of wooden furniture, floors or other woodwork, whether or not in the form of paper, wadding, felt, nonwovens, cellular plastics or cellular rubber, impregnated, coated or covered with such preparations (excl. artificial and prepared waxes of heading 3404)</t>
  </si>
  <si>
    <t>340530</t>
  </si>
  <si>
    <t>Polishes and similar preparations for coachwork, whether or not in the form of paper, wadding, felt, nonwovens, cellular plastics or cellular rubber, impregnated, coated or covered with such preparations (excl. artificial and prepared waxes of heading 3404 and metal polishes)</t>
  </si>
  <si>
    <t>340540</t>
  </si>
  <si>
    <t>Scouring pastes and powders and other scouring preparations, whether or not in the form of paper, wadding, felt, nonwovens, cellular plastics or cellular rubber, impregnated, coated or covered with such preparations</t>
  </si>
  <si>
    <t>340590</t>
  </si>
  <si>
    <t>Glass or metal polishes, whether or not in the form of paper, wadding, felt, nonwovens, cellular plastics or cellular rubber, impregnated, coated or covered with such preparations</t>
  </si>
  <si>
    <t>3406</t>
  </si>
  <si>
    <t>Candles, tapers and the like</t>
  </si>
  <si>
    <t>340600</t>
  </si>
  <si>
    <t>3407</t>
  </si>
  <si>
    <t>Modelling pastes, incl. those put up for children's amusement; preparations known as "dental wax" or as "dental impression compounds", put up in sets, in packings for retail sale or in plates, horseshoe shapes, sticks or similar forms; other preparations for use in dentistry, with a basis of plaster "of calcined gypsum or calcium sulphate"</t>
  </si>
  <si>
    <t>340700</t>
  </si>
  <si>
    <t>35</t>
  </si>
  <si>
    <t>Albuminoidal substances; modified starches; glues; enzymes</t>
  </si>
  <si>
    <t>3501</t>
  </si>
  <si>
    <t>Casein, caseinates and other casein derivatives; casein glues (excl. those packaged as glue for retail sale and weighing net &lt;= 1 kg)</t>
  </si>
  <si>
    <t>350110</t>
  </si>
  <si>
    <t>Casein</t>
  </si>
  <si>
    <t>Specific process(es) (4) or Manufacture from materials of any heading, except that of the product. However, materials of the same heading as the product may be used, provided that their total value does not exceed 20 % of the ex-works price of the product or Manufacture in which the value of all the materials used does not exceed 40 % of the ex-works price of the product</t>
  </si>
  <si>
    <t>CTH except from non-originating materials of Chapter 4</t>
  </si>
  <si>
    <t>350190</t>
  </si>
  <si>
    <t>Caseinates and other casein derivatives; casein glues (excl. those put up for retail sale as glue and weighing &lt;= 1 kg, and organic or inorganic compounds of mercury whether or not chemically defined)</t>
  </si>
  <si>
    <t>3502</t>
  </si>
  <si>
    <t>Albumins, incl. concentrates of two or more whey proteins containing by weight &gt; 80% whey proteins, calculated on the dry matter, albuminates and other albumin derivatives</t>
  </si>
  <si>
    <t>350211</t>
  </si>
  <si>
    <t>Egg albumin, dried "e.g. in sheets, scales, flakes, powder"</t>
  </si>
  <si>
    <t>350219</t>
  </si>
  <si>
    <t>Egg albumin (excl. dried [e.g. in sheets, scales, flakes, powder])</t>
  </si>
  <si>
    <t>350220</t>
  </si>
  <si>
    <t>Milk albumin "lactalbumin", incl. concentrates of two or more whey proteins containing by weight &gt; 80% whey proteins, calculated on the dry matter</t>
  </si>
  <si>
    <t>350290</t>
  </si>
  <si>
    <t>Albumins, albuminates and other albumin derivatives (excl. egg albumin and milk albumin [incl. concentrates of two or more whey proteins containing by weight &gt; 80% whey proteins, calculated on the dry matter], and organic or inorganic compounds of mercury whether or not chemically defined)</t>
  </si>
  <si>
    <t>3503</t>
  </si>
  <si>
    <t>Gelatin, whether or not in square or rectangular sheets, whether or not surface-worked or coloured, and gelatin derivatives; isinglass; other glues of animal origin (excl. those packaged as glue for retail sale and weighing net &lt;= 1 kg, and casein glues of heading 3501)</t>
  </si>
  <si>
    <t>350300</t>
  </si>
  <si>
    <t>3504</t>
  </si>
  <si>
    <t>Peptones and their derivatives; other protein substances and their derivatives, n.e.s.; hide powder, whether or not chromed (excl. organic or inorganic compounds of mercury whether or not chemically defined)</t>
  </si>
  <si>
    <t>350400</t>
  </si>
  <si>
    <t>3505</t>
  </si>
  <si>
    <t>Dextrins and other modified starches, e.g. pregelatinised or esterified starches; glues based on starches, dextrins or other modified starches (excl. those put up for retail sale and weighing net &lt;= 1 kg)</t>
  </si>
  <si>
    <t>350510</t>
  </si>
  <si>
    <t>Dextrins and other modified starches, e.g. pregelatinised or esterified starches</t>
  </si>
  <si>
    <t>CTH except from non-originating materials of heading 11.08</t>
  </si>
  <si>
    <t>350520</t>
  </si>
  <si>
    <t>Glues based on starches, dextrins or other modified starches (excl. those put up for retail sale and weighing net &lt;= 1 kg)</t>
  </si>
  <si>
    <t>3506</t>
  </si>
  <si>
    <t>Prepared glues and other prepared adhesives, n.e.s.; products suitable for use as glues or adhesives, put up for retail sale as glues or adhesives, and weighing net &lt;= 1 kg</t>
  </si>
  <si>
    <t>350610</t>
  </si>
  <si>
    <t>Products suitable for use as glues or adhesives put up for retail sale as glues or adhesives, with a net weight of &lt;= 1 kg</t>
  </si>
  <si>
    <t>350691</t>
  </si>
  <si>
    <t>Adhesives based on polymers of headings 3901 to 3913 or on rubber (excl. put up for retail sale with a net weight of &lt;= 1 kg)</t>
  </si>
  <si>
    <t>350699</t>
  </si>
  <si>
    <t>Glues, prepared, and other prepared adhesives, n.e.s.</t>
  </si>
  <si>
    <t>3507</t>
  </si>
  <si>
    <t>Enzymes; prepared enzymes, n.e.s.</t>
  </si>
  <si>
    <t>350710</t>
  </si>
  <si>
    <t>Rennet and concentrates thereof</t>
  </si>
  <si>
    <t>350790</t>
  </si>
  <si>
    <t>Enzymes and prepared enzymes, n.e.s. (excl. rennet and concentrates thereof)</t>
  </si>
  <si>
    <t>36</t>
  </si>
  <si>
    <t>Explosives; pyrotechnic products; matches; pyrophoric alloys; certain combustible preparations</t>
  </si>
  <si>
    <t>3601</t>
  </si>
  <si>
    <t>Propellent powders</t>
  </si>
  <si>
    <t>360100</t>
  </si>
  <si>
    <t>Specific process(es) (4) or Manufacture from materials of any heading, except that of the product. However, materials of the same heading as the product may be used, provided that their total value does not exceed 20 % of the ex-works price of the product or Manufacture in which the value of all the materials used does not exceed 50 % of the ex-works price of the product</t>
  </si>
  <si>
    <t>3602</t>
  </si>
  <si>
    <t>Prepared explosives (excl. propellent powders)</t>
  </si>
  <si>
    <t>360200</t>
  </si>
  <si>
    <t>3603</t>
  </si>
  <si>
    <t>Safety fuses; detonating cords; percussion or detonating caps; igniters; electric detonators (excl. grenade detonators and cartridge cases, whether or not with percussion caps)</t>
  </si>
  <si>
    <t>360310</t>
  </si>
  <si>
    <t>Safety fuses</t>
  </si>
  <si>
    <t>360320</t>
  </si>
  <si>
    <t>Detonating cords</t>
  </si>
  <si>
    <t>360330</t>
  </si>
  <si>
    <t>Percussion caps (excl. cartridge cases with percussion caps)</t>
  </si>
  <si>
    <t>360340</t>
  </si>
  <si>
    <t>Detonating caps</t>
  </si>
  <si>
    <t>360350</t>
  </si>
  <si>
    <t>Igniters</t>
  </si>
  <si>
    <t>360360</t>
  </si>
  <si>
    <t>Electric detonators (excl. grenade detonators)</t>
  </si>
  <si>
    <t>3604</t>
  </si>
  <si>
    <t>Fireworks, signalling flares, rain rockets, fog signals and other pyrotechnic articles (excl. cartridge blanks)</t>
  </si>
  <si>
    <t>360410</t>
  </si>
  <si>
    <t>Fireworks</t>
  </si>
  <si>
    <t>360490</t>
  </si>
  <si>
    <t>Signalling flares, rain rockets, fog signals and other pyrotechnic articles (excl. fireworks and cartridge blanks)</t>
  </si>
  <si>
    <t>3605</t>
  </si>
  <si>
    <t>Matches (excl. pyrotechnic articles of heading 3604)</t>
  </si>
  <si>
    <t>360500</t>
  </si>
  <si>
    <t>3606</t>
  </si>
  <si>
    <t>Ferro-cerium and other pyrophoric alloys in all forms; metaldehyde, hexamethylenetetramine and similar products in tablets, sticks or similar forms, for use as fuel; alcohol-based fuels and prepared fuels of a similar kind, solid or in paste form; liquid gases and liquid fuels for lighters or igniters, in containers of &lt;= 300 cc; resin torches, firelighters and the like</t>
  </si>
  <si>
    <t>360610</t>
  </si>
  <si>
    <t>Liquid or liquefied-gas fuels in containers of a kind used for filling or refilling cigarette or similar lighters, with a capacity of &lt;= 300 cm³</t>
  </si>
  <si>
    <t>360690</t>
  </si>
  <si>
    <t>Ferro-cerium and other pyrophoric alloys in all forms; metaldehyde, hexamethylenetetramine and similar products in tablets, sticks or similar forms, for use as fuel; alcohol-based fuels and prepared fuels of a similar kind, whether solid or in paste form; resin torches, firelighters and the like</t>
  </si>
  <si>
    <t>37</t>
  </si>
  <si>
    <t>Photographic or cinematographic goods</t>
  </si>
  <si>
    <t>3701</t>
  </si>
  <si>
    <t>Photographic plates and film in the flat, sensitised, unexposed, of any material other than paper, paperboard or textiles; instant print film in the flat, sensitised, unexposed, whether or not in packs</t>
  </si>
  <si>
    <t>370110</t>
  </si>
  <si>
    <t>Photographic plates and film in the flat, sensitised, unexposed, for X-ray (excl. of paper, paperboard and textiles)</t>
  </si>
  <si>
    <t>370120</t>
  </si>
  <si>
    <t>Instant print film in the flat, sensitised, unexposed, whether or not in packs</t>
  </si>
  <si>
    <t>370130</t>
  </si>
  <si>
    <t>Photographic plates and film in the flat, sensitised, unexposed, with any side &gt; 255 mm</t>
  </si>
  <si>
    <t>370191</t>
  </si>
  <si>
    <t>Photographic plates and film in the flat, sensitised, unexposed, of any material other than paper, paperboard or textiles, for colour photography "polychrome" (excl. instant print film)</t>
  </si>
  <si>
    <t>370199</t>
  </si>
  <si>
    <t>Photographic plates and film in the flat for monochrome photography, sensitised, unexposed, of any material other than paper, paperboard or textiles (excl. X-ray film and photographic plates, film in the flat with any side &gt; 255 mm, and instant print film)</t>
  </si>
  <si>
    <t>3702</t>
  </si>
  <si>
    <t>Photographic film in rolls, sensitised, unexposed, of any material other than paper, paperboard or textiles; instant print film in rolls, sensitised, unexposed</t>
  </si>
  <si>
    <t>370210</t>
  </si>
  <si>
    <t>Photographic film in rolls, unexposed, for X-ray (excl. of paper, paperboard or textiles)</t>
  </si>
  <si>
    <t>370231</t>
  </si>
  <si>
    <t>Photographic film "incl. instant print film", in rolls, sensitised, unexposed, without perforations, width &lt;= 105 mm, for colour photography "polychrome" (excl. that of paper, paperboard or textiles)</t>
  </si>
  <si>
    <t>370232</t>
  </si>
  <si>
    <t>Photographic film "incl. instant print film", in rolls, sensitised, unexposed, without perforations, width &lt;= 105 mm, with silver halide emulsion for monochrome photography (excl. that of paper, paperboard or textiles and X-ray film)</t>
  </si>
  <si>
    <t>370239</t>
  </si>
  <si>
    <t>Photographic film "incl. instant print film", sensitised, in rolls, unexposed, without perforations, width &lt;= 105 mm, for monochrome photography (excl. film with silver halide emulsion, film made of paper, paperboard or textiles and X-ray film)</t>
  </si>
  <si>
    <t>370241</t>
  </si>
  <si>
    <t>Photographic film "incl. instant print film", sensitised, in rolls, unexposed, without perforations, width &gt; 610 mm, length &gt; 200 m, for colour photography "polychrome" (excl. that of paper, paperboard or textiles)</t>
  </si>
  <si>
    <t>370242</t>
  </si>
  <si>
    <t>Photographic film "incl. instant print film", sensitised, in rolls, unexposed, without perforations, width &gt; 610 mm, length &gt; 200 m, for monochrome photography (excl. that of paper, paperboard or textiles)</t>
  </si>
  <si>
    <t>370243</t>
  </si>
  <si>
    <t>Photographic film "incl. instant print film", sensitised, in rolls, unexposed, without perforations, width &gt; 610 mm, length &lt;= 200 m (excl. that of paper, paperboard or textiles)</t>
  </si>
  <si>
    <t>370244</t>
  </si>
  <si>
    <t>Photographic film "incl. instant print film"m, sensitised, in rolls, unexposed, without perforations, width &gt; 105 mm to 610 mm (excl. that of paper, paperboard or textiles)</t>
  </si>
  <si>
    <t>370252</t>
  </si>
  <si>
    <t>Photographic film, sensitised, in rolls, unexposed, with perforations, for colour photography "polychrome", width &lt;= 16 mm (excl. of paper, paperboard or textiles)</t>
  </si>
  <si>
    <t>370253</t>
  </si>
  <si>
    <t>Photographic film, sensitised, in rolls, unexposed, with perforations, for colour photography "polychrome", width &gt; 16 mm to 35 mm, length &lt;= 30 m, for slides</t>
  </si>
  <si>
    <t>370254</t>
  </si>
  <si>
    <t>Photographic film, sensitised, in rolls, unexposed, with perforations, for colour photography "polychrome", width &gt; 16 mm but &lt;= 35 mm, length &lt;= 30 m (excl. of paper, paperboard and textiles; for slides)</t>
  </si>
  <si>
    <t>370255</t>
  </si>
  <si>
    <t>Photographic film, sensitised, in rolls, unexposed, with perforations, for colour photography "polychrome", width &gt; 16 mm but &lt;= 35 mm, length &gt; 30 m (excl. of paper, paperboard and textiles; for slides)</t>
  </si>
  <si>
    <t>370256</t>
  </si>
  <si>
    <t>Photographic film, sensitised, in rolls, unexposed, with perforations, for colour photography "polychrome", width &gt; 35 mm (excl. that of paper, paperboard or textiles)</t>
  </si>
  <si>
    <t>370296</t>
  </si>
  <si>
    <t>Photographic film, sensitised, in rolls, unexposed, with perforations, for monochrome photography, width &lt;= 35 mm, length &lt;= 30 m (excl. of paper, paperboard and textiles; X-ray film)</t>
  </si>
  <si>
    <t>370297</t>
  </si>
  <si>
    <t>Photographic film, sensitised, in rolls, unexposed, with perforations, for monochrome photography, width &lt;= 35 mm, length &gt; 30 m (excl. of paper, paperboard and textiles; X-ray film)</t>
  </si>
  <si>
    <t>370298</t>
  </si>
  <si>
    <t>Photographic film, sensitised, in rolls, unexposed, with perforations, for monochrome photography, width &gt; 35 mm (excl. of paper, paperboard and textiles; X-ray film)</t>
  </si>
  <si>
    <t>3703</t>
  </si>
  <si>
    <t>Photographic paper, paperboard and textiles, sensitised, unexposed</t>
  </si>
  <si>
    <t>370310</t>
  </si>
  <si>
    <t>Photographic paper, paperboard and textiles, sensitised, unexposed, in rolls &gt; 610 mm wide</t>
  </si>
  <si>
    <t>370320</t>
  </si>
  <si>
    <t>Photographic paper, paperboard and textiles, sensitised, unexposed, for colour photography "polychrome" (excl. products in rolls &gt; 610 mm wide)</t>
  </si>
  <si>
    <t>370390</t>
  </si>
  <si>
    <t>Photographic paper, paperboard and textiles, sensitised, unexposed, for monochrome photography (excl. products in rolls &gt; 610 mm wide)</t>
  </si>
  <si>
    <t>3704</t>
  </si>
  <si>
    <t>Photographic plates, film, paper, paperboard and textiles, exposed but not developed</t>
  </si>
  <si>
    <t>370400</t>
  </si>
  <si>
    <t>3705</t>
  </si>
  <si>
    <t>Photographic plates and film, exposed and developed (excl. products made of paper, paperboard or textiles, cinematographic film and ready-to-use printing plates)</t>
  </si>
  <si>
    <t>370500</t>
  </si>
  <si>
    <t>3706</t>
  </si>
  <si>
    <t>Cinematographic film, exposed and developed, whether or not incorporating soundtrack or consisting only of soundtrack</t>
  </si>
  <si>
    <t>370610</t>
  </si>
  <si>
    <t>Cinematographic film, exposed and developed, whether or not incorporating soundtrack or consisting only of soundtrack, width &gt;= 35 mm</t>
  </si>
  <si>
    <t>370690</t>
  </si>
  <si>
    <t>Cinematographic film, exposed and developed, whether or not incorporating soundtrack or consisting only of soundtrack, width &lt; 35 mm</t>
  </si>
  <si>
    <t>3707</t>
  </si>
  <si>
    <t>Chemical preparations for photographic uses (excl. varnishes, glues, adhesives and similar preparations); unmixed products for photographic uses, in measured doses or put up for retail sale ready for use (excl. salts, precious-metal compounds and products of heading 2843 to 2846)</t>
  </si>
  <si>
    <t>370710</t>
  </si>
  <si>
    <t>Sensitising emulsions "for photographic uses"</t>
  </si>
  <si>
    <t>370790</t>
  </si>
  <si>
    <t>Preparation of chemicals for photographic uses, incl. unmixed products put up in measured portions or put up for retail sale in a form ready for use (excl. varnishes, glues, adhesives and similar preparations, sensitising emulsions and salts and precious-metal compounds etc. of heading 2843 to 2846)</t>
  </si>
  <si>
    <t>38</t>
  </si>
  <si>
    <t>Miscellaneous chemical products</t>
  </si>
  <si>
    <t>3801</t>
  </si>
  <si>
    <t>Artificial graphite; colloidal or semi-colloidal graphite; preparations based on graphite or other carbon in the form of pastes, blocks, plates or other semi-manufactures</t>
  </si>
  <si>
    <t>380110</t>
  </si>
  <si>
    <t>Artificial graphite (excl. retort graphite, retort carbon and goods of artificial graphite, incl. refractory materials based on artificial graphite)</t>
  </si>
  <si>
    <t>380120</t>
  </si>
  <si>
    <t>Colloidal or semi-colloidal graphite</t>
  </si>
  <si>
    <t>380130</t>
  </si>
  <si>
    <t>Carbonaceous pastes for electrodes and similar pastes for furnace linings</t>
  </si>
  <si>
    <t>380190</t>
  </si>
  <si>
    <t>Preparations based on graphite or other carbon in the form of pastes, blocks, plates or other semi-manufactures (excl. carbonaceous pastes for electrodes and similar pastes for furnace linings)</t>
  </si>
  <si>
    <t>3802</t>
  </si>
  <si>
    <t>Activated carbon; activated natural mineral products; animal black, whether or not spent</t>
  </si>
  <si>
    <t>380210</t>
  </si>
  <si>
    <t>Activated carbon (excl. medicaments or deodorant products for fridges, vehicles etc., put up for retail sale)</t>
  </si>
  <si>
    <t>380290</t>
  </si>
  <si>
    <t>Activated kieselguhr and other activated natural mineral products; animal black, whether or not spent (excl. activated carbon, calcinated diatomite without the addition of sintering agents and activated chemical products)</t>
  </si>
  <si>
    <t>3803</t>
  </si>
  <si>
    <t>Tall oil, whether or not refined</t>
  </si>
  <si>
    <t>380300</t>
  </si>
  <si>
    <t>3804</t>
  </si>
  <si>
    <t>Residual lyes from the manufacture of wood pulp, whether or not concentrated, desugared or chemically treated, incl. lignin sulphonates (excl. tall oil, sodium hydroxide "caustic soda" and sulphate pitch)</t>
  </si>
  <si>
    <t>380400</t>
  </si>
  <si>
    <t>3805</t>
  </si>
  <si>
    <t>Gum, wood or sulphate turpentine and other terpenic oils produced by the distillation or other treatment of coniferous woods; crude dipentene; sulphite turpentine and other crude para-cymene; pine oil containing alpha-terpineol as the main constituent</t>
  </si>
  <si>
    <t>380510</t>
  </si>
  <si>
    <t>Gum, wood or sulphate turpentine oils</t>
  </si>
  <si>
    <t>380590</t>
  </si>
  <si>
    <t>Crude dipentene; sulphite turpentine and other crude para-cymene; terpenic oils produced by the distillation or other treatment of coniferous woods (excl. gum turpentine, wood turpentine and sulphate turpentine)</t>
  </si>
  <si>
    <t>3806</t>
  </si>
  <si>
    <t>Rosin, resin acids and derivatives thereof; rosin spirit and rosin oils; run gums</t>
  </si>
  <si>
    <t>380610</t>
  </si>
  <si>
    <t>Rosin and resin acids</t>
  </si>
  <si>
    <t>380620</t>
  </si>
  <si>
    <t>Salts of rosin, of resin acids or of derivatives of rosin or resin acids (excl. salts of rosin adducts)</t>
  </si>
  <si>
    <t>380630</t>
  </si>
  <si>
    <t>Ester gums</t>
  </si>
  <si>
    <t>380690</t>
  </si>
  <si>
    <t>Derivatives of rosin, incl. salts of rosin adducts, and of resin acids, light and heavy resin oils and modified natural resins obtained by heat treatment "run gums" (excl. salts of rosin, of resin acids or salts of derivatives of rosin or resin acids, and ester gums)</t>
  </si>
  <si>
    <t>3807</t>
  </si>
  <si>
    <t>Wood tar; wood tar oils; wood creosote; wood naphtha; vegetable pitch; brewer's pitch and similar preparations based on rosin, resin acids or vegetable pitch (excl. Burgundy pitch, yellow pitch, stearin pitch, fatty acid pitch, fatty tar and glycerin pitch)</t>
  </si>
  <si>
    <t>380700</t>
  </si>
  <si>
    <t>3808</t>
  </si>
  <si>
    <t>Insecticides, rodenticides, fungicides, herbicides, anti-sprouting products and plant-growth regulators, disinfectants and similar products, put up for retail sale or as preparations or articles, e.g. sulphur-treated bands, wicks and candles, and fly-papers</t>
  </si>
  <si>
    <t>380852</t>
  </si>
  <si>
    <t>DDT "ISO" "clofenotane "INN"", in packings of a net weight content &lt;= 300 g</t>
  </si>
  <si>
    <t>380859</t>
  </si>
  <si>
    <t>Goods of heading 3808 containing one or more of the following substances: alachlor (ISO); aldicarb (ISO); aldrin (ISO); azinphos-methyl (ISO); binapacryl (ISO); camphechlor (ISO) (toxaphene); captafol (ISO); carbofuran (ISO); chlordane (ISO); chlordimeform (ISO); chlorobenzilate (ISO); dieldrin (ISO, INN); 4,6-dinitro-o-cresol (DNOC (ISO)) or its salts; dinoseb (ISO), its salts or its esters; endosulfan (ISO); ethylene dibromide (ISO) (1,2-dibromoethane); ethylene dichloride (ISO) (1,2-dichloroethane); fluoroacetamide (ISO); heptachlor (ISO); hexachlorobenzene (ISO); 1,2,3,4,5,6-hexachlorocyclohexane (HCH (ISO)), including lindane (ISO, INN); mercury compounds; methamidophos (ISO); monocrotophos (ISO); oxirane (ethylene oxide); parathion (ISO); parathion-methyl (ISO) (methyl-parathion); penta-and-octabromodiphenyl ethers; pentachlorophenol (ISO), its salts or its esters; perfluorooctane sulphonic acid and its salts; perfluorooctane sulphonamides; perfluorooctane sulphonyl fluoride; phosphamidon (ISO); 2,4,5-T (ISO) (2,4,5-trichlorophenoxyacetic acid), its salts or its esters; tributyltin compounds; trichlorfon (ISO)</t>
  </si>
  <si>
    <t>380861</t>
  </si>
  <si>
    <t>Goods of heading 3808, containing alpha-cypermethrin "ISO", bendiocarb "ISO", bifenthrin "ISO", chlorfenapyr "ISO", cyfluthrin "ISO", deltamethrin "INN, ISO", etofenprox "INN", fenitrothion "ISO", lambda-cyhalothrin "ISO", malathion "ISO", pirimiphos-methyl "ISO" or propoxur "ISO", in packings of a net weight content &lt;= 300 g</t>
  </si>
  <si>
    <t>380862</t>
  </si>
  <si>
    <t>Goods of heading 3808, containing alpha-cypermethrin "ISO", bendiocarb "ISO", bifenthrin "ISO", chlorfenapyr "ISO", cyfluthrin "ISO", deltamethrin "INN, ISO", etofenprox "INN", fenitrothion "ISO", lambda-cyhalothrin "ISO", malathion "ISO", pirimiphos-methyl "ISO" or propoxur "ISO", in packings of a net weight content &gt; 300 g but &lt;= 7,5 kg</t>
  </si>
  <si>
    <t>380869</t>
  </si>
  <si>
    <t>Goods of heading 3808, containing alpha-cypermethrin "ISO", bendiocarb "ISO", bifenthrin "ISO", chlorfenapyr "ISO", cyfluthrin "ISO", deltamethrin "INN, ISO", etofenprox "INN", fenitrothion "ISO", lambda-cyhalothrin "ISO", malathion "ISO", pirimiphos-methyl "ISO" or propoxur "ISO" (excl. in packings of a net weight content &lt;= 7,5 kg)</t>
  </si>
  <si>
    <t>380891</t>
  </si>
  <si>
    <t>Insecticides, put up in forms or packings for retail sale or as preparations or articles (excl. goods of subheadings 3808.52 to 3808.69)</t>
  </si>
  <si>
    <t>380892</t>
  </si>
  <si>
    <t>Fungicides, put up in forms or packings for retail sale or as preparations or articles (excl. goods of subheading 3808.59)</t>
  </si>
  <si>
    <t>380893</t>
  </si>
  <si>
    <t>Herbicides, anti-sprouting products and plant-growth regulators, put up in forms or packings for retail sale or as preparations or articles (excl. goods of subheading 3808.59)</t>
  </si>
  <si>
    <t>380894</t>
  </si>
  <si>
    <t>Disinfectants, put up in forms or packings for retail sale or as preparations or articles (excl. goods of subheading 3808.59)</t>
  </si>
  <si>
    <t>380899</t>
  </si>
  <si>
    <t>Rodenticides and other plant protection products put up for retail sale or as preparations or articles (excl. insecticides, fungicides, herbicides, disinfectants, and goods of subheading 3808.59)</t>
  </si>
  <si>
    <t>3809</t>
  </si>
  <si>
    <t>Finishing agents, dye carriers to accelerate the dyeing or fixing of dyestuffs and other products and preparations such as dressings and mordants of a kind used in the textile, paper, leather or like industries, n.e.s.</t>
  </si>
  <si>
    <t>380910</t>
  </si>
  <si>
    <t>Finishing agents, dye carriers to accelerate the dyeing or fixing of dyestuffs and other products and preparations such as dressings and mordants of a kind used in the textile, paper, leather or like industries, n.e.s., based on starch or derivatives thereof</t>
  </si>
  <si>
    <t>CTH except from non-originating materials of headings 11.08 and 35.05</t>
  </si>
  <si>
    <t>380991</t>
  </si>
  <si>
    <t>Finishing agents, dye carriers to accelerate the dyeing or fixing of dyestuffs, and other products and preparations, e.g. dressings and mordants of a kind used in the textile or similar industries, n.e.s. (excl. those with a basis of amylaceous substances)</t>
  </si>
  <si>
    <t>380992</t>
  </si>
  <si>
    <t>Finishing agents, dye carriers to accelerate the dyeing or fixing of dyestuffs, and other products and preparations, e.g. dressings and mordants of a kind used in the paper or similar industries, n.e.s. (excl. those with a basis of amylaceous substances)</t>
  </si>
  <si>
    <t>380993</t>
  </si>
  <si>
    <t>Finishing agents, dye carriers to accelerate the dyeing or fixing of dyestuffs, and other products and preparations, e.g. dressings and mordants of a kind used in the leather or similar industries, n.e.s. (excl. those with a basis of amylaceous substances)</t>
  </si>
  <si>
    <t>3810</t>
  </si>
  <si>
    <t>Pickling preparations for metal surfaces; fluxes and other auxiliary preparations for soldering, brazing or welding; soldering, brazing or welding pastes and powders consisting of metal and other materials; preparations of a kind used as coatings or cores for welding electrodes or rods</t>
  </si>
  <si>
    <t>381010</t>
  </si>
  <si>
    <t>Pickling preparations for metal surfaces; soldering, brazing or welding pastes and powders consisting of metal and other materials</t>
  </si>
  <si>
    <t>381090</t>
  </si>
  <si>
    <t>Fluxes and other auxiliary preparations for soldering, brazing or welding; preparations of a kind used as cores or coatings for welding electrodes or rods (excl. soldering, brazing or welding powders and pastes consisting of metal and other materials, and welding electrodes or rods of base metals or metal carbides coated with fluxes)</t>
  </si>
  <si>
    <t>3811</t>
  </si>
  <si>
    <t>Anti-knock preparations, oxidation inhibitors, gum inhibitors, viscosity improvers, anti-corrosive preparations and other prepared additives, for mineral oils, incl. gasoline, or for other liquids used for the same purposes as mineral oils</t>
  </si>
  <si>
    <t>381111</t>
  </si>
  <si>
    <t>Anti-knock preparations for motor fuels based on lead compounds</t>
  </si>
  <si>
    <t>Anti-knock preparations, oxidation inhibitors, gum inhibitors, viscosity improvers, anti-corrosive preparations and other prepared additives, for mineral oils (including gasoline) or for other liquids used for the same purposes as mineral oils:
- Prepared additives for lubricating oil, containing petroleum oils or oils obtained from bituminous minerals:
Specific process(es) (4) or Manufacture in which the value of all the materials of heading 3811 used does not exceed 50 % of the ex-works price of the product.
Other:
Specific process(es) (4) or Manufacture from materials of any heading, except that of the product. However, materials of the same heading as the product may be used, provided that their total value does not exceed 20 % of the ex-works price of the product or Manufacture in which the value of all the materials used does not exceed 50 % of the ex-works price of the product</t>
  </si>
  <si>
    <t>381119</t>
  </si>
  <si>
    <t>Anti-knock preparations for motor fuels (excl. those based on lead compounds)</t>
  </si>
  <si>
    <t>381121</t>
  </si>
  <si>
    <t>Prepared additives for oil lubricants containing petroleum oil or bituminous mineral oil</t>
  </si>
  <si>
    <t>381129</t>
  </si>
  <si>
    <t>Prepared additives for oil lubricants not containing petroleum oil or bituminous mineral oil</t>
  </si>
  <si>
    <t>381190</t>
  </si>
  <si>
    <t>Oxidation inhibitors, gum inhibitors, viscosity improvers, anti-corrosive preparations and other prepared additives for mineral oils, incl. gasoline, or for other liquids used for the same purposes as mineral oils (excl. anti-knock preparations and oil lubricant additives)</t>
  </si>
  <si>
    <t>3812</t>
  </si>
  <si>
    <t>Prepared rubber accelerators; compound plasticisers for rubber or plastics, n.e.s.; anti-oxidising preparations and other compound stabilisers for rubber or plastics</t>
  </si>
  <si>
    <t>381210</t>
  </si>
  <si>
    <t>Prepared rubber accelerators</t>
  </si>
  <si>
    <t>381220</t>
  </si>
  <si>
    <t>Compound plasticisers for rubber or plastics, n.e.s.</t>
  </si>
  <si>
    <t>381231</t>
  </si>
  <si>
    <t>Mixtures of oligomers of 2,2,4-trimethyl-1,2-dihydroquinoline "TMQ"</t>
  </si>
  <si>
    <t>381239</t>
  </si>
  <si>
    <t>Anti-oxidising preparations and other compound stabilisers for rubber or plastics (excl. mixtures of oligomers of 2,2,4-trimethyl-1,2-dihydroquinoline "TMQ")</t>
  </si>
  <si>
    <t>3813</t>
  </si>
  <si>
    <t>Preparations and charges for fire-extinguishers; charged fire-extinguishing grenades (excl. full or empty fire-extinguishing devices, whether or not portable, unmixed chemically undefined products with fire-extinguishing properties in other forms)</t>
  </si>
  <si>
    <t>381300</t>
  </si>
  <si>
    <t>3814</t>
  </si>
  <si>
    <t>Organic composite solvents and thinners, n.e.s.; prepared paint or varnish removers (excl. nail varnish remover)</t>
  </si>
  <si>
    <t>381400</t>
  </si>
  <si>
    <t>3815</t>
  </si>
  <si>
    <t>Reaction initiators, reaction accelerators and catalytic preparations, n.e.s. (excl. rubber accelerators)</t>
  </si>
  <si>
    <t>381511</t>
  </si>
  <si>
    <t>Supported catalysts with nickel or a nickel compound as the active substance, n.e.s.</t>
  </si>
  <si>
    <t>381512</t>
  </si>
  <si>
    <t>Supported catalysts with precious metal or a precious-metal compound as the active substance, n.e.s.</t>
  </si>
  <si>
    <t>381519</t>
  </si>
  <si>
    <t>Supported catalysts, n.e.s. (excl. with precious metal, a precious-metal compound, nickel or a nickel compound as the active substance)</t>
  </si>
  <si>
    <t>381590</t>
  </si>
  <si>
    <t>Reaction initiators, reaction accelerators and catalytic preparations, n.e.s. (excl. rubber accelerators and supported catalysts)</t>
  </si>
  <si>
    <t>3816</t>
  </si>
  <si>
    <t>Refractory cements, mortars, concretes and similar compositions, incl. dolomite ramming mix (excl. preparations based on graphite or other carbonaceous substances)</t>
  </si>
  <si>
    <t>381600</t>
  </si>
  <si>
    <t>Dolomite ramming mix:
Manufacture from materials of any heading, except that of the product
Other:
Specific process(es) (4) or Manufacture from materials of any heading, except that of the product. However, materials of the same heading as the product may be used, provided that their total value does not exceed 20 % of the ex-works price of the product or Manufacture in which the value of all the materials used does not exceed 50 % of the ex-works price of the product</t>
  </si>
  <si>
    <t>3817</t>
  </si>
  <si>
    <t>Mixed alkylbenzenes and mixed alkylnaphthalenes produced by the alkylation of benzene and naphthalene (excl. mixed isomers of cyclic hydrocarbons)</t>
  </si>
  <si>
    <t>381700</t>
  </si>
  <si>
    <t>3818</t>
  </si>
  <si>
    <t>Chemical elements and compounds doped for use in electronics, in the form of discs, wafers, cylinders, rods or similar forms, or cut into discs, wafers or similar forms, whether or not polished or with a uniform epitaxial coating (excl. elements that have been further processed, e.g. by selective diffusion)</t>
  </si>
  <si>
    <t>381800</t>
  </si>
  <si>
    <t>3819</t>
  </si>
  <si>
    <t>Hydraulic brake fluids and other prepared liquids for hydraulic transmission not containing petroleum oil or bituminous mineral oil, or containing &lt; 70% petroleum oil or bituminous mineral oil by weight</t>
  </si>
  <si>
    <t>381900</t>
  </si>
  <si>
    <t>3820</t>
  </si>
  <si>
    <t>Anti-freezing preparations and prepared de-icing fluids (excl. prepared additives for mineral oils or other liquids used for the same purposes as mineral oils)</t>
  </si>
  <si>
    <t>382000</t>
  </si>
  <si>
    <t>3821</t>
  </si>
  <si>
    <t>Prepared culture media for the development or maintenance of micro-organisms "incl. viruses and the like" or of plant, human or animal cells</t>
  </si>
  <si>
    <t>382100</t>
  </si>
  <si>
    <t>3822</t>
  </si>
  <si>
    <t>Diagnostic or laboratory reagents on a backing, prepared diagnostic or laboratory reagents whether or not on a backing, whether or not put up in the form of kits (excl.those of heading 3006); certified reference materials</t>
  </si>
  <si>
    <t>382211</t>
  </si>
  <si>
    <t>Diagnostic or laboratory reagents on a backing, prepared diagnostic or laboratory reagents whether or not on a backing, whether or not put up in the form of kits, for malaria (excl.those of heading 3006)</t>
  </si>
  <si>
    <t>Diagnostic reagents and kits (including malaria diagnostic kits); blood grouping reagents
Specific process(es) (4)
or
Manufacture from materials of any heading
Other:
Specific process(es) (4) or Manufacture from materials of any heading, except that of the product. However, materials of the same heading as the product may be used, provided that their total value does not exceed 20 % of the ex-works price of the product or Manufacture in which the value of all the materials used does not exceed 50 % of the ex-works price of the product</t>
  </si>
  <si>
    <t>382212</t>
  </si>
  <si>
    <t>Diagnostic or laboratory reagents on a backing, prepared diagnostic or laboratory reagents whether or not on a backing, whether or not put up in the form of kits, for Zika and other diseases transmitted by mosquitoes of the genus Aedes (excl.those of heading 3006)</t>
  </si>
  <si>
    <t>382213</t>
  </si>
  <si>
    <t>Diagnostic or laboratory reagents on a backing, prepared diagnostic or laboratory reagents whether or not on a backing, whether or not put up in the form of kits, for blood-grouping (excl.those of heading 3006)</t>
  </si>
  <si>
    <t>382219</t>
  </si>
  <si>
    <t>Diagnostic or laboratory reagents on a backing, prepared diagnostic or laboratory reagents whether or not on a backing, whether or not put up in the form of kits (excl. for malaria, for Zika and other diseases transmitted by mosquitoes of the genus Aedes, for blood-grouping, and goods of 3006)</t>
  </si>
  <si>
    <t>382290</t>
  </si>
  <si>
    <t>Certified reference materials</t>
  </si>
  <si>
    <t>3823</t>
  </si>
  <si>
    <t>Industrial monocarboxylic fatty acids; acid oils from refining; industrial fatty alcohols</t>
  </si>
  <si>
    <t>382311</t>
  </si>
  <si>
    <t>Stearic acid, industrial</t>
  </si>
  <si>
    <t>Production from non-originating material of any heading</t>
  </si>
  <si>
    <t>382312</t>
  </si>
  <si>
    <t>Oleic acid, industrial</t>
  </si>
  <si>
    <t>382313</t>
  </si>
  <si>
    <t>Tall oil fatty acids, industrial</t>
  </si>
  <si>
    <t>382319</t>
  </si>
  <si>
    <t>Fatty acids, industrial, monocarboxylic; acid oils from refining (excl. stearic acid, oleic acid and tall oil fatty acids)</t>
  </si>
  <si>
    <t>382370</t>
  </si>
  <si>
    <t>Fatty alcohols, industrial</t>
  </si>
  <si>
    <t>3824</t>
  </si>
  <si>
    <t>Prepared binders for foundry moulds or cores; chemical products and preparations for the chemical or allied industries, incl. mixtures of natural products, n.e.s.</t>
  </si>
  <si>
    <t>382410</t>
  </si>
  <si>
    <t>Prepared binders for foundry moulds or cores</t>
  </si>
  <si>
    <t>382430</t>
  </si>
  <si>
    <t>Non-agglomerated metal carbides mixed together or with metallic binders</t>
  </si>
  <si>
    <t>382440</t>
  </si>
  <si>
    <t>Prepared additives for cements, mortars or concretes</t>
  </si>
  <si>
    <t>382450</t>
  </si>
  <si>
    <t>Non-refractory mortars and concretes</t>
  </si>
  <si>
    <t>382460</t>
  </si>
  <si>
    <t>Sorbitol (excl. D-glucitol [sorbitol])</t>
  </si>
  <si>
    <t>CTH except from non-originating materials of subheadings 2905.43 and 2905.44</t>
  </si>
  <si>
    <t>382481</t>
  </si>
  <si>
    <t>Mixtures and preparations containing oxirane "ethylene oxide"</t>
  </si>
  <si>
    <t>382482</t>
  </si>
  <si>
    <t>Mixtures and preparations containing polychlorinated biphenyls "PCBs", polychlorinated terphenyls "PCTs" or polybrominated biphenyls "PBBs"</t>
  </si>
  <si>
    <t>382483</t>
  </si>
  <si>
    <t>Mixtures and preparations containing tris"2,3-dibromopropyl" phosphate</t>
  </si>
  <si>
    <t>382484</t>
  </si>
  <si>
    <t>Mixtures and preparations containing aldrin "ISO", camphechlor "ISO" "toxaphene", chlordane "ISO", chlordecone "ISO", DDT "ISO" "clofenotane "INN", 1,1,1-trichloro-2,2-bis"p-chlorophenyl"ethane", dieldrin "ISO, INN", endosulfan "ISO", endrin "ISO", heptachlor "ISO" or mirex "ISO"</t>
  </si>
  <si>
    <t>382485</t>
  </si>
  <si>
    <t>Mixtures and preparations containing 1,2,3,4,5,6-hexachlorocyclohexane "HCH "ISO"", including lindane "ISO, INN"</t>
  </si>
  <si>
    <t>382486</t>
  </si>
  <si>
    <t>Mixtures and preparations containing pentachlorobenzene "ISO" or hexachlorobenzene "ISO"</t>
  </si>
  <si>
    <t>382487</t>
  </si>
  <si>
    <t>Mixtures and preparations containing perfluorooctane sulphonic acid, its salts, perfluorooctane sulphonamides, or perfluorooctane sulphonyl fluoride</t>
  </si>
  <si>
    <t>382488</t>
  </si>
  <si>
    <t>Mixtures and preparations containing tetra-, penta-, hexa-, hepta- or octabromodiphenyl ethers</t>
  </si>
  <si>
    <t>382489</t>
  </si>
  <si>
    <t>Mixtures and preparations containing short-chain chlorinated paraffins</t>
  </si>
  <si>
    <t>382491</t>
  </si>
  <si>
    <t>Mixtures and preparations consisting mainly of "5-ethyl-2-methyl-2-oxido-1,3,2-dioxaphosphinan-5-yl"methyl methyl methylphosphonate and bis["5-ethyl-2-methyl-2-oxido-1,3,2-dioxaphosphinan-5-yl"methyl] methylphosphonate</t>
  </si>
  <si>
    <t>382492</t>
  </si>
  <si>
    <t>Polyglycol esters of methylphosphonic acid</t>
  </si>
  <si>
    <t>382499</t>
  </si>
  <si>
    <t>Chemical products and preparations of the chemical or allied industries, incl. those consisting of mixtures of natural products, n.e.s.</t>
  </si>
  <si>
    <t>Biodiesel:
Manufacture in which biodiesel is obtained through transesterification and/or esterification or through hydro-treatment
Other:
Specific process(es) (4) or Manufacture from materials of any heading, except that of the product. However, materials of the same heading as the product may be used, provided that their total value does not exceed 20 % of the ex-works price of the product or Manufacture in which the value of all the materials used does not exceed 50 % of the ex-works price of the product</t>
  </si>
  <si>
    <t>3825</t>
  </si>
  <si>
    <t>Residual products of the chemical or allied industries, n.e.s.; municipal waste; sewage sludge; clinical waste, waste organic solvents, wastes of metal pickling liquors, of hydraulic fluids, brake fluids and anti-freeze fluids and other wastes from chemical or allied industries (excl. wastes containing mainly petroleum oils or oils obtained from bituminous minerals)</t>
  </si>
  <si>
    <t>382510</t>
  </si>
  <si>
    <t>Municipal waste</t>
  </si>
  <si>
    <t>382520</t>
  </si>
  <si>
    <t>Sewage sludge</t>
  </si>
  <si>
    <t>382530</t>
  </si>
  <si>
    <t>Clinical waste</t>
  </si>
  <si>
    <t>382541</t>
  </si>
  <si>
    <t>Waste organic solvents, halogenated</t>
  </si>
  <si>
    <t>382549</t>
  </si>
  <si>
    <t>Waste organic solvents, non-halogenated</t>
  </si>
  <si>
    <t>382550</t>
  </si>
  <si>
    <t>Wastes of metal pickling liquors, of hydraulic fluids, brake fluids and anti-freeze fluids</t>
  </si>
  <si>
    <t>382561</t>
  </si>
  <si>
    <t>Wastes from chemical or allied industries, mainly containing organic constituents (excl. anti-freeze fluids)</t>
  </si>
  <si>
    <t>382569</t>
  </si>
  <si>
    <t>Wastes from chemical or allied industries (excl. wastes of metal pickling liquors, of hydraulic fluids, brake fluids and anti-freeze fluids and those mainly containing organic constituents)</t>
  </si>
  <si>
    <t>382590</t>
  </si>
  <si>
    <t>Residual products of the chemical or allied industries, n.e.s. (excl. waste)</t>
  </si>
  <si>
    <t>3826</t>
  </si>
  <si>
    <t>Biodiesel and mixtures thereof, not containing or containing &lt; 70 % by weight of petroleum oils or oils obtained from bituminous minerals</t>
  </si>
  <si>
    <t>382600</t>
  </si>
  <si>
    <t>Production in which biodiesel is obtained through transesterification, esterification or hydro-treatment</t>
  </si>
  <si>
    <t>3827</t>
  </si>
  <si>
    <t>Mixtures containing halogenated derivatives of methane, ethane or propane, n.e.s.</t>
  </si>
  <si>
    <t>382711</t>
  </si>
  <si>
    <t>Mixtures containing chlorofluorocarbons "CFCs", whether or not containing hydrochlorofluorocarbons "HCFCs", perfluorocarbons "PFCs" or hydrofluorocarbons "HFCs"</t>
  </si>
  <si>
    <t>382712</t>
  </si>
  <si>
    <t>Mixtures containing hydrobromofluorocarbons "HBFCs"</t>
  </si>
  <si>
    <t>382713</t>
  </si>
  <si>
    <t>Mixtures containing carbon tetrachloride</t>
  </si>
  <si>
    <t>382714</t>
  </si>
  <si>
    <t>Mixtures containing 1,1,1-trichloroethane "methyl chloroform"</t>
  </si>
  <si>
    <t>382720</t>
  </si>
  <si>
    <t>Mixtures containing bromochlorodifluoromethane "Halon-1211", bromotrifluoromethane "Halon-1301" or dibromotetrafluoroethanes "Halon-2402"</t>
  </si>
  <si>
    <t>382731</t>
  </si>
  <si>
    <t>Mixtures containing hydrochlorofluorocarbons "HCFCs" and substances of subheadings 2903.41 to 2903.48 (excl. containing chlorofluorocarbons "CFCs")</t>
  </si>
  <si>
    <t>382732</t>
  </si>
  <si>
    <t>Mixtures containing hydrochlorofluorocarbons "HCFCs" and substances of subheadings 2903.71 to 2903.75 (excl. containing chlorofluorocarbons "CFCs" or substances of subheadings 2903.41 to 2903.48)</t>
  </si>
  <si>
    <t>382739</t>
  </si>
  <si>
    <t>Mixtures containing hydrochlorofluorocarbons "HCFCs" (excl. containing chlorofluorocarbons "CFCs" or substances of subheadings 2903.41 to 2903.48 and 2903.71 to 2903.75)</t>
  </si>
  <si>
    <t>382740</t>
  </si>
  <si>
    <t>Mixtures containing methyl bromide "bromomethane" or bromochloromethane</t>
  </si>
  <si>
    <t>382751</t>
  </si>
  <si>
    <t>Mixtures containing trifluoromethane "HFC-23" (excl. containing chlorofluorocarbons "CFCs" or hydrochlorofluorocarbons "HCFCs")</t>
  </si>
  <si>
    <t>382759</t>
  </si>
  <si>
    <t>Mixtures containing perfluorocarbons "PFCs" (excl. containing chlorofluorocarbons "CFCs", hydrochlorofluorocarbons "HCFCs" or trifluoromethane "HFC-23")</t>
  </si>
  <si>
    <t>382761</t>
  </si>
  <si>
    <t>Mixtures containing other hydrofluorocarbons "HFCs" than in subheadings of 3827 till 3827.59, containing =&gt;15% by mass of 1,1,1-trifluoroethane "HFC-143a" (excl. containing chlorofluorocarbons "CFCs" or hydrochlorofluorocarbons "HCFCs")</t>
  </si>
  <si>
    <t>382762</t>
  </si>
  <si>
    <t>Mixtures containing other hydrofluorocarbons "HFCs" than in subheadings of 3827 till 3827.59, containing =&gt;55% by mass of pentafluoroethane "HFC- 125" (excl. containing chlorofluorocarbons "CFCs", hydrochlorofluorocarbons "HCFCs", unsaturated fluorinated derivatives of acyclic hydrocarbons "HFOs" or =&gt;15% by mass of 1,1,1-trifluoroethane "HFC-143a")</t>
  </si>
  <si>
    <t>382763</t>
  </si>
  <si>
    <t>Mixtures containing other hydrofluorocarbons "HFCs" than in subheadings of 3827 till 3827.59, containing =&gt;40% by mass of pentafluoroethane "HFC-125" (excl. containing chlorofluorocarbons "CFCs" or hydrochlorofluorocarbons "HCFCs" and mixtures of 3827.61 and 3827.62)</t>
  </si>
  <si>
    <t>382764</t>
  </si>
  <si>
    <t>Mixtures containing other hydrofluorocarbons "HFCs" than in subheadings of 3827 till 3827.59, containing =&gt;30% by mass of 1,1,1,2-tetrafluoroethane "HFC-134a" (excl. containing chlorofluorocarbons "CFCs", hydrochlorofluorocarbons "HCFCs" or unsaturated fluorinated derivatives of acyclic hydrocarbons "HFOs", and mixtures of 3827.61 to 3827.63)</t>
  </si>
  <si>
    <t>382765</t>
  </si>
  <si>
    <t>Mixtures containing other hydrofluorocarbons "HFCs" than in subheadings of 3827 till 3827.59, containing =&gt;20% by mass of difluoromethane "HFC-32" and =&gt;20% by mass of pentafluoroethane "HFC-125" (excl. containing chlorofluorocarbons "CFCs" or hydrochlorofluorocarbons "HCFCs" and mixtures of 3827.61 to 3827.64)</t>
  </si>
  <si>
    <t>382768</t>
  </si>
  <si>
    <t>Mixtures containing other hydrofluorocarbons "HFCs" than in subheadings of 3827 till 3827.59, containing substances of subheadings 2903.41 to 2903.48 (excl. containing chlorofluorocarbons "CFCs" or hydrochlorofluorocarbons "HCFCs" and mixtures of 3827.61 to 3827.65)</t>
  </si>
  <si>
    <t>382769</t>
  </si>
  <si>
    <t>Mixtures containing other hydrofluorocarbons "HFCs" than in subheadings of 3827 till 3827.59 (excl. containing chlorofluorocarbons "CFCs" or hydrochlorofluorocarbons "HCFCs" and mixtures of 3827.61 to 3827.68)</t>
  </si>
  <si>
    <t>382790</t>
  </si>
  <si>
    <t>39</t>
  </si>
  <si>
    <t>Plastics and articles thereof</t>
  </si>
  <si>
    <t>3901</t>
  </si>
  <si>
    <t>Polymers of ethylene, in primary forms</t>
  </si>
  <si>
    <t>390110</t>
  </si>
  <si>
    <t>Polyethylene with a specific gravity of &lt; 0,94, in primary forms</t>
  </si>
  <si>
    <t>Specific process(es) (4) or Manufacture from materials of any heading, except that of the product. However, materials of the same subheading as the product may be used, provided that their total value does not exceed 20 % of the ex-works price of the product or Manufacture in which the value of all the materials used does not exceed 50 % of the ex-works price of the product</t>
  </si>
  <si>
    <t>390120</t>
  </si>
  <si>
    <t>Polyethylene with a specific gravity of &gt;= 0,94, in primary forms</t>
  </si>
  <si>
    <t>390130</t>
  </si>
  <si>
    <t>Ethylene-vinyl acetate copolymers, in primary forms</t>
  </si>
  <si>
    <t>390140</t>
  </si>
  <si>
    <t>Ethylene-alpha-olefin copolymers, having a specific gravity of &lt; 0,94 , in primary forms</t>
  </si>
  <si>
    <t>390190</t>
  </si>
  <si>
    <t>Polymers of ethylene, in primary forms (excl. polyethylene and ethylene-vinyl acetate copolymers)</t>
  </si>
  <si>
    <t>3902</t>
  </si>
  <si>
    <t>Polymers of propylene or of other olefins, in primary forms</t>
  </si>
  <si>
    <t>390210</t>
  </si>
  <si>
    <t>Polypropylene, in primary forms</t>
  </si>
  <si>
    <t>390220</t>
  </si>
  <si>
    <t>Polyisobutylene, in primary forms</t>
  </si>
  <si>
    <t>390230</t>
  </si>
  <si>
    <t>Propylene copolymers, in primary forms</t>
  </si>
  <si>
    <t>390290</t>
  </si>
  <si>
    <t>Polymers of propylene or of other olefins, in primary forms (excl. polypropylene, polyisobutylene and propylene copolymers)</t>
  </si>
  <si>
    <t>3903</t>
  </si>
  <si>
    <t>Polymers of styrene, in primary forms</t>
  </si>
  <si>
    <t>390311</t>
  </si>
  <si>
    <t>Expansible polystyrene, in primary forms</t>
  </si>
  <si>
    <t>390319</t>
  </si>
  <si>
    <t>Polystyrene, in primary forms (excl. expansible)</t>
  </si>
  <si>
    <t>390320</t>
  </si>
  <si>
    <t>Styrene-acrylonitrile copolymers "SAN", in primary forms</t>
  </si>
  <si>
    <t>390330</t>
  </si>
  <si>
    <t>Acrylonitrile-butadiene-styrene copolymers "ABS", in primary forms</t>
  </si>
  <si>
    <t>390390</t>
  </si>
  <si>
    <t>Polymers of styrene, in primary forms (excl. polystyrene, styrene-acrylonitrile copolymers "SAN" and acrylonitrile-butadiene-styrene "ABS")</t>
  </si>
  <si>
    <t>3904</t>
  </si>
  <si>
    <t>Polymers of vinyl chloride or of other halogenated olefins, in primary forms</t>
  </si>
  <si>
    <t>390410</t>
  </si>
  <si>
    <t>Poly"vinyl chloride", in primary forms, not mixed with any other substances</t>
  </si>
  <si>
    <t>390421</t>
  </si>
  <si>
    <t>Non-plasticised poly"vinyl chloride", in primary forms, mixed with other substances</t>
  </si>
  <si>
    <t>390422</t>
  </si>
  <si>
    <t>Plasticised poly"vinyl chloride", in primary forms, mixed with other substances</t>
  </si>
  <si>
    <t>390430</t>
  </si>
  <si>
    <t>Vinyl chloride-vinyl acetate copolymers, in primary forms</t>
  </si>
  <si>
    <t>390440</t>
  </si>
  <si>
    <t>Vinyl chloride copolymers, in primary forms (excl. vinyl chloride-vinyl acetate copolymers)</t>
  </si>
  <si>
    <t>390450</t>
  </si>
  <si>
    <t>Vinylidene chloride polymers, in primary forms</t>
  </si>
  <si>
    <t>390461</t>
  </si>
  <si>
    <t>Polytetrafluoroethylene, in primary forms</t>
  </si>
  <si>
    <t>390469</t>
  </si>
  <si>
    <t>Fluoropolymers of vinyl chloride or of other halogenated olefins, in primary forms (excl. polytetrafluoroethylene)</t>
  </si>
  <si>
    <t>390490</t>
  </si>
  <si>
    <t>Polymers of vinyl chloride or other halogenated olefins, in primary forms (excl. poly"vinyl chloride", copolymers of vinyl chloride, polymers of vinyl chloride and fluoropolymers)</t>
  </si>
  <si>
    <t>3905</t>
  </si>
  <si>
    <t>Polymers of vinyl acetate or of other vinyl esters, in primary forms; other vinyl polymers, in primary forms</t>
  </si>
  <si>
    <t>390512</t>
  </si>
  <si>
    <t>Poly"vinyl acetate", in aqueous dispersion</t>
  </si>
  <si>
    <t>390519</t>
  </si>
  <si>
    <t>Poly"vinyl acetate", in primary forms (excl. in aqueous dispersion)</t>
  </si>
  <si>
    <t>390521</t>
  </si>
  <si>
    <t>Vinyl acetate copolymers, in aqueous dispersion</t>
  </si>
  <si>
    <t>390529</t>
  </si>
  <si>
    <t>Vinyl acetate copolymers, in primary forms (excl. in aqueous dispersion)</t>
  </si>
  <si>
    <t>390530</t>
  </si>
  <si>
    <t>Poly"vinyl alcohol", in primary forms, whether or not containing unhydrolyzed acetate groups</t>
  </si>
  <si>
    <t>390591</t>
  </si>
  <si>
    <t>Copolymers of vinyl, in primary forms (excl. vinyl chloride-vinyl acetate copolymers and other vinyl chloride copolymers, and vinyl acetate copolymers)</t>
  </si>
  <si>
    <t>390599</t>
  </si>
  <si>
    <t>Polymers of vinyl esters and other vinyl polymers, in primary forms (excl. those of vinyl chloride or other halogenated olefins, poly"vinyl acetate", vinyl acetate copolymers and poly"vinyl alcohol", whether or not containing unhydrolised acetate groups)</t>
  </si>
  <si>
    <t>3906</t>
  </si>
  <si>
    <t>Acrylic polymers, in primary forms</t>
  </si>
  <si>
    <t>390610</t>
  </si>
  <si>
    <t>Poly"methyl methacrylate", in primary forms</t>
  </si>
  <si>
    <t>390690</t>
  </si>
  <si>
    <t>Acrylic polymers, in primary forms (excl. poly"methyl methacrylate")</t>
  </si>
  <si>
    <t>3907</t>
  </si>
  <si>
    <t>Polyacetals, other polyethers and epoxide resins, in primary forms; polycarbonates, alkyd resins, polyallyl esters and other polyesters, in primary forms</t>
  </si>
  <si>
    <t>390710</t>
  </si>
  <si>
    <t>Polyacetals, in primary forms</t>
  </si>
  <si>
    <t>390721</t>
  </si>
  <si>
    <t>Bis(polyoxyethylene) methylphosphonate, in primary forms</t>
  </si>
  <si>
    <t>390729</t>
  </si>
  <si>
    <t>Polyethers, in primary forms (excl. polyacetals, bis(polyoxyethylene) methylphosphonate and goods of 3002 10)</t>
  </si>
  <si>
    <t>390730</t>
  </si>
  <si>
    <t>Epoxide resins, in primary forms</t>
  </si>
  <si>
    <t>390740</t>
  </si>
  <si>
    <t>Polycarbonates, in primary forms</t>
  </si>
  <si>
    <t>390750</t>
  </si>
  <si>
    <t>Alkyd resins, in primary forms</t>
  </si>
  <si>
    <t>390761</t>
  </si>
  <si>
    <t>Poly"ethylene terephthalate", in primary forms, having a viscosity number of &gt;= 78 ml/g</t>
  </si>
  <si>
    <t>390769</t>
  </si>
  <si>
    <t>Poly"ethylene terephthalate", in primary forms, having a viscosity number of &lt; 78 ml/g</t>
  </si>
  <si>
    <t>390770</t>
  </si>
  <si>
    <t>Poly"lactic acid", in primary forms</t>
  </si>
  <si>
    <t>390791</t>
  </si>
  <si>
    <t>Unsaturated polyallyl esters and other polyesters, in primary forms (excl. polycarbonates, alkyd resins, poly"ethylene terephthalate" and poly"lactic acid")</t>
  </si>
  <si>
    <t>390799</t>
  </si>
  <si>
    <t>Saturated polyesters in primary forms (excl. polycarbonates, alkyd resins, poly"ethylene terephthalate" and poly"lactic acid")</t>
  </si>
  <si>
    <t>3908</t>
  </si>
  <si>
    <t>Polyamides, in primary forms</t>
  </si>
  <si>
    <t>390810</t>
  </si>
  <si>
    <t>Polyamides-6, -11, -12, -6,6, -6,9, -6,10 or -6,12, in primary forms</t>
  </si>
  <si>
    <t>390890</t>
  </si>
  <si>
    <t>Polyamides, in primary forms (excl. polyamides-6, -11, -12, -6,6, -6,9, -6,10 and -6,12)</t>
  </si>
  <si>
    <t>3909</t>
  </si>
  <si>
    <t>Amino-resins, phenolic resins and polyurethanes, in primary forms</t>
  </si>
  <si>
    <t>390910</t>
  </si>
  <si>
    <t>Urea resins and thiourea resins, in primary forms</t>
  </si>
  <si>
    <t>390920</t>
  </si>
  <si>
    <t>Melamine resins, in primary forms</t>
  </si>
  <si>
    <t>390931</t>
  </si>
  <si>
    <t>Poly"methylene phenyl isocyanate" "crude MDI, polymeric MDI", in primary forms</t>
  </si>
  <si>
    <t>390939</t>
  </si>
  <si>
    <t>Amino-resins, in primary forms (excl. urea, thiourea and melamine resins and MDI)</t>
  </si>
  <si>
    <t>390940</t>
  </si>
  <si>
    <t>Phenolic resins, in primary forms</t>
  </si>
  <si>
    <t>390950</t>
  </si>
  <si>
    <t>Polyurethanes, in primary forms</t>
  </si>
  <si>
    <t>3910</t>
  </si>
  <si>
    <t>Silicones in primary forms</t>
  </si>
  <si>
    <t>391000</t>
  </si>
  <si>
    <t>3911</t>
  </si>
  <si>
    <t>Petroleum resins, coumarone-indene resins, polyterpenes, polysulphides, polysulphones and other polymers and prepolymers produced by chemical synthesis, n.e.s., in primary forms</t>
  </si>
  <si>
    <t>391110</t>
  </si>
  <si>
    <t>Petroleum resins, coumarone, indene or coumarone-indene resins and polyterpenes, in primary forms</t>
  </si>
  <si>
    <t>391120</t>
  </si>
  <si>
    <t>Poly(1,3-phenylene methylphosphonate), in primary forms</t>
  </si>
  <si>
    <t>391190</t>
  </si>
  <si>
    <t>Polysulphides, polysulphones and other polymers and prepolymers produced by chemical synthesis, n.e.s., in primary forms</t>
  </si>
  <si>
    <t>3912</t>
  </si>
  <si>
    <t>Cellulose and its chemical derivatives, n.e.s., in primary forms</t>
  </si>
  <si>
    <t>391211</t>
  </si>
  <si>
    <t>Non-plasticised cellulose acetates, in primary forms</t>
  </si>
  <si>
    <t>391212</t>
  </si>
  <si>
    <t>Plasticised cellulose acetates, in primary forms</t>
  </si>
  <si>
    <t>391220</t>
  </si>
  <si>
    <t>Cellulose nitrates, incl. collodions, in primary forms</t>
  </si>
  <si>
    <t>391231</t>
  </si>
  <si>
    <t>Carboxymethylcellulose and its salts, in primary forms</t>
  </si>
  <si>
    <t>391239</t>
  </si>
  <si>
    <t>Cellulose ethers, in primary forms (excl. carboxymethylcellulose and its salts)</t>
  </si>
  <si>
    <t>391290</t>
  </si>
  <si>
    <t>Cellulose and chemical derivatives thereof, n.e.s., in primary forms (excl. cellulose acetates, cellulose nitrates and cellulose ethers)</t>
  </si>
  <si>
    <t>3913</t>
  </si>
  <si>
    <t>Natural polymers, e.g. alginic acid, and modified natural polymers, e.g. hardened proteins, chemical derivatives of natural rubber, n.e.s., in primary forms</t>
  </si>
  <si>
    <t>391310</t>
  </si>
  <si>
    <t>Alginic acid, its salts and esters, in primary forms</t>
  </si>
  <si>
    <t>391390</t>
  </si>
  <si>
    <t>Natural polymers and modified natural polymers, e.g. hardened proteins, chemical derivatives of natural rubber, n.e.s., in primary forms (excl. alginic acid and its salts and esters)</t>
  </si>
  <si>
    <t>3914</t>
  </si>
  <si>
    <t>Ion-exchangers based on polymers of heading 3901 to 3913, in primary forms</t>
  </si>
  <si>
    <t>391400</t>
  </si>
  <si>
    <t>3915</t>
  </si>
  <si>
    <t>Waste, parings and scrap, of plastics</t>
  </si>
  <si>
    <t>391510</t>
  </si>
  <si>
    <t>Waste, parings and scrap, of polymers of ethylene</t>
  </si>
  <si>
    <t>391520</t>
  </si>
  <si>
    <t>Waste, parings and scrap, of polymers of styrene</t>
  </si>
  <si>
    <t>391530</t>
  </si>
  <si>
    <t>Waste, parings and scrap, of polymers of vinyl chloride</t>
  </si>
  <si>
    <t>391590</t>
  </si>
  <si>
    <t>Waste, parings and scrap of plastics (excl. that of polymers of ethylene, styrene and vinyl chloride)</t>
  </si>
  <si>
    <t>3916</t>
  </si>
  <si>
    <t>Monofilament of which any cross-sectional dimension &gt; 1 mm, rods, sticks and profile shapes, of plastics, whether or not surface-worked but not further worked</t>
  </si>
  <si>
    <t>391610</t>
  </si>
  <si>
    <t>Monofilament of which any cross-sectional dimension &gt; 1 mm, rods, sticks and profile shapes, of polymers of ethylene, whether or not surface-worked but not further worked</t>
  </si>
  <si>
    <t>CTH;
or
MaxNOM 50 % (EXW)</t>
  </si>
  <si>
    <t>391620</t>
  </si>
  <si>
    <t>Monofilament with any cross-sectional dimension of &gt; 1 mm, rods, sticks and profile shapes, whether or not surface-worked but not otherwise worked, of polymers of vinyl chloride</t>
  </si>
  <si>
    <t>391690</t>
  </si>
  <si>
    <t>Monofilament of which any cross-sectional dimension &gt; 1 mm, rods, sticks and profile shapes, of plastics, whether or not surface worked but not further worked (excl. that of polymers of ethylene and vinyl chloride)</t>
  </si>
  <si>
    <t>3917</t>
  </si>
  <si>
    <t>Tubes, pipes and hoses, and fittings therefor, e.g. joints, elbows, flanges, of plastics</t>
  </si>
  <si>
    <t>391710</t>
  </si>
  <si>
    <t>Artificial guts "sausage casings" of hardened protein or cellulose materials</t>
  </si>
  <si>
    <t>391721</t>
  </si>
  <si>
    <t>Rigid tubes, pipes and hoses, of polymers of ethylene</t>
  </si>
  <si>
    <t>391722</t>
  </si>
  <si>
    <t>Rigid tubes, pipes and hoses of polymers of propylene</t>
  </si>
  <si>
    <t>391723</t>
  </si>
  <si>
    <t>Rigid tubes, pipes and hoses, of polymers of vinyl chloride</t>
  </si>
  <si>
    <t>391729</t>
  </si>
  <si>
    <t>Rigid tubes, pipes and hoses, of plastics (excl. those of polymers of ethylene, propylene and vinyl chloride)</t>
  </si>
  <si>
    <t>391731</t>
  </si>
  <si>
    <t>Flexible tubes, pipes and hoses, of plastics, burst pressure &gt;= 27,6 MPa</t>
  </si>
  <si>
    <t>391732</t>
  </si>
  <si>
    <t>Flexible tubes, pipes and hoses of plastics, not reinforced or otherwise combined with other materials, without fittings</t>
  </si>
  <si>
    <t>391733</t>
  </si>
  <si>
    <t>Flexible tubes, pipes and hoses of plastics, not reinforced or otherwise combined with other materials, with fittings, seals or connectors</t>
  </si>
  <si>
    <t>391739</t>
  </si>
  <si>
    <t>Flexible tubes, pipes and hoses, of plastics, reinforced or otherwise combined with other materials (excl. those with a burst pressure of &gt;= 27,6 MPa)</t>
  </si>
  <si>
    <t>391740</t>
  </si>
  <si>
    <t>Fittings, e.g. joints, elbows, flanges, of plastics, for tubes, pipes and hoses</t>
  </si>
  <si>
    <t>3918</t>
  </si>
  <si>
    <t>Floor coverings of plastics, whether or not self-adhesive, in rolls or in the form of tiles; wall or ceiling coverings of plastics, in rolls with a width of &gt;= 45 cm, consisting of a layer of plastics fixed permanently on a backing of any material other than paper, the face side of which is grained, embossed, coloured, design-printed or otherwise decorated</t>
  </si>
  <si>
    <t>391810</t>
  </si>
  <si>
    <t>Floor coverings, whether or not self-adhesive, in rolls or in the form of tiles, and wall or ceiling coverings "in rolls with a width of &gt;= 45 cm, consisting of a layer of plastics fixed permanently on a backing of any material other than paper, the face side of which is grained, embossed, coloured, design-printed or otherwise decorated", of polymers of vinyl chloride</t>
  </si>
  <si>
    <t>391890</t>
  </si>
  <si>
    <t>Floor coverings of plastics, whether or not self-adhesive, in rolls or in the form of tiles, and wall or ceiling coverings in rolls with a width of &gt;= 45 cm, consisting of a layer of plastics fixed permanently on a backing of any material other than paper, the face side of which is grained, embossed, coloured, design-printed or otherwise decorated (excl. coverings of polymers of vinyl chloride)</t>
  </si>
  <si>
    <t>3919</t>
  </si>
  <si>
    <t>Self-adhesive plates, sheets, film, foil, tape, strip and other flat shapes, of plastics, whether or not in rolls (excl. floor, wall and ceiling coverings of heading 3918)</t>
  </si>
  <si>
    <t>391910</t>
  </si>
  <si>
    <t>Self-adhesive plates, sheets, film, foil, tape, strip and other flat shapes, of plastics, in rolls &lt;= 20 cm wide</t>
  </si>
  <si>
    <t>391990</t>
  </si>
  <si>
    <t>Self-adhesive plates, sheets, film, foil, tape, strip and other flat shapes, of plastics, whether or not in rolls &gt; 20 cm wide (excl. floor, wall and ceiling coverings of heading 3918)</t>
  </si>
  <si>
    <t>3920</t>
  </si>
  <si>
    <t>Plates, sheets, film, foil and strip, of non-cellular plastics, not reinforced, laminated, supported or similarly combined with other materials, without backing, unworked or merely surface-worked or merely cut into squares or rectangles (excl. self-adhesive products, and floor, wall and ceiling coverings of heading 3918)</t>
  </si>
  <si>
    <t>392010</t>
  </si>
  <si>
    <t>Plates, sheets, film, foil and strip, of non-cellular polymers of ethylene, not reinforced, laminated, supported or similarly combined with other materials, without backing, unworked or merely surface-worked or merely cut into squares or rectangles (excl. self-adhesive products, and floor, wall and ceiling coverings of heading 3918)</t>
  </si>
  <si>
    <t>CTSH;
or
MaxNOM 50 % (EXW)</t>
  </si>
  <si>
    <t>392020</t>
  </si>
  <si>
    <t>392030</t>
  </si>
  <si>
    <t>Plates, sheets, foil, film and strip, of non-cellular polymers of styrene, not reinforced, laminated, supported or similarly combined with other materials, without backing, unworked or merely surface-worked or merely cut into squares or rectangles (excl. self-adhesive products, and floor, wall and ceiling coverings of heading 3918)</t>
  </si>
  <si>
    <t>392043</t>
  </si>
  <si>
    <t>Plates, sheets, film, foil and strip, of non-cellular polymers of vinyl chloride, containing by weight &gt;= 6% of plasticisers, not reinforced, laminated, supported or similarly combined with other materials, without backing, unworked or merely surface-worked or merely cut into squares or rectangles (excl. self-adhesive products, and floor, wall and ceiling coverings of heading 3918)</t>
  </si>
  <si>
    <t>392049</t>
  </si>
  <si>
    <t>Plates, sheets, film, foil and strip, of non-cellular polymers of vinyl chloride, containing by weight &lt; 6% of plasticisers, not reinforced, laminated, supported or similarly combined with other materials, without backing, unworked or merely surface-worked or merely cut into squares or rectangles (excl. self-adhesive products, and floor, wall and ceiling coverings of heading 3918)</t>
  </si>
  <si>
    <t>392051</t>
  </si>
  <si>
    <t>Plates, sheets, film, foil and strip, of non-cellular poly"methyl methacrylate", not reinforced, laminated, supported or similarly combined with other materials, without backing, unworked or merely surface-worked or merely cut into squares or rectangles (excl. self-adhesive products, and floor, wall and ceiling coverings of heading 3918)</t>
  </si>
  <si>
    <t>392059</t>
  </si>
  <si>
    <t>Plates, sheets, film, foil and strip, of non-cellular acrylic polymers, not reinforced, laminated, supported or similarly combined with other materials, without backing, unworked or merely surface-worked or merely cut into squares or rectangles (excl. those of poly"methyl methacrylate", self-adhesive products, and floor, wall and ceiling coverings of heading 3918)</t>
  </si>
  <si>
    <t>392061</t>
  </si>
  <si>
    <t>Plates, sheets, film, foil and strip, of non-cellular polycarbonates, not reinforced, laminated, supported or similarly combined with other materials, without backing, unworked or merely surface-worked or merely cut into squares or rectangles (excl. those of poly"methyl methacrylate", self-adhesive products, and floor, wall and ceiling coverings of heading 3918)</t>
  </si>
  <si>
    <t>392062</t>
  </si>
  <si>
    <t>Plates, sheets, film, foil and strip, of non-cellular poly"ethylene terephthalate", not reinforced, laminated, supported or similarly combined with other materials, without backing, unworked or merely surface-worked or merely cut into squares or rectangles (excl. those of poly"methyl methacrylate", self-adhesive products, and floor, wall and ceiling coverings of heading 3918)</t>
  </si>
  <si>
    <t>392063</t>
  </si>
  <si>
    <t>Plates, sheets, film, foil and strip, of non-cellular unsaturated polyesters, not reinforced, laminated, supported or similarly combined with other materials, without backing, unworked or merely surface-worked or merely cut into squares or rectangles (excl. those of poly"methyl methacrylate", self-adhesive products, and floor, wall and ceiling coverings of heading 3918)</t>
  </si>
  <si>
    <t>392069</t>
  </si>
  <si>
    <t>Plates, sheets, film, foil and strip, of non-cellular polyesters, not reinforced, laminated, supported or similarly combined with other materials, not worked or only surface-worked, or only cut to rectangular, incl. square, shapes (excl. polycarbonates, polythylene terephthalate and other unsaturated polyesters, self-adhesive products, and floor, wall and ceiling coverings in heading 3918)</t>
  </si>
  <si>
    <t>392071</t>
  </si>
  <si>
    <t>Plates, sheets, film, foil and strip, of non-cellular regenerated cellulose, not reinforced, laminated, supported or similarly combined with other materials, without backing, unworked or merely surface-worked or merely cut into squares or rectangles (excl. self-adhesive products, and floor, wall and ceiling coverings of heading 3918)</t>
  </si>
  <si>
    <t>392073</t>
  </si>
  <si>
    <t>Plates, sheets, film, foil and strip, of non-cellular cellulose acetates, not reinforced, laminated, supported or similarly combined with other materials, without backing, unworked or merely surface-worked or merely cut into squares or rectangles (excl. self-adhesive products, and floor, wall and ceiling coverings of heading 3918)</t>
  </si>
  <si>
    <t>392079</t>
  </si>
  <si>
    <t>Plates, sheets, film, foil and strip, of non-cellular cellulose derivatives, not reinforced, laminated, supported or similarly combined with other materials, without backing, unworked or merely surface-worked or merely cut into squares or rectangles (excl. products of cellulose acetates, self-adhesive products, floor, wall and ceiling coverings of heading 3918)</t>
  </si>
  <si>
    <t>392091</t>
  </si>
  <si>
    <t>Plates, sheets, film, foil and strip, of non-cellular poly"vinyl butyral", not reinforced, laminated, supported or similarly combined with other materials, without backing, unworked or merely surface-worked or merely cut into squares or rectangles (excl. self-adhesive products, floor, wall and ceiling coverings of heading 3918)</t>
  </si>
  <si>
    <t>392092</t>
  </si>
  <si>
    <t>Plates, sheets, film, foil and strip, of non-cellular polyamides, not reinforced, laminated, supported or similarly combined with other materials, without backing, unworked or merely surface-worked or merely cut into squares or rectangles (excl. self-adhesive products, floor, wall and ceiling coverings of heading 3918)</t>
  </si>
  <si>
    <t>392093</t>
  </si>
  <si>
    <t>Plates, sheets, film, foil and strip, of non-cellular amino-resins, not reinforced, laminated, supported or similarly combined with other materials, without backing, unworked or merely surface-worked or merely cut into squares or rectangles (excl. self-adhesive products, floor, wall and ceiling coverings of heading 3918)</t>
  </si>
  <si>
    <t>392094</t>
  </si>
  <si>
    <t>Plates, sheets, film, foil and strip, of non-cellular phenolic resins, not reinforced, laminated, supported or similarly combined with other materials, without backing, unworked or merely surface-worked or merely cut into squares or rectangles (excl. self-adhesive products, floor, wall and ceiling coverings of heading 3918)</t>
  </si>
  <si>
    <t>392099</t>
  </si>
  <si>
    <t>Plates, sheets, film, foil and strip, of non-cellular plastics, n.e.s., not reinforced, laminated, supported or similarly combined with other materials, without backing, unworked or merely surface-worked or merely cut into squares or rectangles (excl. self-adhesive products, floor, wall and ceiling coverings of heading 3918 and sterile surgical or dental adhesion barriers of subheading 3006.10.30)</t>
  </si>
  <si>
    <t>3921</t>
  </si>
  <si>
    <t>Plates, sheets, film, foil and strip, of plastics, reinforced, laminated, supported or similarly combined with other materials, or of cellular plastic, unworked or merely surface-worked or merely cut into squares or rectangles (excl. self-adhesive products, floor, wall and ceiling coverings of heading 3918)</t>
  </si>
  <si>
    <t>392111</t>
  </si>
  <si>
    <t>Plates, sheets, film, foil and strip, of cellular polymers of styrene, unworked or merely surface-worked or merely cut into squares or rectangles (excl. self-adhesive products, floor, wall and ceiling coverings of heading 3918 and sterile surgical or dental adhesion barriers of subheading 3006.10.30)</t>
  </si>
  <si>
    <t>392112</t>
  </si>
  <si>
    <t>Plates, sheets, film, foil and strip, of cellular polymers of vinyl chloride, unworked or merely surface-worked or merely cut into squares or rectangles (excl. self-adhesive products, floor, wall and ceiling coverings of heading 3918 and sterile surgical or dental adhesion barriers of subheading 3006.10.30)</t>
  </si>
  <si>
    <t>392113</t>
  </si>
  <si>
    <t>Plates, sheets, film, foil and strip, of cellular polyurethanes, unworked or merely surface-worked or merely cut into squares or rectangles (excl. self-adhesive products, floor, wall and ceiling coverings of heading 3918 and sterile surgical or dental adhesion barriers of subheading 3006.10.30)</t>
  </si>
  <si>
    <t>392114</t>
  </si>
  <si>
    <t>Plates, sheets, film, foil and strip, of regenerated cellular cellulose, unworked or merely surface-worked or merely cut into squares or rectangles (excl. self-adhesive products, floor, wall and ceiling coverings of heading 3918 and sterile surgical or dental adhesion barriers of subheading 3006.10.30)</t>
  </si>
  <si>
    <t>392119</t>
  </si>
  <si>
    <t>Plates, sheets, film, foil and strip, of cellular plastic, unworked or merely surface-worked or merely cut into squares or rectangles (excl.those of polymers of styrene, vinyl chloride, polyurethanes and regenerated cellulose, self-adhesive products, floor, wall and ceiling coverings of heading 3918 and sterile surgical or dental adhesion barriers of subheading 3006.10.30)</t>
  </si>
  <si>
    <t>392190</t>
  </si>
  <si>
    <t>Plates, sheets, film, foil and strip, of plastics, reinforced, laminated, supported or similarly combined with other materials, unworked or merely surface-worked or merely cut into squares or rectangles (excl. of cellular plastic; self-adhesive products, floor, wall and ceiling coverings of heading 3918)</t>
  </si>
  <si>
    <t>3922</t>
  </si>
  <si>
    <t>Baths, shower-baths, sinks, washbasins, bidets, lavatory pans, seats and covers, flushing cisterns and similar sanitary ware, of plastics</t>
  </si>
  <si>
    <t>392210</t>
  </si>
  <si>
    <t>Baths, shower-baths, sinks and washbasins, of plastics</t>
  </si>
  <si>
    <t>392220</t>
  </si>
  <si>
    <t>Lavatory seats and covers, of plastics</t>
  </si>
  <si>
    <t>392290</t>
  </si>
  <si>
    <t>Bidets, lavatory pans, flushing cisterns and similar sanitary ware, of plastics (excl. baths, shower-baths, sinks, washbasins, lavatory seats and covers)</t>
  </si>
  <si>
    <t>3923</t>
  </si>
  <si>
    <t>Articles for the conveyance or packaging of goods, of plastics; stoppers, lids, caps and other closures, of plastics</t>
  </si>
  <si>
    <t>392310</t>
  </si>
  <si>
    <t>Boxes, cases, crates and similar articles for the conveyance or packaging of goods, of plastics</t>
  </si>
  <si>
    <t>392321</t>
  </si>
  <si>
    <t>Sacks and bags, incl. cones, of polymers of ethylene</t>
  </si>
  <si>
    <t>392329</t>
  </si>
  <si>
    <t>Sacks and bags, incl. cones, of plastics (excl. those of polymers of ethylene)</t>
  </si>
  <si>
    <t>392330</t>
  </si>
  <si>
    <t>Carboys, bottles, flasks and similar articles for the conveyance or packaging of goods, of plastics</t>
  </si>
  <si>
    <t>392340</t>
  </si>
  <si>
    <t>Spools, cops, bobbins and similar supports, of plastics</t>
  </si>
  <si>
    <t>392350</t>
  </si>
  <si>
    <t>Stoppers, lids, caps and other closures, of plastics</t>
  </si>
  <si>
    <t>392390</t>
  </si>
  <si>
    <t>Articles for the conveyance or packaging of goods, of plastics (excl. boxes, cases, crates and similar articles; sacks and bags, incl. cones; carboys, bottles, flasks and similar articles; spools, spindles, bobbins and similar supports; stoppers, lids, caps and other closures)</t>
  </si>
  <si>
    <t>3924</t>
  </si>
  <si>
    <t>Tableware, kitchenware, other household articles and toilet articles, of plastics (excl. baths, shower-baths, washbasins, bidets, lavatory pans, seats and covers, flushing cisterns and similar sanitary ware)</t>
  </si>
  <si>
    <t>392410</t>
  </si>
  <si>
    <t>Tableware and kitchenware, of plastics</t>
  </si>
  <si>
    <t>392490</t>
  </si>
  <si>
    <t>Household articles and toilet articles, of plastics (excl. tableware, kitchenware, baths, shower-baths, washbasins, bidets, lavatory pans, seats and covers, flushing cisterns and similar sanitary ware)</t>
  </si>
  <si>
    <t>3925</t>
  </si>
  <si>
    <t>Builders' ware of plastics, n.e.s.</t>
  </si>
  <si>
    <t>392510</t>
  </si>
  <si>
    <t>Reservoirs, tanks, vats and similar containers, of plastics, with a capacity of &gt; 300 l</t>
  </si>
  <si>
    <t>392520</t>
  </si>
  <si>
    <t>Doors, windows and their frames and thresholds for doors, of plastics</t>
  </si>
  <si>
    <t>392530</t>
  </si>
  <si>
    <t>Shutters, blinds, incl. Venetian blinds, and similar articles and parts thereof, of plastics (excl. fittings and similar articles)</t>
  </si>
  <si>
    <t>392590</t>
  </si>
  <si>
    <t>Building elements for the manufacture of floors, walls, partition walls, ceilings, roofs, etc., of plastics; gutters and accessories of plastics; railings, fences and similar barriers, of plastics; large shelves, for assembly and permanent installation in shops, workshops, etc., of plastics; architectural ornaments, e.g. friezes, of plastics; fittings and similar products for permanent mounting on buildings, of plastics</t>
  </si>
  <si>
    <t>3926</t>
  </si>
  <si>
    <t>Articles of plastics and articles of other materials of heading 3901 to 3914, n.e.s.</t>
  </si>
  <si>
    <t>392610</t>
  </si>
  <si>
    <t>Office or school supplies, of plastics, n.e.s.</t>
  </si>
  <si>
    <t>392620</t>
  </si>
  <si>
    <t>Articles of apparel and clothing accessories produced by the stitching or sticking together of plastic sheeting, incl. gloves, mittens and mitts (excl. goods of 9619)</t>
  </si>
  <si>
    <t>392630</t>
  </si>
  <si>
    <t>Fittings for furniture, coachwork and the like, of plastics (excl. building components for permanent mounting on parts of buildings)</t>
  </si>
  <si>
    <t>392640</t>
  </si>
  <si>
    <t>Statuettes and other ornamental articles, of plastics</t>
  </si>
  <si>
    <t>392690</t>
  </si>
  <si>
    <t>Articles of plastics and articles of other materials of heading 3901 to 3914, n.e.s (excl. goods of 9619)</t>
  </si>
  <si>
    <t>40</t>
  </si>
  <si>
    <t>Rubber and articles thereof</t>
  </si>
  <si>
    <t>4001</t>
  </si>
  <si>
    <t>Natural rubber, balata, gutta-percha, guayule, chicle and similar natural gums, in primary forms or in plates, sheets or strip</t>
  </si>
  <si>
    <t>400110</t>
  </si>
  <si>
    <t>Natural rubber latex, whether or not prevulcanised</t>
  </si>
  <si>
    <t>400121</t>
  </si>
  <si>
    <t>Smoked sheets of natural rubber</t>
  </si>
  <si>
    <t>400122</t>
  </si>
  <si>
    <t>Technically specified natural rubber "TSNR"</t>
  </si>
  <si>
    <t>400129</t>
  </si>
  <si>
    <t>Natural rubber in primary forms or in plates, sheets or strip (excl. smoked sheets, technically specified natural rubber "TSNR" and natural rubber latex, whether or not prevulcanised)</t>
  </si>
  <si>
    <t>400130</t>
  </si>
  <si>
    <t>Balata, gutta-percha, guayule, chicle and similar natural gums, in primary forms or in plates, sheets or strip (excl. natural rubber, whether or not prevulcanised)</t>
  </si>
  <si>
    <t>4002</t>
  </si>
  <si>
    <t>Synthetic rubber and factice derived from oils, in primary forms or in plates, sheets or strip; mixtures of natural rubber, balata, gutta-percha, guayule, chicle or similar types of natural rubber with synthetic rubber or factice, in primary forms or in plates, sheets or strip</t>
  </si>
  <si>
    <t>400211</t>
  </si>
  <si>
    <t>Styrene-butadiene rubber latex "SBR"; carboxylated styrene-butadiene rubber latex "XSBR"</t>
  </si>
  <si>
    <t>400219</t>
  </si>
  <si>
    <t>Styrene-butadiene rubber "SBR"; carboxylated styrene-butadiene rubber "XSBR", in primary forms or in plates, sheets or strip (excl. latex)</t>
  </si>
  <si>
    <t>400220</t>
  </si>
  <si>
    <t>Butadiene rubber "BR", in primary forms or in plates, sheets or strip</t>
  </si>
  <si>
    <t>400231</t>
  </si>
  <si>
    <t>Isobutylene isoprene rubber "IIR", in primary forms or in plates, sheets or strip</t>
  </si>
  <si>
    <t>400239</t>
  </si>
  <si>
    <t>Halo-isobutene-isoprene rubber "CIIR" or "BIIR", in primary forms or in plates, sheets or strip</t>
  </si>
  <si>
    <t>400241</t>
  </si>
  <si>
    <t>Chloroprene latex "chlorobutadiene rubber, CR"</t>
  </si>
  <si>
    <t>400249</t>
  </si>
  <si>
    <t>Chloroprene "chlorobutadiene rubber, CR", in primary forms or in plates, sheets or strip (excl. latex)</t>
  </si>
  <si>
    <t>400251</t>
  </si>
  <si>
    <t>Latex of acrylonitrile-butadiene rubber "NBR"</t>
  </si>
  <si>
    <t>400259</t>
  </si>
  <si>
    <t>Acrylonitrile-butadiene rubber "NBR", in primary forms or in plates, sheets or strip (excl. latex)</t>
  </si>
  <si>
    <t>400260</t>
  </si>
  <si>
    <t>Isoprene rubber "IR", in primary forms or in plates, sheets or strip</t>
  </si>
  <si>
    <t>400270</t>
  </si>
  <si>
    <t>Ethylene-propylene diene rubber "EPDM", non-conjugated, in primary forms or in plates, sheets or strip</t>
  </si>
  <si>
    <t>400280</t>
  </si>
  <si>
    <t>Mixtures of natural rubber, balata, gutta-percha, guayule, chicle or similar types of natural rubber with synthetic rubber or factice, in primary forms or in plates, sheets or strip</t>
  </si>
  <si>
    <t>400291</t>
  </si>
  <si>
    <t>Synthetic rubber and factice derived from oils, in primary forms or in plates, sheets or strip (excl. styrene-butadiene rubber "SBR", carboxylated styrene-butadiene rubber "XSBR", butadiene rubber "BR", isobutylene isoprene rubber "IIR", halo-isobutene-isoprene rubber "CIIR" or "BIIR", chloroprene rubber "CR", acrylonitrile-butadiene rubber "NBR", isoprene rubber "IR" and non-conjugated ethylene-propylene diene rubber "EPDM")</t>
  </si>
  <si>
    <t>400299</t>
  </si>
  <si>
    <t>Synthetic rubber and factice derived from oils, in primary forms or in plates, sheets or strip (excl. latex, styrene-butadiene rubber "SBR", carboxylated styrene-butadiene rubber "XSBR", butadiene rubber "BR", isobutylene isoprene rubber "IIR", halo-isobutene-isoprene rubber "CIIR" or "BIIR", chloroprene rubber "CR", acrylonitrile-butadiene rubber "NBR", isoprene rubber "IR" and non-conjugated ethylene-propylene diene rubber "EPDM")</t>
  </si>
  <si>
    <t>4003</t>
  </si>
  <si>
    <t>Reclaimed rubber in primary forms or in plates, sheets or strip</t>
  </si>
  <si>
    <t>400300</t>
  </si>
  <si>
    <t>4004</t>
  </si>
  <si>
    <t>Waste, parings and scrap of soft rubber and powders and granules obtained therefrom</t>
  </si>
  <si>
    <t>400400</t>
  </si>
  <si>
    <t>4005</t>
  </si>
  <si>
    <t>Compounded rubber, unvulcanised, in primary forms or in plates, sheets or strip (excl. mixtures of natural rubber, balata, gutta-percha, guayule, chicle and similar natural gums containing synthetic rubber or factice derived from oils)</t>
  </si>
  <si>
    <t>400510</t>
  </si>
  <si>
    <t>Rubber, unvulcanised, compounded with carbon black or silica, in primary forms or in plates, sheets or strip</t>
  </si>
  <si>
    <t>400520</t>
  </si>
  <si>
    <t>Compounded rubber, unvulcanised, in the form of solutions or dispersions (excl. rubber compounded with carbon black or silica, and mixtures of natural rubber, balata, gutta-percha, guayule, chicle and similar natural gums containing synthetic rubber or factice derived from oils)</t>
  </si>
  <si>
    <t>400591</t>
  </si>
  <si>
    <t>Compounded rubber, unvulcanised, in the form of plates, sheets or strip (excl. rubber compounded with carbon black or silica, and mixtures of natural rubber, balata, gutta-percha, guayule, chicle and similar natural gums containing synthetic rubber or factice derived from oils)</t>
  </si>
  <si>
    <t>400599</t>
  </si>
  <si>
    <t>Compounded, unvulcanised rubber in primary forms (excl. solutions and dispersions, those containing carbon black or silica, mixtures of natural rubber, balata, gutta-percha, guayule, chicle or similar types of natural rubber with synthetic rubber or factice, and those in the form of plates, sheets or strip)</t>
  </si>
  <si>
    <t>4006</t>
  </si>
  <si>
    <t>Rods, bars, tubes, profiles and other forms of unvulcanised rubber, incl. mixed rubber, and articles of unvulcanised rubber, incl. mixed rubber (excl. plates, sheets and strip which, apart from basic surface-working, have not been cut, or have merely been cut into square or rectangular shapes)</t>
  </si>
  <si>
    <t>400610</t>
  </si>
  <si>
    <t>'Camel-back' strips of unvulcanised rubber, for retreading rubber tyres</t>
  </si>
  <si>
    <t>400690</t>
  </si>
  <si>
    <t>Rods, bars, tubes, profiles and other forms of unvulcanised rubber, incl. mixed rubber, and articles of unvulcanised rubber, incl. mixed rubber (excl. plates, sheets and strip which, apart from basic surface-working, have not been cut, or have merely been cut into square or rectangular shapes, and 'camel-back' strips)</t>
  </si>
  <si>
    <t>4007</t>
  </si>
  <si>
    <t>Vulcanised rubber thread and cord (excl. ungimped single thread with a diameter of &gt; 5 mm and textiles combined with rubber thread, e.g. textile-covered thread and cord)</t>
  </si>
  <si>
    <t>400700</t>
  </si>
  <si>
    <t>4008</t>
  </si>
  <si>
    <t>Plates, sheets, strip, rods and profile shapes, of vulcanised rubber (excl. hard rubber)</t>
  </si>
  <si>
    <t>400811</t>
  </si>
  <si>
    <t>Plates, sheets and strip of cellular rubber</t>
  </si>
  <si>
    <t>400819</t>
  </si>
  <si>
    <t>Rods and profile shapes, of cellular rubber</t>
  </si>
  <si>
    <t>400821</t>
  </si>
  <si>
    <t>Plates, sheets and strip, of non-cellular rubber</t>
  </si>
  <si>
    <t>400829</t>
  </si>
  <si>
    <t>Rods, tubes and profile shapes, of non-cellular rubber</t>
  </si>
  <si>
    <t>4009</t>
  </si>
  <si>
    <t>Tubes, pipes and hoses, of vulcanised rubber other than hard rubber, with or without their fittings, e.g. joints, elbows, flanges</t>
  </si>
  <si>
    <t>400911</t>
  </si>
  <si>
    <t>Tubes, pipes and hoses, of vulcanised rubber (excl. hard rubber), not reinforced or otherwise combined with other materials, without fittings</t>
  </si>
  <si>
    <t>400912</t>
  </si>
  <si>
    <t>Tubes, pipes and hoses, of vulcanised rubber (excl. hard rubber), not reinforced or otherwise combined with other materials, with fittings</t>
  </si>
  <si>
    <t>400921</t>
  </si>
  <si>
    <t>Tubes, pipes and hoses, of vulcanised rubber (excl. hard rubber), reinforced or otherwise combined only with metal, without fittings</t>
  </si>
  <si>
    <t>400922</t>
  </si>
  <si>
    <t>Tubes, pipes and hoses, of vulcanised rubber (excl. hard rubber), reinforced or otherwise combined only with metal, with fittings</t>
  </si>
  <si>
    <t>400931</t>
  </si>
  <si>
    <t>Tubes, pipes and hoses, of vulcanised rubber (excl. hard rubber), reinforced or otherwise combined only with textile materials, without fittings</t>
  </si>
  <si>
    <t>400932</t>
  </si>
  <si>
    <t>Tubes, pipes and hoses, of vulcanised rubber (excl. hard rubber), reinforced or otherwise combined only with textile materials, with fittings</t>
  </si>
  <si>
    <t>400941</t>
  </si>
  <si>
    <t>Tubes, pipes and hoses, of vulcanised rubber (excl. hard rubber), reinforced or otherwise combined with materials other than metal or textile materials, without fittings</t>
  </si>
  <si>
    <t>400942</t>
  </si>
  <si>
    <t>Tubes, pipes and hoses, of vulcanised rubber (excl. hard rubber), reinforced or otherwise combined with materials other than metal or textile materials, with fittings</t>
  </si>
  <si>
    <t>4010</t>
  </si>
  <si>
    <t>Conveyor or transmission belts or belting, of vulcanised rubber</t>
  </si>
  <si>
    <t>401011</t>
  </si>
  <si>
    <t>Conveyor belts or belting, of vulcanised rubber, reinforced only with metal</t>
  </si>
  <si>
    <t>401012</t>
  </si>
  <si>
    <t>Conveyor belts or belting, of vulcanised rubber, reinforced only with textile materials</t>
  </si>
  <si>
    <t>401019</t>
  </si>
  <si>
    <t>Conveyor belts or belting, of vulcanised rubber (excl. reinforced only with metal or only with textile materials)</t>
  </si>
  <si>
    <t>401031</t>
  </si>
  <si>
    <t>Endless transmission belts of trapezoidal cross-section "V-belts", of vulcanised rubber, V-ribbed, of an outside circumference &gt; 60 cm but &lt;= 180 cm</t>
  </si>
  <si>
    <t>401032</t>
  </si>
  <si>
    <t>Endless transmission belts of trapezoidal cross-section "V-belts", of vulcanised rubber, of an outside circumference &gt; 60 cm but &lt;= 180 cm (excl. V-ribbed)</t>
  </si>
  <si>
    <t>401033</t>
  </si>
  <si>
    <t>Endless transmission belts of trapezoidal cross-section "V-belts", of vulcanised rubber, V-ribbed, of an outside circumference &gt; 180 cm but &lt;= 240 cm</t>
  </si>
  <si>
    <t>401034</t>
  </si>
  <si>
    <t>Endless transmission belts of trapezoidal cross-section "V-belts", of vulcanised rubber, of an outside circumference &gt; 180 cm but &lt;= 240 cm (excl. V-ribbed)</t>
  </si>
  <si>
    <t>401035</t>
  </si>
  <si>
    <t>Endless synchronous belts, of vulcanised rubber, of an outside circumference &gt; 60 cm but &lt;= 150 cm</t>
  </si>
  <si>
    <t>401036</t>
  </si>
  <si>
    <t>Endless synchronous belts, of vulcanised rubber, of an outside circumference &gt; 150 cm but &lt;= 198 cm</t>
  </si>
  <si>
    <t>401039</t>
  </si>
  <si>
    <t>Transmission belts or belting, of vulcanised rubber (excl. endless transmission belts of trapezoidal cross-section "V-belts", V-ribbed, of an outside circumference &gt; 60 cm but &lt;= 240 cm and endless synchronous belts of an outside circumference &gt; 60 cm but &lt;= 198 cm)</t>
  </si>
  <si>
    <t>4011</t>
  </si>
  <si>
    <t>New pneumatic tyres, of rubber</t>
  </si>
  <si>
    <t>401110</t>
  </si>
  <si>
    <t>New pneumatic tyres, of rubber, of a kind used for motor cars, incl. station wagons and racing cars</t>
  </si>
  <si>
    <t>401120</t>
  </si>
  <si>
    <t>New pneumatic tyres, of rubber, of a kind used for buses and lorries (excl. tyres with lug, corner or similar treads)</t>
  </si>
  <si>
    <t>401130</t>
  </si>
  <si>
    <t>New pneumatic tyres, of rubber, of a kind used for aircraft</t>
  </si>
  <si>
    <t>401140</t>
  </si>
  <si>
    <t>New pneumatic tyres, of rubber, of a kind used for motorcycles</t>
  </si>
  <si>
    <t>401150</t>
  </si>
  <si>
    <t>New pneumatic tyres, of rubber, of a kind used for bicycles</t>
  </si>
  <si>
    <t>401170</t>
  </si>
  <si>
    <t>New pneumatic tyres, of rubber, of a kind used on agricultural or forestry vehicles and machines</t>
  </si>
  <si>
    <t>401180</t>
  </si>
  <si>
    <t>New pneumatic tyres, of rubber, of a kind used on construction, mining or industrial handling vehicles and machines</t>
  </si>
  <si>
    <t>401190</t>
  </si>
  <si>
    <t>New pneumatic tyres, of rubber (excl. of a kind used on agricultural, forestry, construction, mining or industrial handling vehicles and machines, for motor cars, station wagons, racing cars, buses, lorries, aircraft, motorcycles and bicycles)</t>
  </si>
  <si>
    <t>4012</t>
  </si>
  <si>
    <t>Retreaded or used pneumatic tyres of rubber; solid or cushion tyres, tyre treads and tyre flaps, of rubber</t>
  </si>
  <si>
    <t>401211</t>
  </si>
  <si>
    <t>Retreaded pneumatic tyres, of rubber, of a kind used on motor cars "incl. station wagons and racing cars"</t>
  </si>
  <si>
    <t>Retreaded pneumatic, solid or cushion tyres, of rubber:
Retreading of used tyres.
Other:
Manufacture from materials of any heading, except that of the product or Manufacture in which the value of all the materials used does not exceed 50 % of the ex-works price of the product</t>
  </si>
  <si>
    <t>CTSH;
or
Retreading of used tyres</t>
  </si>
  <si>
    <t>401212</t>
  </si>
  <si>
    <t>Retreaded pneumatic tyres, of rubber, of a kind used on buses or lorries</t>
  </si>
  <si>
    <t>401213</t>
  </si>
  <si>
    <t>Retreaded pneumatic tyres, of rubber, of a kind used on aircraft</t>
  </si>
  <si>
    <t>401219</t>
  </si>
  <si>
    <t>Retreaded pneumatic tyres, of rubber (excl. of a kind used on motor cars, station wagons, racing cars, buses, lorries and aircraft)</t>
  </si>
  <si>
    <t>401220</t>
  </si>
  <si>
    <t>Used pneumatic tyres of rubber</t>
  </si>
  <si>
    <t>401290</t>
  </si>
  <si>
    <t>Solid or cushion tyres, interchangeable tyre treads and tyre flaps, of rubber</t>
  </si>
  <si>
    <t>4013</t>
  </si>
  <si>
    <t>Inner tubes, of rubber</t>
  </si>
  <si>
    <t>401310</t>
  </si>
  <si>
    <t>Inner tubes, of rubber, of a kind used on motor cars, incl. station wagons and racing cars, buses and lorries</t>
  </si>
  <si>
    <t>401320</t>
  </si>
  <si>
    <t>Inner tubes, of rubber, of a kind used for bicycles</t>
  </si>
  <si>
    <t>401390</t>
  </si>
  <si>
    <t>Inner tubes, of rubber (excl. those of a kind used on motor cars, incl. station wagons and racing cars, buses, lorries and bicycles)</t>
  </si>
  <si>
    <t>4014</t>
  </si>
  <si>
    <t>Hygienic or pharmaceutical articles, incl. teats, of vulcanised rubber (excl. hard rubber), with or without fittings of hard rubber, n.e.s. (excl. articles of apparel and clothing accessories, incl. gloves, for all purposes)</t>
  </si>
  <si>
    <t>401410</t>
  </si>
  <si>
    <t>Sheath contraceptives, of vulcanised rubber (excl. hard rubber)</t>
  </si>
  <si>
    <t>401490</t>
  </si>
  <si>
    <t>Hygienic or pharmaceutical articles, incl. teats, of vulcanised rubber (excl. hard rubber), with or without fittings of hard rubber, n.e.s. (excl. sheath contraceptives and articles of apparel and clothing accessories, incl. gloves, for all purposes)</t>
  </si>
  <si>
    <t>4015</t>
  </si>
  <si>
    <t>Articles of apparel and clothing accessories, incl. gloves, mittens and mitts, for all purposes, of vulcanised rubber (excl. hard rubber and footwear and headgear and parts thereof)</t>
  </si>
  <si>
    <t>401512</t>
  </si>
  <si>
    <t>Gloves, mittens and mitts, of a kind used for medical, surgical, dental or veterinary purposes, of vulcanised rubber</t>
  </si>
  <si>
    <t>401519</t>
  </si>
  <si>
    <t>Gloves, mittens and mitts, of vulcanised rubber (excl. of a kind used for medical, surgical, dental or veterinary purposes)</t>
  </si>
  <si>
    <t>401590</t>
  </si>
  <si>
    <t>Articles of apparel and clothing accessories, for all purposes, of vulcanised rubber (excl. hard rubber and footwear and headgear and parts thereof, and gloves, mittens and mitts)</t>
  </si>
  <si>
    <t>4016</t>
  </si>
  <si>
    <t>Articles of vulcanised rubber (excl. hard rubber), n.e.s.</t>
  </si>
  <si>
    <t>401610</t>
  </si>
  <si>
    <t>Articles of cellular rubber, n.e.s.</t>
  </si>
  <si>
    <t>401691</t>
  </si>
  <si>
    <t>Floor coverings and mats, of vulcanised rubber (excl. hard rubber), with chamfered sides, rounded corners or shaped edges or otherwise worked (excl. those simply cut to rectangular or square shape and goods of cellular rubber)</t>
  </si>
  <si>
    <t>401692</t>
  </si>
  <si>
    <t>Erasers, of vulcanised rubber (excl. hard rubber), conditioned (excl. those simply cut to rectangular or square shape)</t>
  </si>
  <si>
    <t>401693</t>
  </si>
  <si>
    <t>Gaskets, washers and other seals, of vulcanised rubber (excl. hard rubber and those of cellular rubber)</t>
  </si>
  <si>
    <t>401694</t>
  </si>
  <si>
    <t>Boat or dock fenders, whether or not inflatable, of vulcanised rubber (excl. hard rubber and those of cellular rubber)</t>
  </si>
  <si>
    <t>401695</t>
  </si>
  <si>
    <t>Inflatable mattresses and cushions and other inflatable articles, of vulcanised rubber (excl. hard rubber and fenders, boats, rafts and other floating devices, and hygienic or pharmaceutical articles)</t>
  </si>
  <si>
    <t>401699</t>
  </si>
  <si>
    <t>4017</t>
  </si>
  <si>
    <t>Hard rubber, e.g. ebonite, in all forms, incl. waste and scrap; articles of hard rubber, n.e.s.</t>
  </si>
  <si>
    <t>401700</t>
  </si>
  <si>
    <t>41</t>
  </si>
  <si>
    <t>Raw hides and skins (other than furskins) and leather</t>
  </si>
  <si>
    <t>4101</t>
  </si>
  <si>
    <t>Raw hides and skins of bovine "incl. buffalo" or equine animals, fresh, or salted, dried, limed, pickled or otherwise preserved, whether or not dehaired or split (excl. tanned, parchment-dressed or further prepared)</t>
  </si>
  <si>
    <t>410120</t>
  </si>
  <si>
    <t>Whole raw hides and skins of bovine "incl. buffalo" or equine animals, whether or not dehaired, unsplit, of a weight per skin &lt;= 8 kg when simply dried, &lt;= 10 kg when dry-salted, or &lt;= 16 kg when fresh, wet-salted or otherwise preserved (excl. tanned, parchment-dressed or further prepared)</t>
  </si>
  <si>
    <t>410150</t>
  </si>
  <si>
    <t>Whole raw hides and skins of bovine "incl. buffalo" or equine animals, whether or not dehaired or split, of a weight per skin &gt; 16 kg, fresh, or salted, dried, limed, pickled or otherwise preserved (excl. tanned, parchment-dressed or further prepared)</t>
  </si>
  <si>
    <t>410190</t>
  </si>
  <si>
    <t>Butts, bends, bellies and split raw hides and skins of bovine "incl. buffalo" or equine animals, whether or not dehaired, fresh, or salted, dried, limed, pickled or otherwise preserved, and whole raw hides and skins of a weight per skin &gt; 8 kg but &lt; 16 kg when simply dried and &gt; 10 kg but &lt; 16 kg when dry-salted (excl. tanned, parchment-dressed or further prepared)</t>
  </si>
  <si>
    <t>4102</t>
  </si>
  <si>
    <t>Raw skins of sheep or lambs, fresh, or salted, dried, limed, pickled or otherwise preserved, whether or not dehaired or split (excl. those with wool on, fleeces of Astrakhan, Caracul, Persian, Broadtail or similar lambs, or of Indian, Chinese, Mongolian or Tibetan lambs and tanned, parchment-dressed or further prepared)</t>
  </si>
  <si>
    <t>410210</t>
  </si>
  <si>
    <t>Raw skins of sheep or lambs, with wool on, fresh or salted, dried, limed, pickled or otherwise preserved (excl. those of Astrakhan, Caracul, Persian, Broadtail or similar lambs, or of Indian, Chinese, Mongolian or Tibetan lambs and tanned, parchment-dressed or further prepared)</t>
  </si>
  <si>
    <t>410221</t>
  </si>
  <si>
    <t>Raw skins of sheep or lambs, without wool on, pickled, whether or not split</t>
  </si>
  <si>
    <t>410229</t>
  </si>
  <si>
    <t>Raw skins of sheep or lambs, without wool on, fresh or salted, dried, limed or otherwise preserved, whether or not split (excl. pickled, tanned, parchment-dressed or further prepared)</t>
  </si>
  <si>
    <t>4103</t>
  </si>
  <si>
    <t>Other raw hides and skins, fresh, or salted, dried, limed, pickled or otherwise preserved, whether or not dehaired or split (excl. those of bovine animals, equine animals, sheep and lambs, those with wool on and those of goats or kids from Yemen, Mongolia or Tibet and tanned, parchment-dressed or further prepared)</t>
  </si>
  <si>
    <t>410320</t>
  </si>
  <si>
    <t>Raw hides and skins of reptiles, fresh or salted, dried, limed, pickled or otherwise preserved (excl. tanned, parchment-dressed or further prepared)</t>
  </si>
  <si>
    <t>410330</t>
  </si>
  <si>
    <t>Raw hides and skins of swine, fresh, or salted, dried, limed, pickled or otherwise preserved, whether or not dehaired or split (excl. tanned, parchment-dressed or further prepared)</t>
  </si>
  <si>
    <t>410390</t>
  </si>
  <si>
    <t>Raw hides and skins, fresh, or salted, dried, limed, pickled or otherwise preserved, whether or not dehaired, incl. birdskins without feathers or down (excl. tanned, parchment-dressed or further prepared, hides and skins of bovine "incl. buffalo" animals, equine animals, sheep, lambs, reptiles and swine)</t>
  </si>
  <si>
    <t>4104</t>
  </si>
  <si>
    <t>Tanned or crust hides and skins of bovine "incl. buffalo" or equine animals, without hair on, whether or not split (excl. further prepared)</t>
  </si>
  <si>
    <t>410411</t>
  </si>
  <si>
    <t>Full grains, unsplit and grain splits, in the wet state "incl. wet-blue", of hides and skins of bovine "incl. buffalo" or equine animals, tanned, without hair on (excl. further prepared)</t>
  </si>
  <si>
    <t>Re-tanning of tanned leather or Manufacture from materials of any heading, except that of the product</t>
  </si>
  <si>
    <t>410419</t>
  </si>
  <si>
    <t>Hides and skins of bovine "incl. buffalo" or equine animals, in the wet state "incl. wet-blue", tanned, without hair on, whether or not split (excl. further prepared and full grains, unsplit and grain splits)</t>
  </si>
  <si>
    <t>410441</t>
  </si>
  <si>
    <t>Full grains leather, unsplit and grain splits leather, in the dry state "crust", of hides and skins of bovine "incl. buffalo" or equine animals, without hair on (excl. further prepared)</t>
  </si>
  <si>
    <t>CTSH except from non-originating materials of subheadings 4104.41 to 4104.49</t>
  </si>
  <si>
    <t>410449</t>
  </si>
  <si>
    <t>Hides and skins of bovine "incl. buffalo" or equine animals, in the dry state "crust", without hair on, whether or not split (excl. further prepared and full grains, unsplit and grain splits)</t>
  </si>
  <si>
    <t>4105</t>
  </si>
  <si>
    <t>Tanned or crust skins of sheep or lambs, without wool on, whether or not split (excl. further prepared)</t>
  </si>
  <si>
    <t>410510</t>
  </si>
  <si>
    <t>Skins of sheep or lambs, in the wet state "incl. wet-blue", tanned, without wool on, whether or not split (excl. further prepared and pre-tanned only)</t>
  </si>
  <si>
    <t>410530</t>
  </si>
  <si>
    <t>Skins of sheep or lambs, in the dry state "crust", without wool on, whether or not split (excl. further prepared and pre-tanned only)</t>
  </si>
  <si>
    <t>4106</t>
  </si>
  <si>
    <t>Tanned or crust hides and skins of goats or kids, pigs, reptiles and other animals, without wool on, and leather of hairless animals, whether or not split (excl. further prepared and leather of bovine and equine animals, sheep and lambs)</t>
  </si>
  <si>
    <t>410621</t>
  </si>
  <si>
    <t>Hides and skins of goats or kids, in the wet state "incl. wet-blue", tanned, without wool on, whether or not split (excl. further prepared and pre-tanned only)</t>
  </si>
  <si>
    <t>410622</t>
  </si>
  <si>
    <t>Hides and skins of goats or kids, in the dry state "crust", without wool on, whether or not split (excl. further prepared and pre-tanned only)</t>
  </si>
  <si>
    <t>410631</t>
  </si>
  <si>
    <t>Hides and skins of swine, in the wet state (incl. wet-blue), tanned, without wool on, whether or not split (excl. further prepared and pre-tanned only)</t>
  </si>
  <si>
    <t>410632</t>
  </si>
  <si>
    <t>Hides and skins of swine, in the dry state (crust), without wool on, whether or not split (excl. further prepared and pre-tanned only)</t>
  </si>
  <si>
    <t>410640</t>
  </si>
  <si>
    <t>Tanned or crust hides and skins of reptiles, whether or not split (excl. further prepared)</t>
  </si>
  <si>
    <t>410691</t>
  </si>
  <si>
    <t>Hides and skins of antelopes, deer, elks, elephants and other animals, incl. sea animals, without wool or hair on, and leather of hairless animals, in the wet state "incl. wet-blue", tanned, whether or not split (excl. further prepared and of bovine and equine animals, sheep and lambs, goats and kids, swine and reptiles, and pre-tanned only)</t>
  </si>
  <si>
    <t>410692</t>
  </si>
  <si>
    <t>Hides and skins of antelopes, deer, elks, elephants and other animals, incl. sea animals, without wool or hair on, and leather of hairless animals, in the dry state "crust",  whether or not split (excl. further prepared and of bovine and equine animals, sheep and lambs, goats and kids, swine and reptiles, and pre-tanned only)</t>
  </si>
  <si>
    <t>4107</t>
  </si>
  <si>
    <t>Leather further prepared after tanning or crusting "incl. parchment-dressed leather", of bovine "incl. buffalo" or equine animals, without hair on, whether or not split (excl. chamois leather, patent leather and patent laminated leather, and metallised leather)</t>
  </si>
  <si>
    <t>410711</t>
  </si>
  <si>
    <t>Full grains leather "incl. parchment-dressed leather", unsplit, of the whole hides and skins of bovine "incl. buffalo" or equine animals, further prepared after tanning or crusting, without hair on (excl. chamois leather, patent leather and patent laminated leather, and metallised leather)</t>
  </si>
  <si>
    <t>CTH except from non-originating materials of subheadings 4104.41, 4104.49, 4105.30, 4106.22, 4106.32 and 4106.92. However, non-originating materials of subheadings 4104.41, 4104.49, 4105.30, 4106.22, 4106.32 or 4106.92 may be used provided that they undergo a retanning operation</t>
  </si>
  <si>
    <t>410712</t>
  </si>
  <si>
    <t>Grain splits leather "incl. parchment-dressed leather", of the whole hides and skins of bovine "incl. buffalo" or equine animals, further prepared after tanning or crusting, without hair on (excl. chamois leather, patent leather and patent laminated leather, and metallised leather)</t>
  </si>
  <si>
    <t>410719</t>
  </si>
  <si>
    <t>Leather "incl. parchment-dressed leather" of the whole hides and skins of bovine "incl. buffalo" or equine animals, further prepared after tanning or crusting, without hair on (excl. unsplit full grains leather, grain splits leather, chamois leather, patent leather and patent laminated leather, and metallised leather)</t>
  </si>
  <si>
    <t>410791</t>
  </si>
  <si>
    <t>Full grains leather "incl. parchment-dressed leather", unsplit, of the portions, strips or sheets of  hides and skins of bovine "incl. buffalo" or equine animals, further prepared after tanning or crusting, without hair on (excl. chamois leather, patent leather and patent laminated leather, and metallised leather)</t>
  </si>
  <si>
    <t>410792</t>
  </si>
  <si>
    <t>Grain splits leather "incl. parchment-dressed leather", of the portions, strips or sheets of  hides and skins of bovine "incl. buffalo" or equine animals, further prepared after tanning or crusting, without hair on (excl. chamois leather, patent leather and patent laminated leather, and metallised leather)</t>
  </si>
  <si>
    <t>410799</t>
  </si>
  <si>
    <t>Leather "incl. parchment-dressed leather" of the portions, strips or sheets of  hides and skins of bovine "incl. buffalo" or equine animals, further prepared after tanning or crusting, without hair on (excl. unsplit full grains leather, grain splits leather, chamois leather, patent leather and patent laminated leather, and metallised leather)</t>
  </si>
  <si>
    <t>4112</t>
  </si>
  <si>
    <t>Leather further prepared after tanning or crusting "incl. parchment-dressed leather", of sheep or lambs, without wool on, whether or not split (excl. chamois leather, patent leather and patent laminated leather, and metallised leather)</t>
  </si>
  <si>
    <t>411200</t>
  </si>
  <si>
    <t>4113</t>
  </si>
  <si>
    <t>Leather further prepared after tanning or crusting "incl. parchment-dressed leather", of goats or kids, pigs, reptiles and other animals, without wool or hair on, and leather of hairless animals, whether or not split (excl. leather of bovine and equine animals, sheep and lambs, and chamois leather, patent leather and patent laminated leather, and metallised leather)</t>
  </si>
  <si>
    <t>411310</t>
  </si>
  <si>
    <t>Leather further prepared after tanning or crusting "incl. parchment-dressed leather", of goats or kids, without wool or hair on, whether or not split (excl. chamois leather, patent leather and patent laminated leather, and metallised leather)</t>
  </si>
  <si>
    <t>411320</t>
  </si>
  <si>
    <t>Leather further prepared after tanning or crusting "incl. parchment-dressed leather", of pigs, without hair on, whether or not split (excl. chamois leather, patent leather and patent laminated leather, and metallised leather)</t>
  </si>
  <si>
    <t>411330</t>
  </si>
  <si>
    <t>Leather further prepared after tanning or crusting "incl. parchment-dressed leather", of reptiles,, whether or not split (excl. chamois leather, patent leather and patent laminated leather, and metallised leather)</t>
  </si>
  <si>
    <t>411390</t>
  </si>
  <si>
    <t>Leather further prepared after tanning or crusting "incl. parchment-dressed leather", of antelopes, deer, elks, elephants and other animals, incl. sea animals, without wool or hair on, and leather of hairless animals, whether or not split (excl. leather of bovine and equine animals, sheep and lambs, goats or kids, swine and reptiles, and chamois leather, patent leather, patent laminated leather and metallised leather)</t>
  </si>
  <si>
    <t>4114</t>
  </si>
  <si>
    <t>Chamois leather, incl. combination chamois leather (excl. glacÚ-tanned leather subsequently treated with formaldehyde and leather stuffed with oil only after tanning); patent leather and patent laminated leather; metallised leather (excl. lacquered or metallised reconstituted leather)</t>
  </si>
  <si>
    <t>411410</t>
  </si>
  <si>
    <t>Chamois leather, incl. combination chamois leather (excl. glacé-tanned leather subsequently treated with formaldehyde and leather stuffed with oil only after tanning)</t>
  </si>
  <si>
    <t>411420</t>
  </si>
  <si>
    <t>Patent leather and patent laminated leather; metallised leather (excl. lacquered or metallised reconstituted leather)</t>
  </si>
  <si>
    <t>4115</t>
  </si>
  <si>
    <t>Composition leather with a basis of leather or leather fibre, in slabs, sheets or strip, whether or not in rolls; parings and other waste of leather or of composition leather, not suitable for the manufacture of leather articles; leather dust, powder and flour</t>
  </si>
  <si>
    <t>411510</t>
  </si>
  <si>
    <t>Composition leather based on leather or leather fibre, in slabs, sheets or strip, whether or not in rolls</t>
  </si>
  <si>
    <t>411520</t>
  </si>
  <si>
    <t>Parings and other waste of leather or of composition leather, not suitable for the manufacture of leather articles; leather dust, powder and flour</t>
  </si>
  <si>
    <t>42</t>
  </si>
  <si>
    <t>Articles of leather; saddlery and harness; travel goods, handbags and similar containers; articles of animal gut (other than silkworm gut)</t>
  </si>
  <si>
    <t>4201</t>
  </si>
  <si>
    <t>Saddlery and harness for any animal, incl. traces, leads, knee pads, muzzles, saddle cloths, saddlebags, dog coats and the like, of any material (excl. harnesses for children and adults, riding whips and other goods of heading 6602)</t>
  </si>
  <si>
    <t>420100</t>
  </si>
  <si>
    <t>4202</t>
  </si>
  <si>
    <t>Trunks, suitcases, vanity cases, executive-cases, briefcases, school satchels, spectacle cases, binocular cases, camera cases, musical instrument cases, gun cases, holsters and similar containers; travelling-bags, insulated food or beverage bags, toilet bags, rucksacks, handbags, shopping-bags, wallets, purses, map-cases, cigarette-cases, tobacco-pouches, tool bags, sports bags, bottle-cases, jewellery boxes, powder-boxes, cutlery cases and similar containers, of leather or of composition leather, of sheeting of plastics, of textile materials, of vulcanised fibre or of paperboard, or wholly or mainly covered with such materials or with paper</t>
  </si>
  <si>
    <t>420211</t>
  </si>
  <si>
    <t>Trunks, suitcases, vanity cases, executive-cases, briefcases, school satchels and similar containers, with outer surface of leather, composition leather or patent leather</t>
  </si>
  <si>
    <t>420212</t>
  </si>
  <si>
    <t>Trunks, suitcases, vanity cases, executive-cases, briefcases, school satchels and similar containers, with outer surface of plastics or textile materials</t>
  </si>
  <si>
    <t>420219</t>
  </si>
  <si>
    <t>Trunks, suitcases, vanity cases, executive-cases, briefcases, school satchels and similar containers (excl. with outer surface of leather, composition leather, patent leather, plastics or textile materials)</t>
  </si>
  <si>
    <t>420221</t>
  </si>
  <si>
    <t>Handbags, whether or not with shoulder straps, incl. those without handles, with outer surface of leather, composition leather or patent leather</t>
  </si>
  <si>
    <t>420222</t>
  </si>
  <si>
    <t>Handbags, whether or not with shoulder straps, incl. those without handles, with outer surface of plastic sheeting or textile materials</t>
  </si>
  <si>
    <t>420229</t>
  </si>
  <si>
    <t>Handbags, whether or not with shoulder strap, incl. those without handle, with outer surface of vulcanised fibre or paperboard, or wholly or mainly covered with such materials or with paper</t>
  </si>
  <si>
    <t>420231</t>
  </si>
  <si>
    <t>Wallets, purses, key-pouches, cigarette-cases, tobacco-pouches and similar articles carried in the pocket or handbag, with outer surface of leather, composition leather or patent leather</t>
  </si>
  <si>
    <t>420232</t>
  </si>
  <si>
    <t>Wallets, purses, key-pouches, cigarette-cases, tobacco-pouches and similar articles carried in the pocket or handbag, with outer surface of plastic sheeting or textile materials</t>
  </si>
  <si>
    <t>420239</t>
  </si>
  <si>
    <t>Wallets, purses, key-cases, cigarette-cases, tobacco-pouches and similar articles of a kind normally carried in the pocket or handbag, with outer surface of vulcanised fibre or paperboard, or wholly or mainly covered with such materials or with paper, incl. spectacle cases of moulded plastic material</t>
  </si>
  <si>
    <t>420291</t>
  </si>
  <si>
    <t>Travelling-bags, insulated food or beverage bags, toilet bags, rucksacks, shopping-bags, map-cases, tool bags, sports bags, jewellery boxes, cutlery cases, binocular cases, camera cases, musical instrument cases, gun cases, holsters and similar containers, with outer surface of leather, composition leather or patent leather (excl. trunks, briefcases, school satchels and similar containers, handbags and articles normally carried in the pocket or handbag)</t>
  </si>
  <si>
    <t>420292</t>
  </si>
  <si>
    <t>Travelling-bags, insulated food or beverage bags, toilet bags, rucksacks, shopping-bags, map-cases, tool bags, sports bags, jewellery boxes, cutlery cases, binocular cases, camera cases, musical instrument cases, gun cases, holsters and similar containers, with outer surface of plastic sheeting or textile materials (excl. trunks, briefcases, school satchels and similar containers, handbags and articles carried in the pocket or handbag)</t>
  </si>
  <si>
    <t>420299</t>
  </si>
  <si>
    <t>Travelling-bags, shopping or tool bags, jewellery boxes, cutlery cases and similar, with outer surface of vulcanised fibre or paperboard; cases for binoculars, cameras, musical instruments, guns, holsters and similar containers with outer surface of materials (not leather, plastic sheeting or textile materials) (excl. trunks, briefcases, school satchels and similar; handbags; articles normally carried in pocket or handbag)</t>
  </si>
  <si>
    <t>4203</t>
  </si>
  <si>
    <t>Articles of apparel and clothing accessories, of leather or composition leather (excl. footware and headgear and parts thereof, and goods of chapter 95, e.g. shin guards, fencing masks)</t>
  </si>
  <si>
    <t>420310</t>
  </si>
  <si>
    <t>Articles of apparel, of leather or composition leather (excl. clothing accessories, footware and headgear and parts thereof, and goods of chapter 95, e.g. shin guards, fencing masks)</t>
  </si>
  <si>
    <t>420321</t>
  </si>
  <si>
    <t>Specially designed gloves for use in sport, of leather or composition leather</t>
  </si>
  <si>
    <t>420329</t>
  </si>
  <si>
    <t>Gloves, mittens and mitts, of leather or composition leather (excl. special sports gloves)</t>
  </si>
  <si>
    <t>420330</t>
  </si>
  <si>
    <t>Belts and bandoliers, of leather or composition leather</t>
  </si>
  <si>
    <t>420340</t>
  </si>
  <si>
    <t>Clothing accessories of leather or composition leather (excl. gloves, mittens and mitts, belts, bandoliers, footware and headgear and parts thereof, and goods of chapter 95 [e.g. shin guards, fencing masks])</t>
  </si>
  <si>
    <t>4205</t>
  </si>
  <si>
    <t>Articles of leather or composition leather (excl. saddlery and harness bags; cases and similar containers; apparel and clothing accessories; whips, riding-crops and similar of heading 6602; furniture; lighting appliances; toys; games; sports articles; buttons and parts thereof; cuff links, bracelets or other imitation jewellery; made-up articles of netting of heading 5608; and articles of plaiting materials)</t>
  </si>
  <si>
    <t>420500</t>
  </si>
  <si>
    <t>4206</t>
  </si>
  <si>
    <t>Articles of gut, goldbeater's skin, bladders or tendons (excl. silkworm gut, sterile catgut, other sterile surgical suture material and strings for musical instruments)</t>
  </si>
  <si>
    <t>420600</t>
  </si>
  <si>
    <t>43</t>
  </si>
  <si>
    <t>Furskins and artificial fur; manufactures thereof</t>
  </si>
  <si>
    <t>4301</t>
  </si>
  <si>
    <t>Raw furskins, incl. heads, tails, paws and other pieces or cuttings suitable for use in furriery (excl. raw hides and skins of heading 4101, 4102 or 4103)</t>
  </si>
  <si>
    <t>430110</t>
  </si>
  <si>
    <t>Raw furskins of mink, whole, with or without heads, tails or paws</t>
  </si>
  <si>
    <t>430130</t>
  </si>
  <si>
    <t>Raw furskins of the following types of lamb: Astrakhan, Caracul, Persian, Broadtail and similar, and Indian, Chinese, Mongolian or Tibetan, whole, with or without heads, tails or paws</t>
  </si>
  <si>
    <t>430160</t>
  </si>
  <si>
    <t>Raw furskins of fox, with or without heads, tails or paws</t>
  </si>
  <si>
    <t>430180</t>
  </si>
  <si>
    <t>Raw furskins, whole, with or without heads, tails or paws (excl. those of mink, lamb - Astrachan, Caracul, Persian, Broadtail and similar, and Indian, Chinese, Mongolian or Tibetan - and fox)</t>
  </si>
  <si>
    <t>430190</t>
  </si>
  <si>
    <t>Heads, tails, paws and other pieces or cuttings of furskins suitable for use in furriery</t>
  </si>
  <si>
    <t>4302</t>
  </si>
  <si>
    <t>Tanned or dressed furskins, incl. heads, tails, paws and other pieces, scraps and remnants, unassembled, or assembled, without the addition of other materials (excl. clothing, clothing accessories and other furskin articles)</t>
  </si>
  <si>
    <t>430211</t>
  </si>
  <si>
    <t>Tanned or dressed furskins of mink, whole, with or without heads, tails or paws, not assembled</t>
  </si>
  <si>
    <t>Plates, crosses and similar forms:
Bleaching or dyeing, in addition to cutting and assembly of non-assembled tanned or dressed furskins
Other:
Manufacture from non-assembled, tanned or dressed furskins</t>
  </si>
  <si>
    <t>430219</t>
  </si>
  <si>
    <t>Tanned or dressed furskins, whole, with or without heads, tails or paws, not assembled (excl. those of mink, Astrachan, Caracul, Persian, Broadtail or similar lamb, and Indian, Chinese, Mongolian or Tibetan lamb)</t>
  </si>
  <si>
    <t>430220</t>
  </si>
  <si>
    <t>Heads, tails, paws and other pieces or cuttings of tanned or dressed furskins, not assembled</t>
  </si>
  <si>
    <t>430230</t>
  </si>
  <si>
    <t>Tanned or dressed whole furskins and pieces or cuttings thereof, assembled, without the addition of other materials (excl. clothing, clothing accessories and other furskin articles)</t>
  </si>
  <si>
    <t>4303</t>
  </si>
  <si>
    <t>Articles of apparel, clothing accessories and other furskin articles (excl. gloves made of leather and furskin, footware and headgear and parts thereof, and goods of chapter 95, e.g., toys, games and sports equipment)</t>
  </si>
  <si>
    <t>430310</t>
  </si>
  <si>
    <t>Articles of apparel and clothing accessories of furskin (excl. gloves made of leather and furskin, footware and headgear and parts thereof)</t>
  </si>
  <si>
    <t>Manufacture from non-assembled tanned or dressed furskins of heading 4302</t>
  </si>
  <si>
    <t>430390</t>
  </si>
  <si>
    <t>Articles of furskin (excl. articles of apparel, clothing accessories and goods of chapter 95, e.g. toys, games and sports equipment)</t>
  </si>
  <si>
    <t>4304</t>
  </si>
  <si>
    <t>Artificial fur and articles thereof (excl. gloves made of leather and artificial fur, footware and headgear and parts thereof, and goods of chapter 95, e.g. toys, games and sports equipment)</t>
  </si>
  <si>
    <t>430400</t>
  </si>
  <si>
    <t>44</t>
  </si>
  <si>
    <t>Wood and articles of wood; wood charcoal</t>
  </si>
  <si>
    <t>4401</t>
  </si>
  <si>
    <t>Fuel wood, in logs, billets, twigs, faggots or similar forms; wood in chips or particles; sawdust and wood waste and scrap, whether or not agglomerated in logs, briquettes, pellets or similar forms</t>
  </si>
  <si>
    <t>440111</t>
  </si>
  <si>
    <t>Fuel wood, in logs, billets, twigs, faggots or similar forms, coniferous</t>
  </si>
  <si>
    <t>440112</t>
  </si>
  <si>
    <t>Fuel wood, in logs, billets, twigs, faggots or similar forms, non-coniferous</t>
  </si>
  <si>
    <t>440121</t>
  </si>
  <si>
    <t>Coniferous wood in chips or particles (excl. those of a kind used principally for dyeing or tanning purposes)</t>
  </si>
  <si>
    <t>440122</t>
  </si>
  <si>
    <t>Wood in chips or particles (excl. those of a kind used principally for dyeing or tanning purposes, and coniferous wood)</t>
  </si>
  <si>
    <t>440131</t>
  </si>
  <si>
    <t>Wood pellets</t>
  </si>
  <si>
    <t>440132</t>
  </si>
  <si>
    <t>Wood briquettes</t>
  </si>
  <si>
    <t>440139</t>
  </si>
  <si>
    <t>Sawdust and wood waste and scrap, agglomerated in logs or similar forms (excl. pellets and briquettes)</t>
  </si>
  <si>
    <t>440141</t>
  </si>
  <si>
    <t>Sawdust, not agglomerated</t>
  </si>
  <si>
    <t>440149</t>
  </si>
  <si>
    <t>Wood waste and scrap, not agglomerated (excl. sawdust)</t>
  </si>
  <si>
    <t>4402</t>
  </si>
  <si>
    <t>Wood charcoal, incl. shell or nut charcoal, whether or not agglomerated (excl. wood charcoal used as a medicament, charcoal mixed with incense, activated charcoal and charcoal in the form of crayons)</t>
  </si>
  <si>
    <t>440210</t>
  </si>
  <si>
    <t>Bamboo charcoal, incl. shell or nut charcoal, whether or not agglomerated (excl. used as a medicament, mixed with incense, activated bamboo charcoal and in the form of crayons)</t>
  </si>
  <si>
    <t>440220</t>
  </si>
  <si>
    <t>Wood charcoal of shell or nut, whether or not agglomerated (excl. of bamboo, used as a medicament, mixed with incense, activated charcoal and in the form of crayons)</t>
  </si>
  <si>
    <t>440290</t>
  </si>
  <si>
    <t>Wood charcoal, whether or not agglomerated (excl. of bamboo or shell or nut, charcoal used as a medicament, charcoal mixed with incense, activated charcoal and charcoal in the form of crayons)</t>
  </si>
  <si>
    <t>4403</t>
  </si>
  <si>
    <t>Wood in the rough, whether or not stripped of bark or sapwood, or roughly squared (excl. rough-cut wood for walking sticks, umbrellas, tool shafts and the like; wood in the form of railway sleepers; wood cut into boards or beams, etc.)</t>
  </si>
  <si>
    <t>440311</t>
  </si>
  <si>
    <t>Wood in the rough, treated with paint, stains, creosote or other preservatives, coniferous (excl. rough-cut wood for walking sticks, umbrellas, tool shafts and the like; wood in the form of railway sleepers; wood cut into boards or beams, etc.)</t>
  </si>
  <si>
    <t>440312</t>
  </si>
  <si>
    <t>Wood in the rough, treated with paint, stains, creosote or other preservatives, non-coniferous (excl. rough-cut wood for walking sticks, umbrellas, tool shafts and the like; wood in the form of railway sleepers; wood cut into boards or beams, etc.)</t>
  </si>
  <si>
    <t>440321</t>
  </si>
  <si>
    <t>Pine "Pinus spp." in the rough, of which the smallest cross-sectional dimension is =&gt;15 cm, whether or not stripped of bark or sapwood, or roughly squared (excl. wood in the form of railway sleepers; wood cut into beams, etc.; wood treated with paint, stains, creosote or other preservatives)</t>
  </si>
  <si>
    <t>440322</t>
  </si>
  <si>
    <t>Pine "Pinus spp." in the rough, of which the smallest cross-sectional dimension is &lt;15 cm, whether or not stripped of bark or sapwood, or roughly squared (excl. rough-cut wood for walking sticks, umbrellas, tool shafts and the like; wood in the form of railway sleepers; wood cut into boards or beams, etc.; wood treated with paint, stains, creosote or other preservatives)</t>
  </si>
  <si>
    <t>440323</t>
  </si>
  <si>
    <t>Fir "Abies spp." and spruce "Picea spp." in the rough, of which the smallest cross-sectional dimension is =&gt;15 cm, whether or not stripped of bark or sapwood, or roughly squared (excl. wood in the form of railway sleepers; wood cut into beams, etc.; wood treated with paint, stains, creosote or other preservatives)</t>
  </si>
  <si>
    <t>440324</t>
  </si>
  <si>
    <t>Fir "Abies spp." and spruce "Picea spp." in the rough, of which the smallest cross-sectional dimension is &lt;15 cm, whether or not stripped of bark or sapwood, or roughly squared (excl. rough-cut wood for walking sticks, umbrellas, tool shafts and the like; wood in the form of railway sleepers; wood cut into boards or beams, etc.; wood treated with paint, stains, creosote or other preservatives)</t>
  </si>
  <si>
    <t>440325</t>
  </si>
  <si>
    <t>Coniferous wood in the rough, of which the smallest cross-sectional dimension is =&gt;15 cm, whether or not stripped of bark or sapwood, or roughly squared (excl. pine, fir and spruce; wood in the form of railway sleepers; wood cut into beams, etc.; wood treated with paint, stains, creosote or other preservatives)</t>
  </si>
  <si>
    <t>440326</t>
  </si>
  <si>
    <t>Coniferous wood in the rough, of which the smallest cross-sectional dimension is &lt;15 cm, whether or not stripped of bark or sapwood, or roughly squared (excl. pine, fir and spruce, and rough-cut wood for walking sticks, umbrellas, tool shafts and the like; wood in the form of railway sleepers; wood cut into boards or beams, etc.; wood treated with paint, stains, creosote or other preservatives)</t>
  </si>
  <si>
    <t>440341</t>
  </si>
  <si>
    <t>Dark red meranti, light red meranti and meranti bakau wood in the rough, whether or not stripped of bark or sapwood, or roughly squared (excl. rough-cut wood for walking sticks, umbrellas, tool shafts and the like; wood cut into boards or beams, etc.; wood treated with paint, stains, creosote or other preservatives)</t>
  </si>
  <si>
    <t>440342</t>
  </si>
  <si>
    <t>Teak wood in the rough, whether or not stripped of bark or sapwood, or roughly squared (excl. rough-cut wood for walking sticks, umbrellas, tool shafts and the like; wood cut into boards or beams, etc.; wood treated with paint, stains, creosote or other preservatives)</t>
  </si>
  <si>
    <t>440349</t>
  </si>
  <si>
    <t>Tropical wood in the rough, whether or not stripped of bark or sapwood, or roughly squared (excl. teak, dark red meranti, light red meranti, meranti bakau; rough-cut wood for walking sticks, umbrellas, tool shafts and the like; wood cut into boards or beams, etc.; wood treated with paint, stains, creosote or other preservatives)</t>
  </si>
  <si>
    <t>440391</t>
  </si>
  <si>
    <t>Oak "Quercus spp." in the rough, whether or not stripped of bark or sapwood, or roughly squared (excl. rough-cut wood for walking sticks, umbrellas, tool shafts and the like; wood in the form of railway sleepers; wood cut into boards or beams, etc.; wood treated with paint, stains, creosote or other preservatives)</t>
  </si>
  <si>
    <t>440393</t>
  </si>
  <si>
    <t>Beech "Fagus spp." in the rough, of which any cross-sectional dimension is =&gt;15 cm, whether or not stripped of bark or sapwood, or roughly squared (excl. wood in the form of railway sleepers; wood cut into beams, etc.; wood treated with paint, stains, creosote or other preservatives)</t>
  </si>
  <si>
    <t>440394</t>
  </si>
  <si>
    <t>Beech "Fagus spp." in the rough, of which no cross-sectional dimension is =&gt;15 cm, whether or not stripped of bark or sapwood, or roughly squared (excl. rough-cut wood for walking sticks, umbrellas, tool shafts and the like; wood in the form of railway sleepers; wood cut into boards or beams, etc.; wood treated with paint, stains, creosote or other preservatives)</t>
  </si>
  <si>
    <t>440395</t>
  </si>
  <si>
    <t>Birch "Betula spp." in the rough, of which any cross-sectional dimension is =&gt;15 cm, whether or not stripped of bark or sapwood, or roughly squared (excl. wood in the form of railway sleepers; wood cut into beams, etc.; wood treated with paint, stains, creosote or other preservatives)</t>
  </si>
  <si>
    <t>440396</t>
  </si>
  <si>
    <t>Birch "Betula spp." in the rough, of which no cross-sectional dimension is =&gt;15 cm, whether or not stripped of bark or sapwood, or roughly squared (excl. rough-cut wood for walking sticks, umbrellas, tool shafts and the like; wood in the form of railway sleepers; wood cut into boards or beams, etc.; wood treated with paint, stains, creosote or other preservatives)</t>
  </si>
  <si>
    <t>440397</t>
  </si>
  <si>
    <t>Poplar and aspen "Populus spp." in the rough, whether or not stripped of bark or sapwood, or roughly squared (excl. rough-cut wood for walking sticks, umbrellas, tool shafts and the like; wood in the form of railway sleepers; wood cut into boards or beams, etc.; wood treated with paint, stains, creosote or other preservatives)</t>
  </si>
  <si>
    <t>440398</t>
  </si>
  <si>
    <t>Eucalyptus "Eucalyptus spp." in the rough, whether or not stripped of bark or sapwood, or roughly squared (excl. rough-cut wood for walking sticks, umbrellas, tool shafts and the like; wood in the form of railway sleepers; wood cut into boards or beams, etc.; wood treated with paint, stains, creosote or other preservatives)</t>
  </si>
  <si>
    <t>440399</t>
  </si>
  <si>
    <t>Wood in the rough, whether or not stripped of bark or sapwood, or roughly squared (excl. rough-cut wood for walking sticks, umbrellas, tool shafts and the like; wood cut into boards or beams, etc.; wood treated with paint, stains, creosote or other preservatives, coniferous and tropical wood, oak, beech, birch, poplar, aspen and eucalyptus)</t>
  </si>
  <si>
    <t>4404</t>
  </si>
  <si>
    <t>Hoopwood; split poles; piles, pickets and stakes of wood, pointed but not sawn lengthwise; wooden sticks, roughly trimmed but not turned, bent or otherwise worked, for the manufacture of walking sticks, umbrellas, tool handles or the like; chipwood, wooden slats and strips and the like (excl. hoopwood cut to length and chamfered; brush surrounds and shoe trees)</t>
  </si>
  <si>
    <t>440410</t>
  </si>
  <si>
    <t>Hoopwood; split poles; piles, pickets and stakes of wood, pointed but not sawn lengthwise; wooden sticks, roughly trimmed but not turned, bent or otherwise worked, suitable for the manufacture of walking sticks, umbrellas, tool handles or the like; chipwood and the like, of coniferous wood (excl. hoopwood sawn lengthwise and carved or notched at the ends; brushmounts, lasts)</t>
  </si>
  <si>
    <t>440420</t>
  </si>
  <si>
    <t>Hoopwood; split poles; piles, pickets and stakes of wood, pointed but not sawn lengthwise; wooden sticks, roughly trimmed but not turned, bent or otherwise worked, suitable for the manufacture of walking sticks, umbrellas, tool handles and the like; chipwood and the like (excl. hoopwood sawn lengthwise and carved or notched at the ends; brushmounts, lasts; coniferous wood in general)</t>
  </si>
  <si>
    <t>4405</t>
  </si>
  <si>
    <t>Wood wool; wood flour "wood powder able to pass through a fine", 0,63 mm mesh, sieve with a residue of &lt;= 8% by weight</t>
  </si>
  <si>
    <t>440500</t>
  </si>
  <si>
    <t>4406</t>
  </si>
  <si>
    <t>Railway or tramway sleepers "cross-ties" of wood</t>
  </si>
  <si>
    <t>440611</t>
  </si>
  <si>
    <t>Railway or tramway sleepers "cross-ties" of wood, not impregnated, coniferous</t>
  </si>
  <si>
    <t>440612</t>
  </si>
  <si>
    <t>Railway or tramway sleepers "cross-ties" of wood, not impregnated, non-coniferous</t>
  </si>
  <si>
    <t>440691</t>
  </si>
  <si>
    <t>Railway or tramway sleepers "cross-ties" of wood, impregnated, coniferous</t>
  </si>
  <si>
    <t>440692</t>
  </si>
  <si>
    <t>Railway or tramway sleepers "cross-ties" of wood, impregnated, non-coniferous</t>
  </si>
  <si>
    <t>4407</t>
  </si>
  <si>
    <t>Wood sawn or chipped lengthwise, sliced or peeled, whether or not planed, sanded or end-jointed, of a thickness of &gt; 6 mm</t>
  </si>
  <si>
    <t>440711</t>
  </si>
  <si>
    <t>Pine "Pinus spp." sawn or chipped lengthwise, sliced or peeled, whether or not planed, sanded or end-jointed, of a thickness of &gt; 6 mm (excl. of S-P-F spruce&amp;pine&amp;fir)</t>
  </si>
  <si>
    <t>Wood sawn or chipped lengthwise, sliced or peeled, of a thickness exceeding 6 mm, planed, sanded or end-jointed:
Planing, sanding or end-jointing, 
Other:
Manufacture from materials of any heading, except that of the product or Manufacture in which the value of all the materials used does not exceed 50 % of the ex-works price of the product</t>
  </si>
  <si>
    <t>440712</t>
  </si>
  <si>
    <t>Fir "Abies spp." and spruce "Picea spp." sawn or chipped lengthwise, sliced or peeled, whether or not planed, sanded or end-jointed, of a thickness of &gt; 6 mm (excl. of S-P-F spruce&amp;pine&amp;fir)</t>
  </si>
  <si>
    <t>440713</t>
  </si>
  <si>
    <t>S-P-F (spruce "Picea spp.", pine "Pinus spp." and fir "Abies spp.") sawn or chipped lengthwise, sliced or peeled, whether or not planed, sanded or end-jointed, of a thickness of &gt; 6 mm</t>
  </si>
  <si>
    <t>440714</t>
  </si>
  <si>
    <t>Hem-fir (Western hemlock "Tsuga heterophylla" and fir "Abies spp.") sawn or chipped lengthwise, sliced or peeled, whether or not planed, sanded or end-jointed, of a thickness of &gt; 6 mm</t>
  </si>
  <si>
    <t>440719</t>
  </si>
  <si>
    <t>Coniferous wood sawn or chipped lengthwise, sliced or peeled, whether or not planed, sanded or end-jointed, of a thickness of &gt; 6 mm (excl. pine "Pinus spp.", fir "Abies spp.", spruce "Picea spp.", S-P-F and Hem-fir)</t>
  </si>
  <si>
    <t>440721</t>
  </si>
  <si>
    <t>Mahogany "Swietenia spp.", sawn or chipped lengthwise, sliced or peeled, whether or not planed, sanded or end-jointed, of a thickness of &gt; 6 mm</t>
  </si>
  <si>
    <t>440722</t>
  </si>
  <si>
    <t>Virola, imbuia and balsa, sawn or chipped lengthwise, sliced or peeled, of a thickness of &gt; 6 mm, sanded, or end-jointed, whether or not planed</t>
  </si>
  <si>
    <t>440723</t>
  </si>
  <si>
    <t>Teak, sawn or chipped lengthwise, sliced or peeled, of a thickness of &gt; 6 mm, sanded, or end-jointed, whether or not planed</t>
  </si>
  <si>
    <t>440725</t>
  </si>
  <si>
    <t>Dark red meranti, light red meranti and meranti bakau, sawn or chipped lengthwise, sliced or peeled, whether or not planed, sanded or end-jointed, of a thickness of &gt; 6 mm</t>
  </si>
  <si>
    <t>440726</t>
  </si>
  <si>
    <t>White lauan, white meranti, white seraya, yellow meranti and alan, sawn or chipped lengthwise, sliced or peeled, whether or not planed, sanded or end-jointed, of a thickness of &gt; 6 mm</t>
  </si>
  <si>
    <t>440727</t>
  </si>
  <si>
    <t>Sapelli, sawn or chipped lengthwise, sliced or peeled, whether or not planed, sanded or end-jointed, of a thickness of &gt; 6 mm</t>
  </si>
  <si>
    <t>440728</t>
  </si>
  <si>
    <t>Iroko, sawn or chipped lengthwise, sliced or peeled, whether or not planed, sanded or end-jointed, of a thickness of &gt; 6 mm</t>
  </si>
  <si>
    <t>440729</t>
  </si>
  <si>
    <t>Tropical wood, sawn or chipped lengthwise, sliced or peeled, whether or not planed, sanded or end-jointed, of a thickness of &gt; 6 mm (excl. virola, mahogany "Swietenia spp.", imbuia, balsa, teak, dark red meranti, light red meranti, meranti bakau, white lauan, white meranti, white seraya, yellow meranti, alan, sapelli and iroko)</t>
  </si>
  <si>
    <t>440791</t>
  </si>
  <si>
    <t>Oak "Quercus spp.", sawn or chipped lengthwise, sliced or peeled, whether or not planed, sanded or end-jointed, of a thickness of &gt; 6 mm</t>
  </si>
  <si>
    <t>440792</t>
  </si>
  <si>
    <t>Beech "Fagus spp.", sawn or chipped lengthwise, sliced or peeled, whether or not planed, sanded or end-jointed, of a thickness of &gt; 6 mm</t>
  </si>
  <si>
    <t>440793</t>
  </si>
  <si>
    <t>Maple "Acer spp.", sawn or chipped lengthwise, sliced or peeled, whether or not planed, sanded or end-jointed, of a thickness of &gt; 6 mm</t>
  </si>
  <si>
    <t>440794</t>
  </si>
  <si>
    <t>Cherry "Prunus spp.", sawn or chipped lengthwise, sliced or peeled, whether or not planed, sanded or end-jointed, of a thickness of &gt; 6 mm</t>
  </si>
  <si>
    <t>440795</t>
  </si>
  <si>
    <t>Ash "Fraxinus spp.", sawn or chipped lengthwise, sliced or peeled, whether or not planed, sanded or end-jointed, of a thickness of &gt; 6 mm</t>
  </si>
  <si>
    <t>440796</t>
  </si>
  <si>
    <t>Birch "Betula spp.", sawn or chipped lengthwise, sliced or peeled, whether or not planed, sanded or end-jointed, of a thickness of &gt; 6 mm</t>
  </si>
  <si>
    <t>440797</t>
  </si>
  <si>
    <t>Poplar and aspen "Populus spp.", sawn or chipped lengthwise, sliced or peeled, whether or not planed, sanded or end-jointed, of a thickness of &gt; 6 mm</t>
  </si>
  <si>
    <t>440799</t>
  </si>
  <si>
    <t>Wood, sawn or chipped lengthwise, sliced or peeled, whether or not planed, sanded or end-jointed, of a thickness of &gt; 6 mm (excl. tropical wood, coniferous wood, oak "Quercus spp.", beech "Fagus spp.", maple "Acer spp.", cherry "Prunus spp.", ash "Fraxinus spp.", birch "Betula spp.", poplar and aspen "Populus spp.")</t>
  </si>
  <si>
    <t>4408</t>
  </si>
  <si>
    <t>Sheets for veneering, incl. those obtained by slicing laminated wood, for plywood or for other similar laminated wood and other wood, sawn lengthwise, sliced or peeled, whether or not planed, sanded, spliced or end-jointed, of a thickness of &lt;= 6 mm</t>
  </si>
  <si>
    <t>440810</t>
  </si>
  <si>
    <t>Sheets for veneering, incl. those obtained by slicing laminated wood, for coniferous plywood or for other similar laminated coniferous wood and other coniferous wood, sawn lengthwise, sliced or peeled, whether or not planed, sanded, spliced or end-jointed, of a thickness of &lt;= 6 mm</t>
  </si>
  <si>
    <t>Sheets for veneering (including those obtained by slicing laminated wood) and for plywood, of a thickness not exceeding 6 mm, spliced, and other wood sawn lengthwise, sliced or peeled of a thickness not exceeding 6 mm, planed, sanded or end-jointed:
Splicing, planing, sanding or end-jointing
Other:
Manufacture from materials of any heading, except that of the product or Manufacture in which the value of all the materials used does not exceed 50 % of the ex-works price of the product</t>
  </si>
  <si>
    <t>440831</t>
  </si>
  <si>
    <t>Sheets for veneering, incl. those obtained by slicing laminated wood, for plywood or for other similar laminated wood and other wood, sawn lengthwise, sliced or peeled, whether or not planed, sanded, spliced or end-jointed, of a thickness of &lt;= 6 mm, of dark red meranti, light red meranti and meranti bakau</t>
  </si>
  <si>
    <t>440839</t>
  </si>
  <si>
    <t>Sheets for veneering, incl. those obtained by slicing laminated wood, for plywood or for other similar laminated wood and other wood, sawn lengthwise, sliced or peeled, whether or not planed, sanded, spliced or end-jointed, of a thickness of &lt;= 6 mm, of tropical wood (excl. dark red meranti, light red meranti and meranti bakau)</t>
  </si>
  <si>
    <t>440890</t>
  </si>
  <si>
    <t>Sheets for veneering, incl. those obtained by slicing laminated wood, for plywood or for other similar laminated wood and other wood, sawn lengthwise, sliced or peeled, whether or not planed, sanded, spliced or end-jointed, of a thickness of &lt;= 6 mm (excl. tropical and coniferous wood)</t>
  </si>
  <si>
    <t>4409</t>
  </si>
  <si>
    <t>Wood, incl. strips and friezes for parquet flooring, not assembled, continuously shaped "tongued, grooved, rebated, chamfered, V-jointed beaded, moulded, rounded or the like" along any of its edges, ends or faces, whether or not planed, sanded or end-jointed</t>
  </si>
  <si>
    <t>440910</t>
  </si>
  <si>
    <t>Coniferous wood, incl. strips and friezes for parquet flooring, not assembled, continuously shaped "tongued, grooved, rebated, chamfered, V-jointed beaded, moulded, rounded or the like" along any of its edges, ends or faces, whether or not planed, sanded or end-jointed</t>
  </si>
  <si>
    <t>440921</t>
  </si>
  <si>
    <t>Bamboo, incl. strips and friezes for parquet flooring, not assembled, continuously shaped "tongued, grooved, rebated, chamfered, V-jointed beaded, moulded, rounded or the like" along any of its edges, ends or faces, whether or not planed, sanded or end-jointed</t>
  </si>
  <si>
    <t>440922</t>
  </si>
  <si>
    <t>Tropical wood, incl. strips and friezes for parquet flooring, not assembled, continuously shaped "tongued, grooved, rebated, chamfered, V-jointed beaded, moulded, rounded or the like" along any of its edges, ends or faces, whether or not planed, sanded or end-jointed</t>
  </si>
  <si>
    <t>440929</t>
  </si>
  <si>
    <t>Wood, incl. strips and friezes for parquet flooring, not assembled, continuously shaped "tongued, grooved, rebated, chamfered, V-jointed beaded, moulded, rounded or the like" along any of its edges, ends or faces, whether or not planed, sanded or end-jointed (excl. coniferous and tropical wood and bamboo)</t>
  </si>
  <si>
    <t>4410</t>
  </si>
  <si>
    <t>Particle board, oriented strand board "OSB" and similar board "e.g. waferboard" of wood or other ligneous materials, whether or not agglomerated with resins or other organic binding substances (excl. fibreboard, veneered particle board, cellular wood panels and board of ligneous materials agglomerated with cement, plaster or other mineral bonding agents)</t>
  </si>
  <si>
    <t>441011</t>
  </si>
  <si>
    <t>Particle board of wood, whether or not agglomerated with resins or other organic binding substances (excl. oriented strand board and waferboard, fibreboard and cellular wood panels)</t>
  </si>
  <si>
    <t>Beadings and mouldings, including moulded skirting and other moulded boards:
Beading or moulding
Other:
Manufacture from materials of any heading, except that of the product or Manufacture in which the value of all the materials used does not exceed 50 % of the ex-works price of the product</t>
  </si>
  <si>
    <t>441012</t>
  </si>
  <si>
    <t>Oriented strand board "OSB", of wood</t>
  </si>
  <si>
    <t>441019</t>
  </si>
  <si>
    <t>Waferboard and similar board, of wood, whether or not agglomerated with resins or other organic binding substances (excl. particle board, oriented strand board, fibreboard and cellular wood panels)</t>
  </si>
  <si>
    <t>441090</t>
  </si>
  <si>
    <t>Board of bagasse, bamboo or cereal straw particles or other ligneous materials, whether or not agglomerated with resins or other organic binding substances (excl. of wood, and fibreboard, cellular wood panels, veneered panels, panels of ligneous materials agglomerated with cement, plaster or other mineral binders)</t>
  </si>
  <si>
    <t>4411</t>
  </si>
  <si>
    <t>Fibreboard of wood or other ligneous materials, whether or not agglomerated with resins or other organic bonding agents (excl. particle board, whether or not bonded with one or more sheets of fibreboard; laminated wood with a layer of plywood; composite panels with outer layers of fibreboard; paperboard; furniture components identifiable as such)</t>
  </si>
  <si>
    <t>441112</t>
  </si>
  <si>
    <t>Medium density fibreboard "MDF" of wood, of a thickness &lt;= 5 mm</t>
  </si>
  <si>
    <t>441113</t>
  </si>
  <si>
    <t>Medium density fibreboard "MDF" of wood, of a thickness &gt; 5 mm but &lt;= 9 mm</t>
  </si>
  <si>
    <t>441114</t>
  </si>
  <si>
    <t>Medium density fibreboard "MDF" of wood, of a thickness &gt; 9 mm</t>
  </si>
  <si>
    <t>441192</t>
  </si>
  <si>
    <t>Fibreboard of wood or other ligneous materials, whether or not agglomerated with resins or other organic bonding agents, of a density of &gt; 0,8 g/cm³ (excl. medium density fibreboard "MDF"; particle board, whether or not bonded with one or more sheets of fibreboard; laminated wood with a layer of plywood; cellular wood panels of which both sides are fibreboard; paperboard; identifiable furniture components)</t>
  </si>
  <si>
    <t>441193</t>
  </si>
  <si>
    <t>Fibreboard of wood or other ligneous materials, whether or not agglomerated with resins or other organic bonding agents, of a density of &gt;0,5 g/cm³ but &lt;=0,8 g/cm³ (excl. medium density fibreboard "MDF"; particle board, whether or not bonded with one or more sheets of fibreboard; laminated wood with a layer of plywood; cellular wood panels of which both sides are fibreboard; paperboard; identifiable furniture components)</t>
  </si>
  <si>
    <t>441194</t>
  </si>
  <si>
    <t>Fibreboard of wood or other ligneous materials, whether or not agglomerated with resins or other organic bonding agents, of a density of &lt;= 0,5 g/cm³ (excl. medium density fibreboard "MDF"; particle board, whether or not bonded with one or more sheets of fibreboard; laminated wood with a layer of plywood; cellular wood panels of which both sides are fibreboard; paperboard; identifiable furniture components)</t>
  </si>
  <si>
    <t>4412</t>
  </si>
  <si>
    <t>Plywood, veneered panel and similar laminated wood (excl. sheets of compressed wood, cellular wood panels, parquet panels or sheets, inlaid wood and sheets identifiable as furniture components)</t>
  </si>
  <si>
    <t>441210</t>
  </si>
  <si>
    <t>Plywood, veneered panel and similar laminated wood, of bamboo, not containing particle board and without blockboard, laminboard or battenboard (excl. sheets of compressed wood, cellular wood panels, parquet panels or sheets, inlaid wood and sheets identifiable as furniture components)</t>
  </si>
  <si>
    <t>441231</t>
  </si>
  <si>
    <t>Plywood consisting solely of sheets of wood &lt;= 6 mm thick, with at least one outer ply of tropical wood (excl. sheets of compressed wood, cellular wood panels, inlaid wood and sheets identifiable as furniture components)</t>
  </si>
  <si>
    <t>441233</t>
  </si>
  <si>
    <t>Plywood consisting solely of sheets of wood &lt;= 6 mm thick, with at least one outer ply of non-coniferous wood of the species alder, ash, beech, birch, cherry, chestnut, elm, eucalyptus, hickory, horse chestnut, lime, maple, oak, plane tree, poplar, aspen, robinia, tulipwood or walnut (excl. of bamboo, with an outer ply of tropical wood, and sheets of compressed wood, cellular wood panels, inlaid wood and sheets identifiable as furniture components)</t>
  </si>
  <si>
    <t>441234</t>
  </si>
  <si>
    <t>Plywood consisting solely of sheets of wood &lt;= 6 mm thick, with at least one outer ply of non-coniferous wood (excl. of bamboo, with an outer ply of tropical wood or of alder, ash, beech, birch, cherry, chestnut, elm, eucalyptus, hickory, horse chestnut, lime, maple, oak, plane tree, poplar, aspen, robinia, tulipwood or walnut, and sheets of compressed wood, cellular wood panels, inlaid wood and sheets identifiable as furniture components)</t>
  </si>
  <si>
    <t>441239</t>
  </si>
  <si>
    <t>Plywood consisting solely of sheets of wood &lt;= 6 mm thick, with both outer plies of coniferous wood (excl. of bamboo, sheets of compressed wood, cellular wood panels, inlaid wood and sheets identifiable as furniture components)</t>
  </si>
  <si>
    <t>441241</t>
  </si>
  <si>
    <t>Laminated veneered lumber "LVL", with at least one outer ply of tropical wood (excl. of bamboo, plywood consisting solely of sheets of wood &lt;= 6 mm thick, sheets of compressed wood, cellular wood panels, inlaid wood and sheets identifiable as furniture components)</t>
  </si>
  <si>
    <t>441242</t>
  </si>
  <si>
    <t>Laminated veneered lumber "LVL", with at least one outer ply of non-coniferous wood (excl. of bamboo, with an outer ply of tropical wood, plywood consisting solely of sheets of wood &lt;= 6 mm thick, sheets of compressed wood, cellular wood panels, inlaid wood and sheets identifiable as furniture components)</t>
  </si>
  <si>
    <t>441249</t>
  </si>
  <si>
    <t>Laminated veneered lumber "LVL", with both outer plies of coniferous wood (excl. of bamboo, with an outer ply of tropical wood, plywood consisting solely of sheets of wood &lt;= 6 mm thick, sheets of compressed wood, cellular wood panels, inlaid wood and sheets identifiable as furniture components)</t>
  </si>
  <si>
    <t>441251</t>
  </si>
  <si>
    <t>Blockboard, laminboard and battenboard, with at least one outer ply of tropical wood  (excl. of bamboo, plywood consisting solely of sheets of wood &lt;= 6 mm thick, and laminated veneered lumber)</t>
  </si>
  <si>
    <t>441252</t>
  </si>
  <si>
    <t>Blockboard, laminboard and battenboard, with at least one outer ply of non-coniferous wood (excl. of bamboo, with an outer ply of tropical wood, plywood consisting solely of sheets of wood &lt;= 6 mm thick, and laminated veneered lumber)</t>
  </si>
  <si>
    <t>441259</t>
  </si>
  <si>
    <t>Blockboard, laminboard and battenboard, with both outer plies of coniferous wood (excl. of bamboo, with an outer ply of tropical wood, plywood consisting solely of sheets of wood &lt;= 6 mm thick, and laminated veneered lumber)</t>
  </si>
  <si>
    <t>441291</t>
  </si>
  <si>
    <t>Laminated wood with at least one outer ply of tropical wood (excl. of bamboo, plywood consisting solely of sheets of wood &lt;= 6 mm thick, laminated veneered lumber, blockboard, laminboard, battenboard, sheets of compressed wood, cellular wood panels, inlaid wood and sheets identifiable as furniture components)</t>
  </si>
  <si>
    <t>441292</t>
  </si>
  <si>
    <t>Laminated wood with at least one outer ply of non-coniferous wood (excl. of bamboo, with an outer ply of tropical wood, plywood consisting solely of sheets of wood &lt;= 6 mm thick, laminated veneered lumber, blockboard, laminboard, battenboard, sheets of compressed wood, cellular wood panels, inlaid wood and sheets identifiable as furniture components)</t>
  </si>
  <si>
    <t>441299</t>
  </si>
  <si>
    <t>Laminated wood with both outer plies of coniferous wood (excl. of bamboo, with an outer ply of tropical wood, plywood consisting solely of sheets of wood &lt;= 6 mm thick, laminated veneered lumber, blockboard, laminboard, battenboard, sheets of compressed wood, cellular wood panels, inlaid wood and sheets identifiable as furniture components)</t>
  </si>
  <si>
    <t>4413</t>
  </si>
  <si>
    <t>Metallised wood and other densified wood in blocks, plates, strips or profile shapes</t>
  </si>
  <si>
    <t>441300</t>
  </si>
  <si>
    <t>4414</t>
  </si>
  <si>
    <t>Wooden frames for paintings, photographs, mirrors or similar objects</t>
  </si>
  <si>
    <t>441410</t>
  </si>
  <si>
    <t>Wooden frames for paintings, photographs, mirrors or similar objects, of tropical wood</t>
  </si>
  <si>
    <t>441490</t>
  </si>
  <si>
    <t>Wooden frames for paintings, photographs, mirrors or similar objects (excl. of tropical wood)</t>
  </si>
  <si>
    <t>4415</t>
  </si>
  <si>
    <t>Packing cases, boxes, crates, drums and similar packings, of wood; cable-drums of wood; pallets, box pallets and other load boards, of wood; pallet collars of wood (excl. containers specially designed and equipped for one or more modes of transport)</t>
  </si>
  <si>
    <t>441510</t>
  </si>
  <si>
    <t>Cases, boxes, crates, drums and similar packings, of wood; cable-drums of wood</t>
  </si>
  <si>
    <t>Packing cases, boxes, crates, drums and similar packings, of wood:
Manufacture from boards not cut to size
Other:
Manufacture from materials of any heading, except that of the product or Manufacture in which the value of all the materials used does not exceed 50 % of the ex-works price of the product</t>
  </si>
  <si>
    <t>441520</t>
  </si>
  <si>
    <t>Pallets, box pallets and other load boards, of wood; pallet collars of wood (excl. containers specially designed and equipped for one or more modes of transport)</t>
  </si>
  <si>
    <t>4416</t>
  </si>
  <si>
    <t>Casks, barrels, vats, tubs and other coopers' products parts thereof, of wood, incl. staves</t>
  </si>
  <si>
    <t>441600</t>
  </si>
  <si>
    <t>4417</t>
  </si>
  <si>
    <t>Tools, tool bodies, tool handles, broom or brush bodies and handles, of wood; boot or shoe lasts and shoetrees, of wood (excl. forms used in the manufacture of hats, forms of heading 8480, other machines and machine components, of wood)</t>
  </si>
  <si>
    <t>441700</t>
  </si>
  <si>
    <t>4418</t>
  </si>
  <si>
    <t>Builders' joinery and carpentry, of wood, incl. cellular wood panels, assembled flooring panels, shingles and shakes, of wood (excl. plywood panelling, blocks, strips and friezes for parquet flooring, not assembled, and pre-fabricated buildings)</t>
  </si>
  <si>
    <t>441811</t>
  </si>
  <si>
    <t>Windows, French windows and their frames, of tropical wood</t>
  </si>
  <si>
    <t>Builders’ joinery and carpentry of wood:
Manufacture from materials of any heading, except that of the product. However, cellular wood panels, shingles and shakes may be used
Beadings and mouldings:
Beading or moulding
Other:
Manufacture from materials of any heading, except that of the product or Manufacture in which the value of all the materials used does not exceed 50 % of the ex-works price of the product</t>
  </si>
  <si>
    <t>441819</t>
  </si>
  <si>
    <t>Windows, French windows and their frames, of wood (excl. of tropical wood)</t>
  </si>
  <si>
    <t>441821</t>
  </si>
  <si>
    <t>Doors and their frames and thresholds, of tropical wood</t>
  </si>
  <si>
    <t>441829</t>
  </si>
  <si>
    <t>Doors and their frames and thresholds, of wood (excl. of tropical wood)</t>
  </si>
  <si>
    <t>441830</t>
  </si>
  <si>
    <t>Posts and beams, of wood (excl. products of 4418.81 to 4418.89)</t>
  </si>
  <si>
    <t>441840</t>
  </si>
  <si>
    <t>Wooden shuttering for concrete constructional work (excl. plywood boarding)</t>
  </si>
  <si>
    <t>441850</t>
  </si>
  <si>
    <t>Shingles and shakes, of wood</t>
  </si>
  <si>
    <t>441873</t>
  </si>
  <si>
    <t>Flooring panels, assembled, of bamboo or with at least the top wear layer of bamboo</t>
  </si>
  <si>
    <t>441874</t>
  </si>
  <si>
    <t>Flooring panels for mosaic floors, assembled, of wood other than bamboo</t>
  </si>
  <si>
    <t>441875</t>
  </si>
  <si>
    <t>Flooring panels, multilayer, assembled, of wood other than bamboo (excl. for mosaic floors)</t>
  </si>
  <si>
    <t>441879</t>
  </si>
  <si>
    <t>Flooring panels, assembled, of wood other than bamboo (excl. multilayer panels and panels for mosaic floors)</t>
  </si>
  <si>
    <t>441881</t>
  </si>
  <si>
    <t>Glue-laminated timber "glulam"</t>
  </si>
  <si>
    <t>441882</t>
  </si>
  <si>
    <t>Cross-laminated timber "CLT or X-lam"</t>
  </si>
  <si>
    <t>441883</t>
  </si>
  <si>
    <t>I beams, of wood</t>
  </si>
  <si>
    <t>441889</t>
  </si>
  <si>
    <t>Engineered structural timber products (excl. glue-laminated or cross-laminated timber and I beams)</t>
  </si>
  <si>
    <t>441891</t>
  </si>
  <si>
    <t>Builders' joinery and carpentry, of bamboo (excl. windows, French windows and their frames, doors and their frames and thresholds, posts and beams, assembled flooring panels, wooden shuttering for concrete constructional work, shingles, shakes, engineered structural timber products and prefabricated buildings)</t>
  </si>
  <si>
    <t>441892</t>
  </si>
  <si>
    <t>Cellular wood panels</t>
  </si>
  <si>
    <t>441899</t>
  </si>
  <si>
    <t>Builders' joinery and carpentry, of wood (excl. of bamboo, windows, French windows and their frames, doors and their frames and thresholds, posts and beams, assembled flooring panels, wooden shuttering for concrete constructional work, shingles, shakes, engineered structural timber products, cellular wood panels and prefabricated buildings)</t>
  </si>
  <si>
    <t>4419</t>
  </si>
  <si>
    <t>Tableware and kitchenware, of wood (excl. interior fittings, ornaments, coopers' products, tableware and kitchenware components of wood, brushes, brooms and hand sieves)</t>
  </si>
  <si>
    <t>441911</t>
  </si>
  <si>
    <t>Bread boards, chopping boards and similar boards, of bamboo</t>
  </si>
  <si>
    <t>441912</t>
  </si>
  <si>
    <t>Chopsticks of bamboo</t>
  </si>
  <si>
    <t>441919</t>
  </si>
  <si>
    <t>Tableware and kitchenware, of bamboo (excl. chopsticks, bread boards, chopping boards and similar boards)</t>
  </si>
  <si>
    <t>441920</t>
  </si>
  <si>
    <t>Tableware and kitchenware, of tropical wood (excl. interior fittings, ornaments, coopers' products, tableware and kitchenware components of wood, brushes, brooms and hand sieves)</t>
  </si>
  <si>
    <t>441990</t>
  </si>
  <si>
    <t>Tableware and kitchenware, of wood (excl. of bamboo or tropical wood, and interior fittings, ornaments, coopers' products, tableware and kitchenware components of wood, brushes, brooms and hand sieves)</t>
  </si>
  <si>
    <t>4420</t>
  </si>
  <si>
    <t>Wood marquetry and inlaid wood; caskets and cases for jewellery or cutlery, and similar articles, of wood; statuettes and other ornaments, of wood; wooden articles of furniture (excl. furniture, lighting fixtures and parts thereof)</t>
  </si>
  <si>
    <t>442011</t>
  </si>
  <si>
    <t>Statuettes and other ornaments, of tropical wood (excl. wood marquetry and inlaid wood)</t>
  </si>
  <si>
    <t>442019</t>
  </si>
  <si>
    <t>Statuettes and other ornaments, of wood (excl. of tropical wood, and wood marquetry and inlaid wood)</t>
  </si>
  <si>
    <t>442090</t>
  </si>
  <si>
    <t>Wood marquetry and inlaid wood; caskets and cases for jewellery or cutlery, and similar articles, of wood; wooden articles of furniture (excl. statuettes and other ornaments; furniture, lighting fixtures and parts thereof)</t>
  </si>
  <si>
    <t>4421</t>
  </si>
  <si>
    <t>Other articles of wood, n.e.s.</t>
  </si>
  <si>
    <t>442110</t>
  </si>
  <si>
    <t>Clothes hangers of wood</t>
  </si>
  <si>
    <t>Match splints; wooden pegs or pins for footwear:
Manufacture from wood of any heading, except drawn wood of heading 4409
Other:
Manufacture from materials of any heading, except that of the product or Manufacture in which the value of all the materials used does not exceed 50 % of the ex-works price of the product</t>
  </si>
  <si>
    <t>442120</t>
  </si>
  <si>
    <t>Coffins of wood</t>
  </si>
  <si>
    <t>442191</t>
  </si>
  <si>
    <t>Articles of bamboo, n.e.s.</t>
  </si>
  <si>
    <t>442199</t>
  </si>
  <si>
    <t>Articles of wood, n.e.s.</t>
  </si>
  <si>
    <t>45</t>
  </si>
  <si>
    <t>Cork and articles of cork</t>
  </si>
  <si>
    <t>4501</t>
  </si>
  <si>
    <t>Natural cork, raw or merely surface-worked or otherwise cleaned; cork waste; crushed, powdered or ground cork</t>
  </si>
  <si>
    <t>450110</t>
  </si>
  <si>
    <t>Natural cork, raw or simply prepared "merely surface-worked or otherwise cleaned"</t>
  </si>
  <si>
    <t>450190</t>
  </si>
  <si>
    <t>Cork waste; crushed, powdered or ground cork</t>
  </si>
  <si>
    <t>4502</t>
  </si>
  <si>
    <t>Natural cork, debacked or roughly squared, or in square or rectangular blocks, plates, sheets or strip, incl. sharp-edged blanks for corks or stoppers</t>
  </si>
  <si>
    <t>450200</t>
  </si>
  <si>
    <t>4503</t>
  </si>
  <si>
    <t>Articles of natural cork (excl. cork in square or rectangular blocks, plates, sheets or strips; sharp-edged blanks for corks or stoppers; footware and parts thereof; insoles, whether or not removable; headgear and parts thereof; plugs and dividers for shotgun cartridges; toys, games and sports equipment and parts thereof)</t>
  </si>
  <si>
    <t>450310</t>
  </si>
  <si>
    <t>Corks and stoppers of all types, of natural cork, incl. round-edged blanks</t>
  </si>
  <si>
    <t>450390</t>
  </si>
  <si>
    <t>Articles of natural cork (excl. cork in square or rectangular blocks, plates, sheets or strips; corks, stoppers and cork blanks; footware and parts thereof; insoles, whether or not removable; headgear and parts thereof; plugs and dividers for shotgun cartridges; toys, games and sports equipment and parts thereof)</t>
  </si>
  <si>
    <t>4504</t>
  </si>
  <si>
    <t>Agglomerated cork, with or without a binding substance, and articles of agglomerated cork (excl. footware and parts thereof, insoles, whether or not removable; headgear and parts thereof; plugs and dividers for shotgun cartridges; toys, games and sports equipment and parts thereof)</t>
  </si>
  <si>
    <t>450410</t>
  </si>
  <si>
    <t>Tiles of any shape, blocks, plates, sheets and strip, solid cylinders, incl. discs, of agglomerated cork</t>
  </si>
  <si>
    <t>450490</t>
  </si>
  <si>
    <t>Agglomerated cork, with or without a binding substance, and articles of agglomerated cork (excl. footware and parts thereof; insoles, whether or not removable; headgear and parts thereof; plugs and dividers for shotgun cartridges; toys, games and sports equipment and parts thereof; blocks, plates, sheets or strips; tiles of any shape; solid cylinders, incl. discs)</t>
  </si>
  <si>
    <t>46</t>
  </si>
  <si>
    <t>Manufactures of straw, of esparto or of other plaiting materials; basketware and wickerwork</t>
  </si>
  <si>
    <t>4601</t>
  </si>
  <si>
    <t>Plaits and similar products of plaiting materials, whether or not assembled into strips; plaiting materials, plaits and similar products of plaiting materials, flat-woven or bound together in parallel, whether or not having the appearance of finished articles, e.g. mats, matting, screens (excl. wallcoverings of heading 4814; twine, cord and rope; parts of footware or headgear)</t>
  </si>
  <si>
    <t>460121</t>
  </si>
  <si>
    <t>Mats, matting and screens of bamboo plaiting materials, flat-woven or bound together in parallel</t>
  </si>
  <si>
    <t>460122</t>
  </si>
  <si>
    <t>Mats, matting and screens, of rattan plaiting materials, flat-woven or bound together in parallel</t>
  </si>
  <si>
    <t>460129</t>
  </si>
  <si>
    <t>Mats, matting and screens, of vegetable plaiting materials, flat-woven or bound together in parallel (excl. of bamboo and rattan)</t>
  </si>
  <si>
    <t>460192</t>
  </si>
  <si>
    <t>Plaits and similar products, of bamboo plaiting materials, whether or not assembled into strips; plaiting materials, plaits and similar products of bamboo, flat-woven or bound together in parallel (excl. mats, matting and screens; wallcoverings of heading 4814; parts of footware or headgear)</t>
  </si>
  <si>
    <t>460193</t>
  </si>
  <si>
    <t>Plaits and similar products, of rattan plaiting materials, whether or not assembled into strips; plaiting materials, plaits and similar products of rattan, flat-woven or bound together in parallel (excl. mats, matting and screens; wallcoverings of heading 4814; parts of footware or headgear)</t>
  </si>
  <si>
    <t>460194</t>
  </si>
  <si>
    <t>Plaits and similar products of vegetable plaiting materials, whether or not assembled into strips; plaiting materials, plaits and similar products of vegetable plaiting materials, flat-woven or bound together in parallel (excl. of bamboo and rattan; mats, matting and screens; wallcoverings of heading 4814; parts of footware or headgear)</t>
  </si>
  <si>
    <t>460199</t>
  </si>
  <si>
    <t>Plaiting materials, plaits and similar products of non-vegetable plaiting materials, flat-woven or bound together in parallel (excl. wallcoverings of heading 4814; parts of footware or headgear)</t>
  </si>
  <si>
    <t>4602</t>
  </si>
  <si>
    <t>Basketwork, wickerwork and other articles, made directly to shape from plaiting materials or made up from goods of heading 4601, and articles of loofah (excl. wallcoverings of heading 4814; twine, cord and rope; footware and headgear and parts thereof; vehicles and vehicle superstructures; goods of chapter 94, e.g. furniture, lighting fixtures)</t>
  </si>
  <si>
    <t>460211</t>
  </si>
  <si>
    <t>Basketwork, wickerwork and other articles, made directly to shape from bamboo plaiting materials or made up from goods of bamboo plaiting materials of heading 4601, and articles of loofah (excl. wallcoverings of heading 4814; twine, cord and rope; footware and headgear and parts thereof; vehicles and vehicle superstructures; goods of chapter 94, e.g. furniture, lighting fixtures)</t>
  </si>
  <si>
    <t>460212</t>
  </si>
  <si>
    <t>Basketwork, wickerwork and other articles, made directly to shape from rattan plaiting materials or made up from goods of rattan plaiting materials of heading 4601, and articles of loofah (excl. wallcoverings of heading 4814; twine, cord and rope; footware and headgear and parts thereof; vehicles and vehicle superstructures; goods of chapter 94, e.g. furniture, lighting fixtures)</t>
  </si>
  <si>
    <t>460219</t>
  </si>
  <si>
    <t>Basketwork, wickerwork and other articles, made directly to shape from vegetable plaiting materials or made up from goods of vegetable plaiting materials of heading 4601, and articles of loofah (excl. of bamboo and rattan; wallcoverings of heading 4814; twine, cord and rope; footware and headgear and parts thereof; vehicles and vehicle superstructures; goods of chapter 94, e.g. furniture, lighting fixtures)</t>
  </si>
  <si>
    <t>460290</t>
  </si>
  <si>
    <t>Basketwork, wickerwork and other articles, made directly to shape from non-vegetable plaiting materials or made up from goods of non-vegetable plaiting materials of heading 4601 (excl. wallcoverings of heading 4814; twine, cord and rope; footware and headgear and parts thereof; vehicles and vehicle superstructures; goods of chapter 94, e.g. furniture, lighting fixtures)</t>
  </si>
  <si>
    <t>47</t>
  </si>
  <si>
    <t>Pulp of wood or of other fibrous cellulosic material; recovered (waste and scrap) paper or paperboard</t>
  </si>
  <si>
    <t>4701</t>
  </si>
  <si>
    <t>Mechanical wood pulp, not chemically treated</t>
  </si>
  <si>
    <t>470100</t>
  </si>
  <si>
    <t>4702</t>
  </si>
  <si>
    <t>Chemical wood pulp, dissolving grades</t>
  </si>
  <si>
    <t>470200</t>
  </si>
  <si>
    <t>4703</t>
  </si>
  <si>
    <t>Chemical wood pulp, soda or sulphate (excl. dissolving grades)</t>
  </si>
  <si>
    <t>470311</t>
  </si>
  <si>
    <t>Unbleached coniferous chemical wood pulp, soda or sulphate (excl. dissolving grades)</t>
  </si>
  <si>
    <t>470319</t>
  </si>
  <si>
    <t>Unbleached non-coniferous chemical wood pulp, soda or sulphate (excl. dissolving grades)</t>
  </si>
  <si>
    <t>470321</t>
  </si>
  <si>
    <t>Semi-bleached or bleached coniferous chemical wood pulp, soda or sulphate (excl. dissolving grades)</t>
  </si>
  <si>
    <t>470329</t>
  </si>
  <si>
    <t>Semi-bleached or bleached non-coniferous chemical wood pulp, soda or sulphate (excl. dissolving grades)</t>
  </si>
  <si>
    <t>4704</t>
  </si>
  <si>
    <t>Chemical wood pulp, sulphite (excl. dissolving grades)</t>
  </si>
  <si>
    <t>470411</t>
  </si>
  <si>
    <t>Unbleached coniferous chemical wood pulp, sulphite (excl. dissolving grades)</t>
  </si>
  <si>
    <t>470419</t>
  </si>
  <si>
    <t>Unbleached non-coniferous chemical wood pulp, sulphite (excl. dissolving grades)</t>
  </si>
  <si>
    <t>470421</t>
  </si>
  <si>
    <t>Semi-bleached or bleached coniferous chemical wood pulp, sulphite (excl. dissolving grades)</t>
  </si>
  <si>
    <t>470429</t>
  </si>
  <si>
    <t>Semi-bleached or bleached non-coniferous chemical wood pulp, sulphite (excl. dissolving grades)</t>
  </si>
  <si>
    <t>4705</t>
  </si>
  <si>
    <t>Wood pulp obtained by a combination of mechanical and chemical pulping processes</t>
  </si>
  <si>
    <t>470500</t>
  </si>
  <si>
    <t>4706</t>
  </si>
  <si>
    <t>Pulps of fibres derived from recovered "waste and scrap" paper or paperboard or of other fibrous cellulosic material (excl. wood)</t>
  </si>
  <si>
    <t>470610</t>
  </si>
  <si>
    <t>Pulp of cotton linters</t>
  </si>
  <si>
    <t>470620</t>
  </si>
  <si>
    <t>Pulps of fibres derived from recovered "waste and scrap" paper or paperboard</t>
  </si>
  <si>
    <t>470630</t>
  </si>
  <si>
    <t>Pulps of fibrous cellulosic bamboo material</t>
  </si>
  <si>
    <t>470691</t>
  </si>
  <si>
    <t>Mechanical pulp of fibrous cellulosic material (excl. that of bamboo, wood, cotton linters and fibres derived from recovered [waste and scrap] paper or paperboard)</t>
  </si>
  <si>
    <t>470692</t>
  </si>
  <si>
    <t>Chemical pulp of fibrous cellulosic material (excl. that of bamboo, wood, cotton linters and fibres derived from recovered [waste and scrap] paper or paperboard)</t>
  </si>
  <si>
    <t>470693</t>
  </si>
  <si>
    <t>Semi-chemical pulp of fibrous cellulosic material (excl. that of bamboo, wood, cotton linters and fibres derived from recovered [waste and scrap] paper or paperboard)</t>
  </si>
  <si>
    <t>4707</t>
  </si>
  <si>
    <t>Recovered "waste and scrap" paper or paperboard (excl. paper wool)</t>
  </si>
  <si>
    <t>470710</t>
  </si>
  <si>
    <t>Recovered "waste and scrap" paper or paperboard of unbleached kraft paper, corrugated paper or corrugated paperboard</t>
  </si>
  <si>
    <t>470720</t>
  </si>
  <si>
    <t>Recovered "waste and scrap" paper or paperboard made mainly of bleached chemical pulp, not coloured in the mass</t>
  </si>
  <si>
    <t>470730</t>
  </si>
  <si>
    <t>Recovered "waste and scrap" paper or paperboard made mainly of mechanical pulp, e.g. newspapers, journals and similar printed matter</t>
  </si>
  <si>
    <t>470790</t>
  </si>
  <si>
    <t>Recovered "waste and scrap" paper or paperboard, incl. unsorted waste and scrap (excl. waste and scrap of unbleached kraft paper or kraft paperboard, or of corrugated paper or corrugated paperboard, that of paper or paperboard made mainly of bleached chemical pulp not colured in the mass, that of paper or paperboard made mainly of mechanical pulp, and paper wool)</t>
  </si>
  <si>
    <t>48</t>
  </si>
  <si>
    <t>Paper and paperboard; articles of paper pulp, of paper or of paperboard</t>
  </si>
  <si>
    <t>4801</t>
  </si>
  <si>
    <t>Newsprint as specified in Note 4 to chapter 48, in rolls of a width &gt; 28 cm or in square or rectangular sheets with one side &gt; 28 cm and the other side &gt; 15 cm in the unfolded state</t>
  </si>
  <si>
    <t>480100</t>
  </si>
  <si>
    <t>4802</t>
  </si>
  <si>
    <t>Uncoated paper and paperboard, of a kind used for writing, printing or other graphic purposes, and non-perforated punchcards and punch-tape paper, in rolls or in square or rectangular sheets, of any size, and handmade paper and paperboard (excl. newsprint of heading 4801 and paper of heading 4803)</t>
  </si>
  <si>
    <t>480210</t>
  </si>
  <si>
    <t>Handmade paper and paperboard of any size or shape</t>
  </si>
  <si>
    <t>480220</t>
  </si>
  <si>
    <t>Paper and paperboard of a kind used as a base for photosensitive, heat-sensitive or electrosensitive paper and paperboard, uncoated, in rolls or in square or rectangular sheets, of any size</t>
  </si>
  <si>
    <t>480240</t>
  </si>
  <si>
    <t>Wallpaper base, uncoated</t>
  </si>
  <si>
    <t>480254</t>
  </si>
  <si>
    <t>Uncoated paper and paperboard, of a kind used for writing, printing or other graphic purposes, and non-perforated punchcards and punch-tape paper, in rolls or in square or rectangular sheets, of any size, not containing fibres obtained by a mechanical or chemi-mechanical process or of which &lt;= 10% by weight of the total fibre content consists of such fibres, weighing &lt; 40 g/m², n.e.s.</t>
  </si>
  <si>
    <t>480255</t>
  </si>
  <si>
    <t>Uncoated paper and paperboard, of a kind used for writing, printing or other graphic purposes, and non-perforated punchcards and punch-tape paper, in rolls of any size, not containing fibres obtained by a mechanical or chemi-mechanical process or of which &lt;= 10% by weight of the total fibre content consists of such fibres, and weighing 40 g to 150 g/m², n.e.s.</t>
  </si>
  <si>
    <t>480256</t>
  </si>
  <si>
    <t>Uncoated paper and paperboard, of a kind used for writing, printing or other graphic purposes, and non-perforated punchcards and punch-tape paper, in square or rectangular sheets with one side &lt;= 435 mm and the other side &lt;= 297 mm in the unfolded state, not containing fibres obtained by a mechanical or chemi-mechanical process or of which &lt;= 10% by weight of the total fibre content consists of such fibres, and weighing 40 g to 150 g/m², n.e.s.</t>
  </si>
  <si>
    <t>480257</t>
  </si>
  <si>
    <t>Uncoated paper and paperboard, of a kind used for writing, printing or other graphic purposes, and non-perforated punchcards and punch-tape paper, in square or rectangular sheets with one side &gt; 435 mm or with one side &lt;= 435 mm and the other side &gt; 297 mm in the unfolded state, not containing fibres obtained by a mechanical or chemi-mechanical process or of which &lt;= 10% by weight of the total fibre content consists of such fibres, and weighing 40 g to 150 g/m², n.e.s.</t>
  </si>
  <si>
    <t>480258</t>
  </si>
  <si>
    <t>Uncoated paper and paperboard, of a kind used for writing, printing or other graphic purposes, and non-perforated punchcards and punch-tape paper, in rolls or in square or rectangular sheets, of any size, not containing fibres obtained by a mechanical or chemi-mechanical process or of which &lt;= 10% by weight of the total fibre content consists of such fibres, weighing &gt; 150 g/m², n.e.s.</t>
  </si>
  <si>
    <t>480261</t>
  </si>
  <si>
    <t>Uncoated paper and paperboard, of a kind used for writing, printing or other graphic purposes, and non-perforated punchcards and punch-tape paper, in rolls of any size, of which &gt; 10% by weight of the total fibre content consists of fibres obtained by a mechanical or chemi-mechanical process, n.e.s.</t>
  </si>
  <si>
    <t>480262</t>
  </si>
  <si>
    <t>Uncoated paper and paperboard, of a kind used for writing, printing or other graphic purposes, and non-perforated punchcards and punch-tape paper, in square or rectangular sheets with one side &lt;= 435 mm and the other side &lt;= 297 mm in the unfolded state, of which &gt; 10% by weight of the total fibre content consists of fibres obtained by a mechanical or chemi-mechanical process, n.e.s.</t>
  </si>
  <si>
    <t>480269</t>
  </si>
  <si>
    <t>Uncoated paper and paperboard, of a kind used for writing, printing or other graphic purposes, and non-perforated punchcards and punch-tape paper, in square or rectangular sheets with one side &gt; 435 mm or with one side &lt;= 435 mm and the other side &gt; 297 mm in the unfolded state, of which &gt; 10% by weight of the total fibre content consists of fibres obtained by a mechanical or chemi-mechanical process, n.e.s.</t>
  </si>
  <si>
    <t>4803</t>
  </si>
  <si>
    <t>Toilet or facial tissue stock, towel or napkin stock and similar paper for household or sanitary purposes, cellulose wadding and webs of cellulose fibres, whether or not creped, crinkled, embossed, perforated, surface-coloured, surface-decorated or printed, in rolls of a width &gt; 36 cm or in square or rectangular sheets with one side &gt; 36 cm and the other side &gt; 15 cm in the unfolded state</t>
  </si>
  <si>
    <t>480300</t>
  </si>
  <si>
    <t>4804</t>
  </si>
  <si>
    <t>Uncoated kraft paper and paperboard, in rolls of a width &gt; 36 cm or in square or rectangular sheets with one side &gt; 36 cm and the other side &gt; 15 cm in the unfolded state (excl. goods of heading 4802 or 4803)</t>
  </si>
  <si>
    <t>480411</t>
  </si>
  <si>
    <t>Unbleached kraftliner, uncoated, in rolls of a width &gt; 36 cm</t>
  </si>
  <si>
    <t>480419</t>
  </si>
  <si>
    <t>Kraftliner, uncoated, in rolls of a width &gt; 36 cm (excl. unbleached and goods of heading 4802 and 4803)</t>
  </si>
  <si>
    <t>480421</t>
  </si>
  <si>
    <t>Unbleached sack kraft paper, uncoated, in rolls of a width &gt; 36 cm (excl. goods of heading 4802, 4803 or 4808)</t>
  </si>
  <si>
    <t>480429</t>
  </si>
  <si>
    <t>Sack kraft paper, uncoated, in rolls of a width &gt; 36 cm (excl. unbleached, and goods of heading 4802, 4803 or 4808)</t>
  </si>
  <si>
    <t>480431</t>
  </si>
  <si>
    <t>Unbleached kraft paper and paperboard, uncoated, in rolls of a width &gt; 36 cm or in square or rectangular sheets with one side &gt; 36 cm and the other side &gt; 15 cm in the unfolded state, weighing &lt;= 150 g/m² (excl. kraftliner, sack kraft paper and goods of heading 4802, 4803 or 4808)</t>
  </si>
  <si>
    <t>480439</t>
  </si>
  <si>
    <t>Kraft paper and paperboard, uncoated, in rolls of a width &gt; 36 cm or in square or rectangular sheets with one side &gt; 36 cm and the other side &gt; 15 cm in the unfolded state, weighing &lt;= 150 g/m² (excl. unbleached, kraftliner, sack kraft paper and goods of heading 4802, 4803 or 4808)</t>
  </si>
  <si>
    <t>480441</t>
  </si>
  <si>
    <t>Unbleached kraft paper and paperboard, uncoated, in rolls of a width &gt; 36 cm or in square or rectangular sheets with one side &gt; 36 cm and the other side &gt; 15 cm in the unfolded state, weighing &gt; 150 g to &lt; 225 g/m² (excl. kraftliner, sack kraft paper, and goods of heading 4802, 4803 or 4808)</t>
  </si>
  <si>
    <t>480442</t>
  </si>
  <si>
    <t>Kraft paper and paperboard, uncoated, in rolls of a width &gt; 36 cm or in square or rectangular sheets with one side &gt; 36 cm and the other side &gt; 15 cm in the unfolded state, weighing &gt; 150 g to &lt; 225 g/m², bleached uniformly in the mass, containing &gt; 95% chemically processed wood fibre by weight in relation to the total fibre content (excl. kraftliner, sack kraft paper and goods of heading 4802, 4803 or 4808)</t>
  </si>
  <si>
    <t>480449</t>
  </si>
  <si>
    <t>Kraft paper and paperboard, uncoated, in rolls of a width &gt; 36 cm or in square or rectangular sheets with one side &gt; 36 cm and the other side &gt; 15 cm in the unfolded state, weighing &gt; 150 g to &lt; 225 g/m² (excl. unbleached, bleached uniformly in the mass and containing &gt; 95% chemically processed wood fibre by weight in relation to the total fibre content, kraftliner, sack kraft paper and goods of heading 4802, 4803 or 4808)</t>
  </si>
  <si>
    <t>480451</t>
  </si>
  <si>
    <t>Unbleached kraft paper and paperboard, uncoated, in rolls of a width &gt; 36 cm or in square or rectangular sheets with one side &gt; 36 cm and the other side &gt; 15 cm in the unfolded state, weighing &gt;= 225 g/m² (excl. kraftliner, sack kraft paper and goods of heading 4802, 4803 or 4808)</t>
  </si>
  <si>
    <t>480452</t>
  </si>
  <si>
    <t>Kraft paper and paperboard, uncoated, in rolls of a width &gt; 36 cm or in square or rectangular sheets with one side &gt; 36 cm and the other side &gt; 15 cm in the unfolded state, weighing &gt;= 225 g/m², bleached uniformly in the mass, containing &gt; 95% chemically processed wood fibre by weight in relation to the total fibre content (excl. kraftliner, sack kraft paper and goods of heading 4802, 4803 or 4808)</t>
  </si>
  <si>
    <t>480459</t>
  </si>
  <si>
    <t>Kraft paper and paperboard, uncoated, in rolls of a width &gt; 36 cm or in square or rectangular sheets with one side &gt; 36 cm and the other side &gt; 15 cm in the unfolded state, weighing &gt;= 225 g/m² (excl. unbleached or bleached uniformly in the mass and containing &gt; 95% chemically prepared wood fibre by weight in relation to the total fibre content, and kraftliner, sack kraft paper and goods of heading 4802, 4803 or 4808)</t>
  </si>
  <si>
    <t>4805</t>
  </si>
  <si>
    <t>Other paper and paperboard, uncoated, in rolls of a width &gt; 36 cm or in square or rectangular sheets with one side &gt; 36 cm and the other side &gt; 15 cm in the unfolded state, not worked other than as specified in Note 3 to this chapter, n.e.s.</t>
  </si>
  <si>
    <t>480511</t>
  </si>
  <si>
    <t>Semi-chemical fluting paper, uncoated, in rolls of a width &gt; 36 cm</t>
  </si>
  <si>
    <t>480512</t>
  </si>
  <si>
    <t>Straw fluting paper, in rolls of a width &gt; 36 cm, weighing &gt;= 130 g/m²</t>
  </si>
  <si>
    <t>480519</t>
  </si>
  <si>
    <t>Fluting paper, uncoated, in rolls of a width &gt; 36 cm or in square or rectangular sheets with one side &gt; 36 cm and the other side &gt; 15 cm in the unfolded state (excl. semi-chemical fluting paper and straw fluting paper)</t>
  </si>
  <si>
    <t>480524</t>
  </si>
  <si>
    <t>Testliner "recycled liner board", uncoated, in rolls of a width &gt; 36 cm or in square or rectangular sheets with one side &gt; 36 cm and the other side &gt; 15 cm in the unfolded state, weighing &lt;= 150 g/m²</t>
  </si>
  <si>
    <t>480525</t>
  </si>
  <si>
    <t>Testliner "recycled liner board", uncoated, in rolls of a width &gt; 36 cm or in square or rectangular sheets with one side &gt; 36 cm and the other side &gt; 15 cm in the unfolded state, weighing &gt; 150 g/m²</t>
  </si>
  <si>
    <t>480530</t>
  </si>
  <si>
    <t>Sulphite wrapping paper, uncoated, in rolls of a width &gt; 36 cm or in square or rectangular sheets with one side &gt; 36 cm and the other side &gt; 15 cm in the unfolded state</t>
  </si>
  <si>
    <t>480540</t>
  </si>
  <si>
    <t>Filter paper and paperboard, in rolls of a width &gt; 36 cm or in square or rectangular sheets with one side &gt; 36 cm and the other side &gt; 15 cm in the unfolded state</t>
  </si>
  <si>
    <t>480550</t>
  </si>
  <si>
    <t>Felt paper and paperboard, in rolls of a width &gt; 36 cm or in square or rectangular sheets with one side &gt; 36 cm and the other side &gt; 15 cm in the unfolded state</t>
  </si>
  <si>
    <t>480591</t>
  </si>
  <si>
    <t>Paper and paperboard, uncoated, in rolls of a width &gt; 36 cm or in square or rectangular sheets with one side &gt; 36 cm and the other side &gt; 15 cm in the unfolded state, weighing &lt;= 150 g/m², n.e.s.</t>
  </si>
  <si>
    <t>480592</t>
  </si>
  <si>
    <t>Paper and paperboard, uncoated, in rolls of a width &gt; 36 cm or in square or rectangular sheets with one side &gt; 36 cm and the other side &gt; 15 cm in the unfolded state, weighing &gt; 150 g to &lt; 225 g/m², n.e.s.</t>
  </si>
  <si>
    <t>480593</t>
  </si>
  <si>
    <t>Paper and paperboard, uncoated, in rolls of a width &gt; 36 cm or in square or rectangular sheets with one side &gt; 36 cm and the other side &gt; 15 cm in the unfolded state, weighing &gt;= 225 g/m², n.e.s.</t>
  </si>
  <si>
    <t>4806</t>
  </si>
  <si>
    <t>Vegetable parchment, greaseproof papers, tracing papers and glassine and other glazed transparent or translucent papers, in rolls of a width &gt; 36 cm or in square or rectangular sheets with one side &gt; 36 cm and the other side &gt; 15 cm in the unfolded state</t>
  </si>
  <si>
    <t>480610</t>
  </si>
  <si>
    <t>Vegetable parchment, in rolls of a width &gt; 36 cm or in square or rectangular sheets with one side &gt; 36 cm and the other side &gt; 15 cm in the unfolded state</t>
  </si>
  <si>
    <t>480620</t>
  </si>
  <si>
    <t>Greaseproof papers, in rolls of a width &gt; 36 cm or in square or rectangular sheets with one side &gt; 36 cm and the other side &gt; 15 cm in the unfolded state</t>
  </si>
  <si>
    <t>480630</t>
  </si>
  <si>
    <t>Tracing papers, in rolls of a width &gt; 36 cm or in square or rectangular sheets with one side &gt; 36 cm and the other side &gt; 15 cm in the unfolded state</t>
  </si>
  <si>
    <t>480640</t>
  </si>
  <si>
    <t>Glassine and other glazed transparent or translucent papers, in rolls of a width &gt; 36 cm or in square or rectangular sheets with one side &gt; 36 cm and the other side &gt; 15 cm in the unfolded state (excl. vegetable parchment, greaseproof papers and tracing papers)</t>
  </si>
  <si>
    <t>4807</t>
  </si>
  <si>
    <t>Composite paper and paperboard "made by sticking flat layers of paper or paperboard together with an adhesive", not surface-coated or impregnated, whether or not internally reinforced, in rolls of a width &gt; 36 cm or in square or rectangular sheets with one side &gt; 36 cm and the other side &gt; 15 cm in the unfolded state</t>
  </si>
  <si>
    <t>480700</t>
  </si>
  <si>
    <t>4808</t>
  </si>
  <si>
    <t>Corrugated paper and paperboard "with or without glued flat surface sheets", creped, crinkled, embossed or perforated, in rolls of a width &gt; 36 cm or in square or rectangular sheets with one side &gt; 36 cm and the other side &gt; 15 cm in the unfolded state (excl. goods of heading 4803)</t>
  </si>
  <si>
    <t>480810</t>
  </si>
  <si>
    <t>Corrugated paper and paperboard "with or without glued flat surface sheets", whether or not perforated, in rolls of a width &gt; 36 cm or in square or rectangular sheets with one side &gt; 36 cm and the other side &gt; 15 cm in the unfolded state</t>
  </si>
  <si>
    <t>480840</t>
  </si>
  <si>
    <t>Kraft paper, creped or crinkled, whether or not embossed or perforated, in rolls of a width &gt; 36 cm or in square or rectangular sheets with one side &gt; 36 cm and the other side &gt; 15 cm in the unfolded state</t>
  </si>
  <si>
    <t>480890</t>
  </si>
  <si>
    <t>Paper and paperboard, creped, crinkled, embossed or perforated, in rolls of a width &gt; 36 cm or in square or rectangular sheets with one side &gt; 36 cm and the other side &gt; 15 cm in the unfolded state (excl. sack kraft and other kraft paper, and goods of heading 4803)</t>
  </si>
  <si>
    <t>4809</t>
  </si>
  <si>
    <t>Carbon paper, self-copy paper and other copying or transfer papers, incl. coated or impregnated paper for duplicator stencils or offset plates, whether or not printed, in rolls of a width &gt; 36 cm or in square or rectangular sheets with one side &gt; 36 cm and the other side &gt; 15 cm in the unfolded state</t>
  </si>
  <si>
    <t>480920</t>
  </si>
  <si>
    <t>Self-copy paper, whether or not printed, in rolls of a width &gt; 36 cm or in square or rectangular sheets with one side &gt; 36 cm and the other side &gt; 15 cm in the unfolded state (excl. carbon and similar copying papers)</t>
  </si>
  <si>
    <t>480990</t>
  </si>
  <si>
    <t>Transfer papers, incl. coated or impregnated paper for duplicator stencils or offset plates, whether or not printed, in rolls of a width &gt; 36 cm or in square or rectangular sheets with one side &gt; 36 cm and the other side &gt; 15 cm in the unfolded state (excl. self-copy paper)</t>
  </si>
  <si>
    <t>4810</t>
  </si>
  <si>
    <t>Paper and paperboard, coated on one or both sides with kaolin "China clay" or other inorganic substances, with or without a binder, and with no other coating, whether or not surface-coloured, surface-decorated or printed, in rolls or in square or rectangular sheets, of any size (excl. all other coated papers and paperboards)</t>
  </si>
  <si>
    <t>481013</t>
  </si>
  <si>
    <t>Paper and paperboard used for writing, printing or other graphic purposes, not containing fibres obtained by a mechanical or chemi-mechanical process or of which &lt;= 10% by weight of the total fibre content consists of such fibres, coated on one or both sides with kaolin or other inorganic substances, in rolls of any size</t>
  </si>
  <si>
    <t>481014</t>
  </si>
  <si>
    <t>Paper and paperboard used for writing, printing or other graphic purposes, not containing fibres obtained by a mechanical or chemi-mechanical process or of which &lt;= 10% by weight of the total fibre content consists of such fibres, coated on one or both sides with kaolin or other inorganic substances, in square or rectangular sheets with one side &lt;= 435 mm and the other side &lt;= 297 mm in the unfolded state</t>
  </si>
  <si>
    <t>481019</t>
  </si>
  <si>
    <t>Paper and paperboard used for writing, printing or other graphic purposes, not containing fibres obtained by a mechanical or chemi-mechanical process or of which &lt;= 10% by weight of the total fibre content consists of such fibres, coated on one or both sides with kaolin or other inorganic substances, in square or rectangular sheets with one side &gt; 435 mm or with one side &lt;= 435 mm and the other side &gt; 297 mm in the unfolded state</t>
  </si>
  <si>
    <t>481022</t>
  </si>
  <si>
    <t>Lightweight coated paper used for writing, printing or other graphic purposes, total weight &lt;= 72 g/m², coating weight &lt;= 15 g/m² per side, on a base of which &gt;= 50% by weight of the total fibre content consists of fibres obtained by a mechanical process, coated on both sides with kaolin or other inorganic substances, in rolls or in square or rectangular sheets, of any size</t>
  </si>
  <si>
    <t>481029</t>
  </si>
  <si>
    <t>Paper and paperboard used for writing, printing or other graphic purposes, of which &gt; 10% by weight of the total fibre content consists of fibres obtained by a mechanical or chemi-mechanical process, coated on one or both sides with kaolin or other inorganic substances, in rolls or in square or rectangular sheets, of any size (excl. lightweight paper)</t>
  </si>
  <si>
    <t>481031</t>
  </si>
  <si>
    <t>Kraft paper and paperboard, bleached uniformly throughout the mass and containing &gt; 95% chemically processed wood fibres by weight in relation to the total fibre content, coated on one or both sides with kaolin or other inorganic substances, in rolls or in square or rectangular sheets, of any size, weighing &lt;= 150 g/m² (excl. that for writing, printing or other graphic purposes)</t>
  </si>
  <si>
    <t>481032</t>
  </si>
  <si>
    <t>Kraft paper and paperboard, bleached uniformly throughout the mass and containing &gt; 95% chemically processed wood fibres by weight in relation to the total fibre content, coated on one or both sides with kaolin or other inorganic substances, in rolls or in square or rectangular sheets, of any size, weighing &gt; 150 g/m² (excl. that for writing, printing or other graphic purposes)</t>
  </si>
  <si>
    <t>481039</t>
  </si>
  <si>
    <t>Kraft paper and paperboard, coated on one or both sides with kaolin or other inorganic substances, in rolls or in square or rectangular sheets, of any size (excl. that for writing, printing or other graphic purposes; paper and paperboard bleached uniformly in the mass and containing &gt; 95% chemically processed wood fibres by weight in relation to the total fibre content)</t>
  </si>
  <si>
    <t>481092</t>
  </si>
  <si>
    <t>Multi-ply paper and paperboard, coated on one or both sides with kaolin or other inorganic substances, in rolls or in square or rectangular sheets, of any size (excl. that for writing, printing or other graphic purposes, kraft paper and paperboard)</t>
  </si>
  <si>
    <t>481099</t>
  </si>
  <si>
    <t>Paper and paperboard, coated on one or both sides with kaolin "China clay" or other inorganic substances, with or without a binder, and with no other coating, whether or not surface-coloured, surface-decorated or printed, in rolls or in square or rectangular sheets, of any size (excl. that for writing, printing or other graphic purposes, kraft paper and paperboard, multi-ply paper and paperboard, and with no other coating)</t>
  </si>
  <si>
    <t>4811</t>
  </si>
  <si>
    <t>Paper, paperboard, cellulose wadding and webs of cellulose fibres, coated, impregnated, covered, surface-coloured, surface-decorated or printed, in rolls or in square or rectangular sheets, of any size (excl. goods of heading 4803, 4809 and 4810)</t>
  </si>
  <si>
    <t>481110</t>
  </si>
  <si>
    <t>Tarred, bituminised or asphalted paper and paperboard, in rolls or in square or rectangular sheets, of any size</t>
  </si>
  <si>
    <t>481141</t>
  </si>
  <si>
    <t>Self-adhesive paper and paperboard, surface-coloured, surface-decorated or printed, in rolls or in square or rectangular sheets, of any size (excl. goods of heading 4810)</t>
  </si>
  <si>
    <t>481149</t>
  </si>
  <si>
    <t>Gummed or adhesive paper and paperboard, surface-coloured, surface-decorated or printed, in rolls or in square or rectangular sheets, of any size (excl. self-adhesive and goods of heading 4810)</t>
  </si>
  <si>
    <t>481151</t>
  </si>
  <si>
    <t>Paper and paperboard, surface-coloured, surface-decorated or printed, coated, impregnated or covered with artificial resins or plastics, in rolls or in square or rectangular sheets, of any size, bleached and weighing &gt; 150 g/m² (excl. adhesives)</t>
  </si>
  <si>
    <t>481159</t>
  </si>
  <si>
    <t>Paper and paperboard, surface-coloured, surface-decorated or printed, coated, impregnated or covered with artificial resins or plastics, in rolls or in square or rectangular sheets, of any size (excl. bleached and weighing &gt; 150 g/m², and adhesives)</t>
  </si>
  <si>
    <t>481160</t>
  </si>
  <si>
    <t>Paper and paperboard, coated, impregnated or covered with wax, paraffin wax, stearin, oil or glycerol, in rolls or in square or rectangular sheets, of any size (excl. goods of heading 4803, 4809 and 4818)</t>
  </si>
  <si>
    <t>481190</t>
  </si>
  <si>
    <t>Paper, paperboard, cellulose wadding and webs of soft cellulose, coated, impregnated, covered, surface-coloured, surface-decorated or printed, in rolls or in square or rectangular sheets, of any size (excl. goods of heading 4803, 4809, 4810 and 4818, and of subheading 4811.10 to 4811.60)</t>
  </si>
  <si>
    <t>4812</t>
  </si>
  <si>
    <t>Filter blocks, slabs and plates, of paper pulp</t>
  </si>
  <si>
    <t>481200</t>
  </si>
  <si>
    <t>4813</t>
  </si>
  <si>
    <t>Cigarette paper, whether or not cut to size or in the form of booklets or tubes</t>
  </si>
  <si>
    <t>481310</t>
  </si>
  <si>
    <t>Cigarette paper in the form of booklets or tubes</t>
  </si>
  <si>
    <t>481320</t>
  </si>
  <si>
    <t>Cigarette paper in rolls of a width of &lt;= 5 cm</t>
  </si>
  <si>
    <t>481390</t>
  </si>
  <si>
    <t>Cigarette paper, whether or not cut to size (excl. in the form of booklets or tubes, and rolls of a width of &lt;= 5 cm)</t>
  </si>
  <si>
    <t>4814</t>
  </si>
  <si>
    <t>Wallpaper and similar wallcoverings of paper; window transparencies of paper</t>
  </si>
  <si>
    <t>481420</t>
  </si>
  <si>
    <t>Wallpaper and similar wallcoverings of paper, consisting of paper coated or covered, on the face side, with a grained, embossed, coloured or design-printed or otherwise decorated layer of plastics</t>
  </si>
  <si>
    <t>481490</t>
  </si>
  <si>
    <t>Wallpaper and similar wallcoverings of paper, and window transparencies of paper (excl. wallcoverings of paper, consisting of paper coated or covered, on the face side, with a grained, embossed, coloured or design-printed or otherwise decorated layer of plastics)</t>
  </si>
  <si>
    <t>4816</t>
  </si>
  <si>
    <t>Carbon paper, self-copy paper and other copying or transfer papers, in rolls of a width of &lt;= 36 cm or in rectangular or square sheets with no side measuring &gt; 36 cm in the unfolded state, or cut into shapes other than rectangles or squares, together with full duplicator stencils and offset plates of paper, whether or not in boxes</t>
  </si>
  <si>
    <t>481620</t>
  </si>
  <si>
    <t>Self-copy paper, in rolls of a width of &lt;= 36 cm or in rectangular or square sheets with no side measuring &gt; 36 cm in the unfolded state, or cut into shapes other than rectangles or squares, whether or not in boxes (excl. carbon or similar copying papers)</t>
  </si>
  <si>
    <t>481690</t>
  </si>
  <si>
    <t>Copying or transfer papers, in rolls of a width of &lt;= 36 cm or in rectangular or square sheets with no side measuring &gt; 36 cm in the unfolded state, or cut into shapes other than rectangles or squares, whether or not in boxes, together with offset plates of paper (excl. self-copy paper)</t>
  </si>
  <si>
    <t>4817</t>
  </si>
  <si>
    <t>Envelopes, letter cards, plain postcards and correspondence cards, of paper or paperboard; boxes, pouches, wallets and writing compendiums, of paper or paperboard, containing an assortment of paper stationery (excl. letter cards, postcards and correspondence cards with imprinted postage stamps)</t>
  </si>
  <si>
    <t>481710</t>
  </si>
  <si>
    <t>Envelopes of paper or paperboard (excl. letter cards)</t>
  </si>
  <si>
    <t>481720</t>
  </si>
  <si>
    <t>Letter cards, plain postcards and correspondence cards, of paper or paperboard (excl. those with imprinted postage stamps)</t>
  </si>
  <si>
    <t>481730</t>
  </si>
  <si>
    <t>Boxes, pouches, wallets and writing compendiums, of paper or paperboard, containing an assortment of paper stationery</t>
  </si>
  <si>
    <t>4818</t>
  </si>
  <si>
    <t>Toilet paper and similar paper, cellulose wadding or webs of cellulose fibres, of a kind used for household or sanitary purposes, in rolls of a width &lt;= 36 cm, or cut to size or shape; handkerchiefs, cleansing tissues, towels, tablecloths, serviettes, bedsheets and similar household, sanitary or hospital articles, articles of apparel and clothing accessories, of paper pulp, paper, cellulose wadding or webs of cellulose fibres</t>
  </si>
  <si>
    <t>481810</t>
  </si>
  <si>
    <t>Toilet paper in rolls of a width of &lt;= 36 cm</t>
  </si>
  <si>
    <t>481820</t>
  </si>
  <si>
    <t>Handkerchiefs, cleansing or facial tissues and towels, of paper pulp, paper, cellulose wadding or webs of cellulose fibres</t>
  </si>
  <si>
    <t>481830</t>
  </si>
  <si>
    <t>Tablecloths and serviettes of paper pulp, paper, cellulose wadding or webs of cellulose fibres</t>
  </si>
  <si>
    <t>481850</t>
  </si>
  <si>
    <t>Articles of apparel and clothing accessories, of paper pulp, paper, cellulose wadding or webs of cellulose fibres (excl. footware and parts thereof, incl. insoles, heel pieces and similar removable products, gaiters and similar products, headgear and parts thereof)</t>
  </si>
  <si>
    <t>481890</t>
  </si>
  <si>
    <t>Paper, cellulose wadding or webs of cellulose fibres, of a kind used for household or sanitary purposes, in rolls of a width &lt;= 36 cm, or cut to size or shape; articles of paper pulp, paper, cellulose wadding or webs of cellulose fibres for household, sanitary or hospital use (excl. toilet paper, handkerchiefs, cleansing or facial tissues and towels, tablecloths, serviettes, sanitary towels and tampons, napkins and napkin liners for babies and similar sanitary articles)</t>
  </si>
  <si>
    <t>4819</t>
  </si>
  <si>
    <t>Cartons, boxes, cases, bags and other packing containers, of paper, paperboard, cellulose wadding or webs of cellulose fibres, n.e.s.; box files, letter trays, and similar articles, of paperboard of a kind used in offices, shops or the like</t>
  </si>
  <si>
    <t>481910</t>
  </si>
  <si>
    <t>Cartons, boxes and cases, of corrugated paper or paperboard</t>
  </si>
  <si>
    <t>481920</t>
  </si>
  <si>
    <t>Folding cartons, boxes and cases, of non-corrugated paper or paperboard</t>
  </si>
  <si>
    <t>481930</t>
  </si>
  <si>
    <t>Sacks and bags, of paper, paperboard, cellulose wadding or webs of cellulose fibres, having a base of a width of &gt;= 40 cm</t>
  </si>
  <si>
    <t>481940</t>
  </si>
  <si>
    <t>Sacks and bags, incl. cones, of paper, paperboard, cellulose wadding or webs of cellulose fibres (excl. those having a base of a width of &gt;= 40 cm, and record sleeves)</t>
  </si>
  <si>
    <t>481950</t>
  </si>
  <si>
    <t>Packing containers, incl. record sleeves, of paper, paperboard, cellulose wadding or webs of cellulose fibres (excl. cartons, boxes and cases, of corrugated paper or paperboard, folding cartons, boxes and cases, of uncorrugated paper or paperboard, sacks and bags)</t>
  </si>
  <si>
    <t>481960</t>
  </si>
  <si>
    <t>Box files, letter trays, storage boxes and similar articles, of paperboard, of a kind used in offices, shops or the like (excl. packing containers)</t>
  </si>
  <si>
    <t>4820</t>
  </si>
  <si>
    <t>Registers, account books, notebooks, order books, receipt books, letter pads, memorandum pads, diaries and similar articles, exercise books, blotting pads, binders, folders, file covers, manifold business forms, interleaved carbon sets and other articles of stationery, of paper or paperboard; albums for samples or for collections and book covers, of paper and paperboard</t>
  </si>
  <si>
    <t>482010</t>
  </si>
  <si>
    <t>Registers, account books, notebooks, order books, receipt books, letter pads, memorandum pads, diaries and similar articles, of paper or paperboard</t>
  </si>
  <si>
    <t>482020</t>
  </si>
  <si>
    <t>Exercise books of paper or paperboard</t>
  </si>
  <si>
    <t>482030</t>
  </si>
  <si>
    <t>Binders (other than book covers), folders and file covers, of paper or paperboard</t>
  </si>
  <si>
    <t>482040</t>
  </si>
  <si>
    <t>Manifold business forms and interleaved carbon sets, of paper or paperboard</t>
  </si>
  <si>
    <t>482050</t>
  </si>
  <si>
    <t>Albums for samples or collections, of paper or paperboard</t>
  </si>
  <si>
    <t>482090</t>
  </si>
  <si>
    <t>Blotting pads and similar articles of stationery, of paper and paperboard, and book covers of paper or paperboard (excl. registers, account books, notebooks, order books, receipt books, letter pads, memorandum pads, diaries, exercise books, binders, folders, file covers, manifold business forms and interleaved carbon sets, and albums for samples or for collections)</t>
  </si>
  <si>
    <t>4821</t>
  </si>
  <si>
    <t>Paper or paperboard labels of all kinds, whether or not printed</t>
  </si>
  <si>
    <t>482110</t>
  </si>
  <si>
    <t>Paper or paperboard labels of all kinds, printed</t>
  </si>
  <si>
    <t>482190</t>
  </si>
  <si>
    <t>Paper or paperboard labels of all kinds, non-printed</t>
  </si>
  <si>
    <t>4822</t>
  </si>
  <si>
    <t>Bobbins, spools, cops and similar supports of paper pulp, paper or paperboard, whether or not perforated or hardened</t>
  </si>
  <si>
    <t>482210</t>
  </si>
  <si>
    <t>Bobbins, spools, cops and similar supports of paper pulp, paper or paperboard, whether or not perforated or hardened, for winding textile yarn</t>
  </si>
  <si>
    <t>482290</t>
  </si>
  <si>
    <t>Bobbins, spools, cops and similar supports of paper pulp, paper or paperboard, whether or not perforated or hardened (excl. those for winding textile yarn)</t>
  </si>
  <si>
    <t>4823</t>
  </si>
  <si>
    <t>Paper, paperboard, cellulose wadding and webs of cellulose fibres, in strips or rolls of a width &lt;= 36 cm, in rectangular or square sheets of which no side &gt; 36 cm in the unfolded state, or cut to shape other than rectangular or square, and articles of paper pulp, paper, paperboard, cellulose wadding or webs or cellulose fibres, n.e.s.</t>
  </si>
  <si>
    <t>482320</t>
  </si>
  <si>
    <t>Filter paper and paperboard, in strips or rolls of a width &lt;= 36 cm, in rectangular or square sheets, of which no side &gt; 36 cm in the unfolded state, or cut to shape other than rectangular or square</t>
  </si>
  <si>
    <t>482340</t>
  </si>
  <si>
    <t>Rolls, sheets and dials, printed for self-recording apparatus, in rolls of a width &lt;= 36 cm, in rectangular or square sheets of which no side &gt; 36 cm in the unfolded state, or cut into dials</t>
  </si>
  <si>
    <t>482361</t>
  </si>
  <si>
    <t>Trays, dishes, plates, cups and the like, of bamboo paper or bamboo paperboard</t>
  </si>
  <si>
    <t>482369</t>
  </si>
  <si>
    <t>Trays, dishes, plates, cups and the like, of paper or paperboard (excl. of bamboo paper or bamboo paperboard)</t>
  </si>
  <si>
    <t>482370</t>
  </si>
  <si>
    <t>Moulded or pressed articles of paper pulp, n.e.s.</t>
  </si>
  <si>
    <t>482390</t>
  </si>
  <si>
    <t>Paper, paperboard, cellulose wadding and webs of cellulose fibres, in strips or rolls of a width &lt;= 36 cm, in rectangular or square sheets, of which no side &gt; 36 cm in the unfolded state, or cut to shape other than rectangular or square, and articles of paper pulp, paper, cellulose wadding or webs of cellulose fibres, n.e.s.</t>
  </si>
  <si>
    <t>49</t>
  </si>
  <si>
    <t>Printed books, newspapers, pictures and other products of the printing industry; manuscripts, typescripts and plans</t>
  </si>
  <si>
    <t>4901</t>
  </si>
  <si>
    <t>Printed books, brochures and similar printed matter, whether or not in single sheets (excl. periodicals and publications which are essentially devoted to advertising)</t>
  </si>
  <si>
    <t>490110</t>
  </si>
  <si>
    <t>Printed books, brochures and similar printed matter, in single sheets, whether or not folded (excl. periodicals and publications which are essentially devoted to advertising)</t>
  </si>
  <si>
    <t>Manufacture from materials of any heading except that of the product or Manufacture in which the value of all the materials used does not exceed 50 % of the ex-works price of the product</t>
  </si>
  <si>
    <t>490191</t>
  </si>
  <si>
    <t>Dictionaries and encyclopaedias, and serial instalments thereof</t>
  </si>
  <si>
    <t>490199</t>
  </si>
  <si>
    <t>Printed books, brochures and similar printed matter (excl. those in single sheets; dictionaries, encyclopaedias, periodicals and publications which are essentially devoted to advertising)</t>
  </si>
  <si>
    <t>4902</t>
  </si>
  <si>
    <t>Newspapers, journals and periodicals, whether or not illustrated or containing advertising material</t>
  </si>
  <si>
    <t>490210</t>
  </si>
  <si>
    <t>Newspapers, journals and periodicals, whether or not illustrated or containing advertising material, appearing at least four times a week</t>
  </si>
  <si>
    <t>490290</t>
  </si>
  <si>
    <t>Newspapers, journals and periodicals, whether or not illustrated or containing advertising material (excl. those appearing at least four times a week)</t>
  </si>
  <si>
    <t>4903</t>
  </si>
  <si>
    <t>Children's picture, drawing or colouring books</t>
  </si>
  <si>
    <t>490300</t>
  </si>
  <si>
    <t>4904</t>
  </si>
  <si>
    <t>Music, printed or in manuscript, whether or not bound or illustrated</t>
  </si>
  <si>
    <t>490400</t>
  </si>
  <si>
    <t>4905</t>
  </si>
  <si>
    <t>Maps and hydrographic or similar charts of all kinds, incl. atlases, wall maps, topographical plans and globes, printed (excl. maps, plans and globes, in relief)</t>
  </si>
  <si>
    <t>490520</t>
  </si>
  <si>
    <t>Maps and hydrographic or similar charts of all kinds, incl. atlases and topographical plans, printed and in book form</t>
  </si>
  <si>
    <t>490590</t>
  </si>
  <si>
    <t>Maps and hydrographic or similar charts of all kinds, incl. atlases, wall maps, topographical plans and globes, printed (excl. maps, plans and globes, in relief or in book form)</t>
  </si>
  <si>
    <t>4906</t>
  </si>
  <si>
    <t>Plans and drawings for architectural, engineering, industrial, commercial, topographical or similar purposes, being originals drawn by hand; handwritten texts; photographic reproductions on sensitised paper and carbon copies of the foregoing</t>
  </si>
  <si>
    <t>490600</t>
  </si>
  <si>
    <t>4907</t>
  </si>
  <si>
    <t>Unused postage, revenue or similar stamps of current or new issue in the country in which they have, or will have, a recognised face value; stamp-impressed paper; banknotes; cheque forms; stock, share or bond certificates and similar documents of title</t>
  </si>
  <si>
    <t>490700</t>
  </si>
  <si>
    <t>4908</t>
  </si>
  <si>
    <t>Transfers "decalcomanias"</t>
  </si>
  <si>
    <t>490810</t>
  </si>
  <si>
    <t>Transfers "decalcomanias", vitrifiable</t>
  </si>
  <si>
    <t>490890</t>
  </si>
  <si>
    <t>Transfers "decalcomanias" (excl. vitrifiable)</t>
  </si>
  <si>
    <t>4909</t>
  </si>
  <si>
    <t>Printed or illustrated postcards; printed cards bearing personal greetings, messages or announcements, whether or not illustrated, with or without envelopes or trimmings</t>
  </si>
  <si>
    <t>490900</t>
  </si>
  <si>
    <t>4910</t>
  </si>
  <si>
    <t>Calendars of any kinds, printed, incl. calendars blocks</t>
  </si>
  <si>
    <t>491000</t>
  </si>
  <si>
    <t>4911</t>
  </si>
  <si>
    <t>Printed matter, incl. printed pictures and photographs, n.e.s.</t>
  </si>
  <si>
    <t>491110</t>
  </si>
  <si>
    <t>Trade advertising material, commercial catalogues and the like</t>
  </si>
  <si>
    <t>491191</t>
  </si>
  <si>
    <t>Pictures, prints and photographs, n.e.s.</t>
  </si>
  <si>
    <t>491199</t>
  </si>
  <si>
    <t>Printed matter, n.e.s.</t>
  </si>
  <si>
    <t>50</t>
  </si>
  <si>
    <t>Silk</t>
  </si>
  <si>
    <t>5001</t>
  </si>
  <si>
    <t>Silkworm cocoons suitable for reeling</t>
  </si>
  <si>
    <t>500100</t>
  </si>
  <si>
    <t>5002</t>
  </si>
  <si>
    <t>Raw silk "non-thrown"</t>
  </si>
  <si>
    <t>500200</t>
  </si>
  <si>
    <t>5003</t>
  </si>
  <si>
    <t>Silk waste, incl. cocoons unsuitable for reeling, yarn waste and garnetted stock</t>
  </si>
  <si>
    <t>500300</t>
  </si>
  <si>
    <t>Silk waste (including cocoons unsuitable for reeling, yarn waste and garnetted stock), carded or combed:
Carding or combing of silk waste
Other:
Manufacture from materials of any heading, except that of the product</t>
  </si>
  <si>
    <t xml:space="preserve">Carded or combed:
Carding or combing of silk waste
Others:
CTH
 </t>
  </si>
  <si>
    <t>5004</t>
  </si>
  <si>
    <t>Silk yarn (excl. that spun from silk waste and that put up for retail sale)</t>
  </si>
  <si>
    <t>500400</t>
  </si>
  <si>
    <t>Spinning of natural fibres or Extrusion of man-made continuous filament combined with spinning or Extrusion of man-made continuous filament combined with twisting or Twisting combined with any mechanical operation</t>
  </si>
  <si>
    <t>Spinning of natural fibres;
Extrusion of man-made continuous filament combined with spinning; 
Extrusion of man-made continuous filament combined with twisting; or
Twisting combined with any mechanical operation</t>
  </si>
  <si>
    <t>5005</t>
  </si>
  <si>
    <t>Yarn spun from silk waste (excl. that put up for retail sale)</t>
  </si>
  <si>
    <t>500500</t>
  </si>
  <si>
    <t>5006</t>
  </si>
  <si>
    <t>Silk yarn and yarn spun from silk waste, put up for retail sale; silkworm gut</t>
  </si>
  <si>
    <t>500600</t>
  </si>
  <si>
    <t>Silk yarn and yarn spun from silk waste:
Spinning of natural fibres or Extrusion of man-made continuous filament combined with spinning or Extrusion of man-made continuous filament combined with twisting or Twisting combined with any mechanical operation
Other:
Manufacture from materials of any heading, except that of the product</t>
  </si>
  <si>
    <t>Silk yarn and yarn spun from silk waste:
Spinning of natural fibres;
Extrusion of man-made continuous filament combined with spinning; 
Extrusion of man-made continuous filament combined with twisting; or
Twisting combined with any mechanical operation
Silk-worm gut:
CTH</t>
  </si>
  <si>
    <t>5007</t>
  </si>
  <si>
    <t>Woven fabrics of silk or of silk waste</t>
  </si>
  <si>
    <t>500710</t>
  </si>
  <si>
    <t>Woven fabrics of noil silk</t>
  </si>
  <si>
    <t>Spinning of natural and/or man-made staple fibres combined with weaving or Extrusion of man-made filament yarn combined with weaving or Twisting or any mechanical operation combined with weaving or Weaving combined with dyeing or Yarn dyeing combined with weaving or Weaving combined with printing or Printing (as standalone operation)</t>
  </si>
  <si>
    <t>Spinning of natural or man-made staple fibres combined with weaving;
Extrusion of man-made filament yarn combined with weaving; 
Twisting or any mechanical operation combined with weaving;
Weaving combined with dyeing;
Yarn dyeing combined with weaving;
Weaving combined with printing;
or
Printing (as standalone operation)</t>
  </si>
  <si>
    <t>500720</t>
  </si>
  <si>
    <t>Woven fabrics containing &gt;= 85% silk or schappe by weight</t>
  </si>
  <si>
    <t>500790</t>
  </si>
  <si>
    <t>Woven fabrics containing predominantly, but &lt; 85% silk or silk waste by weight</t>
  </si>
  <si>
    <t>51</t>
  </si>
  <si>
    <t>Wool, fine or coarse animal hair; horsehair yarn and woven fabric</t>
  </si>
  <si>
    <t>5101</t>
  </si>
  <si>
    <t>Wool, neither carded nor combed</t>
  </si>
  <si>
    <t>510111</t>
  </si>
  <si>
    <t>Greasy shorn wool, incl. fleece-washed wool, neither carded nor combed</t>
  </si>
  <si>
    <t>510119</t>
  </si>
  <si>
    <t>Greasy wool, incl. fleece-washed wool, neither carded nor combed (excl. shorn wool)</t>
  </si>
  <si>
    <t>510121</t>
  </si>
  <si>
    <t>Shorn wool, degreased, non-carbonised, neither carded nor combed</t>
  </si>
  <si>
    <t>510129</t>
  </si>
  <si>
    <t>Degreased wool, non-carbonised, neither carded nor combed (excl. shorn wool)</t>
  </si>
  <si>
    <t>510130</t>
  </si>
  <si>
    <t>Carbonised wool, neither carded nor combed</t>
  </si>
  <si>
    <t>5102</t>
  </si>
  <si>
    <t>Fine or coarse animal hair, neither carded nor combed (excl. wool, hair and bristles used in the manufacture of brooms and brushes, and horsehair from the mane or tail)</t>
  </si>
  <si>
    <t>510211</t>
  </si>
  <si>
    <t>Hair of Kashmir "cashmere" goats, neither carded nor combed</t>
  </si>
  <si>
    <t>510219</t>
  </si>
  <si>
    <t>Fine animal hair, neither carded nor combed (excl. wool and hair of Kashmir "cashmere" goats)</t>
  </si>
  <si>
    <t>510220</t>
  </si>
  <si>
    <t>Coarse animal hair, neither carded nor combed (excl. wool, hair and bristles used in the manufacture of brooms and brushes, and horsehair from the mane or tail)</t>
  </si>
  <si>
    <t>5103</t>
  </si>
  <si>
    <t>Waste of wool or of fine or coarse animal hair, incl. yarn waste (excl. garnetted stock, waste of hair and bristles used in the manufacture of brooms and brushes, and of horsehair from the mane or tail)</t>
  </si>
  <si>
    <t>510310</t>
  </si>
  <si>
    <t>Noils of wool or of fine animal hair (excl. garnetted stock)</t>
  </si>
  <si>
    <t>510320</t>
  </si>
  <si>
    <t>Waste of wool or of fine animal hair, incl. yarn waste (excl. noils and garnetted stock)</t>
  </si>
  <si>
    <t>510330</t>
  </si>
  <si>
    <t>Waste of coarse animal hair, incl. yarn waste (excl. garnetted stock, waste of hair or bristles used in the manufacture of brooms and brushes, and of horsehair from the mane or tail)</t>
  </si>
  <si>
    <t>5104</t>
  </si>
  <si>
    <t>Garnetted stock of wool or of fine or coarse animal hair, neither carded nor combed</t>
  </si>
  <si>
    <t>510400</t>
  </si>
  <si>
    <t>5105</t>
  </si>
  <si>
    <t>Wool and fine or coarse animal hair, carded or combed, incl. combed wool in fragments</t>
  </si>
  <si>
    <t>510510</t>
  </si>
  <si>
    <t>Wool, carded</t>
  </si>
  <si>
    <t>510521</t>
  </si>
  <si>
    <t>Wool, combed, in fragments "open tops"</t>
  </si>
  <si>
    <t>510529</t>
  </si>
  <si>
    <t>Wool, combed (excl. that in fragments "open tops")</t>
  </si>
  <si>
    <t>510531</t>
  </si>
  <si>
    <t>Hair of Kashmir "cashmere" goats, carded or combed</t>
  </si>
  <si>
    <t>510539</t>
  </si>
  <si>
    <t>Fine animal hair, carded or combed (excl. wool and hair of Kashmir "cashmere" goats)</t>
  </si>
  <si>
    <t>510540</t>
  </si>
  <si>
    <t>Coarse animal hair, carded or combed</t>
  </si>
  <si>
    <t>5106</t>
  </si>
  <si>
    <t>Carded wool yarn (excl. that put up for retail sale)</t>
  </si>
  <si>
    <t>510610</t>
  </si>
  <si>
    <t>Carded wool yarn containing &gt;= 85% wool by weight (excl. that put up for retail sale)</t>
  </si>
  <si>
    <t>Spinning of natural fibres or Extrusion of man-made fibres combined with spinning or Twisting combined with any mechanical operation</t>
  </si>
  <si>
    <t>Spinning of natural fibres;
Extrusion of man-made fibres combined with spinning; or
Twisting combined with any mechanical operation</t>
  </si>
  <si>
    <t>510620</t>
  </si>
  <si>
    <t>Carded wool yarn containing predominantly, but &lt; 85% wool by weight (excl. that put up for retail sale)</t>
  </si>
  <si>
    <t>5107</t>
  </si>
  <si>
    <t>Yarn of combed wool (excl. that put up for retail sale)</t>
  </si>
  <si>
    <t>510710</t>
  </si>
  <si>
    <t>Yarn of combed wool containing &gt;= 85% wool by weight (excl. that put up for retail sale)</t>
  </si>
  <si>
    <t>510720</t>
  </si>
  <si>
    <t>Yarn of combed wool containing predominantly, but &lt; 85% wool by weight (excl. that put up for retail sale)</t>
  </si>
  <si>
    <t>5108</t>
  </si>
  <si>
    <t>Carded or combed yarn of fine animal hair (excl. that of wool or that put up for retail sale)</t>
  </si>
  <si>
    <t>510810</t>
  </si>
  <si>
    <t>Carded yarn of fine animal hair (excl. that of wool or that put up for retail sale)</t>
  </si>
  <si>
    <t>510820</t>
  </si>
  <si>
    <t>Combed yarn of fine animal hair (excl. that of wool and that put up for retail sale)</t>
  </si>
  <si>
    <t>5109</t>
  </si>
  <si>
    <t>Yarn of wool or fine animal hair, put up for retail sale</t>
  </si>
  <si>
    <t>510910</t>
  </si>
  <si>
    <t>Yarn containing &gt;= 85% wool or fine animal hair by weight, put up for retail sale</t>
  </si>
  <si>
    <t>510990</t>
  </si>
  <si>
    <t>Yarn containing predominantly, but &lt; 85% wool or fine animal hair by weight, put up for retail sale</t>
  </si>
  <si>
    <t>5110</t>
  </si>
  <si>
    <t>Yarn of coarse animal hair or of horsehair, incl. gimped horsehair yarn, whether or not put up for retail sale (excl. horsehair and yarn not joined together)</t>
  </si>
  <si>
    <t>511000</t>
  </si>
  <si>
    <t>5111</t>
  </si>
  <si>
    <t>Woven fabrics of carded wool or of carded fine animal hair (excl. fabrics for technical use of heading 5911)</t>
  </si>
  <si>
    <t>511111</t>
  </si>
  <si>
    <t>Woven fabrics containing &gt;= 85% carded wool or carded fine animal hair by weight and weighing &lt;= 300 g/m²</t>
  </si>
  <si>
    <t>Spinning of natural and/or man-made staple fibres combined with weaving or Extrusion of man-made filament yarn combined with weaving or Weaving combined with dyeing or Yarn dyeing combined with weaving or Weaving combined with printing or Printing (as standalone operation)</t>
  </si>
  <si>
    <t>Spinning of natural or man-made staple fibres combined with weaving;
Extrusion of man-made filament yarn combined with weaving;
Weaving combined with dyeing;
Yarn dyeing combined with weaving;
Weaving combined with printing;
or
Printing (as standalone operation)</t>
  </si>
  <si>
    <t>511119</t>
  </si>
  <si>
    <t>Woven fabrics containing &gt;= 85% carded wool or carded fine animal hair by weight and weighing &gt; 300 g/m² (excl. fabrics for technical uses specificed in heading 5911)</t>
  </si>
  <si>
    <t>511120</t>
  </si>
  <si>
    <t>Woven fabrics containing predominantly, but &lt; 85% carded wool or carded fine animal hair by weight, mixed principally or solely with synthetic or artificial filaments</t>
  </si>
  <si>
    <t>511130</t>
  </si>
  <si>
    <t>Woven fabrics containing predominantly, but &lt; 85% carded wool or carded fine animal hair by weight, mixed principally or solely with synthetic or artificial staple fibres</t>
  </si>
  <si>
    <t>511190</t>
  </si>
  <si>
    <t>Woven fabrics containing predominantly, but &lt; 85% carded wool or carded fine animal hair by weight (excl. those mixed principally or solely with synthetic or artificial filaments or staple fibres)</t>
  </si>
  <si>
    <t>5112</t>
  </si>
  <si>
    <t>Woven fabrics of combed wool or of combed fine animal hair (excl. fabrics for technical purposes of heading 5911)</t>
  </si>
  <si>
    <t>511211</t>
  </si>
  <si>
    <t>Woven fabrics containing &gt;= 85% combed wool or combed fine animal hair by weight and weighing &lt;= 200 g/m² (excl. fabrics for technical uses of heading 5911)</t>
  </si>
  <si>
    <t>511219</t>
  </si>
  <si>
    <t>Woven fabrics containing &gt;= 85% combed wool or combed fine animal hair by weight and weighing &gt; 200 g/m²</t>
  </si>
  <si>
    <t>511220</t>
  </si>
  <si>
    <t>Woven fabrics containing predominantly, but &lt; 85% combed wool or combed fine animal hair by weight, mixed principally or solely with synthetic or artificial filaments (excl. fabrics for technical uses of heading 5911)</t>
  </si>
  <si>
    <t>511230</t>
  </si>
  <si>
    <t>Woven fabrics containing predominantly, but &lt; 85% combed wool or combed fine animal hair by weight, mixed principally or solely with synthetic or artificial staple fibres (excl. fabrics for technical uses of heading 5911)</t>
  </si>
  <si>
    <t>511290</t>
  </si>
  <si>
    <t>Woven fabrics containing predominantly, but &lt; 85% combed wool or combed fine animal hair by weight (excl. those mixed principally or solely with synthetic or artificial filaments or staple fibres and fabrics for technical uses of heading 5911)</t>
  </si>
  <si>
    <t>5113</t>
  </si>
  <si>
    <t>Woven fabrics of coarse animal hair or of horsehair (excl. fabrics for technical uses of heading 5911)</t>
  </si>
  <si>
    <t>511300</t>
  </si>
  <si>
    <t>52</t>
  </si>
  <si>
    <t>Cotton</t>
  </si>
  <si>
    <t>5201</t>
  </si>
  <si>
    <t>Cotton, neither carded nor combed</t>
  </si>
  <si>
    <t>520100</t>
  </si>
  <si>
    <t>5202</t>
  </si>
  <si>
    <t>Cotton waste, incl. yarn waste and garnetted stock</t>
  </si>
  <si>
    <t>520210</t>
  </si>
  <si>
    <t>Cotton yarn waste, incl. thread waste</t>
  </si>
  <si>
    <t>520291</t>
  </si>
  <si>
    <t>Garnetted stock of cotton</t>
  </si>
  <si>
    <t>520299</t>
  </si>
  <si>
    <t>Cotton waste (excl. yarn waste, thread waste and garnetted stock)</t>
  </si>
  <si>
    <t>5203</t>
  </si>
  <si>
    <t>Cotton, carded or combed</t>
  </si>
  <si>
    <t>520300</t>
  </si>
  <si>
    <t>5204</t>
  </si>
  <si>
    <t>Cotton sewing thread, whether or not put up for retail sale</t>
  </si>
  <si>
    <t>520411</t>
  </si>
  <si>
    <t>Sewing thread, containing &gt;= 85% cotton by weight (excl. that put up for retail sale)</t>
  </si>
  <si>
    <t>520419</t>
  </si>
  <si>
    <t>Sewing thread, containing predominantly, but &lt; 85% cotton by weight (excl. that put up for retail sale)</t>
  </si>
  <si>
    <t>520420</t>
  </si>
  <si>
    <t>Cotton sewing thread, put up for retail sale</t>
  </si>
  <si>
    <t>5205</t>
  </si>
  <si>
    <t>Cotton yarn other than sewing thread, containing &gt;= 85% cotton by weight (excl. that put up for retail sale)</t>
  </si>
  <si>
    <t>520511</t>
  </si>
  <si>
    <t>Single cotton yarn, of uncombed fibres, containing &gt;= 85% cotton by weight and with a linear density of &gt;= 714,29 decitex "&lt;= MN 14" (excl. sewing thread and yarn put up for retail sale)</t>
  </si>
  <si>
    <t>520512</t>
  </si>
  <si>
    <t>Single cotton yarn, of uncombed fibres, containing &gt;= 85% cotton by weight and with a linear density of 232,56 decitex to &lt; 714,29 decitex "&gt; MN 14 to MN 43" (excl. sewing thread and yarn put up for retail sale)</t>
  </si>
  <si>
    <t>520513</t>
  </si>
  <si>
    <t>Single cotton yarn, of uncombed fibres, containing &gt;= 85% cotton by weight and with a linear density of 192,31 decitex to &lt; 232,56 decitex "&gt; MN 43 to MN 52" (excl. sewing thread and yarn put up for retail sale)</t>
  </si>
  <si>
    <t>520514</t>
  </si>
  <si>
    <t>Single cotton yarn, of uncombed fibres, containing &gt;= 85% cotton by weight and with a linear density of 125 decitex to &lt; 192,31 decitex "&gt; MN 52 to MN 80" (excl. sewing thread and yarn put up for retail sale)</t>
  </si>
  <si>
    <t>520515</t>
  </si>
  <si>
    <t>Single cotton yarn, of uncombed fibres, containing &gt;= 85% cotton by weight and with a linear density of &lt; 125 decitex "&gt; MN 80" (excl. sewing thread and yarn put up for retail sale)</t>
  </si>
  <si>
    <t>520521</t>
  </si>
  <si>
    <t>Single cotton yarn, of combed fibres, containing &gt;= 85% cotton by weight and with a linear density of &gt;= 714,29 decitex "&lt;= MN 14" (excl. sewing thread and yarn put up for retail sale)</t>
  </si>
  <si>
    <t>520522</t>
  </si>
  <si>
    <t>Single cotton yarn, of combed fibres, containing &gt;= 85% cotton by weight and with a linear density of 232,56 decitex to &lt; 714,29 decitex "&gt; MN 14 to MN 43" (excl. sewing thread and yarn put up for retail sale)</t>
  </si>
  <si>
    <t>520523</t>
  </si>
  <si>
    <t>Single cotton yarn, of combed fibres, containing &gt;= 85% cotton by weight and with a linear density of 192,31 decitex to &lt; 232,56 decitex "&gt; MN 43 to MN 52" (excl. sewing thread and yarn put up for retail sale)</t>
  </si>
  <si>
    <t>520524</t>
  </si>
  <si>
    <t>Single cotton yarn, of combed fibres, containing &gt;= 85% cotton by weight and with a linear density of 125 decitex to &lt; 192,31 decitex "&gt; MN 52 to MN 80" (excl. sewing thread and yarn put up for retail sale)</t>
  </si>
  <si>
    <t>520526</t>
  </si>
  <si>
    <t>Single cotton yarn, of combed fibres, containing &gt;= 85% cotton by weight and with a linear density of 106,38 decitex to &lt; 125 decitex "&gt; MN 80 to MN 94" (excl. sewing thread and yarn put up for retail sale)</t>
  </si>
  <si>
    <t>520527</t>
  </si>
  <si>
    <t>Single cotton yarn, of combed fibres, containing &gt;= 85% cotton by weight and with a linear density of 83,33 decitex to &lt; 106,38 decitex "&gt; MN 94 to MN 120" (excl. sewing thread and yarn put up for retail sale)</t>
  </si>
  <si>
    <t>520528</t>
  </si>
  <si>
    <t>Single cotton yarn, of combed fibres, containing &gt;= 85% cotton by weight and with a linear density of &lt; 83,33 decitex "&gt; MN 120" (excl. sewing thread and yarn put up for retail sale)</t>
  </si>
  <si>
    <t>520531</t>
  </si>
  <si>
    <t>Multiple "folded" or cabled cotton yarn, of uncombed fibres, containing &gt;= 85% cotton by weight and with a linear density of &gt;= 714,29 decitex "&lt;= MN 14" per single yarn (excl. sewing thread and yarn put up for retail sale)</t>
  </si>
  <si>
    <t>520532</t>
  </si>
  <si>
    <t>Multiple "folded" or cabled cotton yarn, of uncombed fibres, containing &gt;= 85% cotton by weight and with a linear density of 232,56 decitex to &lt; 714,29 decitex "&gt; MN 14 to MN 43" per single yarn (excl. sewing thread and yarn put up for retail sale)</t>
  </si>
  <si>
    <t>520533</t>
  </si>
  <si>
    <t>Multiple "folded" or cabled cotton yarn, of uncombed fibres, containing &gt;= 85% cotton by weight and with a linear density of 192,31 decitex to &lt; 232,56 decitex "&gt; MN 43 to MN 52" per single yarn (excl. sewing thread and yarn put up for retail sale)</t>
  </si>
  <si>
    <t>520534</t>
  </si>
  <si>
    <t>Multiple "folded" or cabled cotton yarn, of uncombed fibres, containing &gt;= 85% cotton by weight and with a linear density of 125 decitex to &lt; 192,31 decitex "&gt; MN 52 to MN 80" per single yarn (excl. sewing thread and yarn put up for retail sale)</t>
  </si>
  <si>
    <t>520535</t>
  </si>
  <si>
    <t>Multiple "folded" or cabled cotton yarn, of uncombed fibres, containing &gt;= 85% cotton by weight and with a linear density of &lt; 125 decitex "&gt; MN 80" per single yarn (excl. sewing thread and yarn put up for retail sale)</t>
  </si>
  <si>
    <t>520541</t>
  </si>
  <si>
    <t>Multiple "folded" or cabled cotton yarn, of combed fibres, containing &gt;= 85% cotton by weight and with a linear density of &gt;= 714,29 decitex "&lt;= MN 14" per single yarn (excl. sewing thread and yarn put up for retail sale)</t>
  </si>
  <si>
    <t>520542</t>
  </si>
  <si>
    <t>Multiple "folded" or cabled cotton yarn, of combed fibres, containing &gt;= 85% cotton by weight and with a linear density of 232,56 decitex to &lt; 714,29 decitex "&gt; MN 14 to MN 43" per single yarn (excl. sewing thread and yarn put up for retail sale)</t>
  </si>
  <si>
    <t>520543</t>
  </si>
  <si>
    <t>Multiple "folded" or cabled cotton yarn, of combed fibres, containing &gt;= 85% cotton by weight and with a linear density of 192,31 decitex to &lt; 232,56 decitex "&gt; MN 43 to MN 52" per single yarn (excl. sewing thread and yarn put up for retail sale)</t>
  </si>
  <si>
    <t>520544</t>
  </si>
  <si>
    <t>Multiple "folded" or cabled cotton yarn, of combed fibres, containing &gt;= 85% cotton by weight and with a linear density of 125 decitex to &lt; 192,31 decitex "&gt; MN 52 to MN 80" per single yarn (excl. sewing thread and yarn put up for retail sale)</t>
  </si>
  <si>
    <t>520546</t>
  </si>
  <si>
    <t>Multiple "folded" or cabled cotton yarn, of combed fibres, containing &gt;= 85% cotton by weight and with a linear density of 106,38 decitex to &lt; 125 decitex "&gt; MN 80 to MN 94" per single yarn (excl. sewing thread and yarn put up for retail sale)</t>
  </si>
  <si>
    <t>520547</t>
  </si>
  <si>
    <t>Multiple "folded" or cabled cotton yarn, of combed fibres, containing &gt;= 85% cotton by weight and with a linear density of 83,33 decitex to &lt; 106,38 decitex "&gt; MN 94 to MN 120" per single yarn (excl. sewing thread and yarn put up for retail sale)</t>
  </si>
  <si>
    <t>520548</t>
  </si>
  <si>
    <t>Multiple "folded" or cabled cotton yarn, of combed fibres, containing &gt;= 85% cotton by weight and with a linear density of &lt; 83,33 decitex "&gt; MN 120" per single yarn (excl. sewing thread and yarn put up for retail sale)</t>
  </si>
  <si>
    <t>5206</t>
  </si>
  <si>
    <t>Cotton yarn containing predominantly, but &lt; 85% cotton by weight (excl. sewing thread and yarn put up for retail sale)</t>
  </si>
  <si>
    <t>520611</t>
  </si>
  <si>
    <t>Single cotton yarn containing predominantly, but &lt; 85% cotton by weight, of uncombed fibres and with a linear density of &gt;= 714,29 decitex "&lt;= MN 14" (excl. sewing thread and yarn put up for retail sale)</t>
  </si>
  <si>
    <t>520612</t>
  </si>
  <si>
    <t>Single cotton yarn containing predominantly, but &lt; 85% cotton by weight, of uncombed fibres and with a linear density of 232,56 decitex to &lt; 714,29 decitex "&gt; MN 14 to MN 43" (excl. sewing thread and yarn put up for retail sale)</t>
  </si>
  <si>
    <t>520613</t>
  </si>
  <si>
    <t>Single cotton yarn containing predominantly, but &lt; 85% cotton by weight, of uncombed fibres and with a linear density of 192,31 decitex to &lt; 232,56 decitex "&gt; MN 43 to MN 52" (excl. sewing thread and yarn put up for retail sale)</t>
  </si>
  <si>
    <t>520614</t>
  </si>
  <si>
    <t>Single cotton yarn containing predominantly, but &lt; 85% cotton by weight, of uncombed fibres and with a linear density of 125 decitex to &lt; 192,31 decitex "&gt; MN 52 to MN 80" (excl. sewing thread and yarn put up for retail sale)</t>
  </si>
  <si>
    <t>520615</t>
  </si>
  <si>
    <t>Single cotton yarn containing predominantly, but &lt; 85% cotton by weight, of uncombed fibres and with a linear density of &lt; 125 decitex "&gt; MN 80" (excl. sewing thread and yarn put up for retail sale)</t>
  </si>
  <si>
    <t>520621</t>
  </si>
  <si>
    <t>Single cotton yarn containing predominantly, but &lt; 85% cotton by weight, of combed fibres and with a linear density of &gt;= 714,29 decitex "&lt;= MN 14" (excl. sewing thread and yarn put up for retail sale)</t>
  </si>
  <si>
    <t>520622</t>
  </si>
  <si>
    <t>Single cotton yarn containing predominantly, but &lt; 85% cotton by weight, of combed fibres and with a linear density of 232,56 decitex to &lt; 714,29 decitex "&gt; MN 14 to MN 43" (excl. sewing thread and yarn put up for retail sale)</t>
  </si>
  <si>
    <t>520623</t>
  </si>
  <si>
    <t>Single cotton yarn containing predominantly, but &lt; 85% cotton by weight, of combed fibres and with a linear density of 192,31 decitex to &lt; 232,56 decitex "&gt; MN 43 to MN 52" (excl. sewing thread and yarn put up for retail sale)</t>
  </si>
  <si>
    <t>520624</t>
  </si>
  <si>
    <t>Single cotton yarn containing predominantly, but &lt; 85% cotton by weight, of combed fibres and with a linear density of 125 decitex to &lt; 192,31 decitex "&gt; MN 52 to MN 80" (excl. sewing thread and yarn put up for retail sale)</t>
  </si>
  <si>
    <t>520625</t>
  </si>
  <si>
    <t>Single cotton yarn containing predominantly, but &lt; 85% cotton by weight, of combed fibres and with a linear density of &lt; 125 decitex "&gt; MN 80" (excl. sewing thread and yarn put up for retail sale)</t>
  </si>
  <si>
    <t>520631</t>
  </si>
  <si>
    <t>Multiple "folded" or cabled cotton yarn containing predominantly, but &lt; 85% cotton by weight, of uncombed fibres and with a linear density of &gt;= 714,29 decitex "&lt;= MN 14" per single yarn (excl. sewing thread and yarn put up for retail sale)</t>
  </si>
  <si>
    <t>520632</t>
  </si>
  <si>
    <t>Multiple "folded" or cabled cotton yarn containing predominantly, but &lt; 85% cotton by weight, of uncombed fibres and with a linear density of 232,56 decitex to &lt; 714,29 decitex "&gt; MN 14 to MN 43" per single yarn (excl. sewing thread and yarn put up for retail sale)</t>
  </si>
  <si>
    <t>520633</t>
  </si>
  <si>
    <t>Multiple "folded" or cabled cotton yarn containing predominantly, but &lt; 85% cotton by weight, of uncombed fibres and with a linear density of 192,31 decitex to &lt; 232,56 decitex "&gt; MN 43 to MN 52" per single yarn (excl. sewing thread and yarn put up for retail sale)</t>
  </si>
  <si>
    <t>520634</t>
  </si>
  <si>
    <t>Multiple "folded" or cabled cotton yarn containing predominantly, but &lt; 85% cotton by weight, of uncombed fibres and with a linear density of 125 decitex to &lt; 192,31 decitex "&gt; MN 52 to MN 80" per single yarn (excl. sewing thread and yarn put up for retail sale)</t>
  </si>
  <si>
    <t>520635</t>
  </si>
  <si>
    <t>Multiple "folded" or cabled cotton yarn containing predominantly, but &lt; 85% cotton by weight, of uncombed fibres and with a linear density of &lt; 125 decitex "&gt; MN 80" per single yarn (excl. sewing thread and yarn put up for retail sale)</t>
  </si>
  <si>
    <t>520641</t>
  </si>
  <si>
    <t>Multiple "folded" or cabled cotton yarn containing predominantly, but &lt; 85% cotton by weight, of combed fibres and with a linear density of &gt;= 714,29 decitex "&lt; MN 14" per single yarn (excl. sewing thread and yarn put up for retail sale)</t>
  </si>
  <si>
    <t>520642</t>
  </si>
  <si>
    <t>Multiple "folded" or cabled cotton yarn containing predominantly, but &lt; 85% cotton by weight, of combed fibres and with a linear density of 232,56 decitex to &lt; 714,29 decitex "&gt; MN 14 to MN 43" per single yarn (excl. sewing thread and yarn put up for retail sale)</t>
  </si>
  <si>
    <t>520643</t>
  </si>
  <si>
    <t>Multiple "folded" or cabled cotton yarn containing predominantly, but &lt; 85% cotton by weight, of combed fibres and with a linear density of 192,31 decitex to &lt; 232,56 decitex "&gt; MN 43 to MN 52" per single yarn (excl. sewing thread and yarn put up for retail sale)</t>
  </si>
  <si>
    <t>520644</t>
  </si>
  <si>
    <t>Multiple "folded" or cabled cotton yarn containing predominantly, but &lt; 85% cotton by weight, of combed fibres and with a linear density of 125 decitex to &lt; 192,31 decitex "&gt; MN 52 to MN 80" per single yarn (excl. sewing thread and yarn put up for retail sale)</t>
  </si>
  <si>
    <t>520645</t>
  </si>
  <si>
    <t>Multiple "folded" or cabled cotton yarn containing predominantly, but &lt; 85% cotton by weight, of combed fibres and with a linear density of &lt; 125 decitex "&gt; MN 80" per single yarn (excl. sewing thread and yarn put up for retail sale)</t>
  </si>
  <si>
    <t>5207</t>
  </si>
  <si>
    <t>Cotton yarn put up for retail sale (excl. sewing thread)</t>
  </si>
  <si>
    <t>520710</t>
  </si>
  <si>
    <t>Cotton yarn containing &gt;= 85% cotton by weight, put up for retail sale (excl. sewing thread)</t>
  </si>
  <si>
    <t>520790</t>
  </si>
  <si>
    <t>Cotton yarn containing predominantly, but &lt; 85% cotton by weight, put up for retail sale (excl. sewing thread)</t>
  </si>
  <si>
    <t>5208</t>
  </si>
  <si>
    <t>Woven fabrics of cotton, containing &gt;= 85% cotton by weight and weighing &lt;= 200 g/m▓</t>
  </si>
  <si>
    <t>520811</t>
  </si>
  <si>
    <t>Plain woven fabrics of cotton, containing &gt;= 85% cotton by weight and weighing &lt;= 100 g/m², unbleached</t>
  </si>
  <si>
    <t>Spinning of natural and/or man-made staple fibres combined with weaving or Extrusion of man-made filament yarn combined with weaving or Twisting or any mechanical operation combined with weaving or Weaving combined with dyeing or with coating or with laminating or Yarn dyeing combined with weaving or Weaving combined with printing or Printing (as standalone operation)</t>
  </si>
  <si>
    <t>Spinning of natural or man-made staple fibres combined with weaving;
Extrusion of man-made filament yarn combined with weaving;
Twisting or any mechanical operation combined with weaving;
Weaving combined with dyeing or with coating or with laminating;
Yarn dyeing combined with weaving;
Weaving combined with printing; or
Printing (as standalone operation)</t>
  </si>
  <si>
    <t>520812</t>
  </si>
  <si>
    <t>Plain woven fabrics of cotton, containing &gt;= 85% cotton by weight and weighing &gt; 100 g to 200 g/m², unbleached</t>
  </si>
  <si>
    <t>520813</t>
  </si>
  <si>
    <t>Woven fabrics of cotton, containing &gt;= 85% cotton by weight and weighing &lt;= 200 g/m², in three-thread or four-thread twill, incl. cross twill, unbleached</t>
  </si>
  <si>
    <t>520819</t>
  </si>
  <si>
    <t>Woven fabrics of cotton, containing &gt;= 85% cotton by weight and weighing &lt;= 200 g/m², unbleached (excl. those in three-thread or four-thread twill, incl. cross twill, and plain woven fabrics)</t>
  </si>
  <si>
    <t>520821</t>
  </si>
  <si>
    <t>Plain woven fabrics of cotton, containing &gt;= 85% cotton by weight and weighing &lt;= 200 g/m², unbleached</t>
  </si>
  <si>
    <t>520822</t>
  </si>
  <si>
    <t>Plain woven fabrics of cotton, containing &gt;= 85% cotton by weight and weighing &gt; 100 g to 200 g/m², bleached</t>
  </si>
  <si>
    <t>520823</t>
  </si>
  <si>
    <t>Woven fabrics of cotton, containing &gt;= 85% cotton by weight and weighing &lt;= 200 g/m², in three-thread or four-thread twill, incl. cross twill, bleached</t>
  </si>
  <si>
    <t>520829</t>
  </si>
  <si>
    <t>Woven fabrics of cotton, containing &gt;= 85% cotton by weight and weighing &lt;= 200 g/m², bleached (excl. those in three-thread or four-thread twill, incl. cross twill, and plain woven fabrics)</t>
  </si>
  <si>
    <t>520831</t>
  </si>
  <si>
    <t>Plain woven fabrics of cotton, containing &gt;= 85% cotton by weight and weighing &lt;= 100 g/m², dyed</t>
  </si>
  <si>
    <t>520832</t>
  </si>
  <si>
    <t>Plain woven fabrics of cotton, containing &gt;= 85% cotton by weight and weighing &gt; 100 g to 200 g/m², dyed</t>
  </si>
  <si>
    <t>520833</t>
  </si>
  <si>
    <t>Woven fabrics of cotton, containing &gt;= 85% cotton by weight and weighing &lt;= 200 g/m², in three-thread or four-thread twill, incl. cross twill, dyed</t>
  </si>
  <si>
    <t>520839</t>
  </si>
  <si>
    <t>Woven fabrics of cotton, containing &gt;= 85% cotton by weight and weighing &lt;= 200 g/m², dyed (excl. those in three-thread or four-thread twill, incl. cross twill, and plain woven fabrics)</t>
  </si>
  <si>
    <t>520841</t>
  </si>
  <si>
    <t>Plain woven fabrics of cotton, containing &gt;= 85% cotton by weight and weighing &lt;= 100 g/m², made from yarn of different colours</t>
  </si>
  <si>
    <t>520842</t>
  </si>
  <si>
    <t>Plain woven fabrics of cotton, containing &gt;= 85% cotton by weight and weighing &gt; 100 g to 200 g/m², made from yarn of different colours</t>
  </si>
  <si>
    <t>520843</t>
  </si>
  <si>
    <t>Woven fabrics of cotton, containing &gt;= 85% cotton by weight and weighing &lt;= 200 g/m², in three-thread or four-thread twill, incl. cross twill, made from yarn of different colours</t>
  </si>
  <si>
    <t>520849</t>
  </si>
  <si>
    <t>Woven fabrics of cotton, containing &gt;= 85% cotton by weight and weighing &lt;= 200 g/m², made from yarn of different colours (excl. those in three-thread or four-thread twill, incl. cross twill, and plain woven fabrics)</t>
  </si>
  <si>
    <t>520851</t>
  </si>
  <si>
    <t>Plain woven fabrics of cotton, containing &gt;= 85% cotton by weight and weighing &lt;= 100 g/m², printed</t>
  </si>
  <si>
    <t>520852</t>
  </si>
  <si>
    <t>Plain woven fabrics of cotton, containing &gt;= 85% cotton by weight and weighing &gt; 100 g to 200 g/m², printed</t>
  </si>
  <si>
    <t>520859</t>
  </si>
  <si>
    <t>Woven fabrics of cotton, containing &gt;= 85% cotton by weight and weighing &lt;= 200 g/m², printed (excl. plain woven fabrics)</t>
  </si>
  <si>
    <t>5209</t>
  </si>
  <si>
    <t>Woven fabrics of cotton, containing &gt;= 85% cotton by weight and weighing &gt; 200 g/m▓</t>
  </si>
  <si>
    <t>520911</t>
  </si>
  <si>
    <t>Plain woven fabrics of cotton, containing &gt;= 85% cotton by weight and weighing &gt; 200 g/m², unbleached</t>
  </si>
  <si>
    <t>520912</t>
  </si>
  <si>
    <t>Woven fabrics of cotton, containing &gt;= 85% cotton by weight and weighing &gt; 200 g/m², in three-thread or four-thread twill, incl. cross twill, unbleached</t>
  </si>
  <si>
    <t>520919</t>
  </si>
  <si>
    <t>Woven fabrics of cotton, containing &gt;= 85% cotton by weight and weighing &gt; 200 g/m², unbleached (excl. those in three-thread or four-thread twill, incl. cross twill, and plain woven fabrics)</t>
  </si>
  <si>
    <t>520921</t>
  </si>
  <si>
    <t>Plain woven fabrics of cotton, containing &gt;= 85% cotton by weight and weighing &gt; 200 g/m², bleached</t>
  </si>
  <si>
    <t>520922</t>
  </si>
  <si>
    <t>Woven fabrics of cotton, containing &gt;= 85% cotton by weight and weighing &gt; 200 g/m², in three-thread or four-thread twill, incl. cross twill, bleached</t>
  </si>
  <si>
    <t>520929</t>
  </si>
  <si>
    <t>Woven fabrics of cotton, containing &gt;= 85% cotton by weight and weighing &gt; 200 g/m², bleached (excl. those in three-thread or four-thread twill, incl. cross twill, and plain woven fabrics)</t>
  </si>
  <si>
    <t>520931</t>
  </si>
  <si>
    <t>Plain woven fabrics of cotton, containing &gt;= 85% cotton by weight and weighing &gt; 200 g/m², dyed</t>
  </si>
  <si>
    <t>520932</t>
  </si>
  <si>
    <t>Woven fabrics of cotton, containing &gt;= 85% cotton by weight and weighing &gt; 200 g/m², in three-thread or four-thread twill, incl. cross twill, dyed</t>
  </si>
  <si>
    <t>520939</t>
  </si>
  <si>
    <t>Woven fabrics of cotton, containing &gt;= 85% cotton by weight and weighing &gt; 200 g/m², dyed (excl. those in three-thread or four-thread twill, incl. cross twill, and plain woven fabrics)</t>
  </si>
  <si>
    <t>520941</t>
  </si>
  <si>
    <t>Plain woven fabrics of cotton, containing &gt;= 85% cotton by weight and weighing &gt; 200 g/m², made of yarn of different colours</t>
  </si>
  <si>
    <t>520942</t>
  </si>
  <si>
    <t>Denim, containing &gt;= 85% cotton by weight and weighing &gt; 200 g/m², made of yarn of different colours</t>
  </si>
  <si>
    <t>520943</t>
  </si>
  <si>
    <t>Woven fabrics of cotton, containing &gt;= 85% cotton by weight and weighing &gt; 200 g/m², in three-thread or four-thread twill, incl. cross twill, made of yarn of different colours</t>
  </si>
  <si>
    <t>520949</t>
  </si>
  <si>
    <t>Woven fabrics of cotton, containing &gt;= 85% cotton by weight and weighing &gt; 200 g/m², made of yarn of different colours (excl. those in three-thread or four-thread twill, incl. cross twill, and plain woven fabrics)</t>
  </si>
  <si>
    <t>520951</t>
  </si>
  <si>
    <t>Plain woven fabrics of cotton, containing &gt;= 85% cotton by weight and weighing &gt; 200 g/m², printed</t>
  </si>
  <si>
    <t>520952</t>
  </si>
  <si>
    <t>Woven fabrics of cotton, containing &gt;= 85% cotton by weight and weighing &gt; 200 g/m², in three-thread or four-thread twill, incl. cross twill, printed</t>
  </si>
  <si>
    <t>520959</t>
  </si>
  <si>
    <t>Woven fabrics of cotton, containing &gt;= 85% cotton by weight and weighing &gt; 200 g/m², printed (excl. those in three-thread or four-thread twill, incl. cross twill, and plain woven fabrics)</t>
  </si>
  <si>
    <t>5210</t>
  </si>
  <si>
    <t>Woven fabrics of cotton, containing predominantly, but &lt; 85% cotton by weight, mixed principally or solely with man-made fibres and weighing &lt;= 200 g/m▓</t>
  </si>
  <si>
    <t>521011</t>
  </si>
  <si>
    <t>Plain woven fabrics of cotton, containing predominantly, but &lt; 85% cotton by weight, mixed principally or solely with man-made fibres and weighing &lt;= 200 g/m², unbleached</t>
  </si>
  <si>
    <t>521019</t>
  </si>
  <si>
    <t>Woven fabrics of cotton, containing predominantly, but &lt; 85% cotton by weight, mixed principally or solely with man-made fibres and weighing &lt;= 200 g/m², unbleached (excl. plain woven fabrics)</t>
  </si>
  <si>
    <t>521021</t>
  </si>
  <si>
    <t>Plain woven fabrics of cotton, containing predominantly, but &lt; 85% cotton by weight, mixed principally or solely with man-made fibres and weighing &lt;= 200 g/m², bleached</t>
  </si>
  <si>
    <t>521029</t>
  </si>
  <si>
    <t>Woven fabrics of cotton, containing predominantly, but &lt; 85% cotton by weight, mixed principally or solely with man-made fibres and weighing &lt;= 200 g/m², bleached (excl. plain woven fabrics)</t>
  </si>
  <si>
    <t>521031</t>
  </si>
  <si>
    <t>Plain woven fabrics of cotton, containing predominantly, but &lt; 85% cotton by weight, mixed principally or solely with man-made fibres and weighing &lt;= 200 g/m², dyed</t>
  </si>
  <si>
    <t>521032</t>
  </si>
  <si>
    <t>Woven fabrics of cotton, containing predominantly, but &lt; 85% cotton by weight, mixed principally or solely with man-made fibres and weighing &lt;= 200 g/m², in three-thread or four-thread twill, incl. cross twill, dyed</t>
  </si>
  <si>
    <t>521039</t>
  </si>
  <si>
    <t>Woven fabrics of cotton, containing predominantly, but &lt; 85% cotton by weight, mixed principally or solely with man-made fibres and weighing &lt;= 200 g/m², dyed (excl. those in three-thread or four-thread twill, incl. cross twill, and plain woven fabrics)</t>
  </si>
  <si>
    <t>521041</t>
  </si>
  <si>
    <t>Plain woven fabrics of cotton, containing predominantly, but &lt; 85% cotton by weight, mixed principally or solely with man-made fibres and weighing &lt;= 200 g/m², made of yarn of different colours</t>
  </si>
  <si>
    <t>521049</t>
  </si>
  <si>
    <t>Woven fabrics of cotton, containing predominantly, but &lt; 85% cotton by weight, mixed principally or solely with man-made fibres and weighing &lt;= 200 g/m², made from yarn of different colours (excl. plain woven fabrics)</t>
  </si>
  <si>
    <t>521051</t>
  </si>
  <si>
    <t>Plain woven fabrics of cotton, containing predominantly, but &lt; 85% cotton by weight, mixed principally or solely with man-made fibres and weighing &lt;= 200 g/m², printed</t>
  </si>
  <si>
    <t>521059</t>
  </si>
  <si>
    <t>Woven fabrics of cotton, containing predominantly, but &lt; 85% cotton by weight, mixed principally or solely with man-made fibres and weighing &lt;= 200 g/m², printed (excl. plain woven fabrics)</t>
  </si>
  <si>
    <t>5211</t>
  </si>
  <si>
    <t>Woven fabrics of cotton, containing predominantly, but &lt; 85% cotton by weight, mixed principally or solely with man-made fibres and weighing &gt; 200 g/m▓</t>
  </si>
  <si>
    <t>521111</t>
  </si>
  <si>
    <t>Plain woven fabrics of cotton, containing predominantly, but &lt; 85% cotton by weight, mixed principally or solely with man-made fibres and weighing &gt; 200 g/m², unbleached</t>
  </si>
  <si>
    <t>521112</t>
  </si>
  <si>
    <t>Woven fabrics of cotton, containing predominantly, but &lt; 85% cotton by weight, mixed principally or solely with man-made fibres and weighing &gt; 200 g/m², in three-thread or four-thread twill, incl. cross twill, unbleached</t>
  </si>
  <si>
    <t>521119</t>
  </si>
  <si>
    <t>Woven fabrics of cotton, containing predominantly, but &lt; 85% cotton by weight, mixed principally or solely with man-made fibres and weighing &gt; 200 g/m², unbleached (excl. those in three-thread or four-thread twill, incl. cross twill, and plain woven fabrics)</t>
  </si>
  <si>
    <t>521120</t>
  </si>
  <si>
    <t>Woven fabrics of cotton, containing predominantly, but &lt; 85% cotton by weight, mixed principally or solely with man-made fibres and weighing &gt; 200 g/m², bleached</t>
  </si>
  <si>
    <t>521131</t>
  </si>
  <si>
    <t>Plain woven fabrics of cotton, containing predominantly, but &lt; 85% cotton by weight, mixed principally or solely with man-made fibres and weighing &gt; 200 g/m², dyed</t>
  </si>
  <si>
    <t>521132</t>
  </si>
  <si>
    <t>Woven fabrics of cotton, containing predominantly, but &lt; 85% cotton by weight, mixed principally or solely with man-made fibres and weighing &gt; 200 g/m², in three-thread or four-thread twill, incl. cross twill, dyed</t>
  </si>
  <si>
    <t>521139</t>
  </si>
  <si>
    <t>Woven fabrics of cotton, containing predominantly, but &lt; 85% cotton by weight, mixed principally or solely with man-made fibres and weighing &gt; 200 g/m², dyed (excl. those in three-thread or four-thread twill, incl. cross twill, and plain woven fabrics)</t>
  </si>
  <si>
    <t>521141</t>
  </si>
  <si>
    <t>Plain woven fabrics of cotton, containing predominantly, but &lt; 85% cotton by weight, mixed principally or solely with man-made fibres and weighing &gt; 200 g/m², made of yarn of different colours</t>
  </si>
  <si>
    <t>521142</t>
  </si>
  <si>
    <t>Denim, containing predominantly, but &lt; 85% cotton by weight, mixed principally or solely with man-made fibres and weighing &gt; 200 g/m², made of yarn of different colours</t>
  </si>
  <si>
    <t>521143</t>
  </si>
  <si>
    <t>Woven fabrics of cotton, containing predominantly, but &lt; 85% cotton by weight, mixed principally or solely with man-made fibres and weighing &gt; 200 g/m², in three-thread or four-thread twill, incl. cross twill, made of yarn of different colours</t>
  </si>
  <si>
    <t>521149</t>
  </si>
  <si>
    <t>Woven fabrics of cotton, containing predominantly, but &lt; 85% cotton by weight, mixed principally or solely with man-made fibres and weighing &gt; 200 g/m², made of yarn of different colours (excl. those in three-thread or four-thread twill, incl. cross twill, and plain woven fabrics)</t>
  </si>
  <si>
    <t>521151</t>
  </si>
  <si>
    <t>Plain woven fabrics of cotton, containing predominantly, but &lt; 85% cotton by weight, mixed principally or solely with man-made fibres and weighing &gt; 200 g/m², printed</t>
  </si>
  <si>
    <t>521152</t>
  </si>
  <si>
    <t>Woven fabrics of cotton, containing predominantly, but &lt; 85% cotton by weight, mixed principally or solely with man-made fibres and weighing &gt; 200 g/m², in three-thread or four-thread twill, incl. cross twill, printed</t>
  </si>
  <si>
    <t>521159</t>
  </si>
  <si>
    <t>Woven fabrics of cotton, containing predominantly, but &lt; 85% cotton by weight, mixed principally or solely with man-made fibres and weighing &gt; 200 g/m², printed (excl. those in three-thread or four-thread twill, incl. cross twill, and plain woven fabrics)</t>
  </si>
  <si>
    <t>5212</t>
  </si>
  <si>
    <t>Woven fabrics of cotton, containing predominantly, but &lt; 85% cotton by weight, other than those mixed principally or solely with man-made fibres</t>
  </si>
  <si>
    <t>521211</t>
  </si>
  <si>
    <t>Woven fabrics of cotton, containing predominantly, but &lt; 85% cotton by weight, other than those mixed principally or solely with man-made fibres, weighing &lt;= 200 g/m², unbleached</t>
  </si>
  <si>
    <t>521212</t>
  </si>
  <si>
    <t>Woven fabrics of cotton, containing predominantly, but &lt; 85% cotton by weight, other than those mixed principally or solely with man-made fibres, weighing &lt;= 200 g/m², bleached</t>
  </si>
  <si>
    <t>521213</t>
  </si>
  <si>
    <t>Woven fabrics of cotton, containing predominantly, but &lt; 85% cotton by weight, other than those mixed principally or solely with man-made fibres, weighing &lt;= 200 g/m², dyed</t>
  </si>
  <si>
    <t>521214</t>
  </si>
  <si>
    <t>Woven fabrics of cotton, containing predominantly, but &lt; 85% cotton by weight, other than those mixed principally or solely with man-made fibres, weighing &lt;= 200 g/m², made of yarn of different colours</t>
  </si>
  <si>
    <t>521215</t>
  </si>
  <si>
    <t>Woven fabrics of cotton, containing predominantly, but &lt; 85% cotton by weight, other than those mixed principally or solely with man-made fibres, weighing &lt;= 200 g/m², printed</t>
  </si>
  <si>
    <t>521221</t>
  </si>
  <si>
    <t>Woven fabrics of cotton, containing predominantly, but &lt; 85% cotton by weight, other than those mixed principally or solely with man-made fibres, weighing &gt; 200 g/m², unbleached</t>
  </si>
  <si>
    <t>521222</t>
  </si>
  <si>
    <t>Woven fabrics of cotton, containing predominantly, but &lt; 85% cotton by weight, other than those mixed principally or solely with man-made fibres, weighing &gt; 200 g/m², bleached</t>
  </si>
  <si>
    <t>521223</t>
  </si>
  <si>
    <t>Woven fabrics of cotton, containing predominantly, but &lt; 85% cotton by weight, other than those mixed principally or solely with man-made fibres, weighing &gt; 200 g/m², dyed</t>
  </si>
  <si>
    <t>521224</t>
  </si>
  <si>
    <t>Woven fabrics of cotton, containing predominantly, but &lt; 85% cotton by weight, other than those mixed principally or solely with man-made fibres, weighing &gt; 200 g/m², made of yarn of different colours</t>
  </si>
  <si>
    <t>521225</t>
  </si>
  <si>
    <t>Woven fabrics of cotton, containing predominantly, but &lt; 85% cotton by weight, other than those mixed principally or solely with man-made fibres, weighing &gt; 200 g/m², printed</t>
  </si>
  <si>
    <t>53</t>
  </si>
  <si>
    <t>Other vegetable textile fibres; paper yarn and woven fabrics of paper yarn</t>
  </si>
  <si>
    <t>5301</t>
  </si>
  <si>
    <t>Flax, raw or processed, but not spun; flax tow and waste, incl. yarn waste and garnetted stock</t>
  </si>
  <si>
    <t>530110</t>
  </si>
  <si>
    <t>Flax, raw or retted</t>
  </si>
  <si>
    <t>530121</t>
  </si>
  <si>
    <t>Flax, broken or scutched</t>
  </si>
  <si>
    <t>530129</t>
  </si>
  <si>
    <t>Flax, hackled or otherwise processed, but not spun (excl. broken, scutched and retted flax)</t>
  </si>
  <si>
    <t>530130</t>
  </si>
  <si>
    <t>Flax tow and waste, incl. yarn waste and garnetted stock</t>
  </si>
  <si>
    <t>5302</t>
  </si>
  <si>
    <t>True hemp "Cannabis sativa L.", raw or processed, but not spun; tow and waste of true hemp, incl. yarn waste and garnetted stock</t>
  </si>
  <si>
    <t>530210</t>
  </si>
  <si>
    <t>True hemp "Cannabis sativa L.", raw or retted</t>
  </si>
  <si>
    <t>530290</t>
  </si>
  <si>
    <t>True hemp "Cannabis sativa L.", processed but not spun; tow and waste of hemp, incl. yarn waste and garnetted stock (excl. retted hemp)</t>
  </si>
  <si>
    <t>5303</t>
  </si>
  <si>
    <t>Jute and other textile bast fibres, raw or processed, but not spun; tow and waste of such fibres, incl. yarn waste and garnetted stock (excl. flax, true hemp and ramie)</t>
  </si>
  <si>
    <t>530310</t>
  </si>
  <si>
    <t>Jute and other textile bast fibres, raw or retted (excl. flax, true hemp and ramie)</t>
  </si>
  <si>
    <t>530390</t>
  </si>
  <si>
    <t>Jute and other textile bast fibres, processed but not spun; tow and waste of such fibres, incl. yarn waste and garnetted stock (excl. retted fibres of this kind, flax, true hemp and ramie)</t>
  </si>
  <si>
    <t>5305</t>
  </si>
  <si>
    <t>Coconut, abaca "Manila hemp or Musa textilis Nee", ramie, agave and other vegetable textile fibres, n.e.s., raw or processed, but not spun; tow, noils and waste of such fibres, incl. yarn waste and garnetted stock</t>
  </si>
  <si>
    <t>530500</t>
  </si>
  <si>
    <t>5306</t>
  </si>
  <si>
    <t>Flax yarn</t>
  </si>
  <si>
    <t>530610</t>
  </si>
  <si>
    <t>Single flax yarn</t>
  </si>
  <si>
    <t>530620</t>
  </si>
  <si>
    <t>Multiple "folded" or cabled flax yarn</t>
  </si>
  <si>
    <t>5307</t>
  </si>
  <si>
    <t>Yarn of jute or of other textile bast fibres of heading 5303</t>
  </si>
  <si>
    <t>530710</t>
  </si>
  <si>
    <t>Single yarn of jute or of other textile bast fibres of heading 5303</t>
  </si>
  <si>
    <t>530720</t>
  </si>
  <si>
    <t>Multiple "folded" or cabled yarn of jute or of other textile bast fibres of heading 5303</t>
  </si>
  <si>
    <t>5308</t>
  </si>
  <si>
    <t>Yarn of vegetable textile fibres; paper yarn (excl. flax yarn, yarn of jute or of other textile bast fibres of heading 5303 and cotton yarn)</t>
  </si>
  <si>
    <t>530810</t>
  </si>
  <si>
    <t>Coconut "coir" yarn</t>
  </si>
  <si>
    <t>530820</t>
  </si>
  <si>
    <t>Hemp yarn</t>
  </si>
  <si>
    <t>530890</t>
  </si>
  <si>
    <t>Yarn of vegetable textile fibres (excl. flax yarn, yarn of jute or of other textile bast fibres of heading 5303, coconut "coir" yarn, hemp yarn and cotton yarn)</t>
  </si>
  <si>
    <t>5309</t>
  </si>
  <si>
    <t>Woven fabrics of flax</t>
  </si>
  <si>
    <t>530911</t>
  </si>
  <si>
    <t>Woven fabrics of flax, containing &gt;= 85% flax by weight, unbleached or bleached</t>
  </si>
  <si>
    <t>Spinning of natural or man-made staple fibres combined with weaving;
Extrusion of man-made filament yarn combined with weaving;
Weaving combined with dyeing or with coating or with laminating;
Yarn dyeing combined with weaving;
Weaving combined with printing; or
Printing (as standalone operation)</t>
  </si>
  <si>
    <t>530919</t>
  </si>
  <si>
    <t>Woven fabrics of flax, containing &gt;= 85% flax by weight, dyed, made of yarn of different colours, or printed</t>
  </si>
  <si>
    <t>530921</t>
  </si>
  <si>
    <t>Woven fabrics of flax, containing predominantly, but &lt; 85% flax by weight, unbleached or bleached</t>
  </si>
  <si>
    <t>530929</t>
  </si>
  <si>
    <t>Woven fabrics of flax, containing predominantly, but &lt; 85% flax by weight, dyed, made of yarn of different colours, or printed</t>
  </si>
  <si>
    <t>5310</t>
  </si>
  <si>
    <t>Woven fabrics of jute or of other textile bast fibres of heading 5303</t>
  </si>
  <si>
    <t>531010</t>
  </si>
  <si>
    <t>Woven fabrics of jute or of other textile bast fibres of heading 5303, unbleached</t>
  </si>
  <si>
    <t>531090</t>
  </si>
  <si>
    <t>Woven fabrics of jute or of other textile bast fibres of heading 5303, bleached, dyed, made of yarn of different colours, or printed</t>
  </si>
  <si>
    <t>5311</t>
  </si>
  <si>
    <t>Woven fabrics of other vegetable textile fibres; woven fabrics of paper yarn (excl. those of flax, jute, other textile bast fibres of heading 5303 and cotton yarn)</t>
  </si>
  <si>
    <t>531100</t>
  </si>
  <si>
    <t>54</t>
  </si>
  <si>
    <t>Man-made filaments; strip and the like of man-made textile materials</t>
  </si>
  <si>
    <t>5401</t>
  </si>
  <si>
    <t>Sewing thread of man-made filaments, whether or not put up for retail sale</t>
  </si>
  <si>
    <t>540110</t>
  </si>
  <si>
    <t>Sewing thread of synthetic filaments, whether or not put up for retail sale</t>
  </si>
  <si>
    <t>540120</t>
  </si>
  <si>
    <t>Sewing thread of artificial filaments, whether or not put up for retail sale</t>
  </si>
  <si>
    <t>5402</t>
  </si>
  <si>
    <t>Synthetic filament yarn, incl. synthetic monofilaments of &lt; 67 decitex (excl. sewing thread and yarn put up for retail sale)</t>
  </si>
  <si>
    <t>540211</t>
  </si>
  <si>
    <t>High-tenacity filament yarn of aramids (excl. sewing thread and yarn put up for retail sale)</t>
  </si>
  <si>
    <t>540219</t>
  </si>
  <si>
    <t>High-tenacity filament yarn of nylon or other polyamides (excl. sewing thread, yarn put up for retail sale and high-tenacity filament yarn of aramids)</t>
  </si>
  <si>
    <t>540220</t>
  </si>
  <si>
    <t>High-tenacity filament yarn of polyesters (excl. that put up for retail sale)</t>
  </si>
  <si>
    <t>540231</t>
  </si>
  <si>
    <t>Textured filament yarn of nylon or other polyamides, with a linear density of &lt;= 50 tex per single yarn (excl. sewing thread and yarn put up for retail sale)</t>
  </si>
  <si>
    <t>540232</t>
  </si>
  <si>
    <t>Textured filament yarn of nylon or other polyamides, with a linear density of &gt; 50 tex per single yarn (excl. sewing thread and yarn put up for retail sale)</t>
  </si>
  <si>
    <t>540233</t>
  </si>
  <si>
    <t>Textured filament yarn of polyester (excl. that put up for retail sale)</t>
  </si>
  <si>
    <t>540234</t>
  </si>
  <si>
    <t>Textured synthetic filament yarn of polypropylene (excl. sewing thread and yarn put up for retail sale)</t>
  </si>
  <si>
    <t>540239</t>
  </si>
  <si>
    <t>Textured synthetic filament yarn (excl. sewing thread, yarn put up for retail sale and textured filament yarn of polypropylene, polyester, nylon or other polyamides)</t>
  </si>
  <si>
    <t>540244</t>
  </si>
  <si>
    <t>Synthetic filament elastomeric yarn, single, untwisted or with a twist of &lt;= 50 turns per metre (excl. sewing thread, yarn put up for retail sale, textured yarn and filament yarn of polyester, nylon or other polyamides)</t>
  </si>
  <si>
    <t>540245</t>
  </si>
  <si>
    <t>Filament yarn of nylon or other polyamides, incl. monofilament of &lt; 67 decitex, single, untwisted or with a twist of &lt;= 50 turns per metre (excl. sewing thread, yarn put up for retail sale, elastomeric yarn, high-tenacity yarn and textured yarn)</t>
  </si>
  <si>
    <t>540246</t>
  </si>
  <si>
    <t>Filament yarn of polyester, incl. monofilament of &lt; 67 decitex, single, untwisted or with a twist of &lt;= 50 turns per metre, partially oriented (excl. elastomeric yarn, sewing thread, yarn put up for retail sale and textured yarn)</t>
  </si>
  <si>
    <t>540247</t>
  </si>
  <si>
    <t>Filament yarn of polyester, incl. monofilament of &lt; 67 decitex, single, untwisted or with a twist of &lt;= 50 turns per metre (excl. elastomeric yarn, sewing thread, yarn put up for retail sale, textured yarn and yarn of partially oriented polyester filament)</t>
  </si>
  <si>
    <t>540248</t>
  </si>
  <si>
    <t>Filament yarn of polypropylene, incl. monofilament of &lt; 67 decitex, single, untwisted or with a twist of &lt;= 50 turns per metre (excl. elastomeric yarn, sewing thread, yarn put up for retail sale and textured yarn)</t>
  </si>
  <si>
    <t>540249</t>
  </si>
  <si>
    <t>Synthetic filament yarn, incl. synthetic monofilament of &lt; 67 decitex, single, untwisted or with a twist of &lt;= 50 turns per metre (excl. sewing thread, yarn put up for retail sale, textured yarn, elastomeric yarn and filament yarn of polyester, nylon or other polyamides)</t>
  </si>
  <si>
    <t>540251</t>
  </si>
  <si>
    <t>Filament yarn of nylon or other polyamides, incl. monofilament of &lt; 67 decitex, single, with a twist of &gt; 50 turns per metre (excl. sewing thread, yarn put up for retail sale, high-tenacity yarn or textured yarn)</t>
  </si>
  <si>
    <t>540252</t>
  </si>
  <si>
    <t>Filament yarn of polyester, incl. monofilament of &lt; 67 decitex, single, with a twist of &gt; 50 turns per metre (excl. sewing thread, yarn put up for retail sale and textured yarn)</t>
  </si>
  <si>
    <t>540253</t>
  </si>
  <si>
    <t>Filament yarn of polypropylene, incl. monofilament of &lt; 67 decitex, single, with a twist of &gt; 50 turns per metre (excl. sewing thread, yarn put up for retail sale and textured yarn)</t>
  </si>
  <si>
    <t>540259</t>
  </si>
  <si>
    <t>Synthetic filament yarn, incl. synthetic monofilament of &lt; 67 decitex, single, with a twist of &gt; 50 turns per metre (excl. sewing thread, yarn put up for retail sale, textured yarn and filament yarn of polyester, polypropylene, nylon or other polyamides)</t>
  </si>
  <si>
    <t>540261</t>
  </si>
  <si>
    <t>Multiple "folded" or cabled filament yarn of nylon or other polyamides, incl. monofilament of &lt; 67 decitex (excl. sewing thread, yarn put up for retail sale and high-tenacity yarn or textured yarn)</t>
  </si>
  <si>
    <t>540262</t>
  </si>
  <si>
    <t>Multiple "folded" or cabled filament yarn of polyester, incl. monofilament of &lt; 67 decitex (excl. sewing thread, yarn put up for retail sale and textured yarn)</t>
  </si>
  <si>
    <t>540263</t>
  </si>
  <si>
    <t>Multiple "folded" or cabled filament yarn of polypropylene, incl. monofilament of &lt; 67 decitex (excl. sewing thread, yarn put up for retail sale and textured yarn)</t>
  </si>
  <si>
    <t>540269</t>
  </si>
  <si>
    <t>Multiple "folded" or cabled synthetic filament yarn, incl. synthetic monofilament of &lt; 67 decitex (excl. sewing thread, yarn put up for retail sale, textured yarn and filament yarn of polyester, polypropylene, nylon or other polyamides)</t>
  </si>
  <si>
    <t>5403</t>
  </si>
  <si>
    <t>Artificial filament yarn, incl. artificial monofilament of &lt; 67 decitex (excl. sewing thread and yarn put up for retail sale)</t>
  </si>
  <si>
    <t>540310</t>
  </si>
  <si>
    <t>High-tenacity yarn of viscose rayon filament (excl. sewing thread and yarn put up for retail sale)</t>
  </si>
  <si>
    <t>540331</t>
  </si>
  <si>
    <t>Yarn of viscose rayon filament, incl. monofilament of &lt; 67 decitex, single, untwisted or with a twist of &lt;= 120 turns per metre (excl. sewing thread, high-tenacity yarn and yarn put up for retail sale)</t>
  </si>
  <si>
    <t>540332</t>
  </si>
  <si>
    <t>Yarn of viscose rayon filament, incl. monofilament of &lt; 67 decitex, single, with a twist of &gt; 120 turns per metre (excl. sewing thread, high-tenacity yarn and yarn put up for retail sale)</t>
  </si>
  <si>
    <t>540333</t>
  </si>
  <si>
    <t>Filament yarn of cellulose acetate, incl. monofilament of &lt; 67 decitex, single (excl. sewing thread, high-tenacity yarn and yarn put up for retail sale)</t>
  </si>
  <si>
    <t>540339</t>
  </si>
  <si>
    <t>Artificial filament yarn, incl. artificial monofilament of &lt; 67 decitex, single (excl. sewing thread, filament yarn of viscose or cellulose acetate and yarn put up for retail sale)</t>
  </si>
  <si>
    <t>540341</t>
  </si>
  <si>
    <t>Multiple "folded" or cabled filament yarn of viscose rayon, incl. monofilament of &lt; 67 decitex (excl. sewing thread, high-tenacity yarn and yarn put up for retail sale)</t>
  </si>
  <si>
    <t>540342</t>
  </si>
  <si>
    <t>Multiple "folded" or cabled filament yarn of cellulose acetate, incl. monofilament of &lt; 67 decitex (excl. sewing thread, high-tenacity yarn and yarn put up for retail sale)</t>
  </si>
  <si>
    <t>540349</t>
  </si>
  <si>
    <t>Multiple "folded" or cabled artificial filament yarn, incl. artificial monofilament of &lt; 67 decitex (excl. sewing thread, filament yarn of viscose or cellulose acetate and yarn put up for retail sale)</t>
  </si>
  <si>
    <t>5404</t>
  </si>
  <si>
    <t>Synthetic monofilament of &gt;= 67 decitex and with a cross sectional dimension of &lt;= 1 mm; strip and the like, e.g. artificial straw, of synthetic textile material, with an apparent width of &lt;= 5 mm</t>
  </si>
  <si>
    <t>540411</t>
  </si>
  <si>
    <t>Elastomeric monofilament of &gt;= 67 decitex and with a cross sectional dimension of &lt;= 1 mm</t>
  </si>
  <si>
    <t>540412</t>
  </si>
  <si>
    <t>Polypropylene monofilament of &gt;= 67 decitex and with a cross sectional dimension of &lt;= 1 mm (excl. elastomers)</t>
  </si>
  <si>
    <t>540419</t>
  </si>
  <si>
    <t>Synthetic monofilament of &gt;= 67 decitex and with a cross sectional dimension of &lt;= 1 mm (excl. of elastomers and polypropylene)</t>
  </si>
  <si>
    <t>540490</t>
  </si>
  <si>
    <t>Strip and the like, e.g. artificial straw, of synthetic textile material, with an apparent width of &lt;= 5 mm</t>
  </si>
  <si>
    <t>5405</t>
  </si>
  <si>
    <t>Artificial monofilament of &gt;= 67 decitex and with a cross sectional dimension of &lt;= 1 mm; strip and the like, e.g. artificial straw, of synthetic textile material, with an apparent width of &lt;= 5 mm</t>
  </si>
  <si>
    <t>540500</t>
  </si>
  <si>
    <t>5406</t>
  </si>
  <si>
    <t>Man-made filament yarn, put up for retail sale (excl. sewing thread)</t>
  </si>
  <si>
    <t>540600</t>
  </si>
  <si>
    <t>5407</t>
  </si>
  <si>
    <t>Woven fabrics of synthetic filament yarn, incl. monofilament of &gt;= 67 decitex and with a cross sectional dimension of &lt;= 1 mm</t>
  </si>
  <si>
    <t>540710</t>
  </si>
  <si>
    <t>Woven fabrics of high-tenacity yarn, nylon, other polyamides or polyesters, incl. monofilament of &gt;= 67 decitex and with a cross sectional dimension of &lt;= 1 mm</t>
  </si>
  <si>
    <t>Spinning of natural or man-made staple fibres combined with weaving;
Extrusion of man-made filament yarn combined with weaving; Yarn dyeing combined with weaving;
Weaving combined with dyeing or with coating or with laminating;
Twisting or any mechanical operation combined with weaving;
Weaving combined with printing;
or
Printing (as standalone operation)</t>
  </si>
  <si>
    <t>540720</t>
  </si>
  <si>
    <t>Woven fabrics of strip or the like, of synthetic filament, incl. monofilament of &gt;= 67 decitex and with a cross sectional dimension of &lt;= 1 mm</t>
  </si>
  <si>
    <t>540730</t>
  </si>
  <si>
    <t>Woven fabrics of synthetic filament yarn, incl. monofilament of &gt;= 67 decitex and with a cross sectional dimension of &lt;= 1 mm, consisting of layers of parallel textile yarns superimposed on each other at acute or right angles, the layers being bonded at the intersections of the yarns by an adhesive or by thermal bonding</t>
  </si>
  <si>
    <t>540741</t>
  </si>
  <si>
    <t>Woven fabrics of yarn containing &gt;= 85% by weight of filaments of nylon or other polyamides, incl. monofilament of &gt;= 67 decitex and a maximum diameter of &lt;= 1 mm, unbleached or bleached</t>
  </si>
  <si>
    <t>540742</t>
  </si>
  <si>
    <t>Woven fabrics of filament yarn containing &gt;= 85% nylon or other polyamides by weight, incl. monofilament of &gt;= 67 decitex and a maximum diameter of &lt;= 1 mm, dyed</t>
  </si>
  <si>
    <t>540743</t>
  </si>
  <si>
    <t>Woven fabrics of yarn containing &gt;= 85% by weight of filaments of nylon or other polyamides by weight, incl. monofilament of &gt;= 67 decitex and a maximum diameter of &lt;= 1 mm, made of yarn of different colours</t>
  </si>
  <si>
    <t>540744</t>
  </si>
  <si>
    <t>Woven fabrics of yarn containing &gt;= 85% by weight of filaments of nylon or other polyamides by weight, incl. monofilament of &gt;= 67 decitex and a maximum diameter of &lt;= 1 mm, printed</t>
  </si>
  <si>
    <t>540751</t>
  </si>
  <si>
    <t>Woven fabrics of yarn containing &gt;= 85% by weight of textured polyester filaments, incl. monofilament of &gt;= 67 decitex and a maximum diameter of &lt;= 1 mm, unbleached or bleached</t>
  </si>
  <si>
    <t>540752</t>
  </si>
  <si>
    <t>Woven fabrics of yarn containing &gt;= 85% by weight of textured polyester filaments, incl. monofilament of &gt;= 67 decitex and a maximum diameter of &lt;= 1 mm, dyed</t>
  </si>
  <si>
    <t>540753</t>
  </si>
  <si>
    <t>Woven fabrics of yarn containing &gt;= 85% by weight of textured polyester filaments, incl. monofilament of &gt;= 67 decitex and a maximum diameter of &lt;= 1 mm, made of yarn of different colours</t>
  </si>
  <si>
    <t>540754</t>
  </si>
  <si>
    <t>Woven fabrics of yarn containing &gt;= 85% by weight of textured polyester filaments, incl. monofilament of &gt;= 67 decitex and a maximum diameter of &lt;= 1 mm, printed</t>
  </si>
  <si>
    <t>540761</t>
  </si>
  <si>
    <t>Woven fabrics of yarn containing &gt;= 85% by weight of non-textured polyester filaments, incl. monofilament of &gt;= 67 decitex and a maximum diameter of &lt;= 1 mm</t>
  </si>
  <si>
    <t>540769</t>
  </si>
  <si>
    <t>Woven fabrics of yarn containing &gt;= 85% by weight of mixtures of textured and non-textured polyester filaments, incl. monofilament of &gt;= 67 decitex and a maximum diameter of &lt;= 1 mm</t>
  </si>
  <si>
    <t>540771</t>
  </si>
  <si>
    <t>Woven fabrics of yarn containing &gt;= 85% synthetic filament by weight, incl. monofilament of &gt;= 67 decitex and a maximum diameter of &lt;= 1 mm, untreated or not further treated than bleached (excl. those of polyester, nylon or other polyamide filaments or monofilaments, and of mixtures of textured and non-textured polyester filaments)</t>
  </si>
  <si>
    <t>540772</t>
  </si>
  <si>
    <t>Woven fabrics of yarn containing &gt;= 85% synthetic filament by weight, incl. monofilament of &gt;= 67 decitex and a maximum diameter of &lt;= 1 mm, dyed (excl. those of polyester, nylon or other polyamide filaments or monofilaments, and of mixtures of textured and non-textured polyester filaments)</t>
  </si>
  <si>
    <t>540773</t>
  </si>
  <si>
    <t>Woven fabrics of yarn containing &gt;= 85% synthetic filament by weight, incl. monofilament of &gt;= 67 decitex and a maximum diameter of &lt;= 1 mm, made of yarn of different colours (excl. those of polyester, nylon or other polyamide filaments or monofilaments, and of mixtures of textured and non-textured polyester filaments)</t>
  </si>
  <si>
    <t>540774</t>
  </si>
  <si>
    <t>Woven fabrics of yarn containing &gt;= 85% synthetic filament by weight, incl. monofilament of &gt;= 67 decitex and a maximum diameter of &lt;= 1 mm, printed (excl. those of polyester, nylon or other polyamide filaments or monofilaments, and of mixtures of textured and non-textured polyester filaments)</t>
  </si>
  <si>
    <t>540781</t>
  </si>
  <si>
    <t>Woven fabrics of yarn containing predominantly, but &lt; 85% synthetic filament by weight, incl. monofilament of &gt;= 67 decitex and a maximum diameter of &lt;= 1 mm, mixed principally or solely with cotton, unbleached or bleached</t>
  </si>
  <si>
    <t>540782</t>
  </si>
  <si>
    <t>Woven fabrics of yarn containing predominantly, but &lt; 85% synthetic filament by weight, incl. monofilament of &gt;= 67 decitex and a maximum diameter of &lt;= 1 mm, mixed principally or solely with cotton, dyed</t>
  </si>
  <si>
    <t>540783</t>
  </si>
  <si>
    <t>Woven fabrics of yarn containing predominantly, but &lt; 85% synthetic filament by weight, incl. monofilament of &gt;= 67 decitex and a maximum diameter of &lt;= 1 mm, mixed principally or solely with cotton, made of yarn of different colours</t>
  </si>
  <si>
    <t>540784</t>
  </si>
  <si>
    <t>Woven fabrics of yarn containing predominantly, but &lt; 85% synthetic filament by weight, incl. monofilament of &gt;= 67 decitex and a maximum diameter of &lt;= 1 mm, mixed principally or solely with cotton, printed</t>
  </si>
  <si>
    <t>540791</t>
  </si>
  <si>
    <t>Woven fabrics of yarn containing predominantly, but &lt; 85% synthetic filament by weight, incl. monofilament of &gt;= 67 decitex and a maximum diameter of &lt;= 1 mm, unbleached or bleached, other than those mixed principally or solely with cotton</t>
  </si>
  <si>
    <t>540792</t>
  </si>
  <si>
    <t>Woven fabrics of yarn containing predominantly, but &lt; 85% synthetic filament by weight, incl. monofilament of &gt;= 67 decitex and a maximum diameter of &lt;= 1 mm, dyed, other than those mixed principally or solely with cotton</t>
  </si>
  <si>
    <t>540793</t>
  </si>
  <si>
    <t>Woven fabrics of yarn containing predominantly, but &lt; 85% synthetic filament by weight, incl. monofilament of &gt;= 67 decitex and a maximum diameter of &lt;= 1 mm, made of yarn of different colours, other than those mixed principally or solely with cotton</t>
  </si>
  <si>
    <t>540794</t>
  </si>
  <si>
    <t>Woven fabrics of yarn containing predominantly, but &lt; 85% synthetic filament by weight, incl. monofilament of &gt;= 67 decitex and a maximum diameter of &lt;= 1 mm, printed, other than those mixed principally or solely with cotton</t>
  </si>
  <si>
    <t>5408</t>
  </si>
  <si>
    <t>Woven fabrics of artificial filament yarn, incl. monofilament of &gt;= 67 decitex and a maximum diameter of &lt;= 1 mm</t>
  </si>
  <si>
    <t>540810</t>
  </si>
  <si>
    <t>Woven fabrics of high-tenacity viscose yarn, incl. monofilament of &gt;= 67 decitex and a maximum diameter of &lt;= 1 mm</t>
  </si>
  <si>
    <t>540821</t>
  </si>
  <si>
    <t>Woven fabrics of yarn containing &gt;= 85% artificial filament by weight, incl. monofilament of &gt;= 67 decitex and a maximum diameter of &lt;= 1 mm, unbleached or bleached (excl. those of high-tenacity viscose yarn)</t>
  </si>
  <si>
    <t>540822</t>
  </si>
  <si>
    <t>Woven fabrics of yarn containing &gt;= 85% artificial filament by weight, incl. monofilament of &gt;= 67 decitex and a maximum diameter of &lt;= 1 mm, dyed (excl. those of high-tenacity viscose yarn)</t>
  </si>
  <si>
    <t>540823</t>
  </si>
  <si>
    <t>Woven fabrics of yarn containing &gt;= 85% artificial filament by weight, incl. monofilament of &gt;= 67 decitex and a maximum diameter of &lt;= 1 mm, made of yarn of different colours (excl. those of high-tenacity viscose yarn)</t>
  </si>
  <si>
    <t>540824</t>
  </si>
  <si>
    <t>Woven fabrics of yarn containing &gt;= 85% artificial filament by weight, incl. monofilament of &gt;= 67 decitex and a maximum diameter of &lt;= 1 mm, printed (excl. those of high-tenacity viscose yarn)</t>
  </si>
  <si>
    <t>540831</t>
  </si>
  <si>
    <t>Woven fabrics of yarn containing predominantly, but &lt; 85% artificial filament by weight, incl. monofilament of &gt;= 67 decitex and a maximum diameter of &lt;= 1 mm, unbleached or bleached (excl. those of high-tenacity viscose yarn)</t>
  </si>
  <si>
    <t>540832</t>
  </si>
  <si>
    <t>Woven fabrics of yarn containing predominantly, but &lt; 85% artificial filament by weight, incl. monofilament of &gt;= 67 decitex and a maximum diameter of &lt;= 1 mm, dyed (excl. those of high-tenacity viscose yarn)</t>
  </si>
  <si>
    <t>540833</t>
  </si>
  <si>
    <t>Woven fabrics of yarn containing predominantly, but &lt; 85% artificial filament by weight, incl. monofilament of &gt;= 67 decitex and a maximum diameter of &lt;= 1 mm, made of yarn of different colours (excl. those of high-tenacity viscose yarn)</t>
  </si>
  <si>
    <t>540834</t>
  </si>
  <si>
    <t>Woven fabrics of yarn containing predominantly, but &lt; 85% artificial filament by weight, incl. monofilament of &gt;= 67 decitex and a maximum diameter of &lt;= 1 mm, printed (excl. those of high-tenacity viscose yarn)</t>
  </si>
  <si>
    <t>55</t>
  </si>
  <si>
    <t>Man-made staple fibres</t>
  </si>
  <si>
    <t>5501</t>
  </si>
  <si>
    <t>Synthetic filament tow as specified in Note 1 to chapter 55</t>
  </si>
  <si>
    <t>550111</t>
  </si>
  <si>
    <t>Filament tow as specified in Note 1 to chapter 55, of aramids</t>
  </si>
  <si>
    <t>Extrusion of man-made fibres</t>
  </si>
  <si>
    <t>550119</t>
  </si>
  <si>
    <t>Filament tow as specified in Note 1 to chapter 55, of nylon or other polyamides (excl. of aramids)</t>
  </si>
  <si>
    <t>550120</t>
  </si>
  <si>
    <t>Filament tow as specified in Note 1 to chapter 55, of polyesters</t>
  </si>
  <si>
    <t>550130</t>
  </si>
  <si>
    <t>Filament tow as specified in Note 1 to chapter 55, acrylic or modacrylic</t>
  </si>
  <si>
    <t>550140</t>
  </si>
  <si>
    <t>Synthetic filament tow as specified in Note 1 to chapter 55, of polypropylene</t>
  </si>
  <si>
    <t>550190</t>
  </si>
  <si>
    <t>Synthetic filament tow as specified in Note 1 to chapter 55 (excl. that of acrylic, modacrylic, polyesters, polypropylene, nylon or other polyamide filament)</t>
  </si>
  <si>
    <t>5502</t>
  </si>
  <si>
    <t>Artificial filament tow as specified in Note 1 to chapter 55</t>
  </si>
  <si>
    <t>550210</t>
  </si>
  <si>
    <t>Artificial filament tow as specified in Note 1 to chapter 55, of acetate</t>
  </si>
  <si>
    <t>550290</t>
  </si>
  <si>
    <t>Artificial filament tow, as specified in Note 1 to chapter 55 (excl. of acetate)</t>
  </si>
  <si>
    <t>5503</t>
  </si>
  <si>
    <t>Synthetic staple fibres, not carded, combed or otherwise processed for spinning</t>
  </si>
  <si>
    <t>550311</t>
  </si>
  <si>
    <t>Staple fibres of aramids, not carded, combed or otherwise processed for spinning</t>
  </si>
  <si>
    <t>550319</t>
  </si>
  <si>
    <t>Staple fibres of nylon or other polyamides, not carded, combed or otherwise processed for spinning (excl. those of aramids)</t>
  </si>
  <si>
    <t>550320</t>
  </si>
  <si>
    <t>Staple fibres of polyesters, not carded, combed or otherwise processed for spinning</t>
  </si>
  <si>
    <t>550330</t>
  </si>
  <si>
    <t>Acrylic or modacrylic staple fibres, not carded, combed or otherwise processed for spinning</t>
  </si>
  <si>
    <t>550340</t>
  </si>
  <si>
    <t>Staple fibres of polypropylene, not carded, combed or otherwise processed for spinning</t>
  </si>
  <si>
    <t>550390</t>
  </si>
  <si>
    <t>Synthetic staple fibres, not carded, combed or otherwise processed for spinning (excl. those of polypropylene, acrylic, modacrylic, polyesters, nylon or other polyamides)</t>
  </si>
  <si>
    <t>5504</t>
  </si>
  <si>
    <t>Artificial staple fibres, not carded, combed or otherwise processed for spinning</t>
  </si>
  <si>
    <t>550410</t>
  </si>
  <si>
    <t>Staple fibres of viscose rayon, not carded, combed or otherwise processed for spinning</t>
  </si>
  <si>
    <t>550490</t>
  </si>
  <si>
    <t>Artificial staple fibres, not carded, combed or otherwise processed for spinning (excl. those of viscose rayon)</t>
  </si>
  <si>
    <t>5505</t>
  </si>
  <si>
    <t>Waste of man-made staple fibres, incl. noils, yarn waste and garnetted stock</t>
  </si>
  <si>
    <t>550510</t>
  </si>
  <si>
    <t>Waste of synthetic staple fibres, incl. noils, yarn waste and garnetted stock</t>
  </si>
  <si>
    <t>550520</t>
  </si>
  <si>
    <t>Waste of artificial staple fibres, incl. noils, yarn waste and garnetted stock</t>
  </si>
  <si>
    <t>5506</t>
  </si>
  <si>
    <t>Synthetic staple fibres, carded, combed or otherwise processed for spinning</t>
  </si>
  <si>
    <t>550610</t>
  </si>
  <si>
    <t>Staple fibres of nylon or other polyamides, carded, combed or otherwise processed for spinning</t>
  </si>
  <si>
    <t>550620</t>
  </si>
  <si>
    <t>Staple fibres of polyesters, carded, combed or otherwise processed for spinning</t>
  </si>
  <si>
    <t>550630</t>
  </si>
  <si>
    <t>Acrylic or modacrylic staple fibres, carded, combed or otherwise processed for spinning</t>
  </si>
  <si>
    <t>550640</t>
  </si>
  <si>
    <t>Staple fibres of polypropylene, carded, combed or otherwise processed for spinning</t>
  </si>
  <si>
    <t>550690</t>
  </si>
  <si>
    <t>Synthetic staple fibres carded, combed or otherwise processed for spinning (excl. acrylic, modacrylic, polyester, polypropylene, nylon or other polyamides)</t>
  </si>
  <si>
    <t>5507</t>
  </si>
  <si>
    <t>Artificial staple fibres, carded, combed or otherwise processed for spinning</t>
  </si>
  <si>
    <t>550700</t>
  </si>
  <si>
    <t>5508</t>
  </si>
  <si>
    <t>Sewing thread of man-made staple fibres, whether or not put up for retail sale</t>
  </si>
  <si>
    <t>550810</t>
  </si>
  <si>
    <t>Sewing thread of synthetic staple fibres, whether or not put up for retail sale</t>
  </si>
  <si>
    <t>Spinning of natural fibres or Extrusion of man-made fibres combined with spinning or Twisting combined with any mechanical operation or Twisting combined with any mechanical operation</t>
  </si>
  <si>
    <t>550820</t>
  </si>
  <si>
    <t>Sewing thread of artificial staple fibres, whether or not put up for retail sale</t>
  </si>
  <si>
    <t>5509</t>
  </si>
  <si>
    <t>Yarn of synthetic staple fibres (excl. sewing thread and yarn put up for retail sale)</t>
  </si>
  <si>
    <t>550911</t>
  </si>
  <si>
    <t>Single yarn containing &gt;= 85% nylon or other polyamide staple fibres by weight (excl. sewing thread and yarn put up for retail sale)</t>
  </si>
  <si>
    <t>550912</t>
  </si>
  <si>
    <t>Multiple "folded" or cabled yarn containing &gt;= 85% nylon or other polyamide staple fibres by weight (excl. sewing thread and yarn put up for retail sale)</t>
  </si>
  <si>
    <t>550921</t>
  </si>
  <si>
    <t>Single yarn containing &gt;= 85% polyester staple fibres by weight (excl. sewing thread and yarn put up for retail sale)</t>
  </si>
  <si>
    <t>550922</t>
  </si>
  <si>
    <t>Multiple "folded" or cabled yarn containing &gt;= 85% polyester staple fibres by weight (excl. sewing thread and yarn put up for retail sale)</t>
  </si>
  <si>
    <t>550931</t>
  </si>
  <si>
    <t>Single yarn containing &gt;= 85% acrylic or modacrylic staple fibres by weight (excl. sewing thread and yarn put up for retail sale)</t>
  </si>
  <si>
    <t>550932</t>
  </si>
  <si>
    <t>Multiple "folded" or cabled yarn containing &gt;= 85% acrylic or modacrylic staple fibres by weight (excl. sewing thread and yarn put up for retail sale)</t>
  </si>
  <si>
    <t>550941</t>
  </si>
  <si>
    <t>Single yarn containing &gt;= 85% synthetic staple fibres by weight (excl. sewing thread, yarn put up for retail sale and yarn of acrylic, modacrylic, polyester, nylon or other polyamide staple fibres)</t>
  </si>
  <si>
    <t>550942</t>
  </si>
  <si>
    <t>Multiple "folded" or cabled yarn containing &gt;= 85% synthetic staple fibres by weight (excl. sewing thread, yarn put up for retail sale and yarn of acrylic, modacrylic, polyester, nylon or other polyamide staple fibres)</t>
  </si>
  <si>
    <t>550951</t>
  </si>
  <si>
    <t>Yarn containing predominantly, but &lt; 85% polyester staple fibres by weight, mixed principally or solely with artificial staple fibres (excl. sewing thread and yarn put up for retail sale)</t>
  </si>
  <si>
    <t>550952</t>
  </si>
  <si>
    <t>Yarn containing &gt; 50% to &lt; 85% polyester staple fibres by weight, mixed principally or solely with wool or fine animal hair (excl. sewing thread and yarn put up for retail sale)</t>
  </si>
  <si>
    <t>550953</t>
  </si>
  <si>
    <t>Yarn containing predominantly, but &lt; 85% polyester staple fibres by weight, mixed principally or solely with cotton (excl. sewing thread and yarn put up for retail sale)</t>
  </si>
  <si>
    <t>550959</t>
  </si>
  <si>
    <t>Yarn containing predominantly, but &lt; 85% polyester staple fibres by weight, other than that mixed principally or solely with cotton, wool, fine animal hair or artificial staple fibres (excl. sewing thread and yarn put up for retail sale)</t>
  </si>
  <si>
    <t>550961</t>
  </si>
  <si>
    <t>Yarn containing predominantly, but &lt; 85% acrylic or modacrylic staple fibres by weight, mixed principally or solely with wool or fine animal hair (excl. sewing thread and yarn put up for retail sale)</t>
  </si>
  <si>
    <t>550962</t>
  </si>
  <si>
    <t>Yarn containing predominantly, but &lt; 85% acrylic or modacrylic staple fibres by weight, mixed principally or solely with cotton (excl. sewing thread and yarn put up for retail sale)</t>
  </si>
  <si>
    <t>550969</t>
  </si>
  <si>
    <t>Yarn containing predominantly, but &lt; 85% acrylic or modacrylic staple fibres by weight, other than that mixed principally or solely with cotton, wool or fine animal hair (excl. sewing thread and yarn put up for retail sale)</t>
  </si>
  <si>
    <t>550991</t>
  </si>
  <si>
    <t>Yarn containing predominantly, but &lt; 85% synthetic staple fibres by weight, mixed principally or solely with wool or fine animal hair (excl. sewing thread, yarn put up for retail sale and yarn of polyester, acrylic or modacrylic staple fibres)</t>
  </si>
  <si>
    <t>550992</t>
  </si>
  <si>
    <t>Yarn containing predominantly, but &lt; 85% synthetic staple fibres by weight, mixed principally or solely with cotton (excl. sewing thread, yarn put up for retail sale and yarn of polyester, acrylic or modacrylic staple fibres)</t>
  </si>
  <si>
    <t>550999</t>
  </si>
  <si>
    <t>Yarn containing predominantly, but &lt; 85% synthetic staple fibres by weight, other than that mixed principally or solely with cotton, wool or fine animal hair (excl. sewing thread, yarn put up for retail sale and yarn of polyester, acrylic or modacrylic staple fibres)</t>
  </si>
  <si>
    <t>5510</t>
  </si>
  <si>
    <t>Yarn of artificial staple fibres (excl. sewing thread and yarn put up for retail sale)</t>
  </si>
  <si>
    <t>551011</t>
  </si>
  <si>
    <t>Single yarn, containing &gt;= 85% artificial staple fibres by weight (excl. sewing thread and yarn put up for retail sale)</t>
  </si>
  <si>
    <t>551012</t>
  </si>
  <si>
    <t>Multiple "folded" or cabled yarn containing &gt;= 85% artificial staple fibres by weight (excl. sewing thread and yarn put up for retail sale)</t>
  </si>
  <si>
    <t>551020</t>
  </si>
  <si>
    <t>Yarn containing predominantly, but &lt; 85% artificial staple fibres by weight, mixed principally or solely with wool or fine animal hair (excl. sewing thread and yarn put up for retail sale)</t>
  </si>
  <si>
    <t>551030</t>
  </si>
  <si>
    <t>Yarn containing predominantly, but &lt; 85% artificial staple fibres by weight, mixed principally or solely with cotton (excl. sewing thread and yarn put up for retail sale)</t>
  </si>
  <si>
    <t>551090</t>
  </si>
  <si>
    <t>Yarn containing predominantly, but &lt; 85% artificial staple fibres by weight, other than that mixed principally or solely with cotton, wool or fine animal hair (excl. sewing thread and yarn put up for retail sale)</t>
  </si>
  <si>
    <t>5511</t>
  </si>
  <si>
    <t>Yarn of man-made staple fibres, put up for retail sale (excl. sewing thread)</t>
  </si>
  <si>
    <t>551110</t>
  </si>
  <si>
    <t>Yarn containing &gt;= 85% synthetic staple fibres by weight, put up for retail sale (excl. sewing thread)</t>
  </si>
  <si>
    <t>551120</t>
  </si>
  <si>
    <t>Yarn containing predominantly, but &lt; 85% synthetic staple fibres by weight, put up for retail sale (excl. sewing thread)</t>
  </si>
  <si>
    <t>551130</t>
  </si>
  <si>
    <t>Yarn of artificial staple fibres, put up for retail sale (excl. sewing thread)</t>
  </si>
  <si>
    <t>5512</t>
  </si>
  <si>
    <t>Woven fabrics containing &gt;= 85% synthetic staple fibres by weight</t>
  </si>
  <si>
    <t>551211</t>
  </si>
  <si>
    <t>Woven fabrics containing &gt;= 85% polyester staple fibres by weight, unbleached or bleached</t>
  </si>
  <si>
    <t>551219</t>
  </si>
  <si>
    <t>Woven fabrics containing &gt;= 85% polyester staple fibres by weight, dyed, made of yarn of different colours, or printed</t>
  </si>
  <si>
    <t>551221</t>
  </si>
  <si>
    <t>Woven fabrics containing &gt;= 85% acrylic or modacrylic staple fibres by weight, unbleached or bleached</t>
  </si>
  <si>
    <t>551229</t>
  </si>
  <si>
    <t>Woven fabrics containing &gt;= 85% acrylic or modacrylic staple fibres by weight, dyed, made of yarn of different colours or printed</t>
  </si>
  <si>
    <t>551291</t>
  </si>
  <si>
    <t>Woven fabrics containing &gt;= 85% synthetic staple fibres by weight, unbleached or bleached (excl. those of acrylic, modacrylic or polyester staple fibres)</t>
  </si>
  <si>
    <t>551299</t>
  </si>
  <si>
    <t>Woven fabrics containing &gt;= 85% synthetic staple fibres by weight, dyed, made of yarn of different colours or printed (excl. those of acrylic, modacrylic or polyester staple fibres)</t>
  </si>
  <si>
    <t>5513</t>
  </si>
  <si>
    <t>Woven fabrics containing predominantly, but &lt; 85% synthetic staple fibres by weight, mixed principally or solely with cotton and weighing &lt;= 170 g/m▓</t>
  </si>
  <si>
    <t>551311</t>
  </si>
  <si>
    <t>Plain woven fabrics containing predominantly, but &lt; 85% polyester staple fibres by weight, mixed principally or solely with cotton and weighing &lt;= 170 g/m², unbleached or bleached</t>
  </si>
  <si>
    <t>551312</t>
  </si>
  <si>
    <t>Woven fabrics containing predominantly, but &lt; 85% polyester staple fibres by weight, mixed principally or solely with cotton and weighing &lt;= 170 g/m², in three-thread or four-thread twill, incl. cross twill, unbleached or bleached</t>
  </si>
  <si>
    <t>551313</t>
  </si>
  <si>
    <t>Woven fabrics containing predominantly, but &lt; 85% polyester staple fibres by weight, mixed principally or solely with cotton and weighing &lt;= 170 g/m², unbleached or bleached (excl. those in three-thread or four-thread twill, incl. cross twill, and plain woven fabrics)</t>
  </si>
  <si>
    <t>551319</t>
  </si>
  <si>
    <t>Woven fabrics containing predominantly, but &lt; 85% synthetic staple fibres by weight, mixed principally or solely with cotton and weighing &lt;= 170 g/m², unbleached or bleached (excl. those of polyester staple fibres)</t>
  </si>
  <si>
    <t>551321</t>
  </si>
  <si>
    <t>Plain woven fabrics containing predominantly, but &lt; 85% polyester staple fibres by weight, mixed principally or solely with cotton and weighing &lt;= 170 g/m², dyed</t>
  </si>
  <si>
    <t>551323</t>
  </si>
  <si>
    <t>Woven fabrics containing predominantly, but &lt; 85% polyester staple fibres by weight, mixed principally or solely with cotton and weighing &lt;= 170 g/m², dyed (excl. plain woven fabrics)</t>
  </si>
  <si>
    <t>551329</t>
  </si>
  <si>
    <t>Woven fabrics containing predominantly, but &lt; 85% synthetic staple fibres by weight, mixed principally or solely with cotton and weighing &lt;= 170 g/m², dyed (excl. those of polyester staple fibres)</t>
  </si>
  <si>
    <t>551331</t>
  </si>
  <si>
    <t>Plain woven fabrics containing predominantly, but &lt; 85% polyester staple fibres by weight, mixed principally or solely with cotton and weighing &lt;= 170 g/m², made of yarn of different colours</t>
  </si>
  <si>
    <t>551339</t>
  </si>
  <si>
    <t>Woven fabrics containing predominantly, but &lt; 85% synthetic staple fibres by weight, mixed principally or solely with cotton and weighing &lt;= 170 g/m², made of yarn of different colours (excl. plain woven fabrics of polyester staple fibres)</t>
  </si>
  <si>
    <t>551341</t>
  </si>
  <si>
    <t>Plain woven fabrics containing predominantly, but &lt; 85% polyester staple fibres by weight, mixed principally or solely with cotton and weighing &lt;= 170 g/m², printed</t>
  </si>
  <si>
    <t>551349</t>
  </si>
  <si>
    <t>Woven fabrics containing predominantly, but &lt; 85% synthetic staple fibres by weight, mixed principally or solely with cotton and weighing &lt;= 170 g/m², printed (excl. plain woven fabrics of polyester staple fibres)</t>
  </si>
  <si>
    <t>5514</t>
  </si>
  <si>
    <t>Woven fabrics containing predominantly, but &lt; 85% synthetic staple fibres by weight, mixed principally or solely with cotton and weighing &gt; 170 g/m▓</t>
  </si>
  <si>
    <t>551411</t>
  </si>
  <si>
    <t>Plain woven fabrics containing predominantly, but &lt; 85% polyester staple fibres by weight, mixed principally or solely with cotton and weighing &gt; 170 g/m², unbleached or bleached</t>
  </si>
  <si>
    <t>551412</t>
  </si>
  <si>
    <t>Woven fabrics containing predominantly, but &lt; 85% polyester staple fibres by weight, mixed principally or solely with cotton and weighing &gt; 170 g/m², in three-thread or four-thread twill, incl. cross twill, unbleached or bleached</t>
  </si>
  <si>
    <t>551419</t>
  </si>
  <si>
    <t>Woven fabrics containing predominantly, but &lt; 85% synthetic staple fibres by weight, mixed principally or solely with cotton and weighing &gt; 170 g/m², unbleached or bleached (excl. those of plain woven polyester staple fibres and polyester staple fibres in three-thread or four-thread twill, incl. cross twill)</t>
  </si>
  <si>
    <t>551421</t>
  </si>
  <si>
    <t>Plain woven fabrics containing predominantly, but &lt; 85% polyester staple fibres by weight, mixed principally or solely with cotton and weighing &gt; 170 g/m², dyed</t>
  </si>
  <si>
    <t>551422</t>
  </si>
  <si>
    <t>Woven fabrics containing predominantly, but &lt; 85% polyester staple fibres by weight, mixed principally or solely with cotton and weighing &gt; 170 g/m², in three-thread or four-thread twill, incl. cross twill, dyed</t>
  </si>
  <si>
    <t>551423</t>
  </si>
  <si>
    <t>Woven fabrics containing predominantly, but &lt; 85% polyester staple fibres by weight, mixed principally or solely with cotton and weighing &gt; 170 g/m², dyed (excl. those in three-thread or four-thread twill, incl. cross twill, and plain woven fabrics)</t>
  </si>
  <si>
    <t>551429</t>
  </si>
  <si>
    <t>Woven fabrics containing predominantly, but &lt; 85% synthetic staple fibres by weight, mixed principally or solely with cotton and weighing &gt; 170 g/m², dyed (excl. those of polyester staple fibres)</t>
  </si>
  <si>
    <t>551430</t>
  </si>
  <si>
    <t>Woven fabrics containing predominantly, but &lt; 85% synthetic staple fibres by weight, mixed principally or solely with cotton and weighing &gt; 170 g/m², made of yarn of different colours</t>
  </si>
  <si>
    <t>551441</t>
  </si>
  <si>
    <t>Plain woven fabrics containing predominantly, but &lt; 85% polyester staple fibres by weight, mixed principally or solely with cotton and weighing &gt; 170 g/m², printed</t>
  </si>
  <si>
    <t>551442</t>
  </si>
  <si>
    <t>Woven fabrics containing predominantly, but &lt; 85% polyester staple fibres by weight, mixed principally or solely with cotton and weighing &gt; 170 g/m², in three-thread or four-thread twill, incl. cross twill, printed</t>
  </si>
  <si>
    <t>551443</t>
  </si>
  <si>
    <t>Woven fabrics containing predominantly, but &lt; 85% polyester staple fibres by weight, mixed principally or solely with cotton and weighing &gt; 170 g/m², printed (excl. those in three-thread or four-thread twill, incl. cross twill, and plain woven fabrics)</t>
  </si>
  <si>
    <t>551449</t>
  </si>
  <si>
    <t>Woven fabrics containing predominantly, but &lt; 85% synthetic staple fibres by weight, mixed principally or solely with cotton and weighing &gt; 170 g/m², printed (excl. those of polyester staple fibres)</t>
  </si>
  <si>
    <t>5515</t>
  </si>
  <si>
    <t>Woven fabrics containing predominantly, but &lt; 85% synthetic staple fibres by weight, other than those mixed principally or solely with cotton</t>
  </si>
  <si>
    <t>551511</t>
  </si>
  <si>
    <t>Woven fabrics containing predominantly, but &lt; 85% polyester staple fibres by weight, mixed principally or solely with viscose staple fibres</t>
  </si>
  <si>
    <t>551512</t>
  </si>
  <si>
    <t>Woven fabrics containing predominantly, but &lt; 85% polyester staple fibres by weight, mixed principally or solely with man-made filament</t>
  </si>
  <si>
    <t>551513</t>
  </si>
  <si>
    <t>Woven fabrics containing predominantly, but &lt; 85% polyester staple fibres by weight, mixed principally or solely with cotton or fine animal hair</t>
  </si>
  <si>
    <t>551519</t>
  </si>
  <si>
    <t>Woven fabrics containing predominantly, but &lt; 85% polyester staple fibres by weight, other than those mixed principally or solely with wool or fine animal hair, man-made filament, viscose staple fibres or cotton</t>
  </si>
  <si>
    <t>551521</t>
  </si>
  <si>
    <t>Woven fabrics containing predominantly, but &lt; 85% acrylic or modacrylic staple fibres by weight, mixed principally or solely with man-made filament</t>
  </si>
  <si>
    <t>551522</t>
  </si>
  <si>
    <t>Woven fabrics containing predominantly, but &lt; 85% acrylic or modacrylic staple fibres by weight, mixed principally or solely with carded wool or carded fine animal hair</t>
  </si>
  <si>
    <t>551529</t>
  </si>
  <si>
    <t>Woven fabrics containing predominantly, but &lt; 85% acrylic or modacrylic staple fibres by weight, other than those mixed principally or solely with wool, fine animal hair, man-made filaments or cotton</t>
  </si>
  <si>
    <t>551591</t>
  </si>
  <si>
    <t>Woven fabrics containing predominantly, but &lt; 85% synthetic staple fibres, mixed principally or solely with man-made filament (excl. those of acrylic, modacrylic or polyester staple fibres)</t>
  </si>
  <si>
    <t>551599</t>
  </si>
  <si>
    <t>Woven fabrics containing predominantly, but &lt; 85% synthetic staple fibres, other than those mixed principally or solely with man-made filament or cotton (excl. those of acrylic, modacrylic or polyester staple fibres)</t>
  </si>
  <si>
    <t>5516</t>
  </si>
  <si>
    <t>Woven fabrics of artificial staple fibres</t>
  </si>
  <si>
    <t>551611</t>
  </si>
  <si>
    <t>Woven fabrics containing &gt;= 85% artificial staple fibres by weight, unbleached or bleached</t>
  </si>
  <si>
    <t>551612</t>
  </si>
  <si>
    <t>Woven fabrics containing &gt;= 85% artificial staple fibres by weight, dyed</t>
  </si>
  <si>
    <t>551613</t>
  </si>
  <si>
    <t>Woven fabrics containing &gt;= 85% artificial staple fibres by weight, made of yarn of different colours</t>
  </si>
  <si>
    <t>551614</t>
  </si>
  <si>
    <t>Woven fabrics containing &gt;= 85% artificial staple fibres by weight, printed</t>
  </si>
  <si>
    <t>551621</t>
  </si>
  <si>
    <t>Woven fabrics containing predominantly, but &lt; 85% artificial staple fibres, mixed principally or solely with man-made filament, unbleached or bleached</t>
  </si>
  <si>
    <t>551622</t>
  </si>
  <si>
    <t>Woven fabrics containing predominantly, but &lt; 85% artificial staple fibres, mixed principally or solely with man-made filament, dyed</t>
  </si>
  <si>
    <t>551623</t>
  </si>
  <si>
    <t>Woven fabrics containing predominantly, but &lt; 85% artificial staple fibres, mixed principally or solely with man-made filament, made of yarn of different colours</t>
  </si>
  <si>
    <t>551624</t>
  </si>
  <si>
    <t>Woven fabrics containing predominantly, but &lt; 85% artificial staple fibres by weight, mixed principally or solely with man-made filament, printed</t>
  </si>
  <si>
    <t>551631</t>
  </si>
  <si>
    <t>Woven fabrics containing predominantly, but &lt; 85% artificial staple fibres by weight, mixed principally or solely with wool or fine animal hair, unbleached or bleached</t>
  </si>
  <si>
    <t>551632</t>
  </si>
  <si>
    <t>Woven fabrics containing predominantly, but &lt; 85% artificial staple fibres by weight, mixed principally or solely with wool or fine animal hair, dyed</t>
  </si>
  <si>
    <t>551633</t>
  </si>
  <si>
    <t>Woven fabrics containing predominantly, but &lt; 85% artificial staple fibres by weight, mixed principally or solely with wool or fine animal hair, made of yarn of different colours</t>
  </si>
  <si>
    <t>551634</t>
  </si>
  <si>
    <t>Woven fabrics containing predominantly, but &lt; 85% artificial staple fibres by weight, mixed principally or solely with wool or fine animal hair, printed</t>
  </si>
  <si>
    <t>551641</t>
  </si>
  <si>
    <t>Woven fabrics containing predominantly, but &lt; 85% artificial staple fibres by weight, mixed principally or solely with cotton, unbleached or bleached</t>
  </si>
  <si>
    <t>551642</t>
  </si>
  <si>
    <t>Woven fabrics containing predominantly, but &lt; 85% artificial staple fibres by weight, mixed principally or solely with cotton, dyed</t>
  </si>
  <si>
    <t>551643</t>
  </si>
  <si>
    <t>Woven fabrics containing predominantly, but &lt; 85% artificial staple fibres by weight, mixed principally or solely with cotton, made of yarn of different colours</t>
  </si>
  <si>
    <t>551644</t>
  </si>
  <si>
    <t>Woven fabrics containing predominantly, but &lt; 85% artificial staple fibres by weight, mixed principally or solely with cotton, printed</t>
  </si>
  <si>
    <t>551691</t>
  </si>
  <si>
    <t>Woven fabrics containing predominantly, but &lt; 85% artificial staple fibres by weight, other than those mixed principally or solely with cotton, wool, fine animal hair or man-made filament, unbleached or bleached</t>
  </si>
  <si>
    <t>551692</t>
  </si>
  <si>
    <t>Woven fabrics containing predominantly, but &lt; 85% artificial staple fibres by weight, other than those mixed principally or solely with cotton, wool, fine animal hair or man-made filament, dyed</t>
  </si>
  <si>
    <t>551693</t>
  </si>
  <si>
    <t>Woven fabrics containing predominantly, but &lt; 85% artificial staple fibres by weight, other than those mixed principally or solely with cotton, wool, fine animal hair or man-made filament, made of yarn of different colours</t>
  </si>
  <si>
    <t>551694</t>
  </si>
  <si>
    <t>Woven fabrics containing predominantly, but &lt; 85% artificial staple fibres by weight, other than those mixed principally or solely with cotton, wool, fine animal hair or man-made filament, printed</t>
  </si>
  <si>
    <t>56</t>
  </si>
  <si>
    <t>Wadding, felt and nonwovens; special yarns; twine, cordage, ropes and cables and articles thereof</t>
  </si>
  <si>
    <t>5601</t>
  </si>
  <si>
    <t>Wadding of textile materials and articles thereof; textile fibres with a length of &lt;= 5 mm "flock", textile dust and mill neps (excl. wadding and articles thereof impregnated or coated with pharmaceutical substances or put up for retail sale for medical, surgical, dental or veterinary purposes, and products impregnated, coated or covered with perfumes, cosmetics, soaps etc.)</t>
  </si>
  <si>
    <t>560121</t>
  </si>
  <si>
    <t>Wadding of cotton and articles thereof (excl. sanitary towels and tampons, napkins and napkin liners for babies and similar sanitary articles, wadding and articles thereof impregnated or coated with pharmaceutical substances or put up for retail sale for medical, surgical, dental or veterinary purposes, and products impregnated, coated or covered with perfumes, cosmetics, soaps, detergents, etc.)</t>
  </si>
  <si>
    <t>Spinning of natural fibres or Extrusion of man-made fibres combined with spinning or Flocking combined with dyeing or printing or Coating, flocking, laminating, or metalizing combined with at least two other main preparatory or finishing operations (such as calendering, shrink-resistance processes, heat setting, permanent finishing) provided that the value of all the materials used does not exceed 50 % of the ex-works price of the product</t>
  </si>
  <si>
    <t>Spinning or bonding of natural fibres;
Extrusion of man-made fibres combined with spinning or bonding; Flocking combined with dyeing or with printing;
or
Coating, flocking, laminating, or metalizing combined with at least two other main preparatory or finishing operations (such as calendering, shrink-resistance processes, heat setting, permanent finishing), provided that the value of non-originating materials used does not exceed 50 % of the EXW of the product</t>
  </si>
  <si>
    <t>560122</t>
  </si>
  <si>
    <t>Wadding of man-made fibres and articles thereof (excl. sanitary towels and tampons, napkins and napkin liners for babies and similar sanitary articles, wadding and articles thereof impregnated or coated with pharmaceutical substances or put up for retail sale for medical, surgical, dental or veterinary purposes, and products impregnated, coated or covered with perfumes, cosmetics, soaps, detergents etc.)</t>
  </si>
  <si>
    <t>560129</t>
  </si>
  <si>
    <t>Wadding of textile materials and articles thereof (excl. of cotton or man-made fibres; sanitary towels and tampons, napkins and napkin liners for babies and similar sanitary articles, wadding and articles thereof, impregnated or covered with medicated substances or put up for retail for medical, surgical, dental or veterinary purposes, or impregnated, coated or covered with perfumes, make-up, soaps, cleansing agents, etc.)</t>
  </si>
  <si>
    <t>560130</t>
  </si>
  <si>
    <t>Textile flock and dust and mill neps</t>
  </si>
  <si>
    <t>5602</t>
  </si>
  <si>
    <t>Felt, whether or not impregnated, coated, covered or laminated, n.e.s.</t>
  </si>
  <si>
    <t>560210</t>
  </si>
  <si>
    <t>Needleloom felt and stitch-bonded fibre fabrics, whether or not impregnated, coated, covered or laminated, n.e.s.</t>
  </si>
  <si>
    <t>—Needleloom felt:
Extrusion of man-made fibres combined with fabric formation.
However:
polypropylene filament of heading 5402 ,
polypropylene fibres of heading 5503 or 5506 , or
polypropylene filament tow of heading 5501 ,
of which the denomination in all cases of a single filament or fibre is less than 9 decitex, may be used, provided that their total value does not exceed 40 % of the ex-works price of the product or Non-woven fabric formation alone in the case of felt made from natural fibres, 
—Other:
Extrusion of man-made fibres combined with fabric formation or Non-woven fabric formation alone in the case of other felt made from natural fibres</t>
  </si>
  <si>
    <t xml:space="preserve">Needleloom Felt: Extrusion of man-made fibres combined with fabric formation; however:
- non-originating polypropylene filament of heading 54.02,
- non-originating polypropylene fibres of heading 55.03 or 55.06, or
- non-originating polypropylene filament tow of heading 55.01,
of which the denomination in all cases of a single filament or fibre is less than 9 decitex, may be used, provided that their total value does not exceed 40 % of the EXW of the product;
or
Non-woven fabric formation alone in the case of felt made from natural fibres
Others: 
Extrusion of man-made fibres combined with fabric formation; or
Non-woven fabric formation alone in the case of other felt made from natural fibres
</t>
  </si>
  <si>
    <t>560221</t>
  </si>
  <si>
    <t>Felt, not impregnated, coated, covered or laminated, of wool or fine animal hair, n.e.s. (excl. needleloom felt and stitch-bonded fibre fabrics)</t>
  </si>
  <si>
    <t>560229</t>
  </si>
  <si>
    <t>Felt, not impregnated, coated, covered or laminated (excl. that of wool or fine animal hair; needleloom felt and stitch-bonded fibre fabrics)</t>
  </si>
  <si>
    <t>560290</t>
  </si>
  <si>
    <t>Felt, impregnated, coated, covered or laminated (excl. needleloom felt and stitch-bonded fibre fabrics)</t>
  </si>
  <si>
    <t>5603</t>
  </si>
  <si>
    <t>Nonwovens, whether or not impregnated, coated, covered or laminated, n.e.s.</t>
  </si>
  <si>
    <t>560311</t>
  </si>
  <si>
    <t>Nonwovens, whether or not impregnated, coated, covered or laminated, n.e.s., of synthetic or man-made filaments, weighing &lt;= 25 g/m²</t>
  </si>
  <si>
    <t>Manufacture from
directionally or randomly oriented filaments
or
substances or polymers of natural or man-made origin, followed in both cases by bonding into a nonwoven</t>
  </si>
  <si>
    <t>Production from
- directionally or randomly oriented filaments; or
- substances or polymers of natural or man-made origin; followed in both cases by bonding into a nonwoven</t>
  </si>
  <si>
    <t>560312</t>
  </si>
  <si>
    <t>Nonwovens, whether or not impregnated, coated, covered or laminated, n.e.s., of man-made filaments, weighing &gt; 25 g/m² but &lt;= 70 g/m²</t>
  </si>
  <si>
    <t>560313</t>
  </si>
  <si>
    <t>Nonwovens, whether or not impregnated, coated, covered or laminated, n.e.s., of man-made filaments, weighing &gt; 70 g/m² but &lt;= 150 g/m²</t>
  </si>
  <si>
    <t>560314</t>
  </si>
  <si>
    <t>Nonwovens, whether or not impregnated, coated, covered or laminated, n.e.s., of man-made filaments, weighing &gt; 150 g</t>
  </si>
  <si>
    <t>560391</t>
  </si>
  <si>
    <t>Nonwovens, whether or not impregnated, coated, covered or laminated, n.e.s., weighing &lt;= 25 g/m² (excl. of man-made filaments)</t>
  </si>
  <si>
    <t>Manufacture from
directionally or randomly oriented staple fibres
and/or
chopped yarns, of natural or man-made origin, followed in both by bonding into a nonwoven</t>
  </si>
  <si>
    <t>Production from
- directionally or randomly oriented staple fibres; or
- chopped yarns, of natural or man-made origin; followed in both cases by bonding into a nonwoven</t>
  </si>
  <si>
    <t>560392</t>
  </si>
  <si>
    <t>Nonwovens, whether or not impregnated, coated, covered or laminated, n.e.s., weighing &gt; 25 g/m² but &lt;= 70 g/m² (excl. of man-made filaments)</t>
  </si>
  <si>
    <t>560393</t>
  </si>
  <si>
    <t>Nonwovens, whether or not impregnated, coated, covered or laminated, n.e.s., weighing &gt; 70 g/m² but &lt;= 150 g/m² (excl. of man-made filaments)</t>
  </si>
  <si>
    <t>560394</t>
  </si>
  <si>
    <t>Nonwovens, whether or not impregnated, coated, covered or laminated, n.e.s., weighing &gt; than 150 g/m² (excl. of man-made filaments)</t>
  </si>
  <si>
    <t>5604</t>
  </si>
  <si>
    <t>Textile-covered rubber thread and cord; textile yarn, strip and the like of heading 5404 and 5405, impregnated, coated, covered or sheathed with rubber or plastics (excl. imitation catgut, thread and cord with fish-hook attachments or otherwise put up as fishing line)</t>
  </si>
  <si>
    <t>560410</t>
  </si>
  <si>
    <t>Textile-covered rubber thread and cord</t>
  </si>
  <si>
    <t>—Rubber thread and cord, textile covered:
Manufacture from rubber thread or cord, not textile covered
—Other:
(2)
Spinning of natural fibres
or
Extrusion of man-made fibres combined with spinning
or
Twisting combined with any mechanical operation</t>
  </si>
  <si>
    <t>Production from rubber thread or cord, not textile covered</t>
  </si>
  <si>
    <t>560490</t>
  </si>
  <si>
    <t>Textile yarn, strip and the like of heading 5404 and 5405, impregnated, coated, covered or sheathed with rubber or plastics (excl. imitation catgut, thread and cord with fish-hook attachments or otherwise put up as fishing line)</t>
  </si>
  <si>
    <t>5605</t>
  </si>
  <si>
    <t>Metallised yarn, whether or not gimped, being textile yarn, or strip or the like of heading 5404 or 5405, of textile fibres, combined with metal in the form of thread, strip or powder or covered with metal (excl. yarns manufactured from a mixture of textile fibres and metal fibres, with anti-static properties; yarns reinforced with metal wire; articles with the character of trimmings)</t>
  </si>
  <si>
    <t>560500</t>
  </si>
  <si>
    <t>Spinning of natural and/or man-made staple fibres
or
Extrusion of man-made fibres combined with spinning
or
Twisting combined with any mechanical operation</t>
  </si>
  <si>
    <t>Spinning of natural or man-made staple fibres; Extrusion of man-made fibres combined with spinning; or
Twisting combined with any mechanical operation</t>
  </si>
  <si>
    <t>5606</t>
  </si>
  <si>
    <t>Gimped yarn, gimped strip and the like of heading 5404 or 5405; chenille yarn, incl. flock chenille yarn, and loop wale-yarn (excl. metal yarn and metallised yarn of heading 5605; gimped horsehair yarn; textile-covered rubber thread; twine, cord and other gimped textile products of heading 5808; gimped metal yarn)</t>
  </si>
  <si>
    <t>560600</t>
  </si>
  <si>
    <t>Extrusion of man-made fibres combined with spinning
or
Twisting combined with gimping
or
Spinning of natural and/or man-made staple fibres
or
Flocking combined with dyeing</t>
  </si>
  <si>
    <t>Extrusion of man-made fibres combined with spinning; Twisting combined with gimping;
Spinning of natural or man-made staple fibres; or
Flocking combined with dyeing</t>
  </si>
  <si>
    <t>5607</t>
  </si>
  <si>
    <t>Twine, cordage, ropes and cables, whether or not plaited or braided and whether or not impregnated, coated, covered or sheathed with rubber or plastics</t>
  </si>
  <si>
    <t>560721</t>
  </si>
  <si>
    <t>Binder or baler twine, of sisal or other textile fibres of the genus Agave</t>
  </si>
  <si>
    <t>Spinning of natural fibres or Extrusion of man-made fibres combined with spinning</t>
  </si>
  <si>
    <t>Spinning of natural fibres; or
Extrusion of man-made fibres combined with spinning</t>
  </si>
  <si>
    <t>560729</t>
  </si>
  <si>
    <t>Twine, cordage, ropes and cables, of sisal or other textile fibres of the genus Agave, whether or not plaited or braided and whether or not impregnated, coated, covered or sheathed with rubber or plastics (excl. binder or baler twine)</t>
  </si>
  <si>
    <t>560741</t>
  </si>
  <si>
    <t>Binder or baler twine, of polyethylene or polypropylene</t>
  </si>
  <si>
    <t>560749</t>
  </si>
  <si>
    <t>Twine, cordage, ropes and cables of polyethylene or polypropylene, whether or not plaited or braided and whether or not impregnated, coated, covered or sheathed with rubber or plastics (excl. binder or baler twine)</t>
  </si>
  <si>
    <t>560750</t>
  </si>
  <si>
    <t>Twine, cordage, ropes and cables, of synthetic fibres, whether or not plaited or braided and whether or not impregnated, coated, covered or sheathed with rubber or plastics (excl. polyethylene and polypropylene)</t>
  </si>
  <si>
    <t>560790</t>
  </si>
  <si>
    <t>Twine, cordage, ropes and cables, whether or not plaited or braided and whether or not impregnated, coated, covered or sheathed with rubber or plastics (excl. that of synthetic fibres and of sisal or other textile fibres of the genus Agave)</t>
  </si>
  <si>
    <t>5608</t>
  </si>
  <si>
    <t>Knotted netting of twine, cordage or rope, by the piece or metre; made-up fishing nets and other made-up nets, of textile materials (excl. hairnets, nets for sporting purposes, incl. landing nets, butterfly nets and the like)</t>
  </si>
  <si>
    <t>560811</t>
  </si>
  <si>
    <t>Made-up knotted fishing nets of man-made textile materials (excl. landing nets)</t>
  </si>
  <si>
    <t>560819</t>
  </si>
  <si>
    <t>Knotted netting of twine, cordage, ropes or cables, by the piece or metre; made-up nets, of man-made textile materials (excl. made-up fishing nets, hairnets, nets for sporting purposes, incl. landing nets, butterfly nets and the like)</t>
  </si>
  <si>
    <t>560890</t>
  </si>
  <si>
    <t>Knotted netting of twine, cordage, ropes or cables, by the piece or metre; made-up fishing nets and other made-up nets, of vegetable textile materials (excl. hairnets, nets for sporting purposes, incl. landing nets, butterfly nets and the like)</t>
  </si>
  <si>
    <t>5609</t>
  </si>
  <si>
    <t>Articles of yarn, strip or the like of heading 5404 or 5405, or of twine, cordage, ropes or cables of heading 5607, n.e.s.</t>
  </si>
  <si>
    <t>560900</t>
  </si>
  <si>
    <t>57</t>
  </si>
  <si>
    <t>Carpets and other textile floor coverings</t>
  </si>
  <si>
    <t>5701</t>
  </si>
  <si>
    <t>Carpets and other textile floor coverings, of textile materials, knotted, whether or not made up</t>
  </si>
  <si>
    <t>570110</t>
  </si>
  <si>
    <t>Carpets and other textile floor coverings, of wool or fine animal hair, knotted, whether or not made up</t>
  </si>
  <si>
    <t>Spinning of natural and/or man-made staple fibres combined with weaving or with tufting
or
Extrusion of man-made filament yarn combined with weaving or with tufting
or
Manufacture from coir yarn or sisal yarn or jute yarn or classical ring spun viscose yarn
or
Tufting combined with dyeing or with printing
or
Flocking combined with dyeing or with printing
or
Extrusion of man-made fibres combined with non-woven techniques including needle punching
Jute fabric may be used as a backing</t>
  </si>
  <si>
    <t>Spinning of natural or man-made staple fibres combined with weaving or with tufting;
Extrusion of man-made filament yarn combined with weaving or with tufting;
Production from coir yarn or sisal yarn or jute yarn or classical ring spun viscose yarn;
Tufting combined with dyeing or with printing;
Tufting or weaving of man-made filament yarn combined with coating or with laminating;
Flocking combined with dyeing or with printing; or
Extrusion of man-made fibres combined with nonwoven techniques including needle punching</t>
  </si>
  <si>
    <t>570190</t>
  </si>
  <si>
    <t>Carpets and other textile floor coverings, of textile materials, knotted, whether or not made up (excl. those of wool or fine animal hair)</t>
  </si>
  <si>
    <t>5702</t>
  </si>
  <si>
    <t>Carpets and other textile floor coverings, woven, not tufted or flocked, whether or not made up, incl. Kelem, Schumacks, Karamanie and similar hand-woven rugs</t>
  </si>
  <si>
    <t>570210</t>
  </si>
  <si>
    <t>Kelem, Schumacks, Karamanie and similar hand-woven rugs, whether or not made up</t>
  </si>
  <si>
    <t>570220</t>
  </si>
  <si>
    <t>Floor coverings of coconut fibres "coir", woven, whether or not made up</t>
  </si>
  <si>
    <t>570231</t>
  </si>
  <si>
    <t>Carpets and other floor coverings, of wool or fine animal hair, woven, not tufted or flocked, of pile construction, not made up (excl. Kelem, Schumacks, Karamanie and similar hand-woven rugs)</t>
  </si>
  <si>
    <t>570232</t>
  </si>
  <si>
    <t>Carpets and other floor coverings, of man-made textile materials, woven, not tufted or flocked, of pile construction, not made up (excl. Kelem, Schumacks, Karamanie and similar hand-woven rugs)</t>
  </si>
  <si>
    <t>570239</t>
  </si>
  <si>
    <t>Carpets and other floor coverings, of vegetable textile materials or coarse animal hair, woven, not tufted or flocked, of pile construction, not made up (excl. Kelem, Schumacks, Karamanie and similar hand-woven rugs, and floor coverings of coconut fibres "coir")</t>
  </si>
  <si>
    <t>570241</t>
  </si>
  <si>
    <t>Carpets and other floor coverings, of wool or fine animal hair, woven, not tufted or flocked, of pile construction, made up (excl. Kelem, Schumacks, Karamanie and similar hand-woven rugs)</t>
  </si>
  <si>
    <t>570242</t>
  </si>
  <si>
    <t>Carpets and other floor coverings, of man-made textile materials, woven, not tufted or flocked, of pile construction, made up (excl. Kelem, Schumacks, Karamanie and similar hand-woven rugs)</t>
  </si>
  <si>
    <t>570249</t>
  </si>
  <si>
    <t>Carpets and other floor coverings, of vegetable textile materials or coarse animal hair, woven, not tufted or flocked, of pile construction, made up (excl. Kelem, Schumacks, Karamanie and similar hand-woven rugs, and floor coverings of coconut fibres "coir")</t>
  </si>
  <si>
    <t>570250</t>
  </si>
  <si>
    <t>Carpets and other textile floor coverings, woven, not tufted or flocked, not of pile construction, not made up (excl. Kelem, Schumacks, Karamanie and similar hand-woven rugs, and floor coverings of coconut fibres "coir")</t>
  </si>
  <si>
    <t>570291</t>
  </si>
  <si>
    <t>Carpets and other floor coverings, of wool or fine animal hair, woven, not tufted or flocked, not of pile construction, made up (excl. Kelem, Schumacks, Karamanie and similar hand-woven rugs)</t>
  </si>
  <si>
    <t>570292</t>
  </si>
  <si>
    <t>Carpets and other floor coverings, of man-made textile materials, woven, not tufted or flocked, not of pile construction, made up (excl. Kelem, Schumacks, Karamanie and similar hand-woven rugs)</t>
  </si>
  <si>
    <t>570299</t>
  </si>
  <si>
    <t>Carpets and other floor coverings, of vegetable textile materials or coarse animal hair, woven, not tufted or flocked, not of pile construction, made up (excl. Kelem, Schumacks, Karamanie and similar hand-woven rugs, and floor coverings of coconut fibres "coir")</t>
  </si>
  <si>
    <t>5703</t>
  </si>
  <si>
    <t>Carpets and other textile floor coverings, incl. turf, tufted "needle punched", whether or not made up</t>
  </si>
  <si>
    <t>570310</t>
  </si>
  <si>
    <t>Carpets and other floor coverings, of wool or fine animal hair, tufted "needle punched", whether or not made up</t>
  </si>
  <si>
    <t>570321</t>
  </si>
  <si>
    <t>Turf, of nylon or other polyamides, tufted "needle punched"</t>
  </si>
  <si>
    <t>570329</t>
  </si>
  <si>
    <t>Carpets and other floor coverings, of nylon or other polyamides, tufted "needle punched", whether or not made up (excl. turf)</t>
  </si>
  <si>
    <t>570331</t>
  </si>
  <si>
    <t>Turf, of man-made textile materials, tufted "needle punched", whether or not made up (excl. of nylon or other polyamides)</t>
  </si>
  <si>
    <t>570339</t>
  </si>
  <si>
    <t>Carpets and other floor coverings, of man-made textile materials, tufted "needle punched", whether or not made up (excl. of nylon or other polyamides, and turf)</t>
  </si>
  <si>
    <t>570390</t>
  </si>
  <si>
    <t>Carpet tiles of vegetable textile materials or coarse animal hair, tufted "needle punched", whether or not made up</t>
  </si>
  <si>
    <t>5704</t>
  </si>
  <si>
    <t>Carpets and other floor coverings, of felt, not tufted or flocked, whether or not made up</t>
  </si>
  <si>
    <t>570410</t>
  </si>
  <si>
    <t>Floor tiles, of felt, not tufted or flocked, with an area of &lt;= 0,3 m²</t>
  </si>
  <si>
    <t>570420</t>
  </si>
  <si>
    <t>Floor tiles, of felt, not tufted or flocked, with an area of &gt; 0,3 m² but &lt;= 1 m²</t>
  </si>
  <si>
    <t>570490</t>
  </si>
  <si>
    <t>Carpets and other floor coverings, of felt, not tufted or flocked, whether or not made up (excl. floor tiles with an area of &lt;= 1 m²)</t>
  </si>
  <si>
    <t>5705</t>
  </si>
  <si>
    <t>Carpets and other textile floor coverings, whether or not made up (excl. knotted, woven or tufted "needle punched", and of felt)</t>
  </si>
  <si>
    <t>570500</t>
  </si>
  <si>
    <t>58</t>
  </si>
  <si>
    <t>Special woven fabrics; tufted textile fabrics; lace; tapestries; trimmings; embroidery</t>
  </si>
  <si>
    <t>5801</t>
  </si>
  <si>
    <t>Woven pile fabrics and chenille fabrics (excl. terry towelling and similar woven terry fabrics, tufted textile fabrics and narrow woven fabrics of heading 5806)</t>
  </si>
  <si>
    <t>580110</t>
  </si>
  <si>
    <t>Woven pile fabrics and chenille fabrics, of wool or fine animal hair (excl. terry towelling and similar woven terry fabrics, tufted textile fabrics and narrow woven fabrics of heading 5806)</t>
  </si>
  <si>
    <t>Spinning of natural and/or man-made staple fibres combined with weaving or tufting
or
Extrusion of man-made filament yarn combined with weaving or with tufting
or
Weaving combined with dyeing or with flocking or with coating or with laminating or with metalizing
or
Tufting combined with dyeing or with printing
or
Flocking combined with dyeing or with printing
or
Yarn dyeing combined with weaving
or
Weaving combined with printing
or
Printing (as standalone operation)</t>
  </si>
  <si>
    <t>Spinning of natural or man-made staple fibres combined with weaving or with tufting;
Extrusion of man-made filament yarn combined with weaving or with tufting;
Weaving combined with dyeing or with flocking or with coating or with laminating or with metalizing;
Tufting combined with dyeing or with printing; Flocking combined with dyeing or with printing; Yarn dyeing combined with weaving;
Weaving combined with printing; or
Printing (as standalone operation)</t>
  </si>
  <si>
    <t>580121</t>
  </si>
  <si>
    <t>Uncut weft pile fabrics, of cotton (excl. terry towelling and similar woven terry fabrics, tufted textile fabrics and narrow woven fabrics of heading 5806)</t>
  </si>
  <si>
    <t>580122</t>
  </si>
  <si>
    <t>Cut corduroy, of cotton (excl. terry towelling and similar woven terry fabrics, tufted textile fabrics and narrow woven fabrics of heading 5806)</t>
  </si>
  <si>
    <t>580123</t>
  </si>
  <si>
    <t>Cut weft pile fabrics, of cotton (excl. terry towelling and similar woven terry fabrics, tufted textile fabrics and narrow woven fabrics of heading 5806)</t>
  </si>
  <si>
    <t>580126</t>
  </si>
  <si>
    <t>Chenille fabrics, of cotton (excl. terry towelling and similar woven terry fabrics, tufted textile fabrics and narrow woven fabrics of heading 5806)</t>
  </si>
  <si>
    <t>580127</t>
  </si>
  <si>
    <t>Warp pile fabrics, of cotton (excl. terry towelling and similar woven terry fabrics, tufted textile fabrics and narrow woven fabrics of heading 5806)</t>
  </si>
  <si>
    <t>580131</t>
  </si>
  <si>
    <t>Uncut weft pile fabrics, of man-made fibres (excl. terry towelling and similar woven terry fabrics, tufted textile fabrics and narrow woven fabrics of heading 5806)</t>
  </si>
  <si>
    <t>580132</t>
  </si>
  <si>
    <t>Cut corduroy, of man-made fibres (excl. terry towelling and similar woven terry fabrics, tufted textile fabrics and narrow woven fabrics of heading 5806)</t>
  </si>
  <si>
    <t>580133</t>
  </si>
  <si>
    <t>Cut weft pile fabrics, of man-made fibres (excl. terry towelling and similar woven terry fabrics, tufted textile fabrics and narrow woven fabrics of heading 5806)</t>
  </si>
  <si>
    <t>580136</t>
  </si>
  <si>
    <t>Chenille fabrics, of man-made fibres (excl. terry towelling and similar woven terry fabrics, tufted textile fabrics and narrow woven fabrics of heading 5806)</t>
  </si>
  <si>
    <t>580137</t>
  </si>
  <si>
    <t>Warp pile fabrics, of man-made fibres (excl. terry towelling and similar woven terry fabrics, tufted textile fabrics and narrow woven fabrics of heading 5806)</t>
  </si>
  <si>
    <t>580190</t>
  </si>
  <si>
    <t>Woven pile fabrics and chenille fabrics (excl. those of man-made fibres, wool or fine animal hair, terry towelling and similar woven terry fabrics, tufted textile fabrics and narrow woven fabrics of heading 5806)</t>
  </si>
  <si>
    <t>5802</t>
  </si>
  <si>
    <t>Terry towelling and similar woven terry fabrics, tufted textile fabrics (excl. narrow woven fabrics of heading 5806, carpets and other floor coverings)</t>
  </si>
  <si>
    <t>580210</t>
  </si>
  <si>
    <t>Terry towelling and similar woven terry fabrics, of cotton (excl. narrow woven fabrics of heading 5806, carpets and other floor coverings)</t>
  </si>
  <si>
    <t>580220</t>
  </si>
  <si>
    <t>Terry towelling and similar woven terry fabrics (excl. those of cotton, narrow woven fabrics of heading 5806, carpets and other floor coverings)</t>
  </si>
  <si>
    <t>580230</t>
  </si>
  <si>
    <t>Tufted textile fabrics (excl. carpets and other floor coverings)</t>
  </si>
  <si>
    <t>5803</t>
  </si>
  <si>
    <t>Gauze (excl. narrow woven fabrics of heading 5806)</t>
  </si>
  <si>
    <t>580300</t>
  </si>
  <si>
    <t>5804</t>
  </si>
  <si>
    <t>Tulles and other net fabrics (excl. woven, knitted or crocheted fabrics); lace in the piece, in strips or in motifs (excl. fabrics of heading 6002 to 6006)</t>
  </si>
  <si>
    <t>580410</t>
  </si>
  <si>
    <t>Tulles and other net fabrics (excl. woven, knitted or crocheted fabrics)</t>
  </si>
  <si>
    <t>580421</t>
  </si>
  <si>
    <t>Mechanically made lace of man-made fibres in the piece, in strips or in motifs (excl. fabrics of headings 6002 to 6006)</t>
  </si>
  <si>
    <t>580429</t>
  </si>
  <si>
    <t>Mechanically made lace in the piece, in strips or in motifs (excl. that of man-made fibres, and fabrics of headings 6002 to 6006)</t>
  </si>
  <si>
    <t>580430</t>
  </si>
  <si>
    <t>Handmade lace in the piece, in strips or in motifs (excl. fabrics of heading 6002 to 6006)</t>
  </si>
  <si>
    <t>5805</t>
  </si>
  <si>
    <t>Hand-woven tapestries of the type Gobelin, Flanders, Aubusson, Beauvais and the like, and needle-worked tapestries, e.g. petit point, cross-stitch, whether or not made up (excl. Kelem, Schumacks, Karamanie and the like, and tapestries &gt; 100 years old)</t>
  </si>
  <si>
    <t>580500</t>
  </si>
  <si>
    <t>5806</t>
  </si>
  <si>
    <t>Narrow woven fabrics of textile materials, with a width of &lt;= 30 cm (excl. labels, badges and similar articles); narrow fabrics consisting of warp without weft assembled by means of an adhesive "bolducs"</t>
  </si>
  <si>
    <t>580610</t>
  </si>
  <si>
    <t>Narrow woven pile fabrics, incl. terry towelling and similar terry fabrics, and chenille fabrics, with a width of &lt;= 30 cm (excl. labels, badges and similar articles)</t>
  </si>
  <si>
    <t>580620</t>
  </si>
  <si>
    <t>Narrow woven fabrics of textile materials, containing &gt;= 5% elastomeric yarn or rubber thread by weight, with a width of &lt;= 30 cm (excl. woven pile fabrics, incl. terry towelling and similar terry fabrics, chenille fabrics, and labels, badges and similar articles)</t>
  </si>
  <si>
    <t>580631</t>
  </si>
  <si>
    <t>Narrow woven fabrics of cotton, with a width of &lt;= 30 cm, n.e.s.</t>
  </si>
  <si>
    <t>580632</t>
  </si>
  <si>
    <t>Narrow woven fabrics of man-made fibres, with a width of &lt;= 30 cm, n.e.s.</t>
  </si>
  <si>
    <t>580639</t>
  </si>
  <si>
    <t>Narrow woven fabrics of textile materials other than cotton or man-made fibres, with a width of &lt;= 30 cm, n.e.s.</t>
  </si>
  <si>
    <t>580640</t>
  </si>
  <si>
    <t>Narrow fabrics consisting of warp without weft assembled by means of an adhesive "bolducs", with a width of &lt;= 30 cm</t>
  </si>
  <si>
    <t>5807</t>
  </si>
  <si>
    <t>Labels, badges and similar articles, of textile materials, in the piece, in strips or cut to shape or size, not embroidered</t>
  </si>
  <si>
    <t>580710</t>
  </si>
  <si>
    <t>Labels, badges and similar articles, of textile materials, in the piece, in strips or cut to shape or size, woven, not embroidered</t>
  </si>
  <si>
    <t>580790</t>
  </si>
  <si>
    <t>Labels, badges and similar articles, of textile materials, in the piece, in strips or cut to shape or size, not embroidered (excl. woven)</t>
  </si>
  <si>
    <t>5808</t>
  </si>
  <si>
    <t>Braids of textile materials, in the piece; ornamental trimmings of textile materials, in the piece, not embroidered, other than knitted or crocheted; tassels, pompons and similar articles of textile materials</t>
  </si>
  <si>
    <t>580810</t>
  </si>
  <si>
    <t>Braids in the piece</t>
  </si>
  <si>
    <t>580890</t>
  </si>
  <si>
    <t>Ornamental trimmings of textile materials, in the piece, not embroidered, other than knitted or crocheted; tassels, pompons and similar articles of textile materials (excl. braids in the piece)</t>
  </si>
  <si>
    <t>5809</t>
  </si>
  <si>
    <t>Woven fabrics of metal thread and woven fabrics of metallised yarn of heading 5605, of a kind used in apparel, as furnishing fabrics or for similar purposes, n.e.s.</t>
  </si>
  <si>
    <t>580900</t>
  </si>
  <si>
    <t>5810</t>
  </si>
  <si>
    <t>Embroidery on a textile fabric ground, in the piece, in strips or in motifs</t>
  </si>
  <si>
    <t>581010</t>
  </si>
  <si>
    <t>Embroidery on a textile fabric ground without visible ground, in the piece, in strips or in motifs</t>
  </si>
  <si>
    <t>Embroidering in which the value of all the materials of any heading, except that of the product, used does not exceed 50 % of the ex-works price of the product</t>
  </si>
  <si>
    <t>Embroidering in which the value of non-originating materials of any heading, except that of the product, used does not exceed 50 % of the EXW of the product</t>
  </si>
  <si>
    <t>581091</t>
  </si>
  <si>
    <t>Embroidery of cotton on a textile fabric ground, in the piece, in strips or in motifs (excl. embroidery without visible ground)</t>
  </si>
  <si>
    <t>581092</t>
  </si>
  <si>
    <t>Embroidery of man-made fibres on a textile fabric base, in the piece, in strips or in motifs (excl. embroidery without visible ground)</t>
  </si>
  <si>
    <t>581099</t>
  </si>
  <si>
    <t>Embroidery of materials other than cotton or man-made fibres, on a textile fabric base, in the piece, in strips or in motifs (excl. embroidery without visible ground)</t>
  </si>
  <si>
    <t>5811</t>
  </si>
  <si>
    <t>Quilted textile products in the piece, composed of one or more layers of textile materials assembled with padding by stitching or otherwise (excl. embroidery of heading 5810 and quilted fabrics for bedding and furnishings)</t>
  </si>
  <si>
    <t>581100</t>
  </si>
  <si>
    <t>59</t>
  </si>
  <si>
    <t>Impregnated, coated, covered or laminated textile fabrics; textile articles of a kind suitable for industrial use</t>
  </si>
  <si>
    <t>5901</t>
  </si>
  <si>
    <t>Textile fabrics coated with gum or amylaceous substances, of a kind used for the outer covers of books, the manufacture of boxes and articles of cardboard or the like; tracing cloth; prepared painting canvas; buckram and similar stiffened textile fabrics of a kind used for hat foundations (excl. plastic-coated textile fabrics)</t>
  </si>
  <si>
    <t>590110</t>
  </si>
  <si>
    <t>Textile fabrics coated with gum or amylaceous substances, of a kind used for the outer covers of books, the manufacture of boxes and articles of cardboard or the like</t>
  </si>
  <si>
    <t>Weaving combined with dyeing or with flocking or with coating or with laminating or with metalizing or Flocking combined with dyeing or with printing</t>
  </si>
  <si>
    <t>Weaving combined with dyeing or with flocking or with coating or with laminating or with metalising;
or
Flocking combined with dyeing or with printing</t>
  </si>
  <si>
    <t>590190</t>
  </si>
  <si>
    <t>Tracing cloth; prepared painting canvas; buckram and similar stiffened textile fabrics of a kind used for hat foundations (excl. plastic-coated textile fabrics)</t>
  </si>
  <si>
    <t>5902</t>
  </si>
  <si>
    <t>Tyre cord fabric of high-tenacity yarn of nylon or other polyamides, polyesters or viscose rayon, whether or not dipped or impregnated with rubber or plastic</t>
  </si>
  <si>
    <t>590210</t>
  </si>
  <si>
    <t>Tyre cord fabric of high-tenacity yarn of nylon or other polyamides, whether or not dipped or impregnated with rubber or plastic</t>
  </si>
  <si>
    <t>Containing not more than 90 % by weight of textile materials:
Weaving
Other:
Extrusion of man-made fibres combined with weaving</t>
  </si>
  <si>
    <t>Containing not more than 90 % by weight of textile materials:
Weaving
Others:
Extrusion of man-made fibres combined with weaving</t>
  </si>
  <si>
    <t>590220</t>
  </si>
  <si>
    <t>Tyre cord fabric of high-tenacity polyester yarn, whether or not dipped or impregnated with rubber or plastic</t>
  </si>
  <si>
    <t>590290</t>
  </si>
  <si>
    <t>Tyre cord fabric of high-tenacity viscose rayon yarn, whether or not dipped in rubber or plastic</t>
  </si>
  <si>
    <t>5903</t>
  </si>
  <si>
    <t>Textile fabrics impregnated, coated, covered or laminated with plastics (excl. tyre cord fabric of high-tenacity yarn of nylon or other polyamides, polyesters or viscose rayon; wallcoverings impregnated or covered with textile materials; floor coverings consisting of a textile backing and a top layer or covering of plastics)</t>
  </si>
  <si>
    <t>590310</t>
  </si>
  <si>
    <t>Textile fabrics impregnated, coated, covered or laminated with poly"vinyl chloride" (excl. wallcoverings of textile materials impregnated or covered with poly"vinyl chloride"; floor coverings consisting of a textile backing and a top layer or covering of poly"vinyl chloride")</t>
  </si>
  <si>
    <t>Weaving combined with impregnating or with coating or with covering or with laminating or with metalizing
or
Weaving combined with printing
or
Printing (as standalone operation)</t>
  </si>
  <si>
    <t>Weaving, knitting or crocheting combined with impregnating or with coating or with covering or with laminating or with metalising;
Weaving combined with printing; or 
Printing (as standalone operation)</t>
  </si>
  <si>
    <t>590320</t>
  </si>
  <si>
    <t>Textile fabrics impregnated, coated, covered or laminated with polyurethane (excl. wallcoverings of textile materials impregnated or covered with polyurethane; floor coverings consisting of a textile backing and a top layer or covering of polyurethane)</t>
  </si>
  <si>
    <t>590390</t>
  </si>
  <si>
    <t>Textile fabrics impregnated, coated, covered or laminated with plastics other than poly"vinyl chloride" or polyurethane (excl. tyre cord fabric of high-tenacity yarn of nylon or other polyamides, polyesters or viscose rayon; wallcoverings of textile materials impregnated or covered with plastic; floor coverings consisting of a textile backing and a top layer or covering of plastics)</t>
  </si>
  <si>
    <t>5904</t>
  </si>
  <si>
    <t>Linoleum, whether or not cut to shape; floor coverings consisting of a coating or covering applied on a textile backing, whether or not cut to shape</t>
  </si>
  <si>
    <t>590410</t>
  </si>
  <si>
    <t>Linoleum, whether or not cut to shape</t>
  </si>
  <si>
    <t>Weaving combined with dyeing or with coating or with laminating or with metalizing
Jute fabric may be used as a backing.</t>
  </si>
  <si>
    <t>Calendaring combined with dyeing, coating, laminating or metalizing. Non-originating jute fabric may be used as a backing;
or
Weaving combined with dyeing or with coating or with laminating or with metalising. Non-originating jute fabric may be used as a  backing</t>
  </si>
  <si>
    <t>590490</t>
  </si>
  <si>
    <t>Floor coverings consisting of a coating or covering applied on a textile backing, whether or not cut to shape (excl. linoleum)</t>
  </si>
  <si>
    <t>5905</t>
  </si>
  <si>
    <t>Textile wallcoverings</t>
  </si>
  <si>
    <t>590500</t>
  </si>
  <si>
    <t>Impregnated, coated, covered or laminated with rubber, plastics or other materials:
Weaving, knitting or non-woven fabric formation combined with impregnating or with coating or with covering or with laminating or with metalizing, 
Other:
Spinning of natural and/or man-made staple fibres combined with weaving
or
Extrusion of man-made filament yarn combined with weaving
or
Weaving, knitting or non-woven fabric formation combined with dyeing or with coating or with laminating
or
Weaving combined with printing
or
Printing (as standalone operation)</t>
  </si>
  <si>
    <t>Impregnated, coated, covered or laminated with rubber, plastics or other materials: 
Weaving, knitting or non-woven fabric formation combined with impregnating or with coating or with covering or with laminating or with metalising
Others: 
Spinning of natural or man-made staple fibres combined with weaving;
Extrusion of man-made filament yarn combined with weaving;
Weaving, knitting or nonwoven fabric formation combined with dyeing or with coating or with laminating;
Weaving combined with printing; or
Printing (as standalone operation)</t>
  </si>
  <si>
    <t>5906</t>
  </si>
  <si>
    <t>Rubberised textile fabrics (excl. tyre cord fabric of high-tenacity yarn of nylon or other polyamides, polyesters or viscose rayon)</t>
  </si>
  <si>
    <t>590610</t>
  </si>
  <si>
    <t>Adhesive tape of rubberised textile fabrics, of a width of &lt;= 20 cm (excl. that impregnated or coated with pharmaceutical substances or put up for retail sale for medical, surgical, dental or veterinary purposes)</t>
  </si>
  <si>
    <t>Knitted or crocheted fabrics:
Spinning of natural and/or man-made staple fibres combined with knitting/crocheting
or
Extrusion of man-made filament yarn combined with knitting/crocheting
or
Knitting or crocheting combined with rubberising
or
Rubberising combined with at least two other main preparatory or finishing operations (such as calendering, shrink-resistance processes, heat setting, permanent finishing) provided that the value of all the materials used does not exceed 50 % of the ex-works price of the product
Other fabrics made of synthetic filament yarn, containing more than 90 % by weight of textile materials:
Extrusion of man-made fibres combined with weaving, 
Other:
Weaving, knitting or non-woven process combined with dyeing or with coating/rubberising
or
Yarn dyeing combined with weaving, knitting or non-woven process
or
Rubberising combined with at least two other main preparatory or finishing operations (such as calendering, shrink-resistance processes, heat setting, permanent finishing) provided that the value of all the materials used does not exceed 50 % of the ex-works price of the product</t>
  </si>
  <si>
    <t>Knitted or crocheted fabrics: 
Spinning of natural or man-made staple fibres combined with knitting or with crocheting;
Extrusion of man-made filament yarn combined with knitting or with crocheting;
Knitting or crocheting combined with rubberising; or
Rubberising combined with at least two other main preparatory or finishing operations (such as calendering, shrink-resistance processes, heat setting, permanent finishing) provided that the value of non-originating materials used does not exceed 50 % of the EXW of the product
Other fabrics made of synthetic filament yarn, containing more than 90 % by weight of textile materials: 
Extrusion of man-made fibres combined with weaving
Others: 
Weaving, knitting or nonwoven process combined with dyeing or with coating or with rubberising;
Yarn dyeing combined with weaving, knitting or nonwoven process; or
Rubberising combined with at least two other main preparatory or finishing operations (such as calendering, shrink-resistance processes, heat setting, permanent finishing) provided that the value of non-originating materials used does not exceed 50 % of the EXW of the product</t>
  </si>
  <si>
    <t>590691</t>
  </si>
  <si>
    <t>Knitted or crocheted textile fabrics, rubberised, n.e.s.</t>
  </si>
  <si>
    <t>590699</t>
  </si>
  <si>
    <t>Rubberised textile fabrics (excl. knitted or crocheted textile fabrics, adhesive tape of a width of &lt;= 20 cm, and tyre cord fabric of high-tenacity yarn of nylon or other polyamides, polyesters or viscose rayon)</t>
  </si>
  <si>
    <t>5907</t>
  </si>
  <si>
    <t>Impregnated, coated or covered textile fabrics; painted canvas being theatrical scenery, studio backcloths or the like, n.e.s.</t>
  </si>
  <si>
    <t>590700</t>
  </si>
  <si>
    <t>Weaving or knitting or non-woven fabric formation combined with dyeing or with printing or with coating or with impregnating or with covering
or
Flocking combined with dyeing or with printing
or
Printing (as standalone operation)</t>
  </si>
  <si>
    <t>Weaving, knitting or nonwoven fabric formation combined with dyeing or with printing or with coating or with impregnating or with covering;
Flocking combined with dyeing or with printing; or
Printing (as standalone operation)</t>
  </si>
  <si>
    <t>5908</t>
  </si>
  <si>
    <t>Textile wicks, woven, plaited or knitted, for lamps, stoves, lighters, candles or the like; incandescent gas mantles and tubular knitted gas-mantle fabric for incandescent gas mantles, whether or not impregnated (excl. wax-covered wicks of the taper variety, fuses and detonating fuses, wicks in the form of textile yarn and glass-fibre wicks)</t>
  </si>
  <si>
    <t>590800</t>
  </si>
  <si>
    <t>Incandescent gas mantles, impregnated:
Manufacture from tubular knitted/crocheted gas mantle fabric
Other:
Manufacture from materials of any heading, except that of the product</t>
  </si>
  <si>
    <t>Incandescent gas mantles, impregnated:
Production from tubular knitted or crocheted gas-mantle fabric
Others:
CTH</t>
  </si>
  <si>
    <t>5909</t>
  </si>
  <si>
    <t>Textile hosepiping and similar textile tubing, whether or not impregnated or coated, with or without lining, armour or accessories of other materials</t>
  </si>
  <si>
    <t>590900</t>
  </si>
  <si>
    <t>Spinning of natural and/or of man-made staple fibres combined with weaving
or
Extrusion of man-made fibres combined with weaving
or
Weaving combined with dyeing or with coating or with laminating
or
Coating, flocking, laminating or metalizing combined with at least two other main preparatory or finishing operations (such as calendering, shrink-resistance processes, heat setting, permanent finishing) provided that the value of all the materials used does not exceed 50 % of the ex-works price of the product</t>
  </si>
  <si>
    <t>Spinning of natural or of man-made staple fibres combined with weaving;
Extrusion of man-made fibres combined with weaving;
Weaving combined with dyeing or with coating or with laminating; or
Coating, flocking, laminating or metalizing combined with at least two other main preparatory or finishing operations (such as calendering, shrink-resistance processes, heat setting, permanent finishing) provided that the value of non-originating materials used does not exceed 50 % of the EXW of the product</t>
  </si>
  <si>
    <t>5910</t>
  </si>
  <si>
    <t>Transmission or conveyor belts or belting, of textile material, whether or not impregnated, coated, covered or laminated with plastics, or reinforced with metal or other material (excl. those of a thickness of &lt; 3 mm and of indeterminate length or cut to length only, and those impregnated, coated, covered or laminated with rubber or made of yarn or cord impregnated or coated with rubber)</t>
  </si>
  <si>
    <t>591000</t>
  </si>
  <si>
    <t>5911</t>
  </si>
  <si>
    <t>Textile products and articles, for technical use, specified in Note 7 to chapter 59</t>
  </si>
  <si>
    <t>591110</t>
  </si>
  <si>
    <t>Textile fabrics, felt and felt-lined woven fabrics, coated, covered or laminated with rubber, leather or other material, of a kind used for card clothing, and similar fabrics of a kind used for other technical purposes, incl. narrow fabrics made of velvet impregnated with rubber, for covering weaving spindles "weaving beams"</t>
  </si>
  <si>
    <t>591120</t>
  </si>
  <si>
    <t>Bolting cloth, whether or not made up</t>
  </si>
  <si>
    <t>591131</t>
  </si>
  <si>
    <t>Textile fabrics and felts, endless or fitted with linking devices, of a kind used in papermaking or similar machines, e.g. for paper pulp or asbestos-cement, weighing &lt; 650 g/m²</t>
  </si>
  <si>
    <t>591132</t>
  </si>
  <si>
    <t>Textile fabrics and felts, endless or fitted with linking devices, of a kind used in papermaking or similar machines, e.g. for paper pulp or asbestos-cement, weighing &gt;= 650 g/m²</t>
  </si>
  <si>
    <t>591140</t>
  </si>
  <si>
    <t>Filtering or straining cloth of a kind used in oil-presses or for similar technical purposes, incl. that of human hair</t>
  </si>
  <si>
    <t>591190</t>
  </si>
  <si>
    <t>Textile products and articles, for technical purposes, specified in Note 7 to chapter 59, n.e.s.</t>
  </si>
  <si>
    <t>60</t>
  </si>
  <si>
    <t>Knitted or crocheted fabrics</t>
  </si>
  <si>
    <t>6001</t>
  </si>
  <si>
    <t>Pile fabrics, incl. "long pile" fabrics and terry fabrics, knitted or crocheted</t>
  </si>
  <si>
    <t>600110</t>
  </si>
  <si>
    <t>"Long pile" fabrics, knitted or crocheted</t>
  </si>
  <si>
    <t>Spinning of natural and/or man-made staple fibres combined with knitting/crocheting
or
Extrusion of man-made filament yarn combined with knitting/crocheting
or
Knitting/crocheting combined with dyeing or with flocking or with coating or with laminating or with printing
or
Flocking combined with dyeing or with printing
or
Yarn dyeing combined with knitting/crocheting
or
Twisting or texturing combined with knitting/crocheting provided that the value of the non-twisted/non-textured yarns used does not exceed 50 % of the ex-works price of the product</t>
  </si>
  <si>
    <t>Spinning of natural or man-made staple fibres combined with knitting or with crocheting;
Extrusion of man-made filament yarn combined with knitting or with crocheting;
Knitting or crocheting combined with dyeing or with flocking or with coating or with laminating or with printing;
Flocking combined with dyeing or with printing;
Yarn dyeing combined with knitting or with crocheting; or
Twisting or texturing combined with knitting or with crocheting provided that the value of non-originating non-twisted or
non-textured yarns used does not exceed 50 % of the EXW of the product</t>
  </si>
  <si>
    <t>600121</t>
  </si>
  <si>
    <t>Looped pile fabrics of cotton, knitted or crocheted</t>
  </si>
  <si>
    <t>600122</t>
  </si>
  <si>
    <t>Looped pile fabrics of man-made fibres, knitted or crocheted</t>
  </si>
  <si>
    <t>600129</t>
  </si>
  <si>
    <t>Looped pile fabrics, knitted or crocheted (excl. of cotton or man-made fibres)</t>
  </si>
  <si>
    <t>600191</t>
  </si>
  <si>
    <t>Pile fabrics of cotton, knitted or crocheted (excl. "long pile" fabrics)</t>
  </si>
  <si>
    <t>600192</t>
  </si>
  <si>
    <t>Pile fabrics of man-made fibres, knitted or crocheted (excl. "long pile" fabrics)</t>
  </si>
  <si>
    <t>600199</t>
  </si>
  <si>
    <t>Pile fabrics, knitted or crocheted (excl. cotton or man-made fibres and "long pile" fabrics)</t>
  </si>
  <si>
    <t>6002</t>
  </si>
  <si>
    <t>Knitted or crocheted fabrics, of a width &lt;=  30 cm, containing by weight &gt;= 5% of elastomeric yarn or  rubber thread (excl. pile fabrics, incl. "long pile", looped pile fabrics, labels, badges and similar articles, and knitted or crocheted fabrics, impregnated, coated, covered or laminated)</t>
  </si>
  <si>
    <t>600240</t>
  </si>
  <si>
    <t>Knitted or crocheted fabrics, of a width of &lt;= 30 cm, containing &gt;= 5% by weight elastomeric yarn (excl. containing rubber thread, pile fabrics, incl. "long pile", looped pile fabrics, labels, badges and similar articles, and knitted or crocheted fabrics, impregnated, coated, covered or laminated)</t>
  </si>
  <si>
    <t>600290</t>
  </si>
  <si>
    <t>Knitted or crocheted fabrics, of a width of &lt;= 30 cm, containing &gt;= 5% by weight elastomeric yarn and rubber thread or rubber thread only (excl. pile fabrics, incl. "long pile", looped pile fabrics, labels, badges and similar articles, knitted or crocheted fabrics, impregnated, coated, covered or laminated, and sterile surgical or dental adhesion barriers of subheading 3006.10.30)</t>
  </si>
  <si>
    <t>6003</t>
  </si>
  <si>
    <t>Knitted or crocheted fabrics, of a width &lt;= 30 cm (excl. those containing by weight &gt;= 5% of elastomeric yarn or  rubber thread, and pile fabrics, incl. "long pile", looped pile fabrics, labels, badges and similar articles, and knitted or crocheted fabrics, impregnated, coated, covered or laminated)</t>
  </si>
  <si>
    <t>600310</t>
  </si>
  <si>
    <t>Knitted or crocheted fabrics of wool or fine animal hair, of a width of &lt;= 30 cm (excl. those containing by weight &gt;= 5% of elastomeric yarn or  rubber thread, and pile fabrics, incl. "long pile", looped pile fabrics, labels, badges and similar articles, and knitted or crocheted fabrics, impregnated, coated, covered or laminated)</t>
  </si>
  <si>
    <t>600320</t>
  </si>
  <si>
    <t>Knitted or crocheted fabrics of cotton, of a width of &lt;= 30 cm (excl. those containing by weight &gt;= 5% of elastomeric yarn or  rubber thread, and pile fabrics, incl. "long pile", looped pile fabrics, labels, badges and similar articles, and knitted or crocheted fabrics, impregnated, coated, covered or laminated)</t>
  </si>
  <si>
    <t>600330</t>
  </si>
  <si>
    <t>Knitted or crocheted fabrics of synthetic fibres, of a width of &lt;= 30 cm (excl. those containing by weight &gt;= 5% of elastomeric yarn or  rubber thread, and pile fabrics, incl. "long pile", looped pile fabrics, labels, badges and similar articles, knitted or crocheted fabrics, impregnated, coated, covered or laminated, and sterile surgical or dental adhesion barriers of subheading 3006.10.30)</t>
  </si>
  <si>
    <t>600340</t>
  </si>
  <si>
    <t>Knitted or crocheted fabrics of artificial fibres, of a width of &lt;= 30 cm (excl. those containing by weight &gt;= 5% of elastomeric yarn or  rubber thread, and pile fabrics, incl. "long pile", looped pile fabrics, labels, badges and similar articles, knitted or crocheted fabrics, impregnated, coated, covered or laminated, and sterile surgical or dental adhesion barriers of subheading 3006.10.30)</t>
  </si>
  <si>
    <t>600390</t>
  </si>
  <si>
    <t>Knitted or crocheted fabrics of a width of &lt;= 30 cm (excl. of cotton, man-made fibres, wool or fine animal hair, those containing by weight &gt;= 5% of elastomeric yarn or  rubber thread, and pile fabrics, incl. "long pile", looped pile fabrics, labels, badges and similar articles, knitted or crocheted fabrics, impregnated, coated, covered or laminated, and sterile surgical or dental adhesion barriers of subheading 3006.10.30))</t>
  </si>
  <si>
    <t>6004</t>
  </si>
  <si>
    <t>Knitted or crocheted fabrics, of a width &gt;  30 cm, containing by weight &gt;= 5% of elastomeric yarn or  rubber thread (excl. pile fabrics, incl. "long pile", looped pile fabrics, labels, badges and similar articles, and knitted or crocheted fabrics, impregnated, coated, covered or laminated)</t>
  </si>
  <si>
    <t>600410</t>
  </si>
  <si>
    <t>Knitted or crocheted fabrics, of a width of &gt; 30 cm, containing &gt;= 5% by weight elastomeric yarn (excl. containing rubber thread, pile fabrics, incl. "long pile", looped pile fabrics, labels, badges and similar articles, and knitted or crocheted fabrics, impregnated, coated, covered or laminated)</t>
  </si>
  <si>
    <t>600490</t>
  </si>
  <si>
    <t>Knitted or crocheted fabrics, of a width of &gt; 30 cm, containing &gt;= 5% by weight elastomeric yarn and rubber thread or rubber thread only (excl. pile fabrics, incl. "long pile", looped pile fabrics, labels, badges and similar articles, and knitted or crocheted fabrics, impregnated, coated, covered or laminated)</t>
  </si>
  <si>
    <t>6005</t>
  </si>
  <si>
    <t>Warp knit fabrics "incl. those made on galloon knitting machines", of a width of &gt; 30 cm  (excl. those containing by weight &gt;= 5% of elastomeric yarn or  rubber thread, and pile fabrics, incl. "long pile", looped pile fabrics, labels, badges and similar articles, and knitted or crocheted fabrics, impregnated, coated, covered or laminated)</t>
  </si>
  <si>
    <t>600521</t>
  </si>
  <si>
    <t>Unbleached or bleached cotton warp knit fabrics "incl. those made on galloon knitting machines", of a width of &gt; 30 cm  (excl. those containing by weight &gt;= 5% of elastomeric yarn or  rubber thread, and pile fabrics, incl. "long pile", looped pile fabrics, labels, badges and similar articles, and knitted or crocheted fabrics, impregnated, coated, covered or laminated)</t>
  </si>
  <si>
    <t>600522</t>
  </si>
  <si>
    <t>Dyed cotton warp knit fabrics "incl. those made on galloon knitting machines", of a width of &gt; 30 cm  (excl. those containing by weight &gt;= 5% of elastomeric yarn or  rubber thread, and pile fabrics, incl. "long pile", looped pile fabrics, labels, badges and similar articles, and knitted or crocheted fabrics, impregnated, coated, covered or laminated)</t>
  </si>
  <si>
    <t>600523</t>
  </si>
  <si>
    <t>Cotton warp knit fabrics of yarns of different colours "incl. those made on galloon knitting machines", of a width of &gt; 30 cm  (excl. those containing by weight &gt;= 5% of elastomeric yarn or  rubber thread, and pile fabrics, incl. "long pile", looped pile fabrics, labels, badges and similar articles, and knitted or crocheted fabrics, impregnated, coated, covered or laminated)</t>
  </si>
  <si>
    <t>600524</t>
  </si>
  <si>
    <t>Printed cotton warp knit fabrics "incl. those made on galloon knitting machines", of a width of &gt; 30 cm  (excl. those containing by weight &gt;= 5% of elastomeric yarn or  rubber thread, and pile fabrics, incl. "long pile", looped pile fabrics, labels, badges and similar articles, and knitted or crocheted fabrics, impregnated, coated, covered or laminated)</t>
  </si>
  <si>
    <t>600535</t>
  </si>
  <si>
    <t>Warp knit fabrics of synthetic fibres, antimalarial, of a width of &gt; 30 cm</t>
  </si>
  <si>
    <t>600536</t>
  </si>
  <si>
    <t>Unbleached or bleached warp knit fabrics of synthetic fibres "incl. those made on galloon knitting machines", of a width of &gt; 30 cm  (excl. those containing by weight &gt;= 5% of elastomeric yarn or  rubber thread, and pile fabrics, incl. "long pile", looped pile fabrics, labels, badges and similar articles, and knitted or crocheted fabrics, impregnated, coated, covered or laminated)</t>
  </si>
  <si>
    <t>600537</t>
  </si>
  <si>
    <t>Dyed warp knit fabrics of synthetic fibres "incl. those made on galloon knitting machines", of a width of &gt; 30 cm  (excl. those containing by weight &gt;= 5% of elastomeric yarn or  rubber thread, and pile fabrics, incl. "long pile", looped pile fabrics, labels, badges and similar articles, and knitted or crocheted fabrics, impregnated, coated, covered or laminated)</t>
  </si>
  <si>
    <t>600538</t>
  </si>
  <si>
    <t>Warp knit fabrics of synthetic fibres, of yarns of different colours "incl. those made on galloon knitting machines", of a width of &gt; 30 cm (excl. those containing by weight &gt;= 5% of elastomeric yarn or rubber thread, and pile fabrics, incl. "long pile", looped pile fabrics, labels, badges and similar articles, and knitted or crocheted fabrics, impregnated, coated, covered or laminated)</t>
  </si>
  <si>
    <t>600539</t>
  </si>
  <si>
    <t>Printed warp knit fabrics of synthetic fibres "incl. those made on galloon knitting machines", of a width of &gt; 30 cm (excl. those containing by weight &gt;= 5% of elastomeric yarn or rubber thread, and pile fabrics, incl. "long pile", looped pile fabrics, labels, badges and similar articles, and knitted or crocheted fabrics, impregnated, coated, covered or laminated)</t>
  </si>
  <si>
    <t>600541</t>
  </si>
  <si>
    <t>Unbleached or bleached warp knit fabrics of artificial fibres "incl. those made on galloon knitting machines", of a width of &gt; 30 cm  (excl. those containing by weight &gt;= 5% of elastomeric yarn or  rubber thread, and pile fabrics, incl. "long pile", looped pile fabrics, labels, badges and similar articles, and knitted or crocheted fabrics, impregnated, coated, covered or laminated)</t>
  </si>
  <si>
    <t>600542</t>
  </si>
  <si>
    <t>Dyed warp knit fabrics of artificial fibres "incl. those made on galloon knitting machines", of a width of &gt; 30 cm  (excl. those containing by weight &gt;= 5% of elastomeric yarn or  rubber thread, and pile fabrics, incl. "long pile", looped pile fabrics, labels, badges and similar articles, and knitted or crocheted fabrics, impregnated, coated, covered or laminated)</t>
  </si>
  <si>
    <t>600543</t>
  </si>
  <si>
    <t>Warp knit fabrics of artificial fibres, of yarns of different colours "incl. those made on galloon knitting machines", of a width of &gt; 30 cm  (excl. those containing by weight &gt;= 5% of elastomeric yarn or  rubber thread, and pile fabrics, incl. "long pile", looped pile fabrics, labels, badges and similar articles, and knitted or crocheted fabrics, impregnated, coated, covered or laminated)</t>
  </si>
  <si>
    <t>600544</t>
  </si>
  <si>
    <t>Printed warp knit fabrics of artificial fibres "incl. those made on galloon knitting machines", of a width of &gt; 30 cm  (excl. those containing by weight &gt;= 5% of elastomeric yarn or  rubber thread, and pile fabrics, incl. "long pile", looped pile fabrics, labels, badges and similar articles, and knitted or crocheted fabrics, impregnated, coated, covered or laminated)</t>
  </si>
  <si>
    <t>600590</t>
  </si>
  <si>
    <t>Warp knit fabrics "incl. those made on galloon knitting machines", of a width of &gt; 30 cm (excl. of cotton, man-made fibres, those containing by weight &gt;= 5% of elastomeric yarn or  rubber thread, and pile fabrics, incl. "long pile", looped pile fabrics, labels, badges and similar articles, and knitted or crocheted fabrics, impregnated, coated, covered or laminated)</t>
  </si>
  <si>
    <t>6006</t>
  </si>
  <si>
    <t>Fabrics, knitted or crocheted, of a width of &gt; 30 cm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t>
  </si>
  <si>
    <t>600610</t>
  </si>
  <si>
    <t>Fabrics, knitted or crocheted, of a width of &gt; 30 cm, of wool or fine animal hair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t>
  </si>
  <si>
    <t>600621</t>
  </si>
  <si>
    <t>Unbleached or bleached cotton fabrics, knitted or crocheted, of a width of &gt; 30 cm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t>
  </si>
  <si>
    <t>600622</t>
  </si>
  <si>
    <t>Dyed cotton fabrics, knitted or crocheted, of a width of &gt; 30 cm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t>
  </si>
  <si>
    <t>600623</t>
  </si>
  <si>
    <t>Cotton fabrics, knitted or crocheted, of yarns of different colours, of a width of &gt; 30 cm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t>
  </si>
  <si>
    <t>600624</t>
  </si>
  <si>
    <t>Printed cotton fabrics, knitted or crocheted, of a width of &gt; 30 cm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t>
  </si>
  <si>
    <t>600631</t>
  </si>
  <si>
    <t>Unbleached or bleached fabrics, knitted or crocheted, of synthetic fibres, of a width of &gt; 30 cm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t>
  </si>
  <si>
    <t>600632</t>
  </si>
  <si>
    <t>Dyed fabrics, knitted or crocheted, of synthetic fibres, of a width of &gt; 30 cm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t>
  </si>
  <si>
    <t>600633</t>
  </si>
  <si>
    <t>Fabrics, knitted or crocheted, of synthetic fibres, of yarns of different colours, of a width of &gt; 30 cm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t>
  </si>
  <si>
    <t>600634</t>
  </si>
  <si>
    <t>Printed fabrics, knitted or crocheted, of synthetic fibres, of a width of &gt; 30 cm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t>
  </si>
  <si>
    <t>600641</t>
  </si>
  <si>
    <t>Unbleached or bleached fabrics, knitted or crocheted, of artificial fibres, of a width of &gt; 30 cm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t>
  </si>
  <si>
    <t>600642</t>
  </si>
  <si>
    <t>Dyed fabrics, knitted or crocheted, of artificial fibres, of a width of &gt; 30 cm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t>
  </si>
  <si>
    <t>600643</t>
  </si>
  <si>
    <t>Fabrics, knitted or crocheted, of artificial fibres, of yarns of different colours, of a width of &gt; 30 cm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t>
  </si>
  <si>
    <t>600644</t>
  </si>
  <si>
    <t>Printed fabrics, knitted or crocheted, of artificial fibres, of a width of &gt; 30 cm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t>
  </si>
  <si>
    <t>600690</t>
  </si>
  <si>
    <t>Fabrics, knitted or crocheted, of a width of &gt; 30 cm (excl. of man-made fibres, cotton, wool or fine animal hair,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t>
  </si>
  <si>
    <t>61</t>
  </si>
  <si>
    <t>Articles of apparel and clothing accessories, knitted or crocheted</t>
  </si>
  <si>
    <t>6101</t>
  </si>
  <si>
    <t>Men's or boys' overcoats, car coats, capes, cloaks, anoraks, incl. ski jackets, windcheaters, wind-jackets and similar articles, knitted or crocheted (excl. suits, ensembles, jackets, blazers, bib and brace overalls and trousers)</t>
  </si>
  <si>
    <t>610120</t>
  </si>
  <si>
    <t>Overcoats, car coats, capes, cloaks, anoraks, incl. ski jackets, windcheaters, wind-jackets and similar articles of cotton, for men or boys, knitted or crocheted (excl. suits, ensembles, jackets, blazers, bib and brace overalls and trousers)</t>
  </si>
  <si>
    <t>Obtained by sewing together or otherwise assembling, two or more pieces of knitted or crocheted fabric which have been either cut to form or obtained directly to form:
(2) (3) Knitting or crocheting combined with making-up including cutting of fabric
Other:
(2) Spinning of natural and/or man-made staple fibres combined with knitting or crocheting or Extrusion of man-made filament yarn combined with knitting or crocheting or Knitting and making-up in one operation</t>
  </si>
  <si>
    <t>Obtained by sewing together or otherwise assembling, two or more pieces of knitted or crocheted fabric which have been either cut to form or obtained directly to form:
Knitting or crocheting combined with making-up including cutting of fabric
Others:
Spinning of natural or man-made staple fibres combined with knitting or with crocheting;
Extrusion of man-made filament yarn combined with knitting or with crocheting; or
Knitting and making-up in one operation</t>
  </si>
  <si>
    <t>610130</t>
  </si>
  <si>
    <t>Overcoats, car coats, capes, cloaks, anoraks, incl. ski jackets, windcheaters, wind-jackets and similar articles of man-made fibres, for men or boys, knitted or crocheted (excl. suits, ensembles, jackets, blazers, bib and brace overalls and trousers)</t>
  </si>
  <si>
    <t>610190</t>
  </si>
  <si>
    <t>Overcoats, car coats, capes, cloaks, anoraks, incl. ski jackets, windcheaters, wind-jackets and similar articles of textile materials, for men or boys, knitted or crocheted (excl. of cotton and man-made fibres, suits, ensembles, jackets, blazers, bib and brace overalls and trousers)</t>
  </si>
  <si>
    <t>6102</t>
  </si>
  <si>
    <t>Women's or girls' overcoats, car coats, capes, cloaks, anoraks, incl. ski jackets, windcheaters, wind-jackets and similar articles, knitted or crocheted (excl. suits, ensembles, jackets, blazers, dresses, skirts, divided skirts, trousers, bib and brace overalls)</t>
  </si>
  <si>
    <t>610210</t>
  </si>
  <si>
    <t>Women's or girls' overcoats, car coats, capes, cloaks, anoraks, incl. ski jackets, windcheaters, wind-jackets and similar articles, of wool or fine animal hair, knitted or crocheted (excl. suits, ensembles, jackets, blazers, dresses, skirts, divided skirts, trousers, bib and brace overalls)</t>
  </si>
  <si>
    <t>610220</t>
  </si>
  <si>
    <t>Women's or girls' overcoats, car coats, capes, cloaks, anoraks, incl. ski jackets, windcheaters, wind-jackets and similar articles of cotton, knitted or crocheted (excl. suits, ensembles, jackets, blazers, dresses, skirts, divided skirts, trousers, bib and brace overalls)</t>
  </si>
  <si>
    <t>610230</t>
  </si>
  <si>
    <t>Women's or girls' overcoats, car coats, capes, cloaks, anoraks, incl. ski jackets, windcheaters, wind-jackets and similar articles of man-made fibres, knitted or crocheted (excl. suits, ensembles, jackets, blazers, dresses, skirts, divided skirts, trousers, bib and brace overalls)</t>
  </si>
  <si>
    <t>610290</t>
  </si>
  <si>
    <t>Women's or girls' overcoats, car coats, capes, cloaks, anoraks, incl. ski jackets, windcheaters, wind-jackets and similar articles, of textile materials, knitted or crocheted (excl. of wool, fine animal hair, cotton and man-made fibres, suits, ensembles, jackets, blazers, dresses, skirts, divided skirts, trousers, bib and brace overalls)</t>
  </si>
  <si>
    <t>6103</t>
  </si>
  <si>
    <t>Men's or boys' suits, ensembles, jackets, blazers, trousers, bib and brace overalls, breeches and shorts (excl. wind-jackets and similar articles, separate waistcoats, tracksuits, ski suits and swimwear)</t>
  </si>
  <si>
    <t>610310</t>
  </si>
  <si>
    <t>Men's or boys' suits of textile materials, knitted or crocheted (excl. tracksuits, ski suits and swimwear)</t>
  </si>
  <si>
    <t>610322</t>
  </si>
  <si>
    <t>Men's or boys' ensembles of cotton, knitted or crocheted (excl. ski ensembles and swimwear)</t>
  </si>
  <si>
    <t>610323</t>
  </si>
  <si>
    <t>Men's or boys' ensembles of synthetic fibres, knitted or crocheted (excl. ski ensembles and swimwear)</t>
  </si>
  <si>
    <t>610329</t>
  </si>
  <si>
    <t>Men's or boys' ensembles of textile materials (excl. wool, fine animal hair, cotton or synthetic fibres, ski ensembles and swimwear)</t>
  </si>
  <si>
    <t>610331</t>
  </si>
  <si>
    <t>Men's or boys' jackets and blazers of wool or fine animal hair, knitted or crocheted (excl. wind-jackets and similar articles)</t>
  </si>
  <si>
    <t>610332</t>
  </si>
  <si>
    <t>Men's or boys' jackets and blazers of cotton, knitted or crocheted (excl. wind-jackets and similar articles)</t>
  </si>
  <si>
    <t>610333</t>
  </si>
  <si>
    <t>Men's or boys' jackets and blazers of synthetic fibres, knitted or crocheted (excl. wind-jackets and similar articles)</t>
  </si>
  <si>
    <t>610339</t>
  </si>
  <si>
    <t>Men's or boys' jackets and blazers of textile materials (excl. of wool, fine animal hair, cotton or synthetic fibres, wind-jackets and similar articles)</t>
  </si>
  <si>
    <t>610341</t>
  </si>
  <si>
    <t>Men's or boys' trousers, bib and brace overalls, breeches and shorts of wool or fine animal hair, knitted or crocheted (excl. swimwear and underpants)</t>
  </si>
  <si>
    <t>610342</t>
  </si>
  <si>
    <t>Men's or boys' trousers, bib and brace overalls, breeches and shorts of cotton, knitted or crocheted (excl. swimwear and underpants)</t>
  </si>
  <si>
    <t>610343</t>
  </si>
  <si>
    <t>Men's or boys' trousers, bib and brace overalls, breeches and shorts of synthetic fibres, knitted or crocheted (excl. swimwear and underpants)</t>
  </si>
  <si>
    <t>610349</t>
  </si>
  <si>
    <t>Men's or boys' trousers, bib and brace overalls, breeches and shorts of textile materials, knitted or crocheted (excl. of wool, fine animal hair, cotton or synthetic fibres, swimwear and underpants)</t>
  </si>
  <si>
    <t>6104</t>
  </si>
  <si>
    <t>Women's or girls' suits, ensembles, jackets, blazers, dresses, skirts, divided skirts, trousers, bib and brace overalls, breeches and shorts, knitted or crocheted (excl. wind-jackets and similar articles, slips, petticoats and panties, tracksuits, ski suits and swimwear)</t>
  </si>
  <si>
    <t>610413</t>
  </si>
  <si>
    <t>Women's or girls' suits of synthetic fibres, knitted or crocheted (excl. ski overalls and swimwear)</t>
  </si>
  <si>
    <t>610419</t>
  </si>
  <si>
    <t>Women's or girls' suits of textile materials, knitted or crocheted (excl. of synthetic fibres, and ski overalls and swimwear)</t>
  </si>
  <si>
    <t>610422</t>
  </si>
  <si>
    <t>Women's or girls' ensembles of cotton, knitted or crocheted (excl. ski ensembles and swimwear)</t>
  </si>
  <si>
    <t>610423</t>
  </si>
  <si>
    <t>Women's or girls' ensembles of synthetic fibres, knitted or crocheted (excl. ski ensembles and swimwear)</t>
  </si>
  <si>
    <t>610429</t>
  </si>
  <si>
    <t>Women's or girls' ensembles of textile materials (excl. of cotton or synthetic fibres, ski ensembles and swimwear)</t>
  </si>
  <si>
    <t>610431</t>
  </si>
  <si>
    <t>Women's or girls' jackets and blazers of wool or fine animal hair, knitted or crocheted (excl. wind-jackets and similar articles)</t>
  </si>
  <si>
    <t>610432</t>
  </si>
  <si>
    <t>Women's or girls' jackets and blazers of cotton, knitted or crocheted (excl. wind-jackets and similar articles)</t>
  </si>
  <si>
    <t>610433</t>
  </si>
  <si>
    <t>Women's or girls' jackets and blazers of synthetic fibres, knitted or crocheted (excl. wind-jackets and similar articles)</t>
  </si>
  <si>
    <t>610439</t>
  </si>
  <si>
    <t>Women's or girls' jackets and blazers of textile materials, knitted or crocheted (excl. of wool, fine animal hair, cotton or synthetic fibres, wind-jackets and similar articles)</t>
  </si>
  <si>
    <t>610441</t>
  </si>
  <si>
    <t>Women's or girls' dresses of wool or fine animal hair, knitted or crocheted (excl. petticoats)</t>
  </si>
  <si>
    <t>610442</t>
  </si>
  <si>
    <t>Women's or girls' dresses of cotton, knitted or crocheted (excl. petticoats)</t>
  </si>
  <si>
    <t>610443</t>
  </si>
  <si>
    <t>Women's or girls' dresses of synthetic fibres, knitted or crocheted (excl. petticoats)</t>
  </si>
  <si>
    <t>610444</t>
  </si>
  <si>
    <t>Women's or girls' dresses of artificial fibres, knitted or crocheted (excl. petticoats)</t>
  </si>
  <si>
    <t>610449</t>
  </si>
  <si>
    <t>Women's or girls' dresses of textile materials, knitted or crocheted (excl. of wool, fine animal hair, cotton, man-made fibres and petticoats)</t>
  </si>
  <si>
    <t>610451</t>
  </si>
  <si>
    <t>Women's or girls' skirts and divided skirts of wool or fine animal hair, knitted or crocheted (excl. petticoats)</t>
  </si>
  <si>
    <t>610452</t>
  </si>
  <si>
    <t>Women's or girls' skirts and divided skirts of cotton, knitted or crocheted (excl. petticoats)</t>
  </si>
  <si>
    <t>610453</t>
  </si>
  <si>
    <t>Women's or girls' skirts and divided skirts of synthetic fibres, knitted or crocheted (excl. petticoats)</t>
  </si>
  <si>
    <t>610459</t>
  </si>
  <si>
    <t>Women's or girls' skirts and divided skirts of textile materials, knitted or crocheted (excl. of wool, fine animal hair, cotton or synthetic fibres, and petticoats)</t>
  </si>
  <si>
    <t>610461</t>
  </si>
  <si>
    <t>Women's or girls' trousers, bib and brace overalls, breeches and shorts of wool or fine animal hair, knitted or crocheted (excl. panties and swimwear)</t>
  </si>
  <si>
    <t>610462</t>
  </si>
  <si>
    <t>Women's or girls' trousers, bib and brace overalls, breeches and shorts of cotton, knitted or crocheted (excl. panties and swimwear)</t>
  </si>
  <si>
    <t>610463</t>
  </si>
  <si>
    <t>Women's or girls' trousers, bib and brace overalls, breeches and shorts of synthetic fibres, knitted or crocheted (excl. panties and swimwear)</t>
  </si>
  <si>
    <t>610469</t>
  </si>
  <si>
    <t>Women's or girls' trousers, bib and brace overalls, breeches and shorts of textile materials, knitted or crocheted (excl. of wool, fine animal hair, cotton or synthetic fibres, panties and swimwear)</t>
  </si>
  <si>
    <t>6105</t>
  </si>
  <si>
    <t>Men's or boys' shirts, knitted or crocheted (excl. nightshirts, T-shirts, singlets and other vests)</t>
  </si>
  <si>
    <t>610510</t>
  </si>
  <si>
    <t>Men's or boys' shirts of cotton, knitted or crocheted (excl. nightshirts, T-shirts, singlets and other vests)</t>
  </si>
  <si>
    <t>610520</t>
  </si>
  <si>
    <t>Men's or boys' shirts of man-made fibres, knitted or crocheted (excl. nightshirts, T-shirts, singlets and other vests)</t>
  </si>
  <si>
    <t>610590</t>
  </si>
  <si>
    <t>Men's or boys' shirts of textile materials, knitted or crocheted (excl. of cotton or man-made fibres, nightshirts, T-shirts, singlets and other vests)</t>
  </si>
  <si>
    <t>6106</t>
  </si>
  <si>
    <t>Women's or girls' blouses, shirts and shirt-blouses, knitted or crocheted (excl. T-shirts and vests)</t>
  </si>
  <si>
    <t>610610</t>
  </si>
  <si>
    <t>Women's or girls' blouses, shirts and shirt-blouses of cotton, knitted or crocheted (excl. T-shirts and vests)</t>
  </si>
  <si>
    <t>610620</t>
  </si>
  <si>
    <t>Women's or girls' blouses, shirts and shirt-blouses of man-made fibres, knitted or crocheted (excl. T-shirts and vests)</t>
  </si>
  <si>
    <t>610690</t>
  </si>
  <si>
    <t>Women's or girls' blouses, shirts and shirt-blouses of textile materials, knitted or crocheted (excl. of cotton or man-made fibres, T-shirts and vests)</t>
  </si>
  <si>
    <t>6107</t>
  </si>
  <si>
    <t>Men's or boys' underpants, briefs, nightshirts, pyjamas, bathrobes, dressing gowns and similar articles, knitted or crocheted (excl. vests and singlets)</t>
  </si>
  <si>
    <t>610711</t>
  </si>
  <si>
    <t>Men's or boys' underpants and briefs of cotton, knitted or crocheted</t>
  </si>
  <si>
    <t>610712</t>
  </si>
  <si>
    <t>Men's or boys' underpants and briefs of man-made fibres, knitted or crocheted</t>
  </si>
  <si>
    <t>610719</t>
  </si>
  <si>
    <t>Men's or boys' underpants and briefs of other textile materials, knitted or crocheted (excl. of cotton or man-made fibres)</t>
  </si>
  <si>
    <t>610721</t>
  </si>
  <si>
    <t>Men's or boys' nightshirts and pyjamas of cotton, knitted or crocheted (excl. vests and singlets)</t>
  </si>
  <si>
    <t>610722</t>
  </si>
  <si>
    <t>Men's or boys' nightshirts and pyjamas of man-made fibres, knitted or crocheted (excl. vests and singlets)</t>
  </si>
  <si>
    <t>610729</t>
  </si>
  <si>
    <t>Men's or boys' nightshirts and pyjamas of textile materials, knitted or crocheted (excl. of cotton or man-made fibres, and vests and singlets)</t>
  </si>
  <si>
    <t>610791</t>
  </si>
  <si>
    <t>Men's or boys' bathrobes, dressing gowns and similar articles of cotton, knitted or crocheted</t>
  </si>
  <si>
    <t>610799</t>
  </si>
  <si>
    <t>Men's or boys' bathrobes, dressing gowns and similar articles of textile materials, knitted or crocheted (excl. of cotton)</t>
  </si>
  <si>
    <t>6108</t>
  </si>
  <si>
    <t>Women's or girls' slips, petticoats, briefs, panties, nightdresses, pyjamas, nÚgligÚs, bathrobes, dressing gowns, housecoats and similar articles, knitted or crocheted (excl. T-shirts, vests, brassieres, girdles, corsets and similar articles)</t>
  </si>
  <si>
    <t>610811</t>
  </si>
  <si>
    <t>Women's or girls' slips and petticoats of man-made fibres, knitted or crocheted (excl. T-shirts and vests)</t>
  </si>
  <si>
    <t>610819</t>
  </si>
  <si>
    <t>Women's or girls' slips and petticoats of textile materials, knitted or crocheted (excl. man-made fibres, T-shirts and vests)</t>
  </si>
  <si>
    <t>610821</t>
  </si>
  <si>
    <t>Women's or girls' briefs and panties of cotton, knitted or crocheted</t>
  </si>
  <si>
    <t>610822</t>
  </si>
  <si>
    <t>Women's or girls' briefs and panties of man-made fibres, knitted or crocheted</t>
  </si>
  <si>
    <t>610829</t>
  </si>
  <si>
    <t>Women's or girls' briefs and panties of textile materials, knitted or crocheted (excl. cotton or man-made fibres)</t>
  </si>
  <si>
    <t>610831</t>
  </si>
  <si>
    <t>Women's or girls' nightdresses and pyjamas of cotton, knitted or crocheted (excl. T-shirts, vests and négligés)</t>
  </si>
  <si>
    <t>610832</t>
  </si>
  <si>
    <t>Women's or girls' nightdresses and pyjamas of man-made fibres, knitted or crocheted (excl. T-shirts, vests and négligés)</t>
  </si>
  <si>
    <t>610839</t>
  </si>
  <si>
    <t>Women's or girls' nightdresses and pyjamas of textile materials, knitted or crocheted (excl. of cotton and man-made fibres, T-shirts, vests and négligés)</t>
  </si>
  <si>
    <t>610891</t>
  </si>
  <si>
    <t>Women's or girls' négligés, bathrobes, dressing gowns, housejackets and similar articles of cotton, knitted or crocheted (excl. vests, slips, petticoats, briefs and panties, nightdresses, pyjamas, brassiéres, girdles, corsets and similar articles)</t>
  </si>
  <si>
    <t>610892</t>
  </si>
  <si>
    <t>Women's or girls' négligés, bathrobes, dressing gowns, housejackets and similar articles of man-made fibres, knitted or crocheted (excl. vests, slips, petticoats, briefs and panties, nightdresses, pyjamas, brassiéres, girdles, corsets and similar articles)</t>
  </si>
  <si>
    <t>610899</t>
  </si>
  <si>
    <t>Women's or girls' négligés, bathrobes, dressing gowns, housejackets and similar articles of textile materials, knitted or crocheted (excl. of cotton or man-made fibres, vests, slips, petticoats, briefs and panties, nightdresses, pyjamas, brassiéres, girdles, corsets and similar articles)</t>
  </si>
  <si>
    <t>6109</t>
  </si>
  <si>
    <t>T-shirts, singlets and other vests, knitted or crocheted</t>
  </si>
  <si>
    <t>610910</t>
  </si>
  <si>
    <t>T-shirts, singlets and other vests of cotton, knitted or crocheted</t>
  </si>
  <si>
    <t>610990</t>
  </si>
  <si>
    <t>T-shirts, singlets and other vests of textile materials, knitted or crocheted (excl. cotton)</t>
  </si>
  <si>
    <t>6110</t>
  </si>
  <si>
    <t>Jerseys, pullovers, cardigans, waistcoats and similar articles, knitted or crocheted (excl. wadded waistcoats)</t>
  </si>
  <si>
    <t>611011</t>
  </si>
  <si>
    <t>Jerseys, pullovers, cardigans, waistcoats and similar articles, of wool, knitted or crocheted (excl. wadded waistcoats)</t>
  </si>
  <si>
    <t>611012</t>
  </si>
  <si>
    <t>Jerseys, pullovers, cardigans, waistcoats and similar articles, of hair of Kashmir "cashmere" goats, knitted or crocheted (excl. quilted articles)</t>
  </si>
  <si>
    <t>611019</t>
  </si>
  <si>
    <t>Jerseys, pullovers, cardigans, waistcoats and similar articles, of fine animal hair, knitted or crocheted (excl. from hair of Kashmir "cashmere" goats and quilted articles)</t>
  </si>
  <si>
    <t>611020</t>
  </si>
  <si>
    <t>Jerseys, pullovers, cardigans, waistcoats and similar articles, of cotton, knitted or crocheted (excl. wadded waistcoats)</t>
  </si>
  <si>
    <t>611030</t>
  </si>
  <si>
    <t>Jerseys, pullovers, cardigans, waistcoats and similar articles, of man-made fibres, knitted or crocheted (excl. wadded waistcoats)</t>
  </si>
  <si>
    <t>611090</t>
  </si>
  <si>
    <t>Jerseys, pullovers, cardigans, waistcoats and similar articles, of textile materials, knitted or crocheted (excl. of wool, fine animal hair, cotton or man-made fibres, and wadded waistcoats)</t>
  </si>
  <si>
    <t>6111</t>
  </si>
  <si>
    <t>Babies' garments and clothing accessories, knitted or crocheted (excl. hats)</t>
  </si>
  <si>
    <t>611120</t>
  </si>
  <si>
    <t>Babies' garments and clothing accessories of cotton, knitted or crocheted (excl. hats)</t>
  </si>
  <si>
    <t>611130</t>
  </si>
  <si>
    <t>Babies' garments and clothing accessories of synthetic fibres, knitted or crocheted (excl. hats)</t>
  </si>
  <si>
    <t>611190</t>
  </si>
  <si>
    <t>Babies' garments and clothing accessories of textile materials, knitted or crocheted (excl. of cotton or synthetic fibres, and hats)</t>
  </si>
  <si>
    <t>6112</t>
  </si>
  <si>
    <t>Track-suits, ski-suits and swimwear, knitted or crocheted</t>
  </si>
  <si>
    <t>611211</t>
  </si>
  <si>
    <t>Track-suits of cotton, knitted or crocheted</t>
  </si>
  <si>
    <t>611212</t>
  </si>
  <si>
    <t>Track-suits of synthetic fibres, knitted or crocheted</t>
  </si>
  <si>
    <t>611219</t>
  </si>
  <si>
    <t>Track-suits of textile materials, knitted or crocheted (excl. cotton or synthetic fibres)</t>
  </si>
  <si>
    <t>611220</t>
  </si>
  <si>
    <t>Ski-suits, knitted or crocheted</t>
  </si>
  <si>
    <t>611231</t>
  </si>
  <si>
    <t>Men's or boys' swimwear of synthetic fibres, knitted or crocheted</t>
  </si>
  <si>
    <t>611239</t>
  </si>
  <si>
    <t>Men's or boys' swimwear of textile materials, knitted or crocheted (excl. synthetic fibres)</t>
  </si>
  <si>
    <t>611241</t>
  </si>
  <si>
    <t>Women's or girls' swimwear of synthetic fibres, knitted or crocheted</t>
  </si>
  <si>
    <t>611249</t>
  </si>
  <si>
    <t>Women's or girls' swimwear of textile materials, knitted or crocheted (excl. synthetic fibres)</t>
  </si>
  <si>
    <t>6113</t>
  </si>
  <si>
    <t>Garments, knitted or crocheted, rubberised or impregnated, coated or covered with plastics or other materials (excl. babies' garments and clothing accessories)</t>
  </si>
  <si>
    <t>611300</t>
  </si>
  <si>
    <t>6114</t>
  </si>
  <si>
    <t>Special garments for professional, sporting or other purposes, n.e.s., knitted or crocheted</t>
  </si>
  <si>
    <t>611420</t>
  </si>
  <si>
    <t>Special garments for professional, sporting or other purposes, n.e.s., of cotton, knitted or crocheted</t>
  </si>
  <si>
    <t>611430</t>
  </si>
  <si>
    <t>Special garments for professional, sporting or other purposes, n.e.s., of man-made fibres, knitted or crocheted</t>
  </si>
  <si>
    <t>611490</t>
  </si>
  <si>
    <t>Special garments for professional, sporting or other purposes, n.e.s., of textile materials, knitted or crocheted (excl. of cotton and man-made fibres)</t>
  </si>
  <si>
    <t>6115</t>
  </si>
  <si>
    <t>Pantyhose, tights, stockings, socks and other hosiery, incl. graduated compression hosiery [e.g., stockings for varicose veins] and footwear without applied soles, knitted or crocheted (excl. for babies)</t>
  </si>
  <si>
    <t>611510</t>
  </si>
  <si>
    <t>Graduated compression hosiery [e.g., stockings for varicose veins], of textile materials, knitted or crocheted (excl. hosiery for babies)</t>
  </si>
  <si>
    <t>611521</t>
  </si>
  <si>
    <t>Pantyhose and tights of synthetic fibres, knitted or crocheted, measuring per single yarn &lt; 67 decitex (excl. graduated compression hosiery)</t>
  </si>
  <si>
    <t>611522</t>
  </si>
  <si>
    <t>Pantyhose and tights of synthetic fibres, knitted or crocheted, measuring per single yarn &gt;= 67 decitex (excl. graduated compression hosiery)</t>
  </si>
  <si>
    <t>611529</t>
  </si>
  <si>
    <t>Pantyhose and tights of textile materials, knitted or crocheted (excl. graduated compression hosiery, those of synthetic fibres and hosiery for babies)</t>
  </si>
  <si>
    <t>611530</t>
  </si>
  <si>
    <t>Women's full-length or knee-length hosiery, knitted or crocheted, measuring per single yarn &lt; 67 decitex (excl. graduated compression hosiery, pantyhose and tights)</t>
  </si>
  <si>
    <t>611594</t>
  </si>
  <si>
    <t>Full-length or knee-length stockings, socks and other hosiery, incl. footwear without applied soles, of wool or fine animal hair, knitted or crocheted (excl. graduated compression hosiery, pantyhose and tights, women's full-length or knee-length stockings, measuring per single yarn &lt; 67 decitex, and hosiery for babies)</t>
  </si>
  <si>
    <t>611595</t>
  </si>
  <si>
    <t>Full-length or knee-length stockings, socks and other hosiery, incl. footwear without applied soles, of cotton, knitted or crocheted (excl. graduated compression hosiery, pantyhose and tights, women's full-length or knee-length stockings, measuring per single yarn &lt; 67 decitex, and hosiery for babies)</t>
  </si>
  <si>
    <t>611596</t>
  </si>
  <si>
    <t>Full-length or knee-length stockings, socks and other hosiery, incl. footwear without applied soles, of synthetic fibres, knitted or crocheted (excl. graduated compression hosiery, pantyhose and tights, women's full-length or knee-length stockings, measuring per single yarn &lt; 67 decitex, and hosiery for babies)</t>
  </si>
  <si>
    <t>611599</t>
  </si>
  <si>
    <t>Full-length or knee-length stockings, socks and other hosiery, incl. footwear without applied soles, of textile materials, knitted or crocheted (excl. of wool, fine animal hair, cotton or synthetic fibres, graduated compression hosiery, pantyhose and tights, women's full-length or knee-length stockings, measuring per single yarn &lt; 67 decitex, and hosiery for babies)</t>
  </si>
  <si>
    <t>6116</t>
  </si>
  <si>
    <t>Gloves, mittens and mitts, knitted or crocheted (excl. for babies)</t>
  </si>
  <si>
    <t>611610</t>
  </si>
  <si>
    <t>Gloves, mittens and mitts, impregnated, coated, covered or laminated with plastics or rubber, knitted or crocheted</t>
  </si>
  <si>
    <t>611691</t>
  </si>
  <si>
    <t>Gloves, mittens and mitts, of wool or fine animal hair, knitted or crocheted (excl. impregnated, coated, covered or laminated with plastics or rubber, and for babies)</t>
  </si>
  <si>
    <t>611692</t>
  </si>
  <si>
    <t>Gloves, mittens and mitts, of cotton, knitted or crocheted (excl. impregnated, coated, covered or laminated with plastics or rubber, and for babies)</t>
  </si>
  <si>
    <t>611693</t>
  </si>
  <si>
    <t>Gloves, mittens and mitts, of synthetic fibres, knitted or crocheted (excl. impregnated, coated, covered or laminated with plastics or rubber, and for babies)</t>
  </si>
  <si>
    <t>611699</t>
  </si>
  <si>
    <t>Gloves, mittens and mitts, of textile materials, knitted or crocheted (excl. of wool, fine animal hair, cotton or synthetic fibres, impregnated, coated, covered or laminated with plastics or rubber, and for babies)</t>
  </si>
  <si>
    <t>6117</t>
  </si>
  <si>
    <t>Made-up clothing accessories, knitted or crocheted; knitted or crocheted parts of garments or of clothing accessories, n.e.s.</t>
  </si>
  <si>
    <t>611710</t>
  </si>
  <si>
    <t>Shawls, scarves, mufflers, mantillas, veils and the like, knitted or crocheted</t>
  </si>
  <si>
    <t>611780</t>
  </si>
  <si>
    <t>Ties, bow ties, cravats and other made-up clothing accessories, knitted or crocheted, n.e.s. (excl. shawls, scarves, mufflers, mantillas, veils and the like)</t>
  </si>
  <si>
    <t>611790</t>
  </si>
  <si>
    <t>Parts of garments or clothing accessories, knitted or crocheted, n.e.s.</t>
  </si>
  <si>
    <t>62</t>
  </si>
  <si>
    <t>Articles of apparel and clothing accessories, not knitted or crocheted</t>
  </si>
  <si>
    <t>6201</t>
  </si>
  <si>
    <t>Men's or boys' overcoats, car coats, capes, cloaks, anoraks, incl. ski jackets, windcheaters, wind-jackets and similar articles (excl. knitted or crocheted, suits, ensembles, jackets, blazers and trousers)</t>
  </si>
  <si>
    <t>620120</t>
  </si>
  <si>
    <t>Men's or boys' overcoats, car-coats, capes, cloaks, anoraks, incl. ski jackets, wind-cheaters, wind-jackets and similar articles, of wool or fine animal hair (excl. knitted or crocheted, suits, ensembles, jackets, blazers and trousers)</t>
  </si>
  <si>
    <t>Weaving combined with making-up including cutting of fabric
or
Making-up including cutting of fabric preceded by printing (as standalone operation)</t>
  </si>
  <si>
    <t>Weaving combined with making-up including cutting of fabric; or
Making-up including cutting of fabric preceded by printing (as standalone operation)</t>
  </si>
  <si>
    <t>620130</t>
  </si>
  <si>
    <t>Men's or boys' overcoats, car-coats, capes, cloaks, anoraks, incl. ski jackets, wind-cheaters, wind-jackets and similar articles, of cotton (excl. knitted or crocheted, suits, ensembles, jackets, blazers and trousers)</t>
  </si>
  <si>
    <t>620140</t>
  </si>
  <si>
    <t>Men's or boys' overcoats, car-coats, capes, cloaks, anoraks, incl. ski jackets, wind-cheaters, wind-jackets and similar articles, of man-made fibres (excl. knitted or crocheted, suits, ensembles, jackets, blazers and trousers)</t>
  </si>
  <si>
    <t>620190</t>
  </si>
  <si>
    <t>Men's or boys' overcoats, car-coats, capes, cloaks, anoraks, incl. ski jackets, wind-cheaters, wind-jackets and similar articles, of textile materials (excl. of wool, fine animal hair, cotton or of man-made fibres, knitted or crocheted, suits, ensembles, jackets, blazers and trousers)</t>
  </si>
  <si>
    <t>6202</t>
  </si>
  <si>
    <t>Women's or girls' overcoats, car coats, capes, cloaks, anoraks, incl. ski jackets, windcheaters, wind-jackets and similar articles (excl. knitted or crocheted, suits, ensembles, jackets, blazers and trousers)</t>
  </si>
  <si>
    <t>620220</t>
  </si>
  <si>
    <t>Women's or girls' overcoats, car-coats, capes, cloaks, anoraks, incl. ski jackets, wind-cheaters, wind-jackets and similar articles, of wool or fine animal hair (excl. knitted or crocheted, suits, ensembles, jackets, blazers and trousers)</t>
  </si>
  <si>
    <t>Women’s, girls’ and babies’ clothing and clothing accessories for babies, embroidered:
Weaving combined with making-up including cutting of fabric or Manufacture from unembroidered fabric, provided that the value of the unembroidered fabric used does not exceed 40 % of the ex-works price of the product
Other:
Weaving combined with making-up including cutting of fabric or Making-up including cutting of fabric preceded by printing (as standalone operation)</t>
  </si>
  <si>
    <t>Embroidered:
Weaving combined with making-up including cutting of fabric; or
Production from unembroidered fabric, provided that the value of non-originating unembroidered fabric used does not exceed 40 % of the EXW of the product
Others:
Weaving combined with making-up including cutting of fabric; or
Making-up including cutting of fabric preceded by printing (as standalone operation)</t>
  </si>
  <si>
    <t>620230</t>
  </si>
  <si>
    <t>Women's or girls' overcoats, car-coats, capes, cloaks, anoraks, incl. ski jackets, wind-cheaters, wind-jackets and similar articles, of cotton (excl. knitted or crocheted, suits, ensembles, jackets, blazers and trousers)</t>
  </si>
  <si>
    <t>620240</t>
  </si>
  <si>
    <t>Women's or girls' overcoats, car-coats, capes, cloaks, anoraks, incl. ski jackets, wind-cheaters, wind-jackets and similar articles, of man-made fibres (excl. knitted or crocheted, suits, ensembles, jackets, blazers and trousers)</t>
  </si>
  <si>
    <t>620290</t>
  </si>
  <si>
    <t>Women's or girls' overcoats, car-coats, capes, cloaks, anoraks, incl. ski jackets, wind-cheaters, wind-jackets and similar articles, of textile materials (excl. of wool, fine animal hair, cotton or of man-made fibres, knitted or crocheted, suits, ensembles, jackets, blazers and trousers)</t>
  </si>
  <si>
    <t>6203</t>
  </si>
  <si>
    <t>Men's or boys' suits, ensembles, jackets, blazers, trousers, bib and brace overalls, breeches and shorts (excl. knitted or crocheted, wind-jackets and similar articles, separate waistcoats, tracksuits, ski suits and swimwear)</t>
  </si>
  <si>
    <t>620311</t>
  </si>
  <si>
    <t>Men's or boys' suits of wool or fine animal hair (excl. knitted or crocheted, tracksuits, ski suits and swimwear)</t>
  </si>
  <si>
    <t>620312</t>
  </si>
  <si>
    <t>Men's or boys' suits of synthetic fibres (excl. knitted or crocheted, tracksuits, ski suits and swimwear)</t>
  </si>
  <si>
    <t>620319</t>
  </si>
  <si>
    <t>Men's or boys' suits of textile materials (excl. of wool, fine animal hair or synthetic fibres, knitted or crocheted, tracksuits, ski suits and swimwear)</t>
  </si>
  <si>
    <t>620322</t>
  </si>
  <si>
    <t>Men's or boys' ensembles of cotton (excl. knitted or crocheted, ski ensembles and swimwear)</t>
  </si>
  <si>
    <t>620323</t>
  </si>
  <si>
    <t>Men's or boys' ensembles of synthetic fibres (excl. knitted or crocheted, ski ensembles and swimwear)</t>
  </si>
  <si>
    <t>620329</t>
  </si>
  <si>
    <t>Men's or boys' ensembles of textile materials (excl. of cotton or synthetic fibres, knitted or crocheted, ski ensembles and swimwear)</t>
  </si>
  <si>
    <t>620331</t>
  </si>
  <si>
    <t>Men's or boys' jackets and blazers of wool or fine animal hair (excl. knitted or crocheted, and wind-jackets and similar articles)</t>
  </si>
  <si>
    <t>620332</t>
  </si>
  <si>
    <t>Men's or boys' jackets and blazers of cotton (excl. knitted or crocheted, and wind-jackets and similar articles)</t>
  </si>
  <si>
    <t>620333</t>
  </si>
  <si>
    <t>Men's or boys' jackets and blazers of synthetic fibres (excl. knitted or crocheted, and wind-jackets and similar articles)</t>
  </si>
  <si>
    <t>620339</t>
  </si>
  <si>
    <t>Men's or boys' jackets and blazers of textile materials (excl. of wool, fine animal hair, cotton or synthetic fibres, knitted or crocheted, and wind-jackets and similar articles)</t>
  </si>
  <si>
    <t>620341</t>
  </si>
  <si>
    <t>Men's or boys' trousers, bib and brace overalls, breeches and shorts, of wool or fine animal hair (excl. knitted or crocheted, underpants and swimwear)</t>
  </si>
  <si>
    <t>620342</t>
  </si>
  <si>
    <t>Men's or boys' trousers, bib and brace overalls, breeches and shorts, of cotton (excl. knitted or crocheted, underpants and swimwear)</t>
  </si>
  <si>
    <t>620343</t>
  </si>
  <si>
    <t>Men's or boys' trousers, bib and brace overalls, breeches and shorts of synthetic fibres (excl. knitted or crocheted, underpants and swimwear)</t>
  </si>
  <si>
    <t>620349</t>
  </si>
  <si>
    <t>Men's or boys' trousers, bib and brace overalls, breeches and shorts of textile materials (excl. of wool, fine animal hair, cotton or synthetic fibres, knitted or crocheted, underpants and swimwear)</t>
  </si>
  <si>
    <t>6204</t>
  </si>
  <si>
    <t>Women's or girls' suits, ensembles, jackets, blazers, dresses, skirts, divided skirts, trousers, bib and brace overalls, breeches and shorts (excl. knitted or crocheted, wind-jackets and similar articles, slips, petticoats and panties, tracksuits, ski suits and swimwear)</t>
  </si>
  <si>
    <t>620411</t>
  </si>
  <si>
    <t>Women's or girls' suits of wool or fine animal hair (excl. knitted or crocheted, ski overalls and swimwear)</t>
  </si>
  <si>
    <t>620412</t>
  </si>
  <si>
    <t>Women's or girls' suits of cotton (excl. knitted or crocheted, ski overalls and swimwear)</t>
  </si>
  <si>
    <t>620413</t>
  </si>
  <si>
    <t>Women's or girls' suits of synthetic fibres (excl. knitted or crocheted, ski overalls and swimwear)</t>
  </si>
  <si>
    <t>620419</t>
  </si>
  <si>
    <t>Women's or girls' suits of textile materials (excl. of wool, fine animal hair, cotton or synthetic fibres, knitted or crocheted, ski overalls and swimwear)</t>
  </si>
  <si>
    <t>620421</t>
  </si>
  <si>
    <t>Women's or girls' ensembles of wool or fine animal hair (excl. knitted or crocheted, ski overalls and swimwear)</t>
  </si>
  <si>
    <t>620422</t>
  </si>
  <si>
    <t>Women's or girls' ensembles of cotton (excl. knitted or crocheted, ski overalls and swimwear)</t>
  </si>
  <si>
    <t>620423</t>
  </si>
  <si>
    <t>Women's or girls' ensembles of synthetic fibres (excl. knitted or crocheted, ski overalls and swimwear)</t>
  </si>
  <si>
    <t>620429</t>
  </si>
  <si>
    <t>Women's or girls' ensembles of textile materials (excl. of wool, fine animal hair, cotton or synthetic fibres, knitted or crocheted, ski overalls and swimwear)</t>
  </si>
  <si>
    <t>620431</t>
  </si>
  <si>
    <t>Women's or girls' jackets and blazers of wool or fine animal hair (excl. knitted or crocheted, wind-jackets and similar articles)</t>
  </si>
  <si>
    <t>620432</t>
  </si>
  <si>
    <t>Women's or girls' jackets and blazers of cotton (excl. knitted or crocheted, wind-jackets and similar articles)</t>
  </si>
  <si>
    <t>620433</t>
  </si>
  <si>
    <t>Women's or girls' jackets and blazers of synthetic fibres (excl. knitted or crocheted, wind-jackets and similar articles)</t>
  </si>
  <si>
    <t>620439</t>
  </si>
  <si>
    <t>Women's or girls' jackets and blazers of textile materials (excl. of wool, fine animal hair, cotton or synthetic fibres, knitted or crocheted, wind-jackets and similar articles)</t>
  </si>
  <si>
    <t>620441</t>
  </si>
  <si>
    <t>Women's or girls' dresses of wool or fine animal hair (excl. knitted or crocheted and petticoats)</t>
  </si>
  <si>
    <t>620442</t>
  </si>
  <si>
    <t>Women's or girls' dresses of cotton (excl. knitted or crocheted and petticoats)</t>
  </si>
  <si>
    <t>620443</t>
  </si>
  <si>
    <t>Women's or girls' dresses of synthetic fibres (excl. knitted or crocheted and petticoats)</t>
  </si>
  <si>
    <t>620444</t>
  </si>
  <si>
    <t>Women's or girls' dresses of artificial fibres (excl. knitted or crocheted and petticoats)</t>
  </si>
  <si>
    <t>620449</t>
  </si>
  <si>
    <t>Women's or girls' dresses of textile materials (excl. of wool, fine animal hair, cotton or man-made fibres, knitted or crocheted and petticoats)</t>
  </si>
  <si>
    <t>620451</t>
  </si>
  <si>
    <t>Women's or girls' skirts and divided skirts of wool or fine animal hair (excl. knitted or crocheted and petticoats)</t>
  </si>
  <si>
    <t>620452</t>
  </si>
  <si>
    <t>Women's or girls' skirts and divided skirts of cotton (excl. knitted or crocheted and petticoats)</t>
  </si>
  <si>
    <t>620453</t>
  </si>
  <si>
    <t>Women's or girls' skirts and divided skirts of synthetic fibres (excl. knitted or crocheted and petticoats)</t>
  </si>
  <si>
    <t>620459</t>
  </si>
  <si>
    <t>Women's or girls' skirts and divided skirts of textile materials (excl. of wool, fine animal hair, cotton or synthetic fibres, knitted or crocheted and petticoats)</t>
  </si>
  <si>
    <t>620461</t>
  </si>
  <si>
    <t>Women's or girls' trousers, bib and brace overalls, breeches and shorts of wool or fine animal hair (excl. knitted or crocheted, panties and swimwear)</t>
  </si>
  <si>
    <t>620462</t>
  </si>
  <si>
    <t>Women's or girls' trousers, bib and brace overalls, breeches and shorts of cotton (excl. knitted or crocheted, panties and swimwear)</t>
  </si>
  <si>
    <t>620463</t>
  </si>
  <si>
    <t>Women's or girls' trousers, bib and brace overalls, breeches and shorts of synthetic fibres (excl. knitted or crocheted, panties and swimwear)</t>
  </si>
  <si>
    <t>620469</t>
  </si>
  <si>
    <t>Women's or girls' trousers, bib and brace overalls, breeches and shorts of textile materials (excl. of wool, fine animal hair, cotton or synthetic fibres, knitted or crocheted, panties and swimwear)</t>
  </si>
  <si>
    <t>6205</t>
  </si>
  <si>
    <t>Men's or boys' shirts (excl. knitted or crocheted, nightshirts, singlets and other vests)</t>
  </si>
  <si>
    <t>620520</t>
  </si>
  <si>
    <t>Men's or boys' shirts of cotton (excl. knitted or crocheted, nightshirts, singlets and other vests)</t>
  </si>
  <si>
    <t>620530</t>
  </si>
  <si>
    <t>Men's or boys' shirts of man-made fibres (excl. knitted or crocheted, nightshirts, singlets and other vests)</t>
  </si>
  <si>
    <t>620590</t>
  </si>
  <si>
    <t>Men's or boys' shirts of textile materials (excl. of cotton or man-made fibres, knitted or crocheted, nightshirts, singlets and other vests)</t>
  </si>
  <si>
    <t>6206</t>
  </si>
  <si>
    <t>Women's or girls' blouses, shirts and shirt-blouses (excl. knitted or crocheted and vests)</t>
  </si>
  <si>
    <t>620610</t>
  </si>
  <si>
    <t>Women's or girls' blouses, shirts and shirt-blouses of silk or silk waste (excl. knitted or crocheted and vests)</t>
  </si>
  <si>
    <t>620620</t>
  </si>
  <si>
    <t>Women's or girls' blouses, shirts and shirt-blouses of wool or fine animal hair (excl. knitted or crocheted and vests)</t>
  </si>
  <si>
    <t>620630</t>
  </si>
  <si>
    <t>Women's or girls' blouses, shirts and shirt-blouses of cotton (excl. knitted or crocheted and vests)</t>
  </si>
  <si>
    <t>620640</t>
  </si>
  <si>
    <t>Women's or girls' blouses, shirts and shirt-blouses of man-made fibres (excl. knitted or crocheted and vests)</t>
  </si>
  <si>
    <t>620690</t>
  </si>
  <si>
    <t>Women's or girls' blouses, shirts and shirt-blouses of textile materials (excl. of silk, silk waste, wool, fine animal hair, cotton or man-made fibres, knitted or crocheted and vests)</t>
  </si>
  <si>
    <t>6207</t>
  </si>
  <si>
    <t>Men's or boys' singlets and other vests, underpants, briefs, nightshirts, pyjamas, bathrobes, dressing gowns and similar articles (excl. knitted or crocheted)</t>
  </si>
  <si>
    <t>620711</t>
  </si>
  <si>
    <t>Men's or boys' underpants and briefs of cotton (excl. knitted or crocheted)</t>
  </si>
  <si>
    <t>620719</t>
  </si>
  <si>
    <t>Men's or boys' underpants and briefs of textile materials (excl. cotton and knitted or crocheted)</t>
  </si>
  <si>
    <t>620721</t>
  </si>
  <si>
    <t>Men's or boys' nightshirts and pyjamas of cotton (excl. knitted or crocheted, vests, singlets and underpants)</t>
  </si>
  <si>
    <t>620722</t>
  </si>
  <si>
    <t>Men's or boys' nightshirts and pyjamas of man-made fibres (excl. knitted or crocheted, vests, singlets and underpants)</t>
  </si>
  <si>
    <t>620729</t>
  </si>
  <si>
    <t>Men's or boys' nightshirts and pyjamas of textile materials (excl. of cotton or man-made fibres, knitted or crocheted, vests, singlets and underpants)</t>
  </si>
  <si>
    <t>620791</t>
  </si>
  <si>
    <t>Men's or boys' singlets and other vests, bathrobes, dressing gowns and similar articles of cotton (excl. knitted or crocheted, underpants, nightshirts and pyjamas)</t>
  </si>
  <si>
    <t>620799</t>
  </si>
  <si>
    <t>Men's or boys' singlets and other vests, bathrobes and dressing gowns of textile materials (excl. of cotton, knitted or crocheted, underpants, nightshirts and pyjamas)</t>
  </si>
  <si>
    <t>6208</t>
  </si>
  <si>
    <t>Women's or girls' singlets and other vests, slips, petticoats, briefs, panties, nightdresses, pyjamas, nÚgligÚs, bathrobes, dressing gowns, housecoats and similar articles (excl. knitted or crocheted, brassiÞres, girdles, corsets and similar articles)</t>
  </si>
  <si>
    <t>620811</t>
  </si>
  <si>
    <t>Women's or girls' slips and petticoats of man-made fibres (excl. knitted or crocheted and vests)</t>
  </si>
  <si>
    <t>620819</t>
  </si>
  <si>
    <t>Women's or girls' slips and petticoats of textile materials (excl. man-made fibres, knitted or crocheted and vests)</t>
  </si>
  <si>
    <t>620821</t>
  </si>
  <si>
    <t>Women's or girls' nightdresses and pyjamas of cotton (excl. knitted or crocheted, vests and négligés)</t>
  </si>
  <si>
    <t>620822</t>
  </si>
  <si>
    <t>Women's or girls' nightdresses and pyjamas of man-made fibres (excl. knitted or crocheted, vests and négligés)</t>
  </si>
  <si>
    <t>620829</t>
  </si>
  <si>
    <t>Women's or girls' nightdresses and pyjamas of textile materials (excl. cotton and man-made fibres, knitted or crocheted, vests and négligés)</t>
  </si>
  <si>
    <t>620891</t>
  </si>
  <si>
    <t>Women's or girls' singlets and other vests, briefs, panties, négligés, bathrobes, dressing gowns, housecoats and similar articles of cotton (excl. knitted or crocheted, slips, petticoats, nightdresses and pyjamas, brassières, girdles, corsets and similar articles)</t>
  </si>
  <si>
    <t>620892</t>
  </si>
  <si>
    <t>Women's or girls' singlets and other vests, briefs, panties, négligés, bathrobes, dressing gowns, housecoats and similar articles of man-made fibres (excl. knitted or crocheted, slips, petticoats, nightdresses and pyjamas, brassières, girdles, corsets and similar articles)</t>
  </si>
  <si>
    <t>620899</t>
  </si>
  <si>
    <t>Women's or girls' singlets and other vests, briefs, panties, négligés, bathrobes, dressing gowns, housecoats and similar articles of textile materials (excl. of cotton or man-made fibres, knitted or crocheted, slips, petticoats, nightdresses and pyjamas, brassières, girdles, corsets and similar articles)</t>
  </si>
  <si>
    <t>6209</t>
  </si>
  <si>
    <t>Babies' garments and clothing accessories of textile materials (excl. knitted or crocheted and hats)</t>
  </si>
  <si>
    <t>620920</t>
  </si>
  <si>
    <t>Babies' garments and clothing accessories of cotton (excl. knitted or crocheted and hats, napkins and napkin liners [see 9619])</t>
  </si>
  <si>
    <t>620930</t>
  </si>
  <si>
    <t>Babies' garments and clothing accessories of synthetic fibres (excl. knitted or crocheted and hats, napkins and napkin liners [see 9619])</t>
  </si>
  <si>
    <t>620990</t>
  </si>
  <si>
    <t>Babies' garments and clothing accessories of textile materials (excl. of cotton or synthetic fibres, knitted or crocheted and hats, napkins and napkin liners [see 9619])</t>
  </si>
  <si>
    <t>6210</t>
  </si>
  <si>
    <t>Garments made up of felt or nonwovens, whether or not impregnated, coated, covered or laminated; garments of textile fabrics, rubberised or impregnated, coated, covered or laminated with plastics or other substances (excl. knitted or crocheted, and babies' garments and clothing accessories)</t>
  </si>
  <si>
    <t>621010</t>
  </si>
  <si>
    <t>Garments made up of felt or nonwovens, whether or not impregnated, coated, covered or laminated (excl. babies' garments and clothing accessories)</t>
  </si>
  <si>
    <t>Fire-resistant equipment of fabric covered with foil of aluminised polyester:
Weaving combined with making-up including cutting of fabric or Coating or laminating provided that the value of the uncoated or unlaminated fabric used does not exceed 40 % of the ex-works price of the product, combined with making-up including cutting of fabric
Other:
Weaving combined with making-up including cutting of fabric or Making-up including cutting of fabric preceded by printing (as standalone operation)</t>
  </si>
  <si>
    <t>Fire-resistant equipment of fabric covered with foil of aluminised polyester:
Weaving combined with making-up including cutting of fabric; or
Coating or laminating combined with making-up including cutting of fabric, provided that the value of non-originating uncoated or unlaminated fabric used does not exceed 40 % of the EXW of the product
Others:
Weaving combined with making-up including cutting of fabric; or
Coating or laminating combined with making-up including cutting of fabric, provided that the value of non-originating uncoated or unlaminated fabric used does not exceed 40 % of the EXW of the product</t>
  </si>
  <si>
    <t>621020</t>
  </si>
  <si>
    <t>Garments of the type described in heading 6201, rubberised or impregnated, coated, covered or laminated with plastics or other substances</t>
  </si>
  <si>
    <t>621030</t>
  </si>
  <si>
    <t>Garments of the type described in heading 6202, rubberised or impregnated, coated, covered or laminated with plastics or other substances</t>
  </si>
  <si>
    <t>621040</t>
  </si>
  <si>
    <t>Men's or boys' garments of textile fabrics, rubberised or impregnated, coated, covered or laminated with plastics or other substances (excl. of the type described in heading 6201, and babies' garments and clothing accessories)</t>
  </si>
  <si>
    <t>621050</t>
  </si>
  <si>
    <t>Women's or girls' garments of textile fabrics, rubberised or impregnated, coated, covered or laminated with plastics or other substances (excl. of the type described in heading 6202, and babies' garments and clothing accessories)</t>
  </si>
  <si>
    <t>6211</t>
  </si>
  <si>
    <t>Tracksuits, ski suits, swimwear and other garments, n.e.s. (excl. knitted or crocheted)</t>
  </si>
  <si>
    <t>621111</t>
  </si>
  <si>
    <t>Men's or boys' swimwear (excl. knitted or crocheted)</t>
  </si>
  <si>
    <t>Women’s, or girls’ garments, embroidered:
Weaving combined with making-up including cutting of fabric; or
Production from unembroidered fabric, provided that the value of non-originating unembroidered fabric used does not exceed 40 % of the EXW of the product
Others:
Weaving combined with making-up including cutting of fabric; or
Making-up including cutting of fabric preceded by printing (as standalone operation)</t>
  </si>
  <si>
    <t>621112</t>
  </si>
  <si>
    <t>Women's or girls' swimwear (excl. knitted or crocheted)</t>
  </si>
  <si>
    <t>621120</t>
  </si>
  <si>
    <t>Ski suits (excl. knitted or crocheted)</t>
  </si>
  <si>
    <t>621132</t>
  </si>
  <si>
    <t>Men's or boys' tracksuits and other garments, n.e.s. of cotton (excl. knitted or crocheted)</t>
  </si>
  <si>
    <t>621133</t>
  </si>
  <si>
    <t>Men's or boys' tracksuits and other garments, n.e.s. of man-made fibres (excl. knitted or crocheted)</t>
  </si>
  <si>
    <t>621139</t>
  </si>
  <si>
    <t>Men's or boys' tracksuits and other garments, n.e.s. of textile materials (excl. of cotton or man-made fibres, knitted or crocheted)</t>
  </si>
  <si>
    <t>621142</t>
  </si>
  <si>
    <t>Women's or girls' tracksuits and other garments, n.e.s. of cotton (excl. knitted or crocheted)</t>
  </si>
  <si>
    <t>621143</t>
  </si>
  <si>
    <t>Women's or girls' tracksuits and other garments, n.e.s. of man-made fibres (excl. knitted or crocheted)</t>
  </si>
  <si>
    <t>621149</t>
  </si>
  <si>
    <t>Women's or girls' tracksuits and other garments, n.e.s. of textile materials (excl. of cotton or man-made fibres, knitted or crocheted and goods of 9619)</t>
  </si>
  <si>
    <t>6212</t>
  </si>
  <si>
    <t>Brassieres, girdles, corsets, braces, suspenders, garters and similar articles and parts thereof, of all types of textile materials, whether or not elasticated, incl. knitted or crocheted (excl. belts and corselets made entirely of rubber)</t>
  </si>
  <si>
    <t>621210</t>
  </si>
  <si>
    <t>Brassieres of all types of textile materials, whether or not elasticated, incl. knitted or crocheted</t>
  </si>
  <si>
    <t>Brassieres, girdles, corsets, braces, suspenders, garters and similar articles and parts thereof, knitted or crocheted, obtained by sewing together or otherwise assembling, two or more pieces of knitted or crocheted fabric which have been either cut to form or obtained directly to form:
Knitting combined with making-up including cutting of fabric or Making-up including cutting of fabric preceded by printing (as standalone operation)
Other:
Weaving combined with making-up including cutting of fabric or Making-up including cutting of fabric preceded by printing (as standalone operation)</t>
  </si>
  <si>
    <t>Knitted or crocheted obtained by sewing together or otherwise assembling, two or more pieces of knitted or crocheted fabric which have been either cut to form or obtained directly to form:
Knitting combined with making-up including cutting of fabric; or
Making-up including cutting of fabric preceded by printing (as standalone operation)
Others:
Weaving combined with making-up including cutting of fabric; or
Making-up including cutting of fabric preceded by printing (as standalone operation)</t>
  </si>
  <si>
    <t>621220</t>
  </si>
  <si>
    <t>Girdles and panty girdles of all types of textile materials, whether or not elasticated, incl. knitted or crocheted (excl. belts and corselets made entirely of rubber)</t>
  </si>
  <si>
    <t>621230</t>
  </si>
  <si>
    <t>Corselettes of all types of textile materials, whether or not elasticated, incl. knitted or crocheted</t>
  </si>
  <si>
    <t>621290</t>
  </si>
  <si>
    <t>Corsets, braces, garters, suspenders and similar articles and parts thereof, incl. parts of brassieres, girdles, panty girdles and corselettes, of all types of textile materials, whether or not elasticated, incl. knitted or crocheted (excl. complete brassieres, girdles, panty girdles and corselettes)</t>
  </si>
  <si>
    <t>6213</t>
  </si>
  <si>
    <t>Handkerchiefs, of which no side exceeds 60 cm (excl. knitted or crocheted)</t>
  </si>
  <si>
    <t>621320</t>
  </si>
  <si>
    <t>Handkerchiefs of cotton, of which no side exceeds 60 cm (excl. knitted or crocheted)</t>
  </si>
  <si>
    <t>Embroidered:
Weaving combined with making-up including cutting of fabric or Manufacture from unembroidered fabric, provided that the value of the unembroidered fabric used does not exceed 40 % of the ex-works price of the product or Making-up including cutting of fabric preceded by printing (as standalone operation)
Other:
Weaving combined with making-up including cutting of fabric or Making-up preceded by printing (as standalone operation)</t>
  </si>
  <si>
    <t>Embroidered:
Weaving combined with making-up including cutting of fabric;
Production from unembroidered fabric, provided that the value of non-originating unembroidered fabric used does not exceed 40 % of the EXW of the product;
or Making-up including cutting of fabric preceded by printing (as standalone operation)
Others:
Weaving combined with making-up including cutting of fabric; or
Making-up including cutting of fabric preceded by printing (as standalone operation)</t>
  </si>
  <si>
    <t>621390</t>
  </si>
  <si>
    <t>Handkerchiefs of textile materials, of which no side exceeds 60 cm (excl. of cotton, and knitted or crocheted)</t>
  </si>
  <si>
    <t>6214</t>
  </si>
  <si>
    <t>Shawls, scarves, mufflers, mantillas, veils and similar articles (excl. knitted or crocheted)</t>
  </si>
  <si>
    <t>621410</t>
  </si>
  <si>
    <t>Shawls, scarves, mufflers, mantillas, veils and similar articles of silk or silk waste (excl. knitted or crocheted)</t>
  </si>
  <si>
    <t>621420</t>
  </si>
  <si>
    <t>Shawls, scarves, mufflers, mantillas, veils and similar articles of wool or fine animal hair (excl. knitted or crocheted)</t>
  </si>
  <si>
    <t>621430</t>
  </si>
  <si>
    <t>Shawls, scarves, mufflers, mantillas, veils and similar articles of synthetic fibres (excl. knitted or crocheted)</t>
  </si>
  <si>
    <t>621440</t>
  </si>
  <si>
    <t>Shawls, scarves, mufflers, mantillas, veils and similar articles of artificial fibres (excl. knitted or crocheted)</t>
  </si>
  <si>
    <t>621490</t>
  </si>
  <si>
    <t>Shawls, scarves, mufflers, mantillas, veils and similar articles of textile materials (excl. of silk, silk waste, wool, fine animal hair or man-made fibres, knitted or crocheted)</t>
  </si>
  <si>
    <t>6215</t>
  </si>
  <si>
    <t>Ties, bow ties and cravats of textile materials (excl. knitted or crocheted)</t>
  </si>
  <si>
    <t>621510</t>
  </si>
  <si>
    <t>Ties, bow ties and cravats of silk or silk waste (excl. knitted or crocheted)</t>
  </si>
  <si>
    <t>621520</t>
  </si>
  <si>
    <t>Ties, bow ties and cravats of man-made fibres (excl. knitted or crocheted)</t>
  </si>
  <si>
    <t>621590</t>
  </si>
  <si>
    <t>Ties, bow ties and cravats of textile materials (excl. of silk, silk waste or man-made fibres, knitted or crocheted)</t>
  </si>
  <si>
    <t>6216</t>
  </si>
  <si>
    <t>Gloves, mittens and mitts, of all types of textile materials (excl. knitted or crocheted and for babies)</t>
  </si>
  <si>
    <t>621600</t>
  </si>
  <si>
    <t>Fire-resistant equipment of fabric covered with foil of aluminised polyester:
Weaving combined with making-up including cutting of fabric; or
Coating or laminating combined with making-up including cutting of fabric, provided that the value of non-originating uncoated or unlaminated fabric used does not exceed 40 % of the EXW of the product
Others:
Weaving combined with making-up including cutting of fabric; or
Making-up including cutting of fabric preceded by printing (as standalone operation)</t>
  </si>
  <si>
    <t>6217</t>
  </si>
  <si>
    <t>Made-up clothing accessories and parts of garments or clothing accessories, of all types of textile materials, n.e.s. (excl. knitted or crocheted)</t>
  </si>
  <si>
    <t>621710</t>
  </si>
  <si>
    <t>Made-up clothing accessories, of all types of textile materials, n.e.s. (excl. knitted or crocheted)</t>
  </si>
  <si>
    <t>Embroidered:
Weaving combined with making-up including cutting of fabric or Manufacture from unembroidered fabric, provided that the value of the unembroidered fabric used does not exceed 40 % of the ex-works price of the product or Making-up preceded by printing (as standalone operation)
Fire-resistant equipment of fabric covered with foil of aluminised polyester:
Weaving combined with making-up including cutting of fabric or Coating or laminating provided that the value of the uncoated or unlaminated fabric used does not exceed 40 % of the ex-works price of the product combined with making-up including cutting of fabric
Interlinings for collars and cuffs, cut out:
Manufacture from materials of any heading, except that of the product, and in which the value of all the materials used does not exceed 40 % of the ex-works price of the product
Other:
Weaving combined with making-up including cutting of fabric</t>
  </si>
  <si>
    <t>Embroidered:
Weaving combined with making-up including cutting of fabric;
Production from unembroidered fabric, provided that the value of non-originating unembroidered fabric used does not exceed 40 % of the EXW of the product;
or Making-up including cutting of fabric preceded by printing (as standalone operation)
Fire-resistant equipment of fabric covered with foil of aluminised polyester:
Weaving combined with making-up including cutting of fabric; or
Coating or laminating combined with making-up including cutting of fabric, provided that the value of non-originating uncoated or unlaminated fabric used does not exceed 40 % of the EXW of the product
Interlinings for collars and cuffs, cut out:
CTH, provided that the value of all the non-originating materials used does not exceed 40 % of the EXW of the product
Others:
Weaving combined with making-up including cutting of fabric</t>
  </si>
  <si>
    <t>621790</t>
  </si>
  <si>
    <t>Parts of garments or clothing accessories, of all types of textile materials, n.e.s. (excl. knitted or crocheted)</t>
  </si>
  <si>
    <t>63</t>
  </si>
  <si>
    <t>Other made-up textile articles; sets; worn clothing and worn textile articles; rags</t>
  </si>
  <si>
    <t>6301</t>
  </si>
  <si>
    <t>Blankets and travelling rugs of all types of textile materials (excl. table covers, bedspreads and articles of bedding and similar furnishing of heading 9404)</t>
  </si>
  <si>
    <t>630110</t>
  </si>
  <si>
    <t>Electric blankets of all types of textile materials</t>
  </si>
  <si>
    <t>Of felt, of nonwovens:
Non-woven fabric formation combined with making-up including cutting of fabric
Other:
--Embroidered:
Weaving or knitting/crocheting combined with making-up including cutting of fabric or Manufacture from unembroidered fabric (other than knitted or crocheted), provided that the value of the unembroidered fabric used does not exceed 40 % of the ex-works price of the product
--Other:
Weaving or knitting/crocheting combined with making-up including cutting of fabric</t>
  </si>
  <si>
    <t>Of felt, of nonwovens:
Nonwoven fabric formation combined with making-up including cutting of fabric
Others: 
-- Embroidered:
Weaving or knitting or crocheting combined with making-up including cutting of fabric;
or Production from unembroidered fabric (other than knitted or crocheted), provided that the value of non-originating unembroidered fabric used does not exceed 40 % of the EXW of the product
-- Others:
Weaving, knitting or crocheting combined with making-up including cutting of fabric</t>
  </si>
  <si>
    <t>630120</t>
  </si>
  <si>
    <t>Blankets and travelling rugs of wool or fine animal hair (excl. electric, table covers, bedspreads and articles of bedding and similar furnishing of heading 9404)</t>
  </si>
  <si>
    <t>630130</t>
  </si>
  <si>
    <t>Blankets and travelling rugs of cotton (excl. electric, table covers, bedspreads and articles of bedding and similar furnishing of heading 9404)</t>
  </si>
  <si>
    <t>630140</t>
  </si>
  <si>
    <t>Blankets and travelling rugs of synthetic fibres (excl. electric, table covers, bedspreads and articles of bedding and similar furnishing of heading 9404)</t>
  </si>
  <si>
    <t>630190</t>
  </si>
  <si>
    <t>Blankets and travelling rugs of textile materials (excl. of wool or fine animal hair, cotton or synthetic fibres, electric, table covers, bedspreads and articles of bedding and similar furnishing of heading 9404)</t>
  </si>
  <si>
    <t>6302</t>
  </si>
  <si>
    <t>Bedlinen, table linen, toilet linen and kitchen linen of all types of textile materials (excl. floorcloths, polishing cloths, dishcloths and dusters)</t>
  </si>
  <si>
    <t>630210</t>
  </si>
  <si>
    <t>Bedlinen, knitted or crocheted</t>
  </si>
  <si>
    <t>630221</t>
  </si>
  <si>
    <t>Printed bedlinen of cotton (excl. knitted or crocheted)</t>
  </si>
  <si>
    <t>630222</t>
  </si>
  <si>
    <t>Printed bedlinen of man-made fibres (excl. knitted or crocheted)</t>
  </si>
  <si>
    <t>630229</t>
  </si>
  <si>
    <t>Printed bedlinen of textile materials (excl. cotton and man-made fibres, knitted or crocheted)</t>
  </si>
  <si>
    <t>630231</t>
  </si>
  <si>
    <t>Bedlinen of cotton (excl. printed, knitted or crocheted)</t>
  </si>
  <si>
    <t>630232</t>
  </si>
  <si>
    <t>Bedlinen of man-made fibres (excl. printed, knitted or crocheted)</t>
  </si>
  <si>
    <t>630239</t>
  </si>
  <si>
    <t>Bedlinen of textile materials (excl. of cotton and man-made fibres, printed, knitted or crocheted)</t>
  </si>
  <si>
    <t>630240</t>
  </si>
  <si>
    <t>Table linen, knitted or crocheted</t>
  </si>
  <si>
    <t>630251</t>
  </si>
  <si>
    <t>Table linen of cotton (excl. knitted or crocheted)</t>
  </si>
  <si>
    <t>630253</t>
  </si>
  <si>
    <t>Table linen of man-made fibres (excl. knitted or crocheted)</t>
  </si>
  <si>
    <t>630259</t>
  </si>
  <si>
    <t>Table linen of textile materials (excl. of cotton or man-made fibres, knitted or crocheted)</t>
  </si>
  <si>
    <t>630260</t>
  </si>
  <si>
    <t>Toilet linen and kitchen linen, of terry towelling or similar terry fabrics of cotton (excl. floorcloths, polishing cloths, dishcloths and dusters)</t>
  </si>
  <si>
    <t>630291</t>
  </si>
  <si>
    <t>Toilet linen and kitchen linen of cotton (excl. of terry fabrics, floorcloths, polishing cloths, dishcloths and dusters)</t>
  </si>
  <si>
    <t>630293</t>
  </si>
  <si>
    <t>Toilet linen and kitchen linen of man-made fibres (excl. floorcloths, polishing cloths, dishcloths and dusters)</t>
  </si>
  <si>
    <t>630299</t>
  </si>
  <si>
    <t>Toilet linen and kitchen linen of textile materials (excl. of cotton or man-made fibres, floorcloths, polishing cloths, dishcloths and dusters)</t>
  </si>
  <si>
    <t>6303</t>
  </si>
  <si>
    <t>Curtains, incl. drapes, and interior blinds; curtain or bed valances of all types of textile materials (excl. awnings and sunblinds)</t>
  </si>
  <si>
    <t>630312</t>
  </si>
  <si>
    <t>Curtains, incl. drapes, and interior blinds, curtain or bed valances of synthetic fibres, knitted or crocheted (excl. awnings and sunblinds)</t>
  </si>
  <si>
    <t>630319</t>
  </si>
  <si>
    <t>Curtains, incl. drapes, and interior blinds, curtain or bed valances, knitted or crocheted (excl. of synthetic fibres, awnings and sunblinds)</t>
  </si>
  <si>
    <t>630391</t>
  </si>
  <si>
    <t>Curtains, incl. drapes, and interior blinds, curtain or bed valances of cotton (excl. knitted or crocheted, awnings and sunblinds)</t>
  </si>
  <si>
    <t>630392</t>
  </si>
  <si>
    <t>Curtains, incl. drapes, and interior blinds, curtain or bed valances of synthetic fibres (excl. knitted or crocheted, awnings and sunblinds)</t>
  </si>
  <si>
    <t>630399</t>
  </si>
  <si>
    <t>Curtains, incl. drapes, and interior blinds, curtain or bed valances of textile materials (excl. of cotton and synthetic fibres, knitted or crocheted, awnings and sunblinds)</t>
  </si>
  <si>
    <t>6304</t>
  </si>
  <si>
    <t>Articles for interior furnishing, of all types of textile materials (excl. blankets and travelling rugs, bedlinen, table linen, toilet linen, kitchen linen, curtains, incl. drapes, interior blinds, curtain or bed valances, lampshades and articles of heading 9404)</t>
  </si>
  <si>
    <t>630411</t>
  </si>
  <si>
    <t>Knitted or crocheted bedspreads (excl. bedlinen, quilts and eiderdowns)</t>
  </si>
  <si>
    <t>630419</t>
  </si>
  <si>
    <t>Bedspreads of all types of textile materials (excl. knitted or crocheted, bedlinen, quilts and eiderdowns)</t>
  </si>
  <si>
    <t>630420</t>
  </si>
  <si>
    <t>Bed nets, warp knit, antimalarial</t>
  </si>
  <si>
    <t>630491</t>
  </si>
  <si>
    <t>Articles for interior furnishing, knitted or crocheted (excl. blankets and travelling rugs, bedlinen, table linen, toilet linen, kitchen linen, curtains, incl. drapes, interior blinds, curtain or bed valances, bedspreads, antimalarial bed nets, lampshades and articles of heading 9404)</t>
  </si>
  <si>
    <t>630492</t>
  </si>
  <si>
    <t>Articles for interior furnishing, of cotton (excl. knitted or crocheted, blankets and travelling rugs, bedlinen, table linen, toilet linen, kitchen linen, curtains, incl. drapes, interior blinds, curtain or bed valances, bedspreads, lampshades and articles of heading 9404)</t>
  </si>
  <si>
    <t>630493</t>
  </si>
  <si>
    <t>Articles for interior furnishing, of synthetic fibres (excl. knitted or crocheted, blankets and travelling rugs, bedlinen, table linen, toilet linen, kitchen linen, curtains, incl. drapes, interior blinds, curtain or bed valances, bedspreads, lampshades and articles of heading 9404)</t>
  </si>
  <si>
    <t>630499</t>
  </si>
  <si>
    <t>Articles for interior furnishing, of textile materials (excl. of cotton or synthetic fibres, knitted or crocheted, blankets and travelling rugs, bedlinen, table linen, toilet linen, kitchen linen, curtains, incl. drapes, interior blinds, curtain or bed valances, bedspreads, lampshades and articles of heading 9404)</t>
  </si>
  <si>
    <t>6305</t>
  </si>
  <si>
    <t>Sacks and bags, of a kind used for the packing of goods, of all types of textile materials</t>
  </si>
  <si>
    <t>630510</t>
  </si>
  <si>
    <t>Sacks and bags, for the packing of goods, of jute or other textile bast fibres of heading 5303</t>
  </si>
  <si>
    <t>Extrusion of man-made fibres or spinning of natural and/or man-made staple fibres, combined with weaving or with knitting and making-up including cutting of fabric</t>
  </si>
  <si>
    <t>Extrusion of man-made fibres or spinning of natural or man-made staple fibres, combined with weaving or with knitting and making-up including cutting of fabric</t>
  </si>
  <si>
    <t>630520</t>
  </si>
  <si>
    <t>Sacks and bags, for the packing of goods, of cotton</t>
  </si>
  <si>
    <t>630532</t>
  </si>
  <si>
    <t>Flexible intermediate bulk containers, for the packing of goods, of synthetic or man-made textile materials</t>
  </si>
  <si>
    <t>630533</t>
  </si>
  <si>
    <t>Sacks and bags, for the packing of goods, of polyethylene or polypropylene strip or the like (excl. flexible intermediate bulk containers)</t>
  </si>
  <si>
    <t>630539</t>
  </si>
  <si>
    <t>Sacks and bags, for the packing of goods, of man-made textile materials (excl. of polyethylene or polypropylene strip or the like, and flexible intermediate bulk containers)</t>
  </si>
  <si>
    <t>630590</t>
  </si>
  <si>
    <t>Sacks and bags, for the packing of goods, of textile materials (excl. man-made, cotton, jute or other textile bast fibres of heading 5303)</t>
  </si>
  <si>
    <t>6306</t>
  </si>
  <si>
    <t>Tarpaulins, awnings and sunblinds; tents; sails for boats, sailboards or landcraft; camping goods of all types of textile materials (excl. flat protective coverings of light woven fabrics; umbrella and play tents; rucksacks, napsacks and similar containers; sleeping bags, mattresses and pillows, incl. their fillings)</t>
  </si>
  <si>
    <t>630612</t>
  </si>
  <si>
    <t>Tarpaulins, awnings and sunblinds of synthetic fibres (excl. flat covers of light fabrics made up as tarpaulins)</t>
  </si>
  <si>
    <t>—Of nonwovens:
(2) (3) Non-woven fabric formation combined with making-up including cutting of fabric
—Other:
(2) (3) Weaving combined with making-up including cutting of fabric</t>
  </si>
  <si>
    <t>Of nonwovens:
Nonwoven fabric formation combined with making-up including cutting of fabric
Others:
Weaving combined with making-up including cutting of fabric</t>
  </si>
  <si>
    <t>630619</t>
  </si>
  <si>
    <t>Tarpaulins, awnings and sunblinds of textile materials (excl. of synthetic fibres and flat covers of light fabrics made up as tarpaulins)</t>
  </si>
  <si>
    <t>630622</t>
  </si>
  <si>
    <t>Tents of synthetic fibres (excl. umbrella and play tents)</t>
  </si>
  <si>
    <t>630629</t>
  </si>
  <si>
    <t>Tents of textile materials (excl. of synthetic fibres, and umbrella and play tents)</t>
  </si>
  <si>
    <t>630630</t>
  </si>
  <si>
    <t>Sails for boats, sailboards or landcraft, of textile materials</t>
  </si>
  <si>
    <t>630640</t>
  </si>
  <si>
    <t>Pneumatic mattresses of textile materials</t>
  </si>
  <si>
    <t>630690</t>
  </si>
  <si>
    <t>Camping goods of textile materials (excl. tents, awnings and sunblinds, sails, pneumatic mattresses, rucksacks, knapsacks and similar receptacles, filled sleeping bags, mattresses and cushions)</t>
  </si>
  <si>
    <t>6307</t>
  </si>
  <si>
    <t>Made-up articles of textile materials, incl. dress patterns, n.e.s.</t>
  </si>
  <si>
    <t>630710</t>
  </si>
  <si>
    <t>Floorcloths, dishcloths, dusters and similar cleaning cloths, of all types of textile materials</t>
  </si>
  <si>
    <t>Manufacture in which the value of all the materials used does not exceed 40 % of the ex-works price of the product</t>
  </si>
  <si>
    <t>MaxNOM 40 % (EXW)</t>
  </si>
  <si>
    <t>630720</t>
  </si>
  <si>
    <t>Life jackets and life belts, of all types of textile materials</t>
  </si>
  <si>
    <t>630790</t>
  </si>
  <si>
    <t>6308</t>
  </si>
  <si>
    <t>Sets consisting of woven fabric and yarn, whether or not with accessories, for making up into rugs, tapestries, embroidered tablecloths or serviettes, or similar textile articles, put up in packings for retail sale (excl. sets for making up into articles of clothing)</t>
  </si>
  <si>
    <t>630800</t>
  </si>
  <si>
    <t>Each item in the set must satisfy the rule which would apply to it if it were not included in the set. However, no originating articles may be incorporated, provided that their total value does not exceed 15 % of the ex-works price of the set</t>
  </si>
  <si>
    <t>Each item in the set must satisfy the rule which would apply to it if it were not included in the set; however, non-originating articles may be incorporated, provided that their total value does not exceed 15 % of the EXW of the set</t>
  </si>
  <si>
    <t>6309</t>
  </si>
  <si>
    <t>Worn clothing and clothing accessories, blankets and travelling rugs, household linen and articles for interior furnishing, of all types of textile materials, incl. all types of footwear and headgear, showing signs of appreciable wear and presented in bulk or in bales, sacks or similar packings (excl. carpets, other floor coverings and tapestries)</t>
  </si>
  <si>
    <t>630900</t>
  </si>
  <si>
    <t>6310</t>
  </si>
  <si>
    <t>Used or new rags, scrap twine, cordage, rope and cables and worn-out articles thereof, of textile materials</t>
  </si>
  <si>
    <t>631010</t>
  </si>
  <si>
    <t>Used or new rags, scrap twine, cordage, rope and cables and worn-out articles thereof, of textile materials, sorted</t>
  </si>
  <si>
    <t>631090</t>
  </si>
  <si>
    <t>Used or new rags, scrap twine, cordage, rope and cables and worn-out articles thereof, of textile materials (excl. sorted)</t>
  </si>
  <si>
    <t>64</t>
  </si>
  <si>
    <t>Footwear, gaiters and the like; parts of such articles</t>
  </si>
  <si>
    <t>6401</t>
  </si>
  <si>
    <t>Waterproof footwear with outer soles and uppers of rubber or of plastics, the uppers of which are neither fixed to the sole nor assembled by stitching, riveting, nailing, screwing, plugging or similar processes (excl. orthopaedic footwear, toy footwear, skating boots with ice skates attached, shin-guards and similar protective sportswear)</t>
  </si>
  <si>
    <t>640110</t>
  </si>
  <si>
    <t>Waterproof footwear incorporating a protective metal toecap, with outer soles and uppers of rubber or of plastics, the uppers of which are neither fixed to the sole nor assembled by stitching, riveting, nailing, screwing, plugging or similar processes (excl. skating boots with ice or roller skates attached, shin-guards and similar protective sportswear)</t>
  </si>
  <si>
    <t>Manufacture from materials of any heading, except from assemblies of uppers affixed to inner soles or to other sole components of heading 6406</t>
  </si>
  <si>
    <t>Production from non-originating materials of any heading, except from non-originating assemblies of uppers affixed to inner soles or to other sole components of heading 64.06</t>
  </si>
  <si>
    <t>640192</t>
  </si>
  <si>
    <t>Waterproof footwear covering the ankle, but not the knee, with outer soles and uppers of rubber or of plastics, the uppers of which are neither fixed to the sole nor assembled by stitching, riveting, nailing, screwing, plugging or similar processes (excl. incorporating a protective metal toecap, orthopaedic footwear, sports and toy footwear)</t>
  </si>
  <si>
    <t>640199</t>
  </si>
  <si>
    <t>Waterproof footwear covering neither the ankle nor the knee, with outer soles and uppers of rubber or of plastics, the uppers of which are neither fixed to the sole nor assembled by stitching, riveting, nailing, screwing, plugging or similar processes (excl. covering the ankle but not the knee, footwear incorporating a protective metal toecap, orthopaedic footwear, skating boots with ice or roller skates attached and sports and toy footwear)</t>
  </si>
  <si>
    <t>6402</t>
  </si>
  <si>
    <t>Footwear with outer soles and uppers of rubber or plastics (excl. waterproof footwear of heading 6401, orthopaedic footwear, skating boots with ice or roller skates attached, and toy footwear)</t>
  </si>
  <si>
    <t>640212</t>
  </si>
  <si>
    <t>Ski-boots, cross-country ski footwear and snowboard boots, with outer soles and uppers of rubber or plastics (excl. waterproof footwear of heading 6401)</t>
  </si>
  <si>
    <t>640219</t>
  </si>
  <si>
    <t>Sports footwear with outer soles and uppers of rubber or plastics (excl. waterproof footwear of heading 6401, ski-boots, cross-country ski footwear, snowboard boots and skating boots with ice or roller skates attached)</t>
  </si>
  <si>
    <t>640220</t>
  </si>
  <si>
    <t>Footwear with outer soles and uppers of rubber or plastics, with upper straps or thongs assembled to the sole by means of plugs (excl. toy footwear)</t>
  </si>
  <si>
    <t>640291</t>
  </si>
  <si>
    <t>Footwear covering the ankle, with outer soles and uppers of rubber or plastics (excl. waterproof footwear of heading 6401, sports footwear, orthopaedic footwear and toy footwear)</t>
  </si>
  <si>
    <t>640299</t>
  </si>
  <si>
    <t>Footwear with outer soles and uppers of rubber or plastics (excl. covering the ankle or with upper straps or thongs assembled to the sole by means of plugs, waterproof footwear of heading 6401, sports footwear, orthopaedic footwear and toy footwear)</t>
  </si>
  <si>
    <t>6403</t>
  </si>
  <si>
    <t>Footwear with outer soles of rubber, plastics, leather or composition leather and uppers of leather (excl. orthopaedic footwear, skating boots with ice or roller skates attached, and toy footwear)</t>
  </si>
  <si>
    <t>640312</t>
  </si>
  <si>
    <t>Ski-boots, cross-country ski footwear and snowboard boots, with outer soles of rubber, plastics, leather or composition leather and uppers of leather</t>
  </si>
  <si>
    <t>640319</t>
  </si>
  <si>
    <t>Sports footwear, with outer soles of rubber, plastics, leather or composition leather and uppers of leather (excl. ski-boots, cross-country ski footwear, snowboard boots and skating boots with ice or roller skates attached)</t>
  </si>
  <si>
    <t>640320</t>
  </si>
  <si>
    <t>Footwear with outer soles of leather, and uppers which consist of leather straps across the instep and around the big toe</t>
  </si>
  <si>
    <t>640340</t>
  </si>
  <si>
    <t>Footwear, incorporating a protective metal toecap, with outer soles of rubber, plastics, leather or composition leather and uppers of leather (excl. sports footwear and orthopaedic footwear)</t>
  </si>
  <si>
    <t>640351</t>
  </si>
  <si>
    <t>Footwear with outer soles and uppers of leather, covering the ankle (excl. incorporating a protective metal toecap, sports footwear, orthopaedic footwear and toy footwear)</t>
  </si>
  <si>
    <t>640359</t>
  </si>
  <si>
    <t>Footwear with outer soles and uppers of leather (excl. covering the ankle, incorporating a protective metal toecap, with uppers which consist of leather straps across the instep and around the big toe, sports footwear, orthopaedic footwear and toy footwear)</t>
  </si>
  <si>
    <t>640391</t>
  </si>
  <si>
    <t>Footwear with outer soles of rubber, plastics or composition leather, with uppers of leather, covering the ankle (excl. incorporating a protective metal toecap, sports footwear, orthopaedic footwear and toy footwear)</t>
  </si>
  <si>
    <t>640399</t>
  </si>
  <si>
    <t>Footwear with outer soles of rubber, plastics or composition leather, with uppers of leather (excl. covering the ankle, incorporating a protective metal toecap, sports footwear, orthopaedic footwear and toy footwear)</t>
  </si>
  <si>
    <t>6404</t>
  </si>
  <si>
    <t>Footwear with outer soles of rubber, plastics, leather or composition leather and uppers of textile materials (excl. toy footwear)</t>
  </si>
  <si>
    <t>640411</t>
  </si>
  <si>
    <t>Sports footwear, incl. tennis shoes, basketball shoes, gym shoes, training shoes and the like, with outer soles of rubber or plastics and uppers of textile materials</t>
  </si>
  <si>
    <t>640419</t>
  </si>
  <si>
    <t>Footwear with outer soles of rubber or plastics and uppers of textile materials (excl. sports footwear, incl. tennis shoes, basketball shoes, gym shoes, training shoes and the like, and toy footwear)</t>
  </si>
  <si>
    <t>640420</t>
  </si>
  <si>
    <t>Footwear with outer soles of leather or composition leather and uppers of textile materials (excl. toy footwear)</t>
  </si>
  <si>
    <t>6405</t>
  </si>
  <si>
    <t>Footwear with outer soles of rubber or plastics, with uppers other than rubber, plastics, leather or textile materials; footwear with outer soles of leather or composition leather, with uppers other than leather or textile materials; footwear with outer soles of wood, cork, twine, paperboard, furskin, woven fabrics, felt, nonwovens, linoleum, raffia, straw, loofah, etc and uppers of any type of material, n.e.s.</t>
  </si>
  <si>
    <t>640510</t>
  </si>
  <si>
    <t>Footwear with uppers of leather or composition leather (excl. with outer soles of rubber, plastics, leather or composition leather and uppers of leather, orthopaedic footwear and toy footwear)</t>
  </si>
  <si>
    <t>640520</t>
  </si>
  <si>
    <t>Footwear with uppers of textile materials (excl. with outer soles of rubber, plastics, leather or composition leather, orthopaedic footwear and toy footwear)</t>
  </si>
  <si>
    <t>640590</t>
  </si>
  <si>
    <t>Footwear with outer soles of rubber or plastics, with uppers other than rubber, plastics, leather or textile materials; footwear with outer soles of leather or composition leather, with uppers other than leather or textile materials; footwear with outer soles of wood, cork, paperboard, furskin, felt, straw, loofah, etc., with uppers other than leather, composition leather or textile materials, n.e.s.</t>
  </si>
  <si>
    <t>6406</t>
  </si>
  <si>
    <t>Parts of footwear, incl. uppers whether or not attached to soles other than outer soles; removable in-soles, heel cushions and similar articles; gaiters, leggings and similar articles, and parts thereof (excl. articles of asbestos)</t>
  </si>
  <si>
    <t>640610</t>
  </si>
  <si>
    <t>Uppers and parts thereof (excl. stiffeners and general parts made of asbestos)</t>
  </si>
  <si>
    <t>640620</t>
  </si>
  <si>
    <t>Outer soles and heels, of rubber or plastics</t>
  </si>
  <si>
    <t>640690</t>
  </si>
  <si>
    <t>Parts of footwear; removable in-soles, heel cushions and similar articles; gaiters, leggings and similar articles, and parts thereof (excl. outer soles and heels of rubber or plastics, uppers and parts thereof other than stiffeners, and general parts made of asbestos)</t>
  </si>
  <si>
    <t>65</t>
  </si>
  <si>
    <t>Headgear and parts thereof</t>
  </si>
  <si>
    <t>6501</t>
  </si>
  <si>
    <t>Hat-forms, hat bodies and hoods of felt, neither blocked to shape nor with made brims; plateaux and manchons, incl. slit manchons, of felt</t>
  </si>
  <si>
    <t>650100</t>
  </si>
  <si>
    <t>6502</t>
  </si>
  <si>
    <t>Hat-shapes, plaited or made by assembling strips of any material (excl. blocked to shape, with made brims, lined, or trimmed)</t>
  </si>
  <si>
    <t>650200</t>
  </si>
  <si>
    <t>6504</t>
  </si>
  <si>
    <t>Hats and other headgear, plaited or made by assembling strips of any material, whether or not lined or trimmed (excl. headgear for animals, and toy and carnival headgear)</t>
  </si>
  <si>
    <t>650400</t>
  </si>
  <si>
    <t>6505</t>
  </si>
  <si>
    <t>Hats and other headgear, knitted or crocheted, or made up from lace, felt or other textile fabric, in the piece (but not in strips), whether or not lined or trimmed; hairnets of any material, whether or not lined or trimmed (excl. headgear for animals, and toy and carnival headgear)</t>
  </si>
  <si>
    <t>650500</t>
  </si>
  <si>
    <t>6506</t>
  </si>
  <si>
    <t>Headgear, whether or not lined or trimmed, n.e.s.</t>
  </si>
  <si>
    <t>650610</t>
  </si>
  <si>
    <t>Safety headgear, whether or not lined or trimmed</t>
  </si>
  <si>
    <t>650691</t>
  </si>
  <si>
    <t>Bathing caps, hoods and other headgear, whether or not lined or trimmed, of rubber or plastics (other than safety headgear and headgear having the character of toys or festive articles)</t>
  </si>
  <si>
    <t>650699</t>
  </si>
  <si>
    <t>6507</t>
  </si>
  <si>
    <t>Headbands, linings, covers, hat foundations, hat frames, peaks and chinstraps, for headgear (excl. headbands used by sportsmen as sweatbands, knitted or crocheted)</t>
  </si>
  <si>
    <t>650700</t>
  </si>
  <si>
    <t>66</t>
  </si>
  <si>
    <t>Umbrellas, sun umbrellas, walking sticks, seat-sticks, whips, riding-crops and parts thereof</t>
  </si>
  <si>
    <t>6601</t>
  </si>
  <si>
    <t>Umbrellas and sun umbrellas, incl. walking-stick umbrellas, garden umbrellas and similar umbrellas (excl. toy umbrellas and beach tents)</t>
  </si>
  <si>
    <t>660110</t>
  </si>
  <si>
    <t>Garden or similar umbrellas (excl. beach tents)</t>
  </si>
  <si>
    <t>660191</t>
  </si>
  <si>
    <t>Umbrellas having a telescopic shaft (excl. toy umbrellas)</t>
  </si>
  <si>
    <t>660199</t>
  </si>
  <si>
    <t>Umbrellas and sun umbrellas, incl. walking-stick umbrellas (excl. umbrellas having a telescopic shaft, garden umbrellas and the like, and toy umbrellas)</t>
  </si>
  <si>
    <t>6602</t>
  </si>
  <si>
    <t>Walking sticks, seat-sticks, whips, riding-crops and the like (excl. measure walking sticks, crutches, firearm-sticks and sports sticks)</t>
  </si>
  <si>
    <t>660200</t>
  </si>
  <si>
    <t>6603</t>
  </si>
  <si>
    <t>Parts, trimmings and accessories for umbrellas and sun umbrellas of heading 6601 or for walking sticks, seat-sticks, whips, riding-crops and the like of heading 6602</t>
  </si>
  <si>
    <t>660320</t>
  </si>
  <si>
    <t>Umbrella frames, incl. frames mounted on shafts "sticks", for umbrellas and sun umbrellas of heading 6601</t>
  </si>
  <si>
    <t>660390</t>
  </si>
  <si>
    <t>Parts, trimmings and accessories for umbrellas and sun umbrellas of heading 6601 or for walking sticks, seat-sticks, whips, riding-crops and the like of heading 6602 (excl. umbrella frames, incl. frames mounted on shafts "sticks")</t>
  </si>
  <si>
    <t>67</t>
  </si>
  <si>
    <t>Prepared feathers and down and articles made of feathers or of down; artificial flowers; articles of human hair</t>
  </si>
  <si>
    <t>6701</t>
  </si>
  <si>
    <t>Skins and other parts of birds with their feathers or down, feathers, parts of feathers, down and articles thereof (excl. goods of heading 0505, worked quills and scapes, footwear and headgear, articles of bedding and similar furnishing of heading 9404, toys, games and sports requisites, and collectors' pieces)</t>
  </si>
  <si>
    <t>670100</t>
  </si>
  <si>
    <t>6702</t>
  </si>
  <si>
    <t>Artificial flowers, foliage and fruit and parts thereof, and articles made of artificial flowers, foliage or fruit, by binding, glueing, fitting into one another or similar methods</t>
  </si>
  <si>
    <t>670210</t>
  </si>
  <si>
    <t>Artificial flowers, foliage and fruit and parts thereof, and articles made of artificial flowers, foliage or fruit, by binding, glueing, fitting into one another or similar methods, of plastics</t>
  </si>
  <si>
    <t>670290</t>
  </si>
  <si>
    <t>Artificial flowers, foliage and fruit and parts thereof, and articles made of artificial flowers, foliage or fruit, by binding, glueing, fitting into one another or similar methods (excl. of plastics)</t>
  </si>
  <si>
    <t>6703</t>
  </si>
  <si>
    <t>Human hair, dressed, thinned, bleached or otherwise worked; wool, other animal hair or other textile materials, prepared for use in making wigs or the like (excl. natural plaits of human hair, whether or not washed and degreased, but not otherwise processed)</t>
  </si>
  <si>
    <t>670300</t>
  </si>
  <si>
    <t>6704</t>
  </si>
  <si>
    <t>Wigs, false beards, eyebrows and eyelashes, switches and the like, of human or animal hair or of textile materials; articles of human hair, n.e.s.</t>
  </si>
  <si>
    <t>670411</t>
  </si>
  <si>
    <t>Complete wigs of synthetic textile materials</t>
  </si>
  <si>
    <t>670419</t>
  </si>
  <si>
    <t>False beards, eyebrows and eyelashes, switches and the like, of synthetic textile materials (excl. complete wigs)</t>
  </si>
  <si>
    <t>670420</t>
  </si>
  <si>
    <t>Wigs, false beards, eyebrows and eyelashes, switches and the like, of human hair, and articles of human hair, n.e.s.</t>
  </si>
  <si>
    <t>670490</t>
  </si>
  <si>
    <t>Wigs, false beards, eyebrows and eyelashes, switches and the like, of animal hair or textile materials (excl. synthetic textile materials)</t>
  </si>
  <si>
    <t>68</t>
  </si>
  <si>
    <t>Articles of stone, plaster, cement, asbestos, mica or similar materials</t>
  </si>
  <si>
    <t>6801</t>
  </si>
  <si>
    <t>Setts, curbstones and flagstones, of natural stone (excl. slate)</t>
  </si>
  <si>
    <t>680100</t>
  </si>
  <si>
    <t>6802</t>
  </si>
  <si>
    <t>Monumental or building stone, natural (excl. slate), worked, and articles; mosaic cubes etc. of natural stone, incl. slate, whether or not on a backing; artificially coloured granules, chippings, powder, of natural stone, incl. slate (excl. setts, curbstones, flagstones; articles of fused basalt and of fired steatite; jewellery, clocks, lamps and parts; buttons, chalks, original sculptures and statuary)</t>
  </si>
  <si>
    <t>680210</t>
  </si>
  <si>
    <t>Tiles, cubes and other processed articles of natural stone, incl. slate, for mosaics and the like, whether or not rectangular or square, the largest face of which is capable of being enclosed in a square of side of &lt; 7 cm; artificially coloured granules, chippings and powder of natural stone, incl. slate</t>
  </si>
  <si>
    <t>680221</t>
  </si>
  <si>
    <t>Marble, travertine and alabaster articles thereof, simply cut or sawn, with a flat or even surface (excl. with a completely or partly planed, sand-dressed, coarsely or finely ground or polished surface, tiles, cubes and similar articles of subheading 6802,10, setts, curbstones and flagstones)</t>
  </si>
  <si>
    <t>680223</t>
  </si>
  <si>
    <t>Granite and articles thereof, simply cut or sawn, with a flat or even surface (excl. with a completely or partly planed, sand-dressed, coarsely or finely ground or polished surface, tiles, cubes and similar articles of subheading 6802 10 00, setts, curbstones and flagstones)</t>
  </si>
  <si>
    <t>680229</t>
  </si>
  <si>
    <t>Monumental or building stone and articles thereof, simply cut or sawn, with a flat or even surface (excl. marble, travertine, alabaster, granite and slate, those with a completely or partly planed, sand-dressed, coarsely or finely ground or polished surface, tiles, cubes and similar articles of subheading 6802 10 00, setts, curbstones and flagstones)</t>
  </si>
  <si>
    <t>680291</t>
  </si>
  <si>
    <t>Marble, travertine and alabaster, in any form (excl. tiles, cubes and similar articles of subheading 6802.10, imitation jewellery, clocks, lamps and lighting fittings and parts thereof, buttons, original sculptures and statuary, setts, curbstones and flagstones)</t>
  </si>
  <si>
    <t>680292</t>
  </si>
  <si>
    <t>Calcareous stone, in any form (excl. marble, travertine and alabaster, tiles, cubes and similar articles of subheading 6802.10, imitation jewellery, clocks, lamps and lighting fittings and parts thereof, original sculptures and statuary, setts, curbstones and flagstones)</t>
  </si>
  <si>
    <t>680293</t>
  </si>
  <si>
    <t>Granite, in any form, polished, decorated or otherwise worked (excl. tiles, cubes and similar articles of subheading 6802.10, imitation jewellery, clocks, lamps and lighting fittings and parts thereof, original sculptures and statuary, setts, curbstones and flagstones)</t>
  </si>
  <si>
    <t>680299</t>
  </si>
  <si>
    <t>Monumental or building stone, in any form, polished, decorated or otherwise worked (excl. calcareous stone, granite and slate, tiles, cubes and similar articles of subheading 6802.10, articles of fused basalt, articles of natural steatite, ceramically calcined, imitation jewellery, clocks, lamps and lighting fittings and parts thereof, original sculptures and statuary, setts, curbstones and flagstones)</t>
  </si>
  <si>
    <t>6803</t>
  </si>
  <si>
    <t>Worked slate and articles of slate or of agglomerated slate (excl. slate granules, chippings and powder, mosaic cubes and the like, slate pencils, and ready-to-use slates or boards with writing or drawing surfaces)</t>
  </si>
  <si>
    <t>680300</t>
  </si>
  <si>
    <t>6804</t>
  </si>
  <si>
    <t>Millstones, grindstones, grinding wheels and the like, without frameworks, for milling, grinding, pulping, sharpening, polishing, trueing or cutting, hand sharpening or polishing stones, and parts thereof, of natural stone, of agglomerated natural or artificial abrasives, or of ceramics, with or without parts of other materials (excl. perfumed pumice stones and grinding wheels etc. specifically for dental drill engines)</t>
  </si>
  <si>
    <t>680410</t>
  </si>
  <si>
    <t>Millstones and grindstones, without frameworks, for milling, grinding or pulping</t>
  </si>
  <si>
    <t>680421</t>
  </si>
  <si>
    <t>Millstones, grindstones, grinding wheels and the like, without frameworks, for sharpening, polishing, trueing or cutting, of agglomerated synthetic or natural diamond (excl. hand sharpening or polishing stones, and grinding wheels etc. specifically for dental drill engines)</t>
  </si>
  <si>
    <t>680422</t>
  </si>
  <si>
    <t>Millstones, grindstones, grinding wheels and the like, without frameworks, for sharpening, polishing, trueing or cutting, of agglomerated abrasives or ceramics (excl. of agglomerated synthetic or natural diamond, hand sharpening or polishing stones, perfumed pumice stones, and grinding wheels etc. specifically for dental drill engines)</t>
  </si>
  <si>
    <t>680423</t>
  </si>
  <si>
    <t>Millstones, grindstones, grinding wheels and the like, without frameworks, for sharpening, polishing, trueing or cutting, of natural stone (excl. of agglomerated natural abrasives or ceramics, perfumed pumice stones, hand sharpening or polishing stones, and grinding wheels etc. specifically for dental drill engines)</t>
  </si>
  <si>
    <t>680430</t>
  </si>
  <si>
    <t>Hand sharpening or polishing stones</t>
  </si>
  <si>
    <t>6805</t>
  </si>
  <si>
    <t>Natural or artificial abrasive powder or grain, on a base of textile material, paper, paperboard or other materials, whether or not cut to shape or sewn or otherwise made up</t>
  </si>
  <si>
    <t>680510</t>
  </si>
  <si>
    <t>Natural or artificial abrasive powder or grain, on a base of woven textile fabric only, whether or not cut to shape, sewn or otherwise made up</t>
  </si>
  <si>
    <t>680520</t>
  </si>
  <si>
    <t>Natural or artificial abrasive powder or grain, on a base of paper or paperboard only, whether or not cut to shape, sewn or otherwise made up</t>
  </si>
  <si>
    <t>680530</t>
  </si>
  <si>
    <t>Natural or artificial abrasive powder or grain, on a base of materials other than woven textile fabric only or paper or paperboard only, whether or not cut to shape, sewn or otherwise made up</t>
  </si>
  <si>
    <t>6806</t>
  </si>
  <si>
    <t>Slag-wool, rock-wool and similar mineral wools; exfoliated vermiculite, expanded clays, foamed slag and similar expanded mineral materials; mixtures and articles of heat-insulating, sound-insulating or sound absorbing mineral materials (excl. articles of light concrete, asbestos, asbestos-cement, cellulose fibre-cement or the like, mixtures and other articles of or based on asbestos, and ceramic products)</t>
  </si>
  <si>
    <t>680610</t>
  </si>
  <si>
    <t>Slag-wool, rock-wool and similar mineral wools, incl. intermixtures thereof, in bulk, sheets or rolls</t>
  </si>
  <si>
    <t>680620</t>
  </si>
  <si>
    <t>Exfoliated vermiculite, expanded clays, foamed slag and similar expanded mineral materials, incl. intermixtures thereof</t>
  </si>
  <si>
    <t>680690</t>
  </si>
  <si>
    <t>Mixtures and articles of heat-insulating, sound-insulating or sound absorbing mineral materials (excl. slag-wool, rock-wool and similar mineral wools, exfoliated vermiculite, expanded clays, foamed slag and similar expanded mineral materials, articles of light concrete, asbestos-cement, cellulose fibre-cement or the like, mixtures and other articles of or based on asbestos, and ceramic products)</t>
  </si>
  <si>
    <t>6807</t>
  </si>
  <si>
    <t>Articles of asphalt or of similar materials, e.g. petroleum bitumen or coal tar pitch</t>
  </si>
  <si>
    <t>680710</t>
  </si>
  <si>
    <t>Articles of asphalt or of similar materials, e.g. petroleum bitumen or coal tar pitch, in rolls</t>
  </si>
  <si>
    <t>680790</t>
  </si>
  <si>
    <t>Articles of asphalt or of similar materials, e.g. petroleum bitumen or coal tar pitch (excl. in rolls)</t>
  </si>
  <si>
    <t>6808</t>
  </si>
  <si>
    <t>Panels, boards, tiles, blocks and similar articles of vegetable fibre, of straw or of shavings, chips, particles, sawdust or other waste of wood, agglomerated with cement, plaster or other mineral binders (excl. articles of asbestos-cement, cellulose fibre-cement or the like)</t>
  </si>
  <si>
    <t>680800</t>
  </si>
  <si>
    <t>6809</t>
  </si>
  <si>
    <t>Articles of plaster or of compositions based on plaster (excl. plaster bandages for straightening fractures, put up for retail sale; plaster splints for the treatment of fractures; lightweight with plaster agglomerated building boards or articles for heat-insulation, sound-insulation or sound absorption; anatomic and other models for demonstration purposes; original sculptures and statuary)</t>
  </si>
  <si>
    <t>680911</t>
  </si>
  <si>
    <t>Boards, sheets, panels, tiles and similar articles, of plaster or compositions based on plaster, faced or reinforced with paper or paperboard only (excl. ornamented and with plaster agglomerated articles for heat-insulation, sound-insulation or sound absorption)</t>
  </si>
  <si>
    <t>680919</t>
  </si>
  <si>
    <t>Boards, sheets, panels, tiles and similar articles, of plaster or compositions based on plaster (excl. ornamented, faced or reinforced with paper or paperboard only, and with plaster agglomerated articles for heat-insulation, sound-insulation or sound absorption)</t>
  </si>
  <si>
    <t>680990</t>
  </si>
  <si>
    <t>Articles of plaster or of compositions based on plaster (excl. plaster bandages for straightening fractures, put up for retail sale; plaster splints for the treatment of fractures; lightweight with plaster agglomerated building boards or articles for heat-insulation, sound-insulation or sound absorption; anatomic and other models for demonstration purposes; non-ornamented boards, sheets, panels, tiles andsimilar articles)</t>
  </si>
  <si>
    <t>6810</t>
  </si>
  <si>
    <t>Articles of cement, concrete or artificial stone, whether or not reinforced</t>
  </si>
  <si>
    <t>681011</t>
  </si>
  <si>
    <t>Building blocks and bricks of cement, concrete or artificial stone, whether or not reinforced</t>
  </si>
  <si>
    <t>681019</t>
  </si>
  <si>
    <t>Tiles, flagstones, bricks and similar articles, of cement, concrete or artificial stone (excl. building blocks and bricks)</t>
  </si>
  <si>
    <t>681091</t>
  </si>
  <si>
    <t>Prefabricated structural components for building or civil engineering of cement, concrete or artificial stone, whether or not reinforced</t>
  </si>
  <si>
    <t>681099</t>
  </si>
  <si>
    <t>Articles of cement, concrete or artificial stone, whether or not reinforced (excl. prefabricated structural components for building or civil engineering, tiles, paving, bricks and the like)</t>
  </si>
  <si>
    <t>6811</t>
  </si>
  <si>
    <t>Articles of asbestos-cement, cellulose fibre-cement or the like</t>
  </si>
  <si>
    <t>681140</t>
  </si>
  <si>
    <t>Articles of asbestos-cement, cellulose fibre-cement or the like, containing asbestos</t>
  </si>
  <si>
    <t>681181</t>
  </si>
  <si>
    <t>Corrugated sheets of cellulose fibre-cement or the like, not containing asbestos</t>
  </si>
  <si>
    <t>681182</t>
  </si>
  <si>
    <t>Sheets, panels, paving, tiles and similar articles, of cellulose fibre-cement or the like, not containing asbestos (excl. corrugated sheets)</t>
  </si>
  <si>
    <t>681189</t>
  </si>
  <si>
    <t>Articles of cellulose fibre-cement or the like, not containing asbestos (excl. corrugated and other sheets, panels, tiles and similar articles)</t>
  </si>
  <si>
    <t>6812</t>
  </si>
  <si>
    <t>Fabricated asbestos fibres; mixtures with a basis of asbestos or with a basis of asbestos and magnesium carbonate; articles of such mixtures or of asbestos, e.g., thread, woven fabric, clothing, headgear, footwear, gaskets, whether or not reinforced (excl. friction material with a basis of asbestos, and articles of asbestos-cement)</t>
  </si>
  <si>
    <t>681280</t>
  </si>
  <si>
    <t>Fabricated crocidolite asbestos fibres; mixtures with a basis of crocidolite asbestos or with a basis of crocidolite asbestos and magnesium carbonate; articles of such mixtures or of crocidolite asbestos, e.g., thread, woven fabric, clothing, headgear, footwear, gaskets, whether or not reinforced (excl. friction material with a basis of crocidolite asbestos, and articles of crocidolite asbestos-cement)</t>
  </si>
  <si>
    <t>681291</t>
  </si>
  <si>
    <t>Clothing, clothing accessories, footwear and headgear of asbestos or of mixtures with a basis of asbestos or a basis of asbestos and magnesium carbonate (excl. of crocidolite asbestos)</t>
  </si>
  <si>
    <t>681299</t>
  </si>
  <si>
    <t>Fabricated asbestos fibres; mixtures with a basis of asbestos or with a basis of asbestos and magnesium carbonate; articles of such mixtures or of asbestos, e.g., yarn, thread, cords, string, woven or knitted fabric, whether or not reinforced (excl. of crocidolite asbestos; clothing, clothing accessories, footwear and headgear; friction material with a basis of asbestos; articles of asbestos-cement)</t>
  </si>
  <si>
    <t>6813</t>
  </si>
  <si>
    <t>Friction material and articles thereof, e.g., sheets, rolls, strips, segments, discs, washers, pads, not mounted, for brakes, clutches or the like, with a basis of asbestos, other mineral substances or cellulose, whether or not combined with textile or other materials (excl. mounted friction material)</t>
  </si>
  <si>
    <t>681320</t>
  </si>
  <si>
    <t>Friction material and articles thereof, e.g. sheets, rolls, strips, segments, discs, washers and pads, for clutches and the like, not mounted, containing asbestos, whether or not combined with textile or other materials</t>
  </si>
  <si>
    <t>681381</t>
  </si>
  <si>
    <t>Brake linings and pads, with a basis of mineral substances or cellulose, whether or not combined with textile or other materials (excl. containing asbestos)</t>
  </si>
  <si>
    <t>681389</t>
  </si>
  <si>
    <t>Friction material and articles thereof, e.g. sheets, rolls, strips, segments, discs, washers and pads, for clutches and the like, with a basis of mineral substances or cellulose, whether or not combined with textile or other materials (excl. containing asbestos, and brake linings and pads)</t>
  </si>
  <si>
    <t>6814</t>
  </si>
  <si>
    <t>Worked mica and articles of mica, incl. agglomerated or reconstituted mica, whether or not on a support of paper, paperboard or other materials (excl. electrical insulators, insulating fittings, resistors and capacitors, protective goggles of mica and their glasses, and mica in the form of Christmas tree decorations)</t>
  </si>
  <si>
    <t>681410</t>
  </si>
  <si>
    <t>Plates, sheets and strips of agglomerated or reconstituted mica, whether or not on a support of paper, paperboard or other materials, in rolls or merely cut into square or rectangular shapes</t>
  </si>
  <si>
    <t>681490</t>
  </si>
  <si>
    <t>Worked mica and articles of mica (excl. electrical insulators, insulating fittings, resistors and capacitors, protective goggles of mica and their glasses, mica in the form of Christmas tree decorations, and plates, sheets and strips of agglomerated or reconstituted mica, whether or not on supports)</t>
  </si>
  <si>
    <t>6815</t>
  </si>
  <si>
    <t>Articles of stone or of other mineral substances, incl. carbon fibres, articles of carbon fibres and articles of peat, n.e.s.</t>
  </si>
  <si>
    <t>681511</t>
  </si>
  <si>
    <t>Carbon fibres</t>
  </si>
  <si>
    <t>681512</t>
  </si>
  <si>
    <t>Fabrics of carbon fibres, for non-electrical purposes</t>
  </si>
  <si>
    <t>681513</t>
  </si>
  <si>
    <t>Articles of carbon fibres, for non-electrical purposes (excl. fabrics)</t>
  </si>
  <si>
    <t>681519</t>
  </si>
  <si>
    <t>Articles of graphite or carbon, for non-electrical purposes (excl. carbon fibres and articles of carbon fibres)</t>
  </si>
  <si>
    <t>681520</t>
  </si>
  <si>
    <t>Articles of peat (excl. textile products from peat fibres)</t>
  </si>
  <si>
    <t>681591</t>
  </si>
  <si>
    <t>Articles of stone or other mineral substances, n.e.s. containing magnesite, magnesia in the form of periclase, dolomite incl. in the form of dolime, or chromite</t>
  </si>
  <si>
    <t>681599</t>
  </si>
  <si>
    <t>Articles of stone or of other mineral substances, n.e.s.</t>
  </si>
  <si>
    <t>69</t>
  </si>
  <si>
    <t>Ceramic products</t>
  </si>
  <si>
    <t>6901</t>
  </si>
  <si>
    <t>Bricks, blocks, tiles and other ceramic goods of siliceous fossil meals, e.g. kieselguhr, tripolite or diatomite, or of similar siliceous earths</t>
  </si>
  <si>
    <t>690100</t>
  </si>
  <si>
    <t>6902</t>
  </si>
  <si>
    <t>Refractory bricks, blocks, tiles and similar refractory ceramic constructional goods (excl. those of siliceous fossil meals or similar siliceous earths)</t>
  </si>
  <si>
    <t>690210</t>
  </si>
  <si>
    <t>Refractory bricks, blocks, tiles and similar refractory ceramic constructional goods containing, by weight, singly or together, &gt; 50% of the elements Mg, Ca or Cr, expressed as MgO, CaO or Cr2O3</t>
  </si>
  <si>
    <t>690220</t>
  </si>
  <si>
    <t>Refractory bricks, blocks, tiles and similar refractory ceramic constructional goods containing, by weight, &gt; 50% alumina, silica or a mixture or compound of these products (excl. those of siliceous fossil meals or similar siliceous earths)</t>
  </si>
  <si>
    <t>690290</t>
  </si>
  <si>
    <t>Refractory bricks, blocks, tiles and similar refractory ceramic constructional goods (excl. containing, by weight, singly or together, &gt; 50% of the elements Mg, Ca or Cr, expressed as MgO, CaO or Cr2O3, containing, by weight, &gt; 50% alumina, silica or a mixture or compound of these products and those of siliceous fossil meals or similar siliceous earths)</t>
  </si>
  <si>
    <t>6903</t>
  </si>
  <si>
    <t>Retorts, crucibles, mufflers, nozzles, plugs, supports, cupels, tubes, pipes, sheaths, rods, slide gates and other refractory ceramic goods (excl. those of siliceous fossil meals or of similar siliceous earths, and refractory bricks, blocks, tiles and similar refractory ceramic constructional goods)</t>
  </si>
  <si>
    <t>690310</t>
  </si>
  <si>
    <t>Retorts, crucibles, mufflers, nozzles, plugs, supports, cupels, tubes, pipes, sheaths, rods, slide gates and other refractory ceramic goods, containing by weight &gt; 50% free carbon (excl. refractory bricks, blocks, tiles and similar refractory ceramic constructional goods)</t>
  </si>
  <si>
    <t>690320</t>
  </si>
  <si>
    <t>Retorts, crucibles, mufflers, nozzles, plugs, supports, cupels, tubes, pipes, sheaths, rods and other refractory ceramic goods, containing &gt; 50% alumina, or a compound of alumina and silica (excl. refractory bricks, blocks, tiles and similar refractory ceramic constructional goods)</t>
  </si>
  <si>
    <t>690390</t>
  </si>
  <si>
    <t>Retorts, crucibles, mufflers, nozzles, plugs, supports, cupels, tubes, pipes, sheaths, rods, slide gates and other refractory ceramic goods (excl. those of siliceous fossil meals or similar siliceous earths, those of heading 6902, containing &gt; 50% by weight of free carbon or containing &gt; 50% by weight of alumina [Al203] or a mixture or compound of alumina and silica [SiO2])</t>
  </si>
  <si>
    <t>6904</t>
  </si>
  <si>
    <t>Ceramic building bricks, flooring blocks, support or filler tiles and the like (excl. those of siliceous fossil meals or similar siliceous earths, refractory bricks of heading 6902, and flags and pavings, hearth and wall tiles of heading 6907 and 6908)</t>
  </si>
  <si>
    <t>690410</t>
  </si>
  <si>
    <t>Building bricks (excl. those of siliceous fossil meals or similar siliceous earths, and refractory bricks of heading 6902)</t>
  </si>
  <si>
    <t>690490</t>
  </si>
  <si>
    <t>Ceramic flooring blocks, support or filler tiles and the like (excl. those of siliceous fossil meals or similar siliceous earths, refractory bricks of heading 6902, and flags and pavings, hearth and wall tiles of heading 6907 and 6908, and building bricks)</t>
  </si>
  <si>
    <t>6905</t>
  </si>
  <si>
    <t>Roofing tiles, chimney pots, cowls, chimney liners, architectural ornaments and other ceramic constructional goods (excl. of siliceous fossil meals or similar siliceous earths, refractory ceramic constructional components, pipes and other components for drainage and similar purposes)</t>
  </si>
  <si>
    <t>690510</t>
  </si>
  <si>
    <t>Roofing tiles</t>
  </si>
  <si>
    <t>690590</t>
  </si>
  <si>
    <t>Ceramic chimney pots, cowls, chimney liners, architectural ornaments and other ceramic constructional goods (excl. of siliceous fossil meals or similar siliceous earths, refractory ceramic constructional components, pipes and other components for drainage and similar purposes, and roofing tiles)</t>
  </si>
  <si>
    <t>6906</t>
  </si>
  <si>
    <t>Ceramic pipes, conduits, guttering and pipe fittings (excl. of siliceous fossil meals or similar siliceous earths, refractory ceramic goods, chimney liners, pipes specifically manufactured for laboratories, insulating tubing and fittings and other piping for electrotechnical purposes)</t>
  </si>
  <si>
    <t>690600</t>
  </si>
  <si>
    <t>6907</t>
  </si>
  <si>
    <t>Ceramic flags and paving, hearth or wall tiles; ceramic mosaic cubes and the like, whether or not on a backing (excl. of siliceous fossil meals or similar siliceous earths, refractory goods, tiles specially adapted as table mats, ornamental articles and tiles specifically manufactured for stoves)</t>
  </si>
  <si>
    <t>690721</t>
  </si>
  <si>
    <t>Ceramic flags and paving, hearth or wall tiles, of a water absorption coefficient by weight &lt;= 0,5 % (excl. refractory, mosaic cubes and finishing ceramics)</t>
  </si>
  <si>
    <t>690722</t>
  </si>
  <si>
    <t>Ceramic flags and paving, hearth or wall tiles, of a water absorption coefficient by weight &gt; 0,5 % but &lt;= 10 % (excl. refractory, mosaic cubes and finishing ceramics)</t>
  </si>
  <si>
    <t>690723</t>
  </si>
  <si>
    <t>Ceramic flags and paving, hearth or wall tiles, of a water absorption coefficient by weight &gt; 10 % (excl. refractory, mosaic cubes and finishing ceramics)</t>
  </si>
  <si>
    <t>690730</t>
  </si>
  <si>
    <t>Ceramic mosaic cubes and the like, whether or not on a backing (excl. refractory and finishing ceramics)</t>
  </si>
  <si>
    <t>690740</t>
  </si>
  <si>
    <t>Finishing ceramics (excl. refractory)</t>
  </si>
  <si>
    <t>6909</t>
  </si>
  <si>
    <t>Ceramic wares for laboratory, chemical or other technical uses; ceramic troughs, tubs and similar receptacles used in agriculture; ceramic pots, jars and similar articles used for the conveyance or packing of goods (excl. millstones, polishing stones, grindstones and the like of heading 6804; refractory ceramic goods; household articles; containers for shops; electrical devices, insulators and other insulating fittings)</t>
  </si>
  <si>
    <t>690911</t>
  </si>
  <si>
    <t>Ceramic wares for laboratory, chemical or other technical uses, of porcelain or china (excl. refractory ceramic goods, electrical devices, insulators and other electrical insulating fittings)</t>
  </si>
  <si>
    <t>690912</t>
  </si>
  <si>
    <t>Ceramic articles having a hardness equivalent to &gt;= 9 on the Mohs scale, for chemical or other technical uses (excl. of porcelain or china, refractory ceramic goods, electrical devices, insulators and other electrical insulating fittings)</t>
  </si>
  <si>
    <t>690919</t>
  </si>
  <si>
    <t>Ceramic wares for chemical or other technical uses (excl. of porcelain or china, articles having a hardness equivalent to &gt;= 9 on the Mohs scale, millstones, polishing stones, grindstones and the like of heading 6804, refractory ceramic goods, electrical devices, insulators and other electrical insulating fittings)</t>
  </si>
  <si>
    <t>690990</t>
  </si>
  <si>
    <t>Ceramic troughs, tubs and similar receptacles of a kind used in agriculture; ceramic pots, jars and similar articles of a kind used for the conveyance or packing of goods (excl. general-purpose storage vessels for laboratories, containers for shops and household articles)</t>
  </si>
  <si>
    <t>6910</t>
  </si>
  <si>
    <t>Ceramic sinks, washbasins, washbasin pedestals, baths, bidets, water closet pans, flushing cisterns, urinals and similar sanitary fixtures (excl. soap dishes, sponge holders, tooth-brush holders, towel hooks and toilet paper holders)</t>
  </si>
  <si>
    <t>691010</t>
  </si>
  <si>
    <t>Ceramic sinks, washbasins, washbasin pedestals, baths, bidets, water closet pans, flushing cisterns, urinals and similar sanitary fixtures of porcelain or china (excl. soap dishes, sponge holders, tooth-brush holders, towel hooks and toilet paper holders)</t>
  </si>
  <si>
    <t>691090</t>
  </si>
  <si>
    <t>Ceramic sinks, washbasins, washbasin pedestals, baths, bidets, water closet pans, flushing cisterns, urinals and similar sanitary fixtures (excl. of porcelain or china, soap dishes, sponge holders, tooth-brush holders, towel hooks and toilet paper holders)</t>
  </si>
  <si>
    <t>6911</t>
  </si>
  <si>
    <t>Tableware, kitchenware, other household articles and toilet articles, of porcelain or china (excl. baths, bidets, sinks and similar sanitary fixtures, statuettes and other ornamental articles, pots, jars, carboys and similar receptacles for the conveyance or packing of goods, and coffee grinders and spice mills with receptacles made of ceramics and working parts of metal)</t>
  </si>
  <si>
    <t>691110</t>
  </si>
  <si>
    <t>Tableware and kitchenware, of porcelain or china (excl. ornamental articles, pots, jars, carboys and similar receptacles for the conveyance or packing of goods, and coffee grinders and spice mills with receptacles made of ceramics and working parts of metal)</t>
  </si>
  <si>
    <t>691190</t>
  </si>
  <si>
    <t>Household and toilet articles, of porcelain or china (excl. tableware and kitchenware, baths, bidets, sinks and similar sanitary fixtures, statuettes and other ornamental articles, pots, jars, carboys and similar receptacles for the conveyance or packing of goods, and coffee grinders and spice mills with receptacles made of ceramics and working parts of metal)</t>
  </si>
  <si>
    <t>6912</t>
  </si>
  <si>
    <t>Tableware, kitchenware, other household articles and toilet articles, of ceramics other than porcelain or china (excl. baths, bidets, sinks and similar sanitary fixtures, statuettes and other ornamental articles, pots, jars, carboys and similar receptacles for the conveyance or packing of goods, and coffee grinders and spice mills with receptacles made of ceramics and working parts of metal)</t>
  </si>
  <si>
    <t>691200</t>
  </si>
  <si>
    <t>6913</t>
  </si>
  <si>
    <t>Statuettes and other ornamental ceramic articles, n.e.s.</t>
  </si>
  <si>
    <t>691310</t>
  </si>
  <si>
    <t>Statuettes and other ornamental articles of porcelain or china, n.e.s.</t>
  </si>
  <si>
    <t>691390</t>
  </si>
  <si>
    <t>Statuettes and other ornamental ceramic articles, n.e.s. (excl. of porcelain or china)</t>
  </si>
  <si>
    <t>6914</t>
  </si>
  <si>
    <t>Ceramic articles, n.e.s.</t>
  </si>
  <si>
    <t>691410</t>
  </si>
  <si>
    <t>Ceramic articles of porcelain or china, n.e.s.</t>
  </si>
  <si>
    <t>691490</t>
  </si>
  <si>
    <t>Ceramic articles, n.e.s. (excl. of porcelain or china)</t>
  </si>
  <si>
    <t>70</t>
  </si>
  <si>
    <t>Glass and glassware</t>
  </si>
  <si>
    <t>7001</t>
  </si>
  <si>
    <t>Cullet and other waste and scrap of glass; glass in the mass (excl. glass in the form of powder, granules or flakes, and activated glass of heading 8549)</t>
  </si>
  <si>
    <t>700100</t>
  </si>
  <si>
    <t>7002</t>
  </si>
  <si>
    <t>Glass in balls, rods or tubes, unworked (excl. glass microspheres &lt;= 1 mm in diameter, glass balls of the nature of a toy)</t>
  </si>
  <si>
    <t>700210</t>
  </si>
  <si>
    <t>Glass in balls, unworked (excl. glass microspheres &lt;= 1 mm in diameter, glass balls of the nature of a toy)</t>
  </si>
  <si>
    <t>700220</t>
  </si>
  <si>
    <t>Rods of glass, unworked</t>
  </si>
  <si>
    <t>700231</t>
  </si>
  <si>
    <t>Tubes of fused quartz or other fused silica, unworked</t>
  </si>
  <si>
    <t>700232</t>
  </si>
  <si>
    <t>Tubes of glass having a linear coefficient of expansion &lt;= 5 x 10-6 per kelvin within a temperature range of 0°C to 300°C, unworked (excl. tubes of glass having a linear coefficient of expansion &lt;= 5 x 10-6 per kelvin within a temperature range of 0°C to 300°C)</t>
  </si>
  <si>
    <t>700239</t>
  </si>
  <si>
    <t>Tubes of glass, unworked (excl. tubes of glass having a linear coefficient of expansion &lt;= 5 x 10-6 per kelvin within a temperature range of 0°C to 300°C or of fused quartz or other fused silica)</t>
  </si>
  <si>
    <t>7003</t>
  </si>
  <si>
    <t>Cast glass and rolled glass, in sheets or profiles, whether or not having an absorbent, reflecting or non-reflecting layer, but not otherwise worked</t>
  </si>
  <si>
    <t>700312</t>
  </si>
  <si>
    <t>Cast glass and rolled glass, in non-wired sheets, coloured throughout the mass "body tinted", opacified, flashed or having an absorbent, reflecting or non-reflecting layer, but not otherwise worked</t>
  </si>
  <si>
    <t>700319</t>
  </si>
  <si>
    <t>Cast glass and rolled glass, in non-wired sheets, not otherwise worked (excl. glass coloured throughout the mass "body tinted", opacified, flashed or having an absorbent, reflecting or non-reflecting layer)</t>
  </si>
  <si>
    <t>700320</t>
  </si>
  <si>
    <t>Cast glass and rolled glass, in wired sheets, whether or not with absorbent, reflecting or non-reflecting layer, but not otherwise worked</t>
  </si>
  <si>
    <t>700330</t>
  </si>
  <si>
    <t>Profiles of glass, whether or not having an absorbent, reflecting or non-reflecting layer, but not otherwise worked</t>
  </si>
  <si>
    <t>7004</t>
  </si>
  <si>
    <t>Sheets of glass, drawn or blown, whether or not having an absorbent, reflecting or non-reflecting layer, but not otherwise worked</t>
  </si>
  <si>
    <t>700420</t>
  </si>
  <si>
    <t>Sheets of glass, drawn or blown, coloured throughout the mass "body tinted" opacified, flashed or having an absorbent, reflecting or non-reflecting layer, but not otherwise worked</t>
  </si>
  <si>
    <t>700490</t>
  </si>
  <si>
    <t>Sheets of glass, drawn or blown, but not otherwise worked (excl. glass coloured throughout the mass "body tinted" opacified, flashed or having an absorbent, reflecting or non-reflecting layer)</t>
  </si>
  <si>
    <t>7005</t>
  </si>
  <si>
    <t>Float glass and surface ground or polished glass, in sheets, whether or not having an absorbent, reflecting or non-reflecting layer, but not otherwise worked</t>
  </si>
  <si>
    <t>700510</t>
  </si>
  <si>
    <t>Float glass and surface ground or polished glass, in sheets, having an absorbent, reflecting or non-reflecting layer, but not otherwise worked (excl. wired glass)</t>
  </si>
  <si>
    <t>700521</t>
  </si>
  <si>
    <t>Float glass and surface ground glass, in sheets, coloured throughout the mass "body tinted", opacified, flashed or merely surface ground, but not otherwise worked (excl. wired glass or glass having an absorbent, reflecting or non-reflecting layer)</t>
  </si>
  <si>
    <t>700529</t>
  </si>
  <si>
    <t>Float glass and surface ground and polished glass, in sheets, but not otherwise worked (excl. wired glass or glass coloured throughout the mass "body tinted", opacified, flashed or merely surface ground, or glass having an absorbent, reflecting or non-reflecting layer)</t>
  </si>
  <si>
    <t>700530</t>
  </si>
  <si>
    <t>Float glass and surface ground and polished glass, in sheets, whether or not having an absorbent, reflecting or non-reflecting layer, wired, but not otherwise worked</t>
  </si>
  <si>
    <t>7006</t>
  </si>
  <si>
    <t>Sheets or profiles of glass, whether or not having an absorbent, reflecting or non-reflecting layer, bent, edge-worked, engraved, enamelled or otherwise worked, but not framed or fitted with other materials (excl. safety glass, multiple-walled insulating units of glass, glass in the form of a mirror)</t>
  </si>
  <si>
    <t>700600</t>
  </si>
  <si>
    <t>7007</t>
  </si>
  <si>
    <t>Safety glass, toughened "tempered", laminated safety glass (excl. multiple-walled insulating units of glass, glasses for spectacles and clock or watch glasses)</t>
  </si>
  <si>
    <t>700711</t>
  </si>
  <si>
    <t>Toughened "tempered" safety glass, of size and shape suitable for incorporation in motor vehicles, aircraft, spacecraft, vessels and other vehicles</t>
  </si>
  <si>
    <t>700719</t>
  </si>
  <si>
    <t>Toughened "tempered" safety glass (excl. glass of size and shape suitable for incorporation in motor vehicles, aircraft, spacecraft, vessels and other vehicles, and lenses for spectacles and goggles, etc., and for clocks and watches)</t>
  </si>
  <si>
    <t>700721</t>
  </si>
  <si>
    <t>Laminated safety glass, of size and shape suitable for incorporation in motor vehicles, aircraft, spacecraft, vessels and other vehicles (excl. multiple-walled insulating units of glass)</t>
  </si>
  <si>
    <t>700729</t>
  </si>
  <si>
    <t>Laminated safety glass (excl. glass of size and shape suitable for incorporation in motor vehicles, aircraft, spacecraft, vessels or other vehicles, multiple-walled insulating units)</t>
  </si>
  <si>
    <t>7008</t>
  </si>
  <si>
    <t>Multiple-walled insulating units of glass</t>
  </si>
  <si>
    <t>700800</t>
  </si>
  <si>
    <t>7009</t>
  </si>
  <si>
    <t>Glass mirrors, whether or not framed, incl. rear-view mirrors (excl. optical mirrors, optically worked, mirrors &gt; 100 years old)</t>
  </si>
  <si>
    <t>700910</t>
  </si>
  <si>
    <t>Rear-view mirrors, whether or not framed, for vehicles</t>
  </si>
  <si>
    <t>700991</t>
  </si>
  <si>
    <t>Glass mirrors, unframed (excl. rear-view mirrors for vehicles, optical mirrors, optically worked, mirrors &gt; 100 years old)</t>
  </si>
  <si>
    <t>700992</t>
  </si>
  <si>
    <t>Glass mirrors, framed (excl. rear-view mirrors for vehicles, optical mirrors, optically processed, and mirrors of an age of &gt; 100 years)</t>
  </si>
  <si>
    <t>7010</t>
  </si>
  <si>
    <t>Carboys, bottles, flasks, jars, pots, phials, ampoules and other containers, of glass, of a kind used for the conveyance or packing of goods, preserving jars, stoppers, lids and other closures, of glass (excl. glass envelopes and containers, with vacuum insulation, perfume atomizers, flasks, bottles etc. for atomizers)</t>
  </si>
  <si>
    <t>701010</t>
  </si>
  <si>
    <t>Glass ampoules</t>
  </si>
  <si>
    <t>Manufacture from materials of any heading, except that of the product or Cutting of glassware, provided that the total value of the uncut glassware used does not exceed 50 % of the ex-works price of the product</t>
  </si>
  <si>
    <t>701020</t>
  </si>
  <si>
    <t>Stoppers, lids and other closures, of glass</t>
  </si>
  <si>
    <t>701090</t>
  </si>
  <si>
    <t>Carboys, bottles, flasks, jars, pots, phials and other containers, of glass, of a kind used for the commercial conveyance or packing of goods, and preserving jars, of glass (excl. ampoules, glass inners for containers, with vacuum insulation, perfume atomizers, flasks, bottles etc. for atomizers)</t>
  </si>
  <si>
    <t>7011</t>
  </si>
  <si>
    <t>Glass envelopes, incl. bulbs and tubes, open, and glass parts thereof, without fittings, for electric lamps, cathode ray tubes or the like</t>
  </si>
  <si>
    <t>701110</t>
  </si>
  <si>
    <t>Glass envelopes, incl. bulbs and tubes, open, and glass parts thereof, without fittings, for electric lighting</t>
  </si>
  <si>
    <t>701120</t>
  </si>
  <si>
    <t>Glass envelopes, incl. bulbs and tubes, open, and glass parts thereof, without fittings, for cathode ray tubes</t>
  </si>
  <si>
    <t>701190</t>
  </si>
  <si>
    <t>Glass envelopes, incl. bulbs and tubes, open, and glass parts thereof, without fittings, for electric lamps and the like (excl. cathode ray tubes and for electric lighting)</t>
  </si>
  <si>
    <t>7013</t>
  </si>
  <si>
    <t>Glassware of a kind used for table, kitchen, toilet, office, indoor decoration or similar purposes (excl. goods of heading 7018, glass preserving jars "sterilising jars", mirrors, leaded lights and the like, lighting fittings and parts thereof, atomizers for perfume and the like, vacuum flasks and other vacuum vessels)</t>
  </si>
  <si>
    <t>701310</t>
  </si>
  <si>
    <t>Glassware of glass ceramics, of a kind used for table, kitchen, toilet, office, indoor decoration or similar purposes (excl. goods of heading 7018, cooking hobs, leaded lights and the like, lighting fittings and parts thereof, atomizers for perfume and the like)</t>
  </si>
  <si>
    <t>CTH except from non-originating materials of heading 70.10</t>
  </si>
  <si>
    <t>701322</t>
  </si>
  <si>
    <t>Drinking glasses, stemware, of lead crystal</t>
  </si>
  <si>
    <t>701328</t>
  </si>
  <si>
    <t>Drinking glasses, stemware (excl. of glass ceramics or of lead crystal)</t>
  </si>
  <si>
    <t>701333</t>
  </si>
  <si>
    <t>Drinking glasses of lead crystal (excl. stemware)</t>
  </si>
  <si>
    <t>701337</t>
  </si>
  <si>
    <t>Drinking glasses (excl. glasses of glass ceramics or of lead crystal and stemware)</t>
  </si>
  <si>
    <t>701341</t>
  </si>
  <si>
    <t>Glassware of lead crystal, of a kind used for table or kitchen purposes (excl. articles of heading 7018, drinking glasses, glass preserving jars "sterilising jars", vacuum flasks and other vacuum vessels)</t>
  </si>
  <si>
    <t>701342</t>
  </si>
  <si>
    <t>Glassware for table or kitchen purposes of glass having a linear coefficient of expansion &lt;= 5 x 10 -6 per kelvin within a temperature range of 0°C to 300°C (excl. glassware of glass ceramics or lead crystal, articles of heading 7018, drinking glasses, glass preserving jars "sterilising jars", vacuum flasks and other vacuum vessels)</t>
  </si>
  <si>
    <t>701349</t>
  </si>
  <si>
    <t>Glassware for table or kitchen purposes (excl. glass having a linear coefficient of expansion &lt;= 5 x 10 -6 per kelvin within a temperature range of 0°C to 300°C, glassware of glass ceramics or lead crystal, articles of heading 7018, drinking glasses, glass preserving jars "sterilising jars", vacuum flasks and other vacuum vessels)</t>
  </si>
  <si>
    <t>701391</t>
  </si>
  <si>
    <t>Glassware, of lead crystal, of a kind used for toilet, office, indoor decoration or similar purposes (excl. glassware of a kind used for table or kitchen purposes, glassware of glass ceramics or lead crystal, articles of heading 7018, mirrors, leaded lights and the like, lighting fittings and parts thereof, atomizers for perfume and the like)</t>
  </si>
  <si>
    <t>701399</t>
  </si>
  <si>
    <t>Glassware of a kind used for toilet, office, indoor decoration or similar purposes (excl. glassware of lead crystal or of a kind used for table or kitchen purposes, articles of heading 7018, mirrors, leaded lights and the like, lighting fittings and parts thereof, atomizers for perfume and the like)</t>
  </si>
  <si>
    <t>7014</t>
  </si>
  <si>
    <t>Signalling glassware and optical elements of glass, not optically worked (excl. clock or watch glasses, glasses for non-corrective or corrective spectacles, incl. hollow glass spheres and their segments, for the manufacture of such glasses, microspheres, loose, lighting fittings and parts thereof)</t>
  </si>
  <si>
    <t>701400</t>
  </si>
  <si>
    <t>7015</t>
  </si>
  <si>
    <t>Clock or watch glasses and similar glasses, glasses for non-corrective or corrective spectacles, curved, bent, hollowed or the like, but not optically worked, hollow glass spheres and their segments, for the manufacture of such glasses (excl. flat glass for such purposes)</t>
  </si>
  <si>
    <t>701510</t>
  </si>
  <si>
    <t>Glasses for corrective spectacles, curved, bent, hollowed or the like, but not optically worked (excl. flat glass for such purposes)</t>
  </si>
  <si>
    <t>701590</t>
  </si>
  <si>
    <t>Clock or watch glasses and similar glasses, glasses for non-corrective spectacles, curved, bent, hollowed or the like, but not optically worked, hollow glass spheres and their segments, for the manufacture of such glasses incl. glasses for corrective spectacles (excl. flat glass for such purposes and glasses for corrective spectacles)</t>
  </si>
  <si>
    <t>7016</t>
  </si>
  <si>
    <t>Paving blocks, slabs, bricks, squares, tiles and other articles of pressed or moulded glass, whether or not wired, for building or construction purposes (excl. laminated safety glass and multiple-walled insulating units of glass); glass cubes and glass smallwares, whether or not on a backing, for mosaics or similar; leaded lights and similar; multicellular or foam glass in blocks, panels, plates, shells or like, n.e.s</t>
  </si>
  <si>
    <t>701610</t>
  </si>
  <si>
    <t>Glass cubes and other glass smallwares, whether or not on a backing, for mosaics or similar decorative purposes (excl. finished panels and other finished decorative motifs, made from glass cubes for mosaics)</t>
  </si>
  <si>
    <t>701690</t>
  </si>
  <si>
    <t>Paving blocks, slabs, bricks, squares, tiles and other articles of pressed or moulded glass, whether or not wired, for building or construction purposes (excl. laminated safety glass and multiple-walled insulating units of glass); leaded lights and the like, multicellular or foam glass in blocks, panels, plates, shells or similar forms (excl. glass cubes and other glass smallwares for mosaics or similar decorative purposes)</t>
  </si>
  <si>
    <t>7017</t>
  </si>
  <si>
    <t>Laboratory, hygienic or pharmaceutical glassware, whether or not graduated or calibrated (excl. containers for the conveyance or packing of goods, measuring, checking or medical instruments and apparatus of chapter 90)</t>
  </si>
  <si>
    <t>701710</t>
  </si>
  <si>
    <t>Laboratory, hygienic or pharmaceutical glassware, whether or not graduated or calibrated, of fused quartz or other fused silica (excl. containers for the conveyance or packing of goods, measuring, checking or medical instruments and apparatus of chapter 90)</t>
  </si>
  <si>
    <t>701720</t>
  </si>
  <si>
    <t>Laboratory, hygienic or pharmaceutical glassware, whether or not graduated or calibrated, having a linear coefficient of expansion &lt;= 5 x 10 -6 per kelvin within a temperature range of 0°C to 300°C (excl. glass of fused quartz or other fused silica, containers for the conveyance or packing of goods, measuring, checking or medical instruments and apparatus of chapter 90)</t>
  </si>
  <si>
    <t>701790</t>
  </si>
  <si>
    <t>Laboratory, hygienic or pharmaceutical glassware, whether or not graduated or calibrated (excl. glass having a linear coefficient of expansion &lt;= 5 x 10 -6 per kelvin within a temperature range of 0°C to 300°C or of fused quartz or other fused silica, containers for the conveyance or packing of goods, measuring, checking or medical instruments and apparatus of chapter 90)</t>
  </si>
  <si>
    <t>7018</t>
  </si>
  <si>
    <t>Glass beads, imitation pearls, imitation precious or semi-precious stones and similar glass smallwares, and articles thereof (excl. imitation jewellery); glass eyes (excl. prosthetic articles); statuettes and other ornaments of lamp-worked glass (excl. imitation jewellery); glass microspheres with a diameter of &lt;= 1 mm</t>
  </si>
  <si>
    <t>701810</t>
  </si>
  <si>
    <t>701820</t>
  </si>
  <si>
    <t>Glass microspheres &lt;= 1 mm in diameter</t>
  </si>
  <si>
    <t>701890</t>
  </si>
  <si>
    <t>Glass eyes (excl. prosthetic articles); articles of glass beads, or of imitation pearls, imitation precious or semi-precious stones, statuettes and other ornaments of lamp-worked glass (excl. imitation jewellery)</t>
  </si>
  <si>
    <t>7019</t>
  </si>
  <si>
    <t>Glass fibres, incl. glass wool, and articles thereof (excl. mineral wools and articles thereof, optical fibres, fibre bundles or cable, electrical insulators or parts thereof, brushes of glass fibres, dolls' wigs)</t>
  </si>
  <si>
    <t>701911</t>
  </si>
  <si>
    <t>Glass fibre threads "chopped strands", cut into lengths &lt;= 50 mm</t>
  </si>
  <si>
    <t>701912</t>
  </si>
  <si>
    <t>Rovings of glass fibres</t>
  </si>
  <si>
    <t>701913</t>
  </si>
  <si>
    <t>Yarn and slivers of glass fibres (excl. in chopped strands of a length of &lt;= 50 mm, and rovings)</t>
  </si>
  <si>
    <t>701914</t>
  </si>
  <si>
    <t>Mechanically bonded mats of glass fibres</t>
  </si>
  <si>
    <t>701915</t>
  </si>
  <si>
    <t>Chemically bonded mats of glass fibres</t>
  </si>
  <si>
    <t>701919</t>
  </si>
  <si>
    <t>Glass fibre cakes "textile cakes" and chopped glass fibre strands of a length &gt;50mm</t>
  </si>
  <si>
    <t>701961</t>
  </si>
  <si>
    <t>Closed woven fabrics of rovings of glass fibres</t>
  </si>
  <si>
    <t>701962</t>
  </si>
  <si>
    <t>Closed fabrics of rovings of glass fibres, mechanically bonded (excl. woven)</t>
  </si>
  <si>
    <t>701963</t>
  </si>
  <si>
    <t>Closed woven fabrics, plain weave, of glass fibre yarns (excl. coated or laminated)</t>
  </si>
  <si>
    <t>701964</t>
  </si>
  <si>
    <t>Closed woven fabrics, plain weave, of glass fibre yarns, coated or laminated</t>
  </si>
  <si>
    <t>701965</t>
  </si>
  <si>
    <t>Open woven fabrics of glass fibres, of a width &lt;= 30 cm</t>
  </si>
  <si>
    <t>701966</t>
  </si>
  <si>
    <t>Open woven fabrics of glass fibres, of a width &gt; 30 cm</t>
  </si>
  <si>
    <t>701969</t>
  </si>
  <si>
    <t>Mechanically bonded fabrics of glass fibres (excl. closed fabrics of rovings, and woven fabrics)</t>
  </si>
  <si>
    <t>701971</t>
  </si>
  <si>
    <t>Thin sheets "veils" of irregularly laminated glass fibres</t>
  </si>
  <si>
    <t>701972</t>
  </si>
  <si>
    <t>Chemically bonded closed fabrics of glass fibres (excl. veils)</t>
  </si>
  <si>
    <t>701973</t>
  </si>
  <si>
    <t>Chemically bonded open fabrics of glass fibres (excl. veils)</t>
  </si>
  <si>
    <t>701980</t>
  </si>
  <si>
    <t>Glass wool and articles of glass wool</t>
  </si>
  <si>
    <t>701990</t>
  </si>
  <si>
    <t>Glass fibres and articles thereof, n.e.s.</t>
  </si>
  <si>
    <t>7020</t>
  </si>
  <si>
    <t>Articles of glass, n.e.s.</t>
  </si>
  <si>
    <t>702000</t>
  </si>
  <si>
    <t>71</t>
  </si>
  <si>
    <t>Natural or cultured pearls, precious or semi-precious stones, precious metals, metals clad with precious metal, and articles thereof; imitation jewellery; coin</t>
  </si>
  <si>
    <t>7101</t>
  </si>
  <si>
    <t>Pearls, natural or cultured, whether or not worked or graded, but not strung, mounted or set, pearls, natural or cultured, temporarily strung for convenience of transport (excl. imitations of natural pearls and mother-of-pearl)</t>
  </si>
  <si>
    <t>710110</t>
  </si>
  <si>
    <t>Pearls, natural, whether or not worked or graded, but not strung, mounted or set, natural pearls, temporarily strung for convenience of transport (excl. mother-of-pearl)</t>
  </si>
  <si>
    <t>710121</t>
  </si>
  <si>
    <t>Cultured pearls, unworked, whether or not graded</t>
  </si>
  <si>
    <t>710122</t>
  </si>
  <si>
    <t>Cultured pearls, worked, whether or not graded, but not strung, mounted or set, worked cultured pearls, temporarily strung for convenience of transport</t>
  </si>
  <si>
    <t>7102</t>
  </si>
  <si>
    <t>Diamonds, whether or not worked, but not mounted or set (excl. unmounted stones for pick-up styluses, worked stones, suitable for use as parts of meters, measuring instruments or other articles of chapter 90)</t>
  </si>
  <si>
    <t>710210</t>
  </si>
  <si>
    <t>Diamonds, unsorted</t>
  </si>
  <si>
    <t>Worked precious or semi-precious stones (natural, synthetic or reconstructed):
Manufacture of materials of any subheading except that of the product
Other:
Manufacture from materials of any heading, except that of the product or Manufacture in which the value of all the materials used does not exceed 70 % of the ex-works price of the product</t>
  </si>
  <si>
    <t>710221</t>
  </si>
  <si>
    <t>Industrial diamonds unworked or simply sawn, cleaved or bruted</t>
  </si>
  <si>
    <t>710229</t>
  </si>
  <si>
    <t>Industrial diamonds, worked, but not mounted or set (excl. unmounted stones for pick-up styluses, stones suitable for use as parts of meters, measuring instruments or other articles of chapter 90)</t>
  </si>
  <si>
    <t>710231</t>
  </si>
  <si>
    <t>Non-industrial diamonds unworked or simply sawn, cleaved or bruted (excl. industrial diamonds)</t>
  </si>
  <si>
    <t>710239</t>
  </si>
  <si>
    <t>Diamonds, worked, but not mounted or set (excl. industrial diamonds)</t>
  </si>
  <si>
    <t>7103</t>
  </si>
  <si>
    <t>Precious stones and semi-precious stones, whether or not worked or graded, but not strung, mounted or set, ungraded precious stones and semi-precious stones, temporarily strung for convenience of transport (excl. diamonds and imitation precious stones and semi-precious stones)</t>
  </si>
  <si>
    <t>710310</t>
  </si>
  <si>
    <t>Precious stones and semi-precious stones, unworked or simply sawn or roughly shaped, whether or not graded (excl. diamonds and imitation precious stones and semi-precious stones)</t>
  </si>
  <si>
    <t>710391</t>
  </si>
  <si>
    <t>Rubies, sapphires and emeralds, worked, whether or not graded, but not strung, mounted or set, rubies, sapphires and emeralds, worked, ungraded, temporarily strung for convenience of transport (excl. rubies, sapphires and emeralds, simply sawn or roughly shaped, imitation precious stones and semi-precious stones)</t>
  </si>
  <si>
    <t>710399</t>
  </si>
  <si>
    <t>Precious and semi-precious stones, worked, whether or not graded, but not strung, mounted or set, precious and semi-precious stones, worked, ungraded, temporarily strung for convenience of transport (excl. precious and semi-precious stones, simply sawn or roughly shaped, diamonds, rubies, sapphires and emeralds, imitation precious stones and semi-precious stones)</t>
  </si>
  <si>
    <t>7104</t>
  </si>
  <si>
    <t>Precious and semi-precious stones, synthetic or reconstructed, whether or not worked or graded but not strung, mounted or set; ungraded synthetic or reconstructed precious or semi-precious stones, temporarily strung for convenience of transport</t>
  </si>
  <si>
    <t>710410</t>
  </si>
  <si>
    <t>Quartz, piezoelectric, of synthetic or reconstructed stone whether or not worked or graded, but not mounted or set</t>
  </si>
  <si>
    <t>710421</t>
  </si>
  <si>
    <t>Diamonds, synthetic or reconstructed, unworked or simply sawn or roughly shaped</t>
  </si>
  <si>
    <t>710429</t>
  </si>
  <si>
    <t>Precious and semi-precious stones, synthetic or reconstructed, unworked or simply sawn or roughly shaped, whether or not graded (excl. piezoelectric quartz and diamonds)</t>
  </si>
  <si>
    <t>710491</t>
  </si>
  <si>
    <t>Diamonds, synthetic or reconstructed, worked, whether or not graded but not strung, mounted or set, ungraded diamonds, temporarily strung for convenience of transport (excl. diamonds simply sawn or roughly shaped)</t>
  </si>
  <si>
    <t>710499</t>
  </si>
  <si>
    <t>Precious and semi-precious stones, synthetic or reconstructed, worked, whether or not graded but not strung, mounted or set, ungraded synthetic or reconstructed precious or semi-precious stones, temporarily strung for convenience of transport (excl. stones simply sawn or roughly shaped, piezoelectric quartz and diamonds)</t>
  </si>
  <si>
    <t>7105</t>
  </si>
  <si>
    <t>Dust and powder of natural or synthetic precious or semi-precious stones</t>
  </si>
  <si>
    <t>710510</t>
  </si>
  <si>
    <t>Dust and powder of diamonds, incl. synthetic diamonds</t>
  </si>
  <si>
    <t>710590</t>
  </si>
  <si>
    <t>Dust and powder of natural or synthetic precious or semi-precious stones (excl. dust and powder of diamonds)</t>
  </si>
  <si>
    <t>7106</t>
  </si>
  <si>
    <t>Silver, incl. silver plated with gold or platinum, unwrought or in semi-manufactured forms, or in powder form</t>
  </si>
  <si>
    <t>710610</t>
  </si>
  <si>
    <t>Powder of silver, incl. silver plated with gold or platinum</t>
  </si>
  <si>
    <t>Unwrought:
Manufacture from materials of any heading, except those of headings 7106 , 7108 and 7110 , or electrolytic, thermal or chemical separation of precious metals of heading 7106 , 7108 or 7110 , or fusion and/or alloying of precious metals of heading 7106 , 7108 or 7110 with each other or with base metals or purification
Semi-manufactured or in powder form:
Manufacture from unwrought precious metals</t>
  </si>
  <si>
    <t>Unwrought:
CTH except from non-originating materials of headings 71.06, 71.08 and 71.10;
Electrolytic, thermal or chemical separation of non-originating precious metals of headings 71.06, 71.08 and 71.10;
or Fusion or alloying of non-originating precious metals of headings 71.06, 71.08 and 71.10 with each other or with base metals or purification
Semi-manufactured or in powder form:
Production from non-originating unwrought precious metals</t>
  </si>
  <si>
    <t>710691</t>
  </si>
  <si>
    <t>Silver, incl. silver plated with gold or platinum, unwrought (excl. silver in powder form)</t>
  </si>
  <si>
    <t>710692</t>
  </si>
  <si>
    <t>Silver, incl. silver plated with gold or platinum, semi-manufactured</t>
  </si>
  <si>
    <t>7107</t>
  </si>
  <si>
    <t>Base metals clad with silver, not further worked than semi-manufactured</t>
  </si>
  <si>
    <t>710700</t>
  </si>
  <si>
    <t>Metals clad with precious metals, semi-manufactured:
Manufacture from metals clad with precious metals, unwrought.
Other:
Manufacture from materials of any heading, except that of the  product or Manufacture in which the value of all the materials used does not  exceed 70 % of the ex-works price of the product</t>
  </si>
  <si>
    <t>7108</t>
  </si>
  <si>
    <t>Gold, incl. gold plated with platinum, unwrought or not further worked than semi-manufactured or in powder form</t>
  </si>
  <si>
    <t>710811</t>
  </si>
  <si>
    <t>Gold, incl. gold plated with platinum, for non-monetary purposes</t>
  </si>
  <si>
    <t>710812</t>
  </si>
  <si>
    <t>Gold, incl. gold plated with platinum, unwrought, for non-monetary purposes (excl. gold in powder form)</t>
  </si>
  <si>
    <t>710813</t>
  </si>
  <si>
    <t>Gold, incl. gold plated with platinum, in semi-manufactured forms, for non-monetary purposes</t>
  </si>
  <si>
    <t>710820</t>
  </si>
  <si>
    <t>Monetary gold</t>
  </si>
  <si>
    <t>7109</t>
  </si>
  <si>
    <t>Base metals or silver, clad with gold, not further worked than semi-manufactured</t>
  </si>
  <si>
    <t>710900</t>
  </si>
  <si>
    <t>7110</t>
  </si>
  <si>
    <t>Platinum, incl. palladium, rhodium, iridium, osmium and ruthenium, unwrought or in semi-manufactured forms, or in powder form</t>
  </si>
  <si>
    <t>711011</t>
  </si>
  <si>
    <t>Platinum, unwrought or in powder form</t>
  </si>
  <si>
    <t>711019</t>
  </si>
  <si>
    <t>Platinum, in semi-manufactured forms</t>
  </si>
  <si>
    <t>711021</t>
  </si>
  <si>
    <t>Palladium, unwrought or in powder form</t>
  </si>
  <si>
    <t>711029</t>
  </si>
  <si>
    <t>Palladium in semi-manufactured forms</t>
  </si>
  <si>
    <t>711031</t>
  </si>
  <si>
    <t>Rhodium, unwrought or in powder form</t>
  </si>
  <si>
    <t>711039</t>
  </si>
  <si>
    <t>Rhodium in semi-manufactured forms</t>
  </si>
  <si>
    <t>711041</t>
  </si>
  <si>
    <t>Iridium, osmium and ruthenium, unwrought or in powder form</t>
  </si>
  <si>
    <t>711049</t>
  </si>
  <si>
    <t>Iridium, osmium and ruthenium, in semi-manufactured forms</t>
  </si>
  <si>
    <t>7111</t>
  </si>
  <si>
    <t>Base metals, silver or gold, clad with platinum, not further worked than semi-manufactured</t>
  </si>
  <si>
    <t>711100</t>
  </si>
  <si>
    <t>7112</t>
  </si>
  <si>
    <t>Waste and scrap of precious metal or of metal clad with precious metal; other waste and scrap containing precious metal or precious-metal compounds, of a kind used principally for the recovery of precious metal (excl. waste and scrap melted down into unworked blocks, ingots, or similar forms, and e-waste of heading 8549)</t>
  </si>
  <si>
    <t>711230</t>
  </si>
  <si>
    <t>Ash containing precious metal or precious-metal compounds</t>
  </si>
  <si>
    <t>711291</t>
  </si>
  <si>
    <t>Waste and scrap of gold, incl. metal clad with gold, and other waste and scrap containing gold or gold compounds, of a kind used principally for the recovery of precious metal (excl. ash, and waste and scrap of gold melted down into unworked blocks, ingots, or similar forms, and sweepings containing other precious metals, and e-waste of heading 8549)</t>
  </si>
  <si>
    <t>711292</t>
  </si>
  <si>
    <t>Waste and scrap of platinum, incl. metal clad with platinum, and other waste and scrap containing platinum or platinum compounds, of a kind used principally for the recovery of precious metal (excl. ash, and waste and scrap of platinum melted down into unworked blocks, ingots, or similar forms, and sweepings containing other precious metals, and e-waste of heading 8549)</t>
  </si>
  <si>
    <t>711299</t>
  </si>
  <si>
    <t>Waste and scrap of silver, incl. metal clad with silver, and other waste and scrap containing silver or silver compounds, of a kind used principally for the recovery of precious metal (excl. ash, and waste and scrap melted down into unworked blocks, ingots or similar forms, and e-waste of heading 8549)</t>
  </si>
  <si>
    <t>7113</t>
  </si>
  <si>
    <t>Articles of jewellery and parts thereof, of precious metal or of metal clad with precious metal (excl. articles &gt; 100 years old)</t>
  </si>
  <si>
    <t>711311</t>
  </si>
  <si>
    <t>Articles of jewellery and parts thereof, of silver, whether or not plated or clad with other precious metal (excl. articles &gt; 100 years old)</t>
  </si>
  <si>
    <t>711319</t>
  </si>
  <si>
    <t>Articles of jewellery and parts thereof, of precious metal other than silver, whether or not plated or clad with precious metal (excl. articles &gt; 100 years old)</t>
  </si>
  <si>
    <t>711320</t>
  </si>
  <si>
    <t>Articles of jewellery and parts thereof, of base metal clad with precious metal (excl. articles &gt; 100 years old)</t>
  </si>
  <si>
    <t>7114</t>
  </si>
  <si>
    <t>Articles of goldsmiths' or silversmiths' wares and parts thereof, of precious metal or of metal clad with precious metal (excl. jewellery, clocks, watches and parts thereof, musical instruments, arms, perfume atomizers and their atomizing heads, original sculptures, collectors' pieces and antiques)</t>
  </si>
  <si>
    <t>711411</t>
  </si>
  <si>
    <t>Articles of goldsmiths' or silversmiths' wares or parts thereof, of silver, whether or not plated or clad with other precious metal (excl. jewellery, watch-and clockmakers' wares, musical instruments, weapons, perfume atomizers and heads for these, original sculptures or statuary, collectors' pieces and antiques)</t>
  </si>
  <si>
    <t>711419</t>
  </si>
  <si>
    <t>Articles of goldsmiths' or silversmiths' wares or parts thereof, of precious metal other than silver, whether or not plated or clad with precious metal (excl. jewellery, watch- and clockmakers' wares, musical instruments, weapons, perfume atomizers and heads for these, original sculptures or statuary, collectors' pieces and antiques)</t>
  </si>
  <si>
    <t>711420</t>
  </si>
  <si>
    <t>Articles of goldsmiths' or silversmiths' wares and parts thereof, of base metal clad with precious metal (excl. jewellery, watch-and clockmakers' wares, musical instruments, weapons, perfume atomizers and heads for these, original sculptures or statuary, collectors' pieces and antiques)</t>
  </si>
  <si>
    <t>7115</t>
  </si>
  <si>
    <t>Articles of precious metal or of metal clad with precious metal, n.e.s.</t>
  </si>
  <si>
    <t>711510</t>
  </si>
  <si>
    <t>Catalysts in the form of wire cloth or grill, of platinum</t>
  </si>
  <si>
    <t>711590</t>
  </si>
  <si>
    <t>7116</t>
  </si>
  <si>
    <t>Articles of natural or cultured pearls, precious or semi-precious stones "natural, synthetic or reconstructed", n.e.s.</t>
  </si>
  <si>
    <t>711610</t>
  </si>
  <si>
    <t>Articles of natural or cultured pearls, n.e.s.</t>
  </si>
  <si>
    <t>711620</t>
  </si>
  <si>
    <t>Articles of precious or semi-precious stones "natural, synthetic or reconstructed", n.e.s.</t>
  </si>
  <si>
    <t>7117</t>
  </si>
  <si>
    <t>Imitation jewellery</t>
  </si>
  <si>
    <t>711711</t>
  </si>
  <si>
    <t>Cuff links and studs, of base metal, whether or not clad with silver, gold or platinum</t>
  </si>
  <si>
    <t>711719</t>
  </si>
  <si>
    <t>Imitation jewellery, of base metal, whether or not plated with precious metal (excl. cuff links and studs)</t>
  </si>
  <si>
    <t>711790</t>
  </si>
  <si>
    <t>Imitation jewellery (excl. jewellery, of base metal, whether or not clad with silver, gold or platinum)</t>
  </si>
  <si>
    <t>7118</t>
  </si>
  <si>
    <t>Coin, incl. legal tender (excl. medals, jewellery made from coins, collectors' items of numismatic value, waste and scrap)</t>
  </si>
  <si>
    <t>711810</t>
  </si>
  <si>
    <t>Coin (excl. legal tender, gold coins, medals, jewellery made from coins, collectors' items of numismatic value, waste and scrap)</t>
  </si>
  <si>
    <t>711890</t>
  </si>
  <si>
    <t>Coin of legal tender</t>
  </si>
  <si>
    <t>72</t>
  </si>
  <si>
    <t>Iron and steel</t>
  </si>
  <si>
    <t>7201</t>
  </si>
  <si>
    <t>Pig iron and spiegeleisen, in pigs, blocks or other primary forms</t>
  </si>
  <si>
    <t>720110</t>
  </si>
  <si>
    <t>Non-alloy pig iron in pigs, blocks or other primary forms, containing, by weight, &lt;= 0,5% of phosphorous</t>
  </si>
  <si>
    <t>720120</t>
  </si>
  <si>
    <t>Non-alloy pig iron in pigs, blocks or other primary forms, containing by weight &gt;= 0,5% phosphorus</t>
  </si>
  <si>
    <t>720150</t>
  </si>
  <si>
    <t>Alloy pig iron and spiegeleisen, in pigs, blocks or other primary forms</t>
  </si>
  <si>
    <t>7202</t>
  </si>
  <si>
    <t>Ferro-alloys</t>
  </si>
  <si>
    <t>720211</t>
  </si>
  <si>
    <t>Ferro-manganese, containing by weight &gt; 2% of carbon</t>
  </si>
  <si>
    <t>720219</t>
  </si>
  <si>
    <t>Ferro-manganese, containing by weight &lt;= 2% carbon</t>
  </si>
  <si>
    <t>720221</t>
  </si>
  <si>
    <t>Ferro-silicon, containing by weight &gt; 55% of silicon</t>
  </si>
  <si>
    <t>720229</t>
  </si>
  <si>
    <t>Ferro-silicon, containing by weight &lt;= 55% silicon</t>
  </si>
  <si>
    <t>720230</t>
  </si>
  <si>
    <t>Ferro-silico-manganese</t>
  </si>
  <si>
    <t>720241</t>
  </si>
  <si>
    <t>Ferro-chromium, containing by weight &gt; 4% of carbon</t>
  </si>
  <si>
    <t>720249</t>
  </si>
  <si>
    <t>Ferro-chromium, containing by weight &lt;= 4% of carbon</t>
  </si>
  <si>
    <t>720250</t>
  </si>
  <si>
    <t>Ferro-silico-chromium</t>
  </si>
  <si>
    <t>720260</t>
  </si>
  <si>
    <t>Ferro-nickel</t>
  </si>
  <si>
    <t>720270</t>
  </si>
  <si>
    <t>Ferro-molybdenum</t>
  </si>
  <si>
    <t>720280</t>
  </si>
  <si>
    <t>Ferro-tungsten and ferro-silico-tungsten</t>
  </si>
  <si>
    <t>720291</t>
  </si>
  <si>
    <t>Ferro-titanium and ferro-silico-titanium</t>
  </si>
  <si>
    <t>720292</t>
  </si>
  <si>
    <t>Ferro-vanadium</t>
  </si>
  <si>
    <t>720293</t>
  </si>
  <si>
    <t>Ferro-niobium</t>
  </si>
  <si>
    <t>720299</t>
  </si>
  <si>
    <t>Ferro-alloys (excl. ferro-manganese, ferro-silicon, ferro-silico-manganese, ferro-chromium, ferro-silico-chromium, ferro-nickel, ferro-molybdenum, ferro-tungsten, ferro-silico-tungsten, ferro-titanium, ferro-silico-titanium, ferro-vanadium and ferro-niobium)</t>
  </si>
  <si>
    <t>7203</t>
  </si>
  <si>
    <t>Ferrous products obtained by direct reduction of iron ore and other spongy ferrous products, in lumps, pellets or similar forms; iron having a minimum purity by weight of 99,94%, in lumps, pellets or similar forms</t>
  </si>
  <si>
    <t>720310</t>
  </si>
  <si>
    <t>Ferrous products obtained by direct reduction of iron ore, in lumps, pellets or similar forms</t>
  </si>
  <si>
    <t>720390</t>
  </si>
  <si>
    <t>Spongy ferrous products, obtained from molten pig iron by atomisation, iron of a purity of &gt;= 99,94%, in lumps, pellets or similar forms</t>
  </si>
  <si>
    <t>7204</t>
  </si>
  <si>
    <t>Ferrous waste and scrap; remelting scrap ingots of iron or steel (excl. slag, scale and other waste from the production of iron or steel; radioactive waste and scrap; fragments of pigs, blocks or other primary forms of pig iron or spiegeleisen)</t>
  </si>
  <si>
    <t>720410</t>
  </si>
  <si>
    <t>Waste and scrap, of cast iron (excl. radioactive)</t>
  </si>
  <si>
    <t>720421</t>
  </si>
  <si>
    <t>Waste and scrap of stainless steel (excl. radioactive, and waste and scrap of batteries and electric accumulators)</t>
  </si>
  <si>
    <t>720429</t>
  </si>
  <si>
    <t>Waste and scrap of alloy steel (excl. stainless steel, and waste and scrap, radioactive, or waste and scrap from batteries and electric accumulators)</t>
  </si>
  <si>
    <t>720430</t>
  </si>
  <si>
    <t>Waste and scrap of tinned iron or steel (excl. radioactive, and waste and scrap of batteries and electric accumulators)</t>
  </si>
  <si>
    <t>720441</t>
  </si>
  <si>
    <t>Turnings, shavings, chips, milling waste, sawdust, filings, trimmings and stampings of iron or steel, whether or not in bundles (excl. those of cast iron, alloy steel or tinned iron or steel)</t>
  </si>
  <si>
    <t>720449</t>
  </si>
  <si>
    <t>Waste and scrap of iron or steel (excl. slag, scale and other waste of the production of iron and steel; radioactive waste and scrap; fragments of pigs, blocks or other primary forms of pig iron or spiegeleisen; waste and scrap of cast iron, alloy steel or tinned iron or steel; turnings, shavings, chips, milling waste, sawdust, filings, trimmings and stampings; waste and scrap of primary cells, primary batteries and electric accumulators)</t>
  </si>
  <si>
    <t>720450</t>
  </si>
  <si>
    <t>Remelting scrap ingots of iron or steel (excl. products whose chemical composition conforms to the definitions of pig iron, spiegeleisen, or ferro-alloys)</t>
  </si>
  <si>
    <t>7205</t>
  </si>
  <si>
    <t>Granules and powders of pig iron, spiegeleisen, iron or steel (excl. granules and powders of ferro-alloys, turnings and filings of iron or steel, radioactive iron powders "isotopes" and certain low-calibre, substandard balls for ballbearings)</t>
  </si>
  <si>
    <t>720510</t>
  </si>
  <si>
    <t>Granules, of pig iron, spiegeleisen, iron or steel (excl. granules of ferro-alloys, turnings and filings of iron or steel, certain small calibre items, defective balls for ball-bearings)</t>
  </si>
  <si>
    <t>720521</t>
  </si>
  <si>
    <t>Powders, of alloy steel (excl. powders of ferro-alloys and radioactive iron powders "isotopes")</t>
  </si>
  <si>
    <t>720529</t>
  </si>
  <si>
    <t>Powders, of pig iron, spiegeleisen, iron or non-alloy steel (excl. powders of ferro-alloys and radioactive iron powders "isotopes")</t>
  </si>
  <si>
    <t>7206</t>
  </si>
  <si>
    <t>Iron and non-alloy steel in ingots or other primary forms (excl. remelting scrap ingots, products obtained by continuous casting and iron of heading 7203)</t>
  </si>
  <si>
    <t>720610</t>
  </si>
  <si>
    <t>Ingots, of iron and non-alloy steel (excl. remelted scrap ingots, continuous cast products, iron of heading 7203)</t>
  </si>
  <si>
    <t>720690</t>
  </si>
  <si>
    <t>Iron and non-alloy steel, in puddled bars or other primary forms (excl. ingots, remelted scrap ingots, continuous cast products, iron of heading 7203)</t>
  </si>
  <si>
    <t>7207</t>
  </si>
  <si>
    <t>Semi-finished products of iron or non-alloy steel</t>
  </si>
  <si>
    <t>720711</t>
  </si>
  <si>
    <t>Semi-finished products of iron or non-alloy steel containing, by weight, &lt; 0,25% of carbon, of square or rectangular cross-section, the width measuring &lt; twice the thickness</t>
  </si>
  <si>
    <t>Manufacture from materials of heading 7201 , 7202 , 7203 , 7204 or 7205</t>
  </si>
  <si>
    <t>CTH except from non-originating materials of heading 72.06</t>
  </si>
  <si>
    <t>720712</t>
  </si>
  <si>
    <t>Semi-finished products of iron or non-alloy steel containing, by weight, &lt; 0,25% of carbon, of rectangular "other than square" cross-section, the width measuring &gt;= twice the thickness</t>
  </si>
  <si>
    <t>720719</t>
  </si>
  <si>
    <t>Semi-finished products of iron or non-alloy steel containing, by weight, &lt; 0,25% of carbon, of circular cross-section, or of a cross-section other than square or rectangular</t>
  </si>
  <si>
    <t>720720</t>
  </si>
  <si>
    <t>Semi-finished products of iron or non-alloy steel containing, by weight, &gt;= 0,25% of carbon</t>
  </si>
  <si>
    <t>7208</t>
  </si>
  <si>
    <t>Flat-rolled products of iron or non-alloy steel, of a width &gt;= 600 mm, hot-rolled, not clad, plated or coated</t>
  </si>
  <si>
    <t>720810</t>
  </si>
  <si>
    <t>Flat-rolled products of iron or non-alloy steel, of a width of &gt;= 600 mm, in coils, simply hot-rolled, not clad, plated or coated, with patterns in relief directly due to the rolling process</t>
  </si>
  <si>
    <t>Manufacture from semi-finished materials of heading 7207</t>
  </si>
  <si>
    <t>CTH except from non-originating materials of headings 72.08 to 72.17</t>
  </si>
  <si>
    <t>720825</t>
  </si>
  <si>
    <t>Flat-rolled products of iron or non-alloy steel, of a width of &gt;= 600 mm, in coils, simply hot-rolled, not clad, plated or coated, of a thickness of &gt;= 4,75 mm, pickled, without patterns in relief</t>
  </si>
  <si>
    <t>720826</t>
  </si>
  <si>
    <t>Flat-rolled products of iron or non-alloy steel, of a width of &gt;= 600 mm, in coils, simply hot-rolled, not clad, plated or coated, of a thickness of &gt;= 3 mm but &lt; 4,75 mm, pickled, without patterns in relief</t>
  </si>
  <si>
    <t>720827</t>
  </si>
  <si>
    <t>Flat-rolled products of iron or non-alloy steel, of a width of &gt;= 600 mm, in coils, simply hot-rolled, not clad, plated or coated, of a thickness of &lt; 3 mm, pickled, without patterns in relief</t>
  </si>
  <si>
    <t>720836</t>
  </si>
  <si>
    <t>Flat-rolled products of iron or non-alloy steel, of a width of &gt;= 600 mm, in coils, simply hot-rolled, not clad, plated or coated, of a thickness of &gt;= 10 mm, not pickled, without patterns in relief</t>
  </si>
  <si>
    <t>720837</t>
  </si>
  <si>
    <t>Flat-rolled products of iron or non-alloy steel, of a width of &gt;= 600 mm, in coils, simply hot-rolled, not clad, plated or coated, of a thickness of &gt;= 4,75 mm but &lt; 10 mm, not pickled, without patterns in relief</t>
  </si>
  <si>
    <t>720838</t>
  </si>
  <si>
    <t>Flat-rolled products of iron or non-alloy steel, of a width of &gt;= 600 mm, in coils, simply hot-rolled, not clad, plated or coated, of a thickness of &gt;= 3 mm but &lt; 4,75 mm, not pickled, without patterns in relief</t>
  </si>
  <si>
    <t>720839</t>
  </si>
  <si>
    <t>Flat-rolled products of iron or non-alloy steel, of a width of &gt;= 600 mm, in coils, simply hot-rolled, not clad, plated or coated, of a thickness of &lt; 3 mm, not pickled, without patterns in relief</t>
  </si>
  <si>
    <t>720840</t>
  </si>
  <si>
    <t>Flat-rolled products of iron or non-alloy steel, of a width of &gt;= 600 mm, not in coils, simply hot-rolled, not clad, plated or coated, with patterns in relief directly due to the rolling process</t>
  </si>
  <si>
    <t>720851</t>
  </si>
  <si>
    <t>Flat-rolled products of iron or non-alloy steel, of a width &gt;= 600 mm, not in coils, simply hot-rolled, not clad, plated or coated, of a thickness of &gt; 10 mm, without patterns in relief</t>
  </si>
  <si>
    <t>720852</t>
  </si>
  <si>
    <t>Flat-rolled products of iron or non-alloy steel, of a width of &gt;= 600 mm, not in coils, simply hot-rolled, not clad, plated or coated, of a thickness of &gt;= 4,75 mm but &lt;= 10 mm, without patterns in relief</t>
  </si>
  <si>
    <t>720853</t>
  </si>
  <si>
    <t>Flat-rolled products of iron or non-alloy steel, of a width of &gt;= 600 mm, not in coils, simply hot-rolled, not clad, plated or coated, of a thickness of &gt;= 3 mm but &lt; 4,75 mm, without patterns in relief</t>
  </si>
  <si>
    <t>720854</t>
  </si>
  <si>
    <t>Flat-rolled products of iron or non-alloy steel, of a width of &gt;= 600 mm, not in coils, simply hot-rolled, not clad, plated or coated, of a thickness of &lt; 3 mm, without patterns in relief</t>
  </si>
  <si>
    <t>720890</t>
  </si>
  <si>
    <t>Flat-rolled products of iron or steel, of a width &gt;= 600 mm, hot-rolled and further worked, but not clad, plated or coated</t>
  </si>
  <si>
    <t>7209</t>
  </si>
  <si>
    <t>Flat-rolled products of iron or non-alloy steel, of a width of &gt;= 600 mm, cold-rolled "cold-reduced", not clad, plated or coated</t>
  </si>
  <si>
    <t>720915</t>
  </si>
  <si>
    <t>Flat-rolled products of iron or non-alloy steel, of a width of &gt;= 600 mm, in coils, simply cold-rolled "cold-reduced", not clad, plated or coated, of a thickness of &gt;= 3 mm</t>
  </si>
  <si>
    <t>720916</t>
  </si>
  <si>
    <t>Flat-rolled products of iron or non-alloy steel, of a width of &gt;= 600 mm, in coils, simply cold-rolled "cold-reduced", not clad, plated or coated, of a thickness of &gt; 1 mm but &lt; 3 mm</t>
  </si>
  <si>
    <t>720917</t>
  </si>
  <si>
    <t>Flat-rolled products of iron or non-alloy steel, of a width of &gt;= 600 mm, in coils, simply cold-rolled "cold-reduced", not clad, plated or coated, of a thickness of &gt;= 0,5 mm but &lt;= 1 mm</t>
  </si>
  <si>
    <t>720918</t>
  </si>
  <si>
    <t>Flat-rolled products of iron or non-alloy steel, of a width of &gt;= 600 mm, in coils, simply cold-rolled "cold-reduced", not clad, plated or coated, of a thickness of &lt; 0,5 mm</t>
  </si>
  <si>
    <t>720925</t>
  </si>
  <si>
    <t>Flat-rolled products of iron or non-alloy steel, of a width of &gt;= 600 mm, not in coils, simply cold-rolled "cold-reduced", not clad, plated or coated, of a thickness of &gt;= 3 mm</t>
  </si>
  <si>
    <t>720926</t>
  </si>
  <si>
    <t>Flat-rolled products of iron or non-alloy steel, of a width of &gt;= 600 mm, not in coils, simply cold-rolled "cold-reduced", not clad, plated or coated, of a thickness of &gt; 1 mm but &lt; 3 mm</t>
  </si>
  <si>
    <t>720927</t>
  </si>
  <si>
    <t>Flat-rolled products of iron or non-alloy steel, of a width of &gt;= 600 mm, not in coils, simply cold-rolled "cold-reduced", not clad, plated or coated, of a thickness of &gt;= 0,5 mm but &lt;= 1 mm</t>
  </si>
  <si>
    <t>720928</t>
  </si>
  <si>
    <t>Flat-rolled products of iron or non-alloy steel, of a width of &gt;= 600 mm, not in coils, simply cold-rolled "cold-reduced", not clad, plated or coated, of a thickness of &lt; 0,5 mm</t>
  </si>
  <si>
    <t>720990</t>
  </si>
  <si>
    <t>Flat-rolled products of iron or steel, of a width of &gt;= 600 mm, cold-rolled "cold-reduced", and further worked, but not clad, plated or coated</t>
  </si>
  <si>
    <t>7210</t>
  </si>
  <si>
    <t>Flat-rolled products of iron or non-alloy steel, of a width &gt;= 600 mm, hot-rolled or cold-rolled "cold-reduced", clad, plated or coated</t>
  </si>
  <si>
    <t>721011</t>
  </si>
  <si>
    <t>Flat-rolled products of iron or non-alloy steel, of a width of &gt;= 600 mm, hot-rolled or cold-rolled "cold-reduced", tinned, of a thickness of &gt;= 0,5 mm</t>
  </si>
  <si>
    <t>721012</t>
  </si>
  <si>
    <t>Flat-rolled products of iron or non-alloy steel, of a width of &gt;= 600 mm, hot-rolled or cold-rolled "cold-reduced", tinned, of a thickness of &lt; 0,5 mm</t>
  </si>
  <si>
    <t>721020</t>
  </si>
  <si>
    <t>Flat-rolled products of iron or non-alloy steel, of a width of &gt;= 600 mm, hot-rolled or cold-rolled "cold-reduced", plated or coated with lead, incl. terne-plate</t>
  </si>
  <si>
    <t>721030</t>
  </si>
  <si>
    <t>Flat-rolled products of iron or non-alloy steel, of a width of &gt;= 600 mm, hot-rolled or cold-rolled "cold-reduced", electrolytically plated or coated with zinc</t>
  </si>
  <si>
    <t>721041</t>
  </si>
  <si>
    <t>Flat-rolled products of iron or non-alloy steel, of a width of &gt;= 600 mm, hot-rolled or cold-rolled "cold-reduced", corrugated, plated or coated with zinc (excl. electrolytically plated or coated with zinc)</t>
  </si>
  <si>
    <t>721049</t>
  </si>
  <si>
    <t>Flat-rolled products of iron or non-alloy steel, of a width of &gt;= 600 mm, hot-rolled or cold-rolled "cold-reduced", not corrugated, plated or coated with zinc (excl. electrolytically plated or coated with zinc)</t>
  </si>
  <si>
    <t>721050</t>
  </si>
  <si>
    <t>Flat-rolled products of iron or non-alloy steel, of a width of &gt;= 600 mm, hot-rolled or cold-rolled "cold-reduced", plated or coated with chromium oxides or with chromium and chromium oxides</t>
  </si>
  <si>
    <t>721061</t>
  </si>
  <si>
    <t>Flat-rolled products of iron or non-alloy steel, of a width of &gt;= 600 mm, hot-rolled or cold-rolled "cold-reduced", plated or coated with aluminium-zinc alloys</t>
  </si>
  <si>
    <t>721069</t>
  </si>
  <si>
    <t>Flat-rolled products of iron or non-alloy steel, of a width of &gt;= 600 mm, hot-rolled or cold-rolled "cold-reduced", plated or coated with aluminium (excl. products plated or coated with aluminium-zinc alloys)</t>
  </si>
  <si>
    <t>721070</t>
  </si>
  <si>
    <t>Flat products of iron or non-alloy steel, of a width of &gt;= 600 mm, hot-rolled or cold-rolled "cold-reduced", painted, varnished or coated with plastics</t>
  </si>
  <si>
    <t>721090</t>
  </si>
  <si>
    <t>Flat-rolled products of iron or non-alloy steel, of a width of &gt;= 600 mm, hot-rolled or cold-rolled "cold-reduced", clad, plated or coated (excl. tinned, plated or coated with lead, zinc, chromium oxides, chromium and chromium oxides, or aluminium, painted, varnished or coated with plastics)</t>
  </si>
  <si>
    <t>7211</t>
  </si>
  <si>
    <t>Flat-rolled products of iron or non-alloy steel, of a width of &lt; 600 mm, hot-rolled or cold-rolled "cold-reduced", not clad, plated or coated</t>
  </si>
  <si>
    <t>721113</t>
  </si>
  <si>
    <t>Flat-rolled products of iron or non-alloy steel, simply hot-rolled on four faces or in a closed box pass, not clad, plated or coated, of a width of &gt; 150 mm but &lt; 600 mm and a thickness of &gt;= 4 mm, not in coils, without patterns in relief, commonly known as "wide flats"</t>
  </si>
  <si>
    <t>721114</t>
  </si>
  <si>
    <t>Flat-rolled products of iron or non-alloy steel, of a width &lt; 600 mm, not further worked than hot-rolled, not clad, plated or coated, of a thickness of &gt;= 4,75 mm (excl. "wide flats")</t>
  </si>
  <si>
    <t>721119</t>
  </si>
  <si>
    <t>Flat-rolled products of iron or non-alloy steel, of a width &lt; 600 mm, simply hot-rolled, not clad, plated or coated, of a thickness &lt; 4,75 mm (excl. "wide flats")</t>
  </si>
  <si>
    <t>721123</t>
  </si>
  <si>
    <t>Flat-rolled products of iron or non-alloy steel, of a width of &lt; 600 mm, simply cold-rolled "cold-reduced", not clad, plated or coated, containing by weight &lt; 0,25% of carbon</t>
  </si>
  <si>
    <t>721129</t>
  </si>
  <si>
    <t>Flat-rolled products of iron or non-alloy steel, of a width of &lt; 600 mm, simply cold-rolled "cold-reduced", not clad, plated or coated, containing by weight &gt;= 0,25% of carbon</t>
  </si>
  <si>
    <t>721190</t>
  </si>
  <si>
    <t>Flat-rolled products of iron or non-alloy steel, of a width of &lt; 600 mm, hot-rolled or cold-rolled "cold-reduced" and further worked, but not clad, plated or coated</t>
  </si>
  <si>
    <t>7212</t>
  </si>
  <si>
    <t>Flat-rolled products of iron or non-alloy steel, of a width of &lt; 600 mm, hot-rolled or cold-rolled "cold-reduced", clad, plated or coated</t>
  </si>
  <si>
    <t>721210</t>
  </si>
  <si>
    <t>Flat-rolled products of iron or non-alloy steel, of a width of &lt; 600 mm, hot-rolled or cold-rolled "cold-reduced", tinned</t>
  </si>
  <si>
    <t>721220</t>
  </si>
  <si>
    <t>Flat-rolled products of iron or non-alloy steel, of a width of &lt; 600 mm, hot-rolled or cold-rolled "cold-reduced", electrolytically plated or coated with zinc</t>
  </si>
  <si>
    <t>721230</t>
  </si>
  <si>
    <t>Flat-rolled products of iron or non-alloy steel, of a width of &lt; 600 mm, hot-rolled or cold-rolled "cold-reduced", tinned (excl. electrolytically plated or coated with zinc)</t>
  </si>
  <si>
    <t>721240</t>
  </si>
  <si>
    <t>Flat-rolled products of iron or non-alloy steel, of a width of &lt; 600 mm, hot-rolled or cold-rolled "cold-reduced", painted, varnished or coated with plastics</t>
  </si>
  <si>
    <t>721250</t>
  </si>
  <si>
    <t>Flat-rolled products of iron or non-alloy steel, of a width of &lt; 600 mm, hot-rolled or cold-rolled "cold-reduced", plated or coated (excl. tinned, plated or coated with zinc, painted, varnished or coated with plastics)</t>
  </si>
  <si>
    <t>721260</t>
  </si>
  <si>
    <t>Flat-rolled products of iron or non-alloy steel, of a width of &lt; 600 mm, hot-rolled or cold-rolled "cold-reduced", clad</t>
  </si>
  <si>
    <t>7213</t>
  </si>
  <si>
    <t>Bars and rods of iron or non-alloy steel, hot-rolled, in irregularly wound coils</t>
  </si>
  <si>
    <t>721310</t>
  </si>
  <si>
    <t>Bars and rods, hot-rolled, in irregularly wound coils of iron or non-alloy steel, with indentations, ribs, grooves or other deformations produced during the rolling process</t>
  </si>
  <si>
    <t>Manufacture from ingots or other primary forms of heading 7206</t>
  </si>
  <si>
    <t>721320</t>
  </si>
  <si>
    <t>Bars and rods, hot-rolled, in irregularly wound coils, of non-alloy free-cutting steel (excl. bars and rods containing indentations, ribs, grooves or other deformations produced during the rolling process)</t>
  </si>
  <si>
    <t>721391</t>
  </si>
  <si>
    <t>Bars and rods, hot-rolled, in irregularly wound coils, of iron or non-alloy steel, of circular cross-section measuring &lt; 14 mm in diameter (excl. bars and rods of free-cutting steel, and bars and rods with indentations, ribs, grooves or other deformations produced during the rolling process)</t>
  </si>
  <si>
    <t>721399</t>
  </si>
  <si>
    <t>Bars and rods, hot-rolled, in irregularly wound coils, of iron or non-alloy steel (excl. products of circular cross-section measuring &lt; 14 mm in diameter, bars and rods of free-cutting steel, and bars and rods with indentations, ribs, grooves or other deformations produced during the rolling process)</t>
  </si>
  <si>
    <t>7214</t>
  </si>
  <si>
    <t>Bars and rods, of iron or non-alloy steel, not further worked than forged, hot-rolled, hot-drawn or hot-extruded, but incl. those twisted after rolling (excl. in irregularly wound coils)</t>
  </si>
  <si>
    <t>721410</t>
  </si>
  <si>
    <t>Bars and rods, of iron or non-alloy steel, not further worked than forged (excl. in irregularly wound coils)</t>
  </si>
  <si>
    <t>721420</t>
  </si>
  <si>
    <t>Bars and rods, of iron or non-alloy steel, with indentations, ribs, groves or other deformations produced during the rolling process</t>
  </si>
  <si>
    <t>721430</t>
  </si>
  <si>
    <t>Bars and rods, of non-alloy free-cutting steel, not further worked than hot-rolled, hot-drawn or hot-extruded (excl. containing indentations, ribs, grooves or other deformations produced during the rolling process or twisted after rolling)</t>
  </si>
  <si>
    <t>721491</t>
  </si>
  <si>
    <t>Bars and rods, of iron or non-alloy steel, not further worked than hot-rolled, hot-drawn or hot-extruded, of rectangular "other than square" cross-section (excl. containing indentations, ribs, grooves or other deformations produced during the rolling process, bars and rods twisted after rolling and free-cutting steel)</t>
  </si>
  <si>
    <t>721499</t>
  </si>
  <si>
    <t>Bars and rods, of iron or non-alloy steel, only hot-rolled, only hot-drawn or only hot-extruded (excl. of rectangular [other than square] cross-section and those containing indentations, ribs, grooves or other deformations produced during the rolling process, and of non-alloy free-cutting steel)</t>
  </si>
  <si>
    <t>7215</t>
  </si>
  <si>
    <t>Bars and rods, of iron or non-alloy steel, cold-formed or cold-finished, whether or not further worked, or hot-formed and further worked, n.e.s.</t>
  </si>
  <si>
    <t>721510</t>
  </si>
  <si>
    <t>Bars and rods, of non-alloy free-cutting steel, not further worked than cold-formed or cold-finished</t>
  </si>
  <si>
    <t>721550</t>
  </si>
  <si>
    <t>Bars and rods, of iron or non-alloy steel, not further worked than cold-formed or cold-finished (excl. of free-cutting steel)</t>
  </si>
  <si>
    <t>721590</t>
  </si>
  <si>
    <t>Bars or rods, of iron or non-alloy steel, cold-formed or cold-finished and further worked or hot-formed and further worked, n.e.s.</t>
  </si>
  <si>
    <t>7216</t>
  </si>
  <si>
    <t>Angles, shapes and sections of iron or non-alloy steel, n.e.s.</t>
  </si>
  <si>
    <t>721610</t>
  </si>
  <si>
    <t>U, I or H sections of iron or non-alloy steel, not further worked than hot-rolled, hot-drawn or extruded, of a height of &lt; 80 mm</t>
  </si>
  <si>
    <t>721621</t>
  </si>
  <si>
    <t>L sections of iron or non-alloy steel, not further worked than hot-rolled, hot-drawn or extruded, of a height of &lt; 80 mm</t>
  </si>
  <si>
    <t>721622</t>
  </si>
  <si>
    <t>T sections of iron or non-alloy steel, not further worked than hot-rolled, hot-drawn or extruded, of a height of &lt; 80 mm</t>
  </si>
  <si>
    <t>721631</t>
  </si>
  <si>
    <t>U sections of iron or non-alloy steel, not further worked than hot-rolled, hot-drawn or hot-extruded, of a height &gt;= 80 mm</t>
  </si>
  <si>
    <t>721632</t>
  </si>
  <si>
    <t>I sections of iron or non-alloy steel, not further worked than hot-rolled, hot-drawn or hot-extruded, of a height &gt;= 80 mm</t>
  </si>
  <si>
    <t>721633</t>
  </si>
  <si>
    <t>H sections of iron or non-alloy steel, not further worked than hot-rolled, hot-drawn or hot-extruded, of a height &gt;= 80 mm</t>
  </si>
  <si>
    <t>721640</t>
  </si>
  <si>
    <t>L sections of iron or non-alloy steel, not further worked than hot-rolled, hot-drawn or hot-extruded, of a height &gt;= 80 mm</t>
  </si>
  <si>
    <t>721650</t>
  </si>
  <si>
    <t>Sections of iron or non-alloy steel, not further worked than hot-rolled, hot-drawn or hot-extruded (excl. U, I, H, L or T sections)</t>
  </si>
  <si>
    <t>721661</t>
  </si>
  <si>
    <t>Angles, shapes and sections, of iron or non-alloy steel, from flat-rolled products simply cold-formed or cold-finished (excl. profiled sheet)</t>
  </si>
  <si>
    <t>721669</t>
  </si>
  <si>
    <t>Angles, shapes and sections, of iron or non-alloy steel, not further worked than cold-formed or cold-finished (excl. profiled sheet)</t>
  </si>
  <si>
    <t>721691</t>
  </si>
  <si>
    <t>Angles, shapes and sections, of iron or non-alloy steel, cold-formed or cold-finished from flat-rolled products and further worked</t>
  </si>
  <si>
    <t>721699</t>
  </si>
  <si>
    <t>Angles, shapes and sections, of iron or non-alloy steel, cold-formed or cold-finished and further worked, or hot-forged, or hot-formed by other means and further worked, n.e.s. (excl. from flat-rolled products)</t>
  </si>
  <si>
    <t>7217</t>
  </si>
  <si>
    <t>Wire of iron or non-alloy steel, in coils (excl. bars and rods)</t>
  </si>
  <si>
    <t>721710</t>
  </si>
  <si>
    <t>Wire of iron or non-alloy steel, in coils, not plated or coated, whether or not polished (excl. bars and rods)</t>
  </si>
  <si>
    <t>Manufacture from semi-finished materials of heading 7207</t>
  </si>
  <si>
    <t>721720</t>
  </si>
  <si>
    <t>Wire of iron or non-alloy steel, in coils, plated or coated with zinc (excl. bars and rods)</t>
  </si>
  <si>
    <t>721730</t>
  </si>
  <si>
    <t>Wire of iron or non-alloy steel, in coils, plated or coated with base metals (excl. plated or coated with zinc, and bars and rods)</t>
  </si>
  <si>
    <t>721790</t>
  </si>
  <si>
    <t>Wire of iron or non-alloy steel, in coils, plated or coated (excl. plated or coated with base metals, and bars and rods)</t>
  </si>
  <si>
    <t>7218</t>
  </si>
  <si>
    <t>Stainless steel in ingots or other primary forms (excl. remelting scrap ingots and products obtained by continuous casting); semi-finished products of stainless steel</t>
  </si>
  <si>
    <t>721810</t>
  </si>
  <si>
    <t>Steel, stainless, in ingots and other primary forms (excl. waste and scrap in ingot form, and products obtained by continuous casting)</t>
  </si>
  <si>
    <t>721891</t>
  </si>
  <si>
    <t>Semi-finished products of stainless steel, of rectangular "other than square" cross-section</t>
  </si>
  <si>
    <t>721899</t>
  </si>
  <si>
    <t>Semi-finished products of stainless steel (excl. of rectangular [other than square] cross-section)</t>
  </si>
  <si>
    <t>7219</t>
  </si>
  <si>
    <t>Flat-rolled products of stainless steel, of a width of &gt;= 600 mm, hot-rolled or cold-rolled "cold-reduced"</t>
  </si>
  <si>
    <t>721911</t>
  </si>
  <si>
    <t>Flat-rolled products of stainless steel, of a width of &gt;= 600 mm, not further worked than hot-rolled, in coils, of a thickness of &gt; 10 mm</t>
  </si>
  <si>
    <t>Manufacture from ingots or other primary forms of heading 7218</t>
  </si>
  <si>
    <t>CTH except from non-originating materials of headings 72.19 to 72.23</t>
  </si>
  <si>
    <t>721912</t>
  </si>
  <si>
    <t>Flat-rolled products of stainless steel, of a width of&gt;= 600 mm, not further worked than hot-rolled, in coils, of a thickness of &gt;= 4,7 mm and &lt;= 10 mm</t>
  </si>
  <si>
    <t>721913</t>
  </si>
  <si>
    <t>Flat-rolled products of stainless steel, of a width of &gt;= 600 mm, not further worked than hot-rolled, in coils, of a thickness of &gt;= 3 mm and &lt; 4,75 mm</t>
  </si>
  <si>
    <t>721914</t>
  </si>
  <si>
    <t>Flat-rolled products of stainless steel, of a width of &gt;= 600 mm, not further worked than hot-rolled, in coils, of a thickness of &lt; 3 mm</t>
  </si>
  <si>
    <t>721921</t>
  </si>
  <si>
    <t>Flat-rolled products of stainless steel, of a width of &gt;= 600 mm, not further worked than hot-rolled, not in coils, of a thickness of &gt; 10 mm</t>
  </si>
  <si>
    <t>721922</t>
  </si>
  <si>
    <t>Flat-rolled products of stainless steel, of a width of &gt;= 600 mm, not further worked than hot-rolled, not in coils, of a thickness of &gt;= 4,75 mm and &lt;= 10 mm</t>
  </si>
  <si>
    <t>721923</t>
  </si>
  <si>
    <t>Flat-rolled products of stainless steel, of a width of &gt;= 600 mm, not further worked than hot-rolled, not in coils, of a thickness of &gt;= 3 mm and &lt; 4,75 mm</t>
  </si>
  <si>
    <t>721924</t>
  </si>
  <si>
    <t>Flat-rolled products of stainless steel, of a width of &gt;= 600 mm, not further worked than hot-rolled, not in coils, of a thickness of &lt; 3 mm</t>
  </si>
  <si>
    <t>721931</t>
  </si>
  <si>
    <t>Flat-rolled products of stainless steel, of a width of &gt;= 600 mm, not further worked than cold-rolled "cold-reduced", of a thickness of &gt;= 4,75 mm</t>
  </si>
  <si>
    <t>721932</t>
  </si>
  <si>
    <t>Flat-rolled products of stainless steel, of a width of &gt;= 600 mm, not further worked than cold-rolled "cold-reduced", of a thickness of &gt;= 3 mm but &lt; 4,75 mm</t>
  </si>
  <si>
    <t>721933</t>
  </si>
  <si>
    <t>Flat-rolled products of stainless steel, of a width of &gt;= 600 mm, not further worked than cold-rolled "cold-reduced", of a thickness of &gt; 1 mm but &lt; 3 mm</t>
  </si>
  <si>
    <t>721934</t>
  </si>
  <si>
    <t>Flat-rolled products of stainless steel, of a width of &gt;= 600 mm, not further worked than cold-rolled "cold-reduced", of a thickness of &gt;= 0,5 mm but &lt;= 1 mm</t>
  </si>
  <si>
    <t>721935</t>
  </si>
  <si>
    <t>Flat-rolled products of stainless steel, of a width of &gt;= 600 mm, not further worked than cold-rolled "cold-reduced", of a thickness of &lt; 0,5 mm</t>
  </si>
  <si>
    <t>721990</t>
  </si>
  <si>
    <t>Flat-rolled products of stainless steel, of a width of &gt;= 600 mm, hot-rolled or cold-rolled "cold-reduced" and further worked</t>
  </si>
  <si>
    <t>7220</t>
  </si>
  <si>
    <t>Flat-rolled products of stainless steel, of a width of &lt; 600 mm, hot-rolled or cold-rolled "cold-reduced"</t>
  </si>
  <si>
    <t>722011</t>
  </si>
  <si>
    <t>Flat-rolled products of stainless steel, of a width of &lt; 600 mm, not further worked than hot-rolled, of a thickness of &gt;= 4,75 mm</t>
  </si>
  <si>
    <t>722012</t>
  </si>
  <si>
    <t>Flat-rolled products of stainless steel, of a width of &lt; 600 mm, not further worked than hot-rolled, of a thickness of &lt; 4,75 mm</t>
  </si>
  <si>
    <t>722020</t>
  </si>
  <si>
    <t>Flat-rolled products of stainless steel, of a width of &lt; 600 mm, not further worked than cold-rolled "cold-reduced"</t>
  </si>
  <si>
    <t>722090</t>
  </si>
  <si>
    <t>Flat-rolled products of stainless steel, of a width of &lt; 600 mm, hot-rolled or cold-rolled "cold-reduced" and further worked</t>
  </si>
  <si>
    <t>7221</t>
  </si>
  <si>
    <t>Bars and rods of stainless steel, hot-rolled, in irregularly wound coils</t>
  </si>
  <si>
    <t>722100</t>
  </si>
  <si>
    <t>7222</t>
  </si>
  <si>
    <t>Other bars and rods of stainless steel; angles, shapes and sections of stainless steel, n.e.s.</t>
  </si>
  <si>
    <t>722211</t>
  </si>
  <si>
    <t>Bars and rods of stainless steel, only hot-rolled, only hot-drawn or only hot-extruded, of circular cross-section</t>
  </si>
  <si>
    <t>722219</t>
  </si>
  <si>
    <t>Bars and rods of stainless steel, only hot-rolled, only hot-drawn or only extruded (excl. of circular cross-section)</t>
  </si>
  <si>
    <t>722220</t>
  </si>
  <si>
    <t>Other bars and rods of stainless steel, not further worked than cold-formed or cold-finished</t>
  </si>
  <si>
    <t>722230</t>
  </si>
  <si>
    <t>Other bars and rods of stainless steel, cold-formed or cold-finished and further worked, or not further worked than forged, or forged, or hot-formed by other means and further worked, n.e.s.</t>
  </si>
  <si>
    <t>722240</t>
  </si>
  <si>
    <t>Angles, shapes and sections of stainless steel, n.e.s.</t>
  </si>
  <si>
    <t>7223</t>
  </si>
  <si>
    <t>Wire of stainless steel, in coils (excl. bars and rods)</t>
  </si>
  <si>
    <t>722300</t>
  </si>
  <si>
    <t>Manufacture from semi-finished materials of heading 7218</t>
  </si>
  <si>
    <t>7224</t>
  </si>
  <si>
    <t>Steel, alloy, other than stainless, in ingots or other primary forms, semi-finished products of alloy steel other than stainless (excl. waste and scrap in ingot form, and products obtained by continuous casting)</t>
  </si>
  <si>
    <t>722410</t>
  </si>
  <si>
    <t>Steel, alloy, other than stainless, in ingots or other primary forms (excl. waste and scrap in ingot form, and products obtained by continuous casting)</t>
  </si>
  <si>
    <t>722490</t>
  </si>
  <si>
    <t>Semi-finished products of alloy steel other than stainless</t>
  </si>
  <si>
    <t>7225</t>
  </si>
  <si>
    <t>Flat-rolled products of alloy steel other than stainless, of a width of &gt;= 600 mm, hot-rolled or cold-rolled "cold-reduced"</t>
  </si>
  <si>
    <t>722511</t>
  </si>
  <si>
    <t>Flat-rolled products of silicon-electrical steel, of a width of &gt;= 600 mm, grain-oriented</t>
  </si>
  <si>
    <t>Manufacture from ingots or other primary forms of heading 7206 , 7218 or 7224</t>
  </si>
  <si>
    <t>CTH except from non-originating materials of headings 72.25 to 72.29</t>
  </si>
  <si>
    <t>722519</t>
  </si>
  <si>
    <t>Flat-rolled products of silicon-electrical steel, of a width of &gt;= 600 mm, non-grain-oriented</t>
  </si>
  <si>
    <t>722530</t>
  </si>
  <si>
    <t>Flat-rolled products of alloy steel other than stainless, of a width of &gt;= 600 mm, not further worked than hot-rolled, in coils (excl. products of silicon-electrical steel)</t>
  </si>
  <si>
    <t>722540</t>
  </si>
  <si>
    <t>Flat-rolled products of alloy steel other than stainless, of a width of &gt;= 600 mm, not further worked than hot-rolled, not in coils (excl. products of silicon-electrical steel)</t>
  </si>
  <si>
    <t>722550</t>
  </si>
  <si>
    <t>Flat-rolled products of alloy steel other than stainless, of a width of &gt;= 600 mm, not further worked than cold-rolled "cold-reduced" (excl. products of silicon-electrical steel)</t>
  </si>
  <si>
    <t>722591</t>
  </si>
  <si>
    <t>Flat-rolled products of alloy steel other than stainless, of a width of &gt;= 600 mm, hot-rolled or cold-rolled "cold-reduced" and electrolytically plated or coated with zinc (excl. products of silicon-electrical steel)</t>
  </si>
  <si>
    <t>722592</t>
  </si>
  <si>
    <t>Flat-rolled products of alloy steel other than stainless, of a width of &gt;= 600 mm, hot-rolled or cold-rolled "cold-reduced" and plated or coated with zinc (excl. electrolytically plated or coated and products of silicon-electrical steel)</t>
  </si>
  <si>
    <t>722599</t>
  </si>
  <si>
    <t>Flat-rolled products of alloy steel other than stainless, of a width of &gt;= 600 mm, hot-rolled or cold-rolled "cold-reduced" and further worked (excl. plated or coated with zinc and products of silicon-electrical steel)</t>
  </si>
  <si>
    <t>7226</t>
  </si>
  <si>
    <t>Flat-rolled products of alloy steel other than stainless, of a width of &lt; 600 mm, hot-rolled or cold-rolled "cold-reduced"</t>
  </si>
  <si>
    <t>722611</t>
  </si>
  <si>
    <t>Flat-rolled products of silicon-electrical steel, of a width of &lt; 600 mm, hot-rolled or cold-rolled "cold-reduced", grain-oriented</t>
  </si>
  <si>
    <t>722619</t>
  </si>
  <si>
    <t>Flat-rolled products of silicon-electrical steel, of a width of &lt; 600 mm, hot-rolled or cold-rolled "cold-reduced", not grain-oriented</t>
  </si>
  <si>
    <t>722620</t>
  </si>
  <si>
    <t>Flat-rolled products of high-speed steel, of a width of &lt;= 600 mm, hot-rolled or cold-rolled "cold-reduced"</t>
  </si>
  <si>
    <t>722691</t>
  </si>
  <si>
    <t>Flat-rolled products of alloy steel other than stainless, of a width of &lt; 600 mm, not further worked than hot-rolled (excl. products of high-speed steel or silicon-electrical steel)</t>
  </si>
  <si>
    <t>722692</t>
  </si>
  <si>
    <t>Flat-rolled products of alloy steel other than stainless, of a width of &lt; 600 mm, not further worked than cold-rolled "cold-reduced" (excl. products of high-speed steel or silicon-electrical steel)</t>
  </si>
  <si>
    <t>722699</t>
  </si>
  <si>
    <t>Flat-rolled products of alloy steel other than stainless, of a width of &lt; 600 mm, hot-rolled or cold-rolled "cold-reduced" and further worked (excl. products of high-speed steel or silicon-electrical steel)</t>
  </si>
  <si>
    <t>7227</t>
  </si>
  <si>
    <t>Bars and rods of alloy steel other than stainless, hot-rolled, in irregularly wound coils</t>
  </si>
  <si>
    <t>722710</t>
  </si>
  <si>
    <t>Bars and rods of high-speed steel, hot-rolled, in irregularly wound coils</t>
  </si>
  <si>
    <t>722720</t>
  </si>
  <si>
    <t>Bars and rods of silico-manganese steel, hot-rolled, in irregularly wound coils</t>
  </si>
  <si>
    <t>722790</t>
  </si>
  <si>
    <t>Bars and rods of alloy steel other than stainless, hot-rolled, in irregularly wound coils (excl. products of high-speed steel or silicon-electrical steel)</t>
  </si>
  <si>
    <t>7228</t>
  </si>
  <si>
    <t>Other bars and rods of alloy steel other than stainless, angles, shapes and sections of alloy steel other than stainless, n.e.s.; hollow drill bars and rods, of alloy or non-alloy steel</t>
  </si>
  <si>
    <t>722810</t>
  </si>
  <si>
    <t>Bars and rods of high-speed steel (excl. semi-finished products, flat-rolled products and hot-rolled bars and rods in irregularly wound coils)</t>
  </si>
  <si>
    <t>722820</t>
  </si>
  <si>
    <t>Bars and rods of silico-manganese steel (excl. semi-finished products, flat-rolled products and hot-rolled bars and rods in irregularly wound coils)</t>
  </si>
  <si>
    <t>722830</t>
  </si>
  <si>
    <t>Bars and rods of alloy steel other than stainless, not further worked than hot-rolled, hot-drawn or extruded (excl. products of high-speed steel or silico-manganese steel, semi-finished products, flat-rolled products and hot-rolled bars and rods in irregularly wound coils)</t>
  </si>
  <si>
    <t>722840</t>
  </si>
  <si>
    <t>Bars and rods of alloy steel other than stainless, not further worked than forged (excl. products of high-speed steel or silico-manganese steel, semi-finished products, flat-rolled products and hot-rolled bars and rods in irregularly wound coils)</t>
  </si>
  <si>
    <t>722850</t>
  </si>
  <si>
    <t>Bars and rods of alloy steel other than stainless, not further worked than cold-formed or cold-finished (excl. products of high-speed steel or silico-manganese steel, semi-finished products, flat-rolled products and hot-rolled bars and rods in irregularly wound coils)</t>
  </si>
  <si>
    <t>722860</t>
  </si>
  <si>
    <t>Bars and rods of alloy steel other than stainless, cold-formed or cold-finished and further worked or hot-formed and further worked, n.e.s. (excl. products of high-speed steel or silico-manganese steel, semi-finished products, flat-rolled products and hot-rolled bars and rods in irregularly wound coils)</t>
  </si>
  <si>
    <t>722870</t>
  </si>
  <si>
    <t>Angles, shapes and sections of alloy steel other than stainless, n.e.s.</t>
  </si>
  <si>
    <t>722880</t>
  </si>
  <si>
    <t>Hollow drill bars and rods, of alloy or non-alloy steel</t>
  </si>
  <si>
    <t>7229</t>
  </si>
  <si>
    <t>Wire of alloy steel other than stainless, in coils (excl. bars and rods)</t>
  </si>
  <si>
    <t>722920</t>
  </si>
  <si>
    <t>Wire of silico-manganese steel, in coils (excl. bars and rods)</t>
  </si>
  <si>
    <t>Manufacture from semi-finished materials of heading 7224</t>
  </si>
  <si>
    <t>722990</t>
  </si>
  <si>
    <t>Wire of alloy steel other than stainless, in coils (excl. bars and rods and wire of silico-manganese steel)</t>
  </si>
  <si>
    <t>73</t>
  </si>
  <si>
    <t>Articles of iron or steel</t>
  </si>
  <si>
    <t>7301</t>
  </si>
  <si>
    <t>Sheet piling of iron or steel, whether or not drilled, punched or made from assembled elements; welded angles, shapes and sections, of iron or steel</t>
  </si>
  <si>
    <t>730110</t>
  </si>
  <si>
    <t>Sheet piling of iron or steel, whether or not drilled, punched or made from assembled elements</t>
  </si>
  <si>
    <t>Sheet piling:
Manufacture from materials of heading 7207
Other:
Manufacture from materials of any heading, except that of the product</t>
  </si>
  <si>
    <t>CC except from non-originating materials of headings 72.08 to 72.17</t>
  </si>
  <si>
    <t>730120</t>
  </si>
  <si>
    <t>Angles, shapes and sections, of iron or steel, welded</t>
  </si>
  <si>
    <t>7302</t>
  </si>
  <si>
    <t>Railway or tramway track construction material of iron or steel, the following : rails, check-rails and rack rails, switch blades, crossing frogs, point rods and other crossing pieces, sleepers "cross-ties", fish-plates, chairs, chair wedges, sole plates "base plates", rail clips, bedplates, ties and other material specialised for jointing or fixing rails</t>
  </si>
  <si>
    <t>730210</t>
  </si>
  <si>
    <t>Rails of iron or steel, for railway or tramway track (excl. check-rails)</t>
  </si>
  <si>
    <t>Manufacture from materials of heading 7206</t>
  </si>
  <si>
    <t>730230</t>
  </si>
  <si>
    <t>Switch blades, crossing frogs, point rods and other crossing pieces, for railway or tramway track, of iron or steel</t>
  </si>
  <si>
    <t>730240</t>
  </si>
  <si>
    <t>Fish-plates and sole plates of iron or steel, for railways or tramways</t>
  </si>
  <si>
    <t>730290</t>
  </si>
  <si>
    <t>Sleepers "cross-ties", check-rails, rack rails, chairs, chair wedges, rail clips, bedplates and ties and other specialised material for the jointing or fixing of railway or tramway track, of iron or steel (excl. rails, switch blades, crossing frogs, point rods and other crossing pieces, and fish-plates and sole plates)</t>
  </si>
  <si>
    <t>7303</t>
  </si>
  <si>
    <t>Tubes, pipes and hollow profiles, of cast iron</t>
  </si>
  <si>
    <t>730300</t>
  </si>
  <si>
    <t>7304</t>
  </si>
  <si>
    <t>Tubes, pipes and hollow profiles, seamless, of iron or steel (excl. products of cast iron)</t>
  </si>
  <si>
    <t>730411</t>
  </si>
  <si>
    <t>Line pipe of a kind used for oil or gas pipelines, seamless, of stainless steel</t>
  </si>
  <si>
    <t>Manufacture from materials of heading 7206 to 7212 and 7218 or 7224</t>
  </si>
  <si>
    <t>CC except from non-originating materials of headings 72.13 to 72.17, 72.21 to 72.23 and 72.25 to 72.29</t>
  </si>
  <si>
    <t>730419</t>
  </si>
  <si>
    <t>Line pipe of a kind used for oil or gas pipelines, seamless, of iron or steel (excl. products of stainless steel or of cast iron)</t>
  </si>
  <si>
    <t>730422</t>
  </si>
  <si>
    <t>Drill pipe, seamless, of stainless steel, of a kind used in drilling for oil or gas</t>
  </si>
  <si>
    <t>730423</t>
  </si>
  <si>
    <t>Drill pipe, seamless, of a kind used in drilling for oil or gas, of iron or steel (excl. products of stainless steel or of cast iron)</t>
  </si>
  <si>
    <t>730424</t>
  </si>
  <si>
    <t>Casing and tubing, seamless, of a kind used for drilling for oil or gas, of stainless steel</t>
  </si>
  <si>
    <t>730429</t>
  </si>
  <si>
    <t>Casing and tubing, seamless, of iron or steel, of a kind used in drilling for oil or gas (excl. products of cast iron)</t>
  </si>
  <si>
    <t>730431</t>
  </si>
  <si>
    <t>Tubes, pipes and hollow profiles, seamless, of circular cross-section, of iron or non-alloy steel, cold-drawn or cold-rolled "cold-reduced" (excl. cast iron products and line pipe of a kind used for oil or gas pipelines or casing and tubing of a kind used for drilling for oil or gas)</t>
  </si>
  <si>
    <t>730439</t>
  </si>
  <si>
    <t>Tubes, pipes and hollow profiles, seamless, of circular cross-section, of iron or non-alloy steel, not cold-drawn or cold-rolled "cold-reduced" (excl. cast iron products, line pipe of a kind used for oil or gas pipelines, casing and tubing of a kind used for drilling for oil or gas)</t>
  </si>
  <si>
    <t>730441</t>
  </si>
  <si>
    <t>Tubes, pipes and hollow profiles, seamless, of circular cross-section, of stainless steel, cold-drawn or cold-rolled "cold-reduced" (excl. line pipe of a kind used for oil or gas pipelines, casing and tubing of a kind used for drilling for oil or gas)</t>
  </si>
  <si>
    <t>730449</t>
  </si>
  <si>
    <t>Tubes, pipes and hollow profiles, seamless, of circular cross-section, of stainless steel, not cold-drawn or cold-rolled "cold-reduced" (excl. line pipe of a kind used for oil or gas pipelines or of a kind used for drilling for oil or gas)</t>
  </si>
  <si>
    <t>730451</t>
  </si>
  <si>
    <t>Tubes, pipes and hollow profiles, seamless, of circular cross-section, of alloy steel other than stainless, cold-drawn or cold-rolled "cold-reduced" (excl. line pipe of a kind used for oil or gas pipelines, casing and tubing of a kind used for drilling for oil)</t>
  </si>
  <si>
    <t>730459</t>
  </si>
  <si>
    <t>Tubes, pipes and hollow profiles, seamless, of circular cross-section, of alloy steel other than stainless, not cold-drawn or cold-rolled "cold-reduced" (excl. line pipe of a kind used for oil or gas pipelines, casing and tubing of a kind used for drilling for oil)</t>
  </si>
  <si>
    <t>730490</t>
  </si>
  <si>
    <t>Tubes, pipes and hollow profiles, seamless, of non-circular cross-section, of iron or steel (excl. products of cast iron)</t>
  </si>
  <si>
    <t>7305</t>
  </si>
  <si>
    <t>Tubes and pipes, having circular cross-sections and an external diameter of &gt; 406,4 mm, of flat-rolled products of iron or steel "e.g., welded, riveted or similarly closed"</t>
  </si>
  <si>
    <t>730511</t>
  </si>
  <si>
    <t>Line pipe of a kind used for oil or gas pipelines, having circular cross-sections and an external diameter of &gt; 406,4 mm, of iron or steel, longitudinally submerged arc welded</t>
  </si>
  <si>
    <t>730512</t>
  </si>
  <si>
    <t>Line pipe of a kind used for oil or gas pipelines, having circular cross-sections and an external diameter of &gt; 406,4 mm, of iron or steel, longitudinally arc welded (excl. products longitudinally submerged arc welded)</t>
  </si>
  <si>
    <t>730519</t>
  </si>
  <si>
    <t>Line pipe of a kind used for oil or gas pipelines, having circular cross-sections and an external diameter of &gt; 406,4 mm, of flat-rolled products of iron or steel (excl. products longitudinally arc welded)</t>
  </si>
  <si>
    <t>730520</t>
  </si>
  <si>
    <t>Casing of a kind used in drilling for oil or gas, having circular cross-sections and an external diameter of &gt; 406,4 mm, of flat-rolled products of iron or steel</t>
  </si>
  <si>
    <t>730531</t>
  </si>
  <si>
    <t>Tubes and pipes having circular cross-sections and an external diameter of &gt; 406,4 mm, of iron or steel, longitudinally welded (excl. products of a kind used for oil or gas pipelines or of a kind used in drilling for oil or gas)</t>
  </si>
  <si>
    <t>730539</t>
  </si>
  <si>
    <t>Tubes and pipes having circular cross-sections and an external diameter of &gt; 406,4 mm, of iron or steel, welded (excl. products longitudinally welded or of a kind used for oil or gas pipelines or of a kind used in drilling for oil or gas)</t>
  </si>
  <si>
    <t>730590</t>
  </si>
  <si>
    <t>Tubes and pipes having circular cross-sections and an external diameter of &gt; 406,4 mm, of flat-rolled products of iron or steel, welded (excl. welded products or products of a kind used for oil or gas pipelines or of a kind used in drilling for oil or gas)</t>
  </si>
  <si>
    <t>7306</t>
  </si>
  <si>
    <t>Tubes, pipes and hollow profiles "e.g., open seam or welded, riveted or similarly closed", of iron or steel (excl. of cast iron, seamless tubes and pipes and tubes having internal and external circular cross-sections and an external diameter of &gt; 406,4 mm)</t>
  </si>
  <si>
    <t>730611</t>
  </si>
  <si>
    <t>Line pipe of a kind used for oil or gas pipelines, welded, of flat-rolled products of stainless steel, of an external diameter of &lt;= 406,4 mm</t>
  </si>
  <si>
    <t>730619</t>
  </si>
  <si>
    <t>Line pipe of a kind used for oil or gas pipelines, welded, of flat-rolled products of iron or steel, of an external diameter of &lt;= 406,4 mm (excl. products of stainless steel or of cast iron)</t>
  </si>
  <si>
    <t>730621</t>
  </si>
  <si>
    <t>Casing and tubing of a kind used in drilling for oil or gas, welded, of flat-rolled products of stainless steel, of an external diameter of &lt;= 406,4 mm</t>
  </si>
  <si>
    <t>730629</t>
  </si>
  <si>
    <t>Casing and tubing of a kind used in drilling for oil or gas, welded, of flat-rolled products of iron or steel, of an external diameter of &lt;= 406,4 mm (excl. products of stainless steel or of cast iron)</t>
  </si>
  <si>
    <t>730630</t>
  </si>
  <si>
    <t>Tubes, pipes and hollow profiles, welded, of circular cross-section, of iron or non-alloy steel (excl. products having internal and external circular cross-sections and an external diameter of &gt; 406,4 mm, or line pipe of a kind used for oil or gas pipelines or casing and tubing of a kind used in drilling for oil or gas)</t>
  </si>
  <si>
    <t>730640</t>
  </si>
  <si>
    <t>Tubes, pipes and hollow profiles, welded, of circular cross-section, of stainless steel (excl. products having internal and external circular cross-sections and an external diameter of &gt; 406,4 mm, and products of a kind used for oil or gas pipelines or of a kind used in drilling for oil or gas)</t>
  </si>
  <si>
    <t>730650</t>
  </si>
  <si>
    <t>Tubes, pipes and hollow profiles, welded, of circular cross-section, of alloy steel other than stainless (excl. tubes and pipes having internal and external circular cross-sections and an external diameter of &gt; 406,4 mm, and line pipe of a kind used for oil or gas pipelines or casing and tubing of a kind used in drilling for oil or gas)</t>
  </si>
  <si>
    <t>730661</t>
  </si>
  <si>
    <t>Tubes and pipes and hollow profiles, welded, of square or rectangular cross-section, of iron or steel</t>
  </si>
  <si>
    <t>730669</t>
  </si>
  <si>
    <t>Tubes, pipes and hollow profiles, welded, of non-circular cross-section, of iron or steel (excl. tubes and pipes having internal and external circular cross-sections and an external diameter of &gt; 406,4 mm, line pipe of a kind used for oil or gas pipelines or casing and tubing of a kind used in drilling for oil or gas, and tubes and pipes and hollow profiles of square or rectangular cross-section)</t>
  </si>
  <si>
    <t>730690</t>
  </si>
  <si>
    <t>Tubes, pipes and hollow profiles "e.g., open seam, riveted or similarly closed", of iron or steel (excl. of cast iron, seamless or welded tubes and pipes and tubes and pipes having internal and external circular cross-sections and an external diameter of &gt; 406,4 mm)</t>
  </si>
  <si>
    <t>7307</t>
  </si>
  <si>
    <t>Tube or pipe fittings "e.g. couplings, elbows, sleeves", of iron or steel</t>
  </si>
  <si>
    <t>730711</t>
  </si>
  <si>
    <t>Tube or pipe fittings of non-malleable cast iron</t>
  </si>
  <si>
    <t>Tube or pipe fittings of stainless steel (ISO No X5CrNiMo 1712), consisting of several parts:
Turning, drilling, reaming, threading, deburring and sandblasting of forged blanks, provided that the total value of the forged blanks used does not exceed 35 % of the ex-works price of the product
Other:
Manufacture from materials of any heading, except that of the product</t>
  </si>
  <si>
    <t>Tube or pipe fittings of stainless steel:
CTH except from non-originating forged blanks; however, non-originating forged blanks may be used provided that their value does not exceed 50 % of the EXW of the product
Others:
CTH</t>
  </si>
  <si>
    <t>730719</t>
  </si>
  <si>
    <t>Cast tube or pipe fittings of iron or steel (excl. products of non-malleable cast iron)</t>
  </si>
  <si>
    <t>730721</t>
  </si>
  <si>
    <t>Flanges of stainless steel (excl. cast products)</t>
  </si>
  <si>
    <t>730722</t>
  </si>
  <si>
    <t>Threaded elbows, bends and sleeves of stainless steel (excl. cast products)</t>
  </si>
  <si>
    <t>730723</t>
  </si>
  <si>
    <t>Butt welding tube or pipe fittings of stainless steel (excl. cast products)</t>
  </si>
  <si>
    <t>730729</t>
  </si>
  <si>
    <t>Tube or pipe fittings of stainless steel (excl. cast products, flanges, threaded elbows, bends and sleeves and butt weldings fittings)</t>
  </si>
  <si>
    <t>730791</t>
  </si>
  <si>
    <t>Flanges of iron or steel (excl. cast or stainless products)</t>
  </si>
  <si>
    <t>730792</t>
  </si>
  <si>
    <t>Threaded elbows, bends and sleeves, of stainless steel (excl. cast or stainless products)</t>
  </si>
  <si>
    <t>730793</t>
  </si>
  <si>
    <t>Butt welding fittings of iron or steel (excl. cast iron or stainless steel products, and flanges)</t>
  </si>
  <si>
    <t>730799</t>
  </si>
  <si>
    <t>Tube or pipe fittings, of iron or steel (excl. cast iron or stainless steel products; flanges; threaded elbows, bends and sleeves; butt welding fittings)</t>
  </si>
  <si>
    <t>7308</t>
  </si>
  <si>
    <t>Structures and parts of structures "e.g., bridges and bridge-sections, lock-gates, towers, lattice masts, roofs, roofing frameworks, doors and windows and their frames and thresholds for doors, shutters, balustrades, pillars and columns", of iron or steel; plates, rods, angles, shapes, sections, tubes and the like, prepared for use in structures, of iron or steel (excl. prefabricated buildings of heading 9406)</t>
  </si>
  <si>
    <t>730810</t>
  </si>
  <si>
    <t>Bridges and bridge-sections, of iron or steel</t>
  </si>
  <si>
    <t>Manufacture from materials of any heading, except that of the product. However, welded angles, shapes and sections of heading 7301 may not be used</t>
  </si>
  <si>
    <t>CTH except from non-originating materials of subheading 7301.20</t>
  </si>
  <si>
    <t>730820</t>
  </si>
  <si>
    <t>Towers and lattice masts, of iron or steel</t>
  </si>
  <si>
    <t>730830</t>
  </si>
  <si>
    <t>Doors, windows and their frames and thresholds for doors, of iron or steel</t>
  </si>
  <si>
    <t>730840</t>
  </si>
  <si>
    <t>Equipment for scaffolding, shuttering, propping or pit-propping (excl. composite sheetpiling products and formwork panels for poured-in-place concrete, which have the characteristics of moulds)</t>
  </si>
  <si>
    <t>730890</t>
  </si>
  <si>
    <t>Structures and parts of structures, of iron or steel, n.e.s. (excl. bridges and bridge-sections, towers and lattice masts, doors and windows and their frames, thresholds for doors, props and similar equipment for scaffolding, shuttering, propping or pit-propping)</t>
  </si>
  <si>
    <t>7309</t>
  </si>
  <si>
    <t>Reservoirs, tanks, vats and similar containers, of iron or steel, for any material "other than compressed or liquefied gas", of a capacity of &gt; 300 l, not fitted with mechanical or thermal equipment, whether or not lined or heat-insulated (excl. containers specifically constructed or equipped for one or more types of transport)</t>
  </si>
  <si>
    <t>730900</t>
  </si>
  <si>
    <t>7310</t>
  </si>
  <si>
    <t>Tanks, casks, drums, cans, boxes and similar containers, of iron or steel, for any material "other than compressed or liquefied gas", of a capacity of &lt;= 300 l, not fitted with mechanical or thermal equipment, whether or not lined or heat-insulated, n.e.s.</t>
  </si>
  <si>
    <t>731010</t>
  </si>
  <si>
    <t>Tanks, casks, drums, cans, boxes and similar containers, of iron or steel, for any material, of a capacity of &gt;= 50 l but &lt;= 300 l, n.e.s. (excl. containers for compressed or liquefied gas, or containers fitted with mechanical or thermal equipment)</t>
  </si>
  <si>
    <t>731021</t>
  </si>
  <si>
    <t>Cans of iron or steel, of a capacity of &lt; 50 l, which are to be closed by soldering or crimping (excl. containers for compressed or liquefied gas)</t>
  </si>
  <si>
    <t>731029</t>
  </si>
  <si>
    <t>Tanks, casks, drums, cans, boxes and similar containers, of iron or steel, for any material, of a capacity of &lt; 50 l, n.e.s. (excl. containers for compressed or liquefied gas, or containers fitted with mechanical or thermal equipment, and cans which are to be closed by soldering or crimping)</t>
  </si>
  <si>
    <t>7311</t>
  </si>
  <si>
    <t>Containers of iron or steel, for compressed or liquefied gas (excl. containers specifically constructed or equipped for one or more types of transport)</t>
  </si>
  <si>
    <t>731100</t>
  </si>
  <si>
    <t>7312</t>
  </si>
  <si>
    <t>Stranded wire, ropes, cables, plaited bands, slings and the like, of iron or steel (excl. electrically insulated products and twisted fencing wire and barbed wire)</t>
  </si>
  <si>
    <t>731210</t>
  </si>
  <si>
    <t>Stranded wire, ropes and cables, of iron or steel (excl. electrically insulated products and twisted fencing wire and barbed wire)</t>
  </si>
  <si>
    <t>731290</t>
  </si>
  <si>
    <t>Plaited bands, slings and the like, of iron or steel (excl. electrically insulated products)</t>
  </si>
  <si>
    <t>7313</t>
  </si>
  <si>
    <t>Barbed wire of iron or steel; twisted hoop or single flat wire, barbed or not, and loosely twisted double wire, of a kind used for fencing, of iron or steel</t>
  </si>
  <si>
    <t>731300</t>
  </si>
  <si>
    <t>7314</t>
  </si>
  <si>
    <t>Cloth, incl. endless bands, grill, netting and fencing, of iron or steel wire, expanded metal of iron or steel (excl. woven products of metal fibres of a kind used for cladding, lining or similar purposes)</t>
  </si>
  <si>
    <t>731412</t>
  </si>
  <si>
    <t>Endless bands of stainless steel wire, for machinery</t>
  </si>
  <si>
    <t>731414</t>
  </si>
  <si>
    <t>Woven cloth, incl. endless bands, of stainless steel wire (excl. woven products of metal fibres of a kind used for cladding, lining or similar purposes and endless bands for machinery)</t>
  </si>
  <si>
    <t>731419</t>
  </si>
  <si>
    <t>Woven cloth, incl. endless bands, of iron or steel wire (excl. stainless and woven products of metal fibres of a kind used for cladding, lining or similar purposes)</t>
  </si>
  <si>
    <t>731420</t>
  </si>
  <si>
    <t>Grill, netting and fencing, welded at the intersection, having a mesh size of &gt;= 100 cm², of iron or steel wire with a maximum cross-sectional dimension of &gt;= 3 mm</t>
  </si>
  <si>
    <t>731431</t>
  </si>
  <si>
    <t>Grill, netting and fencing, of iron or steel wire, welded at the intersection, plated or coated with zinc (excl. products of wire with a maximum cross-sectional dimension of &gt;= 3 mm and having a mesh size of &gt;= 100 cm²)</t>
  </si>
  <si>
    <t>731439</t>
  </si>
  <si>
    <t>Grill, netting and fencing, of iron or steel wire, welded at the intersection (excl. products of wire with a maximum cross-sectional dimension of &gt;= 3 mm and having a mesh size of &gt;= 100 cm², and grill, netting and fencing plated or coated with zinc)</t>
  </si>
  <si>
    <t>731441</t>
  </si>
  <si>
    <t>Grill, netting and fencing, of iron or steel wire, not welded at the intersection, plated or coated with zinc</t>
  </si>
  <si>
    <t>731442</t>
  </si>
  <si>
    <t>Grill, netting and fencing, of iron or steel wire, not welded at the intersection, coated with plastics</t>
  </si>
  <si>
    <t>731449</t>
  </si>
  <si>
    <t>Grill, netting and fencing, of iron or steel wire, not welded at the intersection (excl. plated or coated with zinc or coated with plastics)</t>
  </si>
  <si>
    <t>731450</t>
  </si>
  <si>
    <t>Expanded metal, of iron or steel</t>
  </si>
  <si>
    <t>7315</t>
  </si>
  <si>
    <t>Chain and parts thereof, or iron or steel (excl. watch chains, necklace chains and the like, cutting and saw chain, skid chain, scraper chain for conveyors, toothed chain for textile machinery and the like, safety devices with chains for securing doors, measuring chains)</t>
  </si>
  <si>
    <t>731511</t>
  </si>
  <si>
    <t>Roller chain of iron or steel</t>
  </si>
  <si>
    <t>Skid chain:
Manufacture in which the value of all the materials of heading 7315 used does not exceed 50 % of the ex-works price of the product
Other:
Manufacture from materials of any heading, except that of the product</t>
  </si>
  <si>
    <t>731512</t>
  </si>
  <si>
    <t>Articulated link chain of iron or steel (excl. roller chain)</t>
  </si>
  <si>
    <t>731519</t>
  </si>
  <si>
    <t>Parts of articulated link chain, of iron or steel</t>
  </si>
  <si>
    <t>731520</t>
  </si>
  <si>
    <t>Skid chain for motor vehicles, of iron or steel</t>
  </si>
  <si>
    <t>731581</t>
  </si>
  <si>
    <t>Stud-link of iron or steel</t>
  </si>
  <si>
    <t>731582</t>
  </si>
  <si>
    <t>Welded link chain of iron or steel (excl. articulated link chain, skid chain and stud-link chain)</t>
  </si>
  <si>
    <t>731589</t>
  </si>
  <si>
    <t>Chain of iron or steel (excl. articulated link chain, skid chain, stud-link chain, welded link chain and parts thereof; watch chains, necklace chains and the like, cutting and saw chain, skid chain, scraper chain for conveyors, toothed chain for textile machinery and the like, safety devices with chains for securing doors, and measuring chains)</t>
  </si>
  <si>
    <t>731590</t>
  </si>
  <si>
    <t>Parts of skid chain, stud-link chain and other chains of heading 7315 (excl. articulated link chain)</t>
  </si>
  <si>
    <t>7316</t>
  </si>
  <si>
    <t>Anchors, grapnels and parts thereof, of iron or steel</t>
  </si>
  <si>
    <t>731600</t>
  </si>
  <si>
    <t>7317</t>
  </si>
  <si>
    <t>Nails, tacks, drawing pins, corrugated nails, staples and similar articles of iron or steel, whether or not with heads of other material (excl. such articles with heads of copper and staples in strips)</t>
  </si>
  <si>
    <t>731700</t>
  </si>
  <si>
    <t>7318</t>
  </si>
  <si>
    <t>Screws, bolts, nuts, coach screws, screw hooks, rivets, cotters, cotter pins, washers, incl. spring washers, and similar articles, of iron or steel (excl. lag screws, stoppers, plugs and the like, threaded)</t>
  </si>
  <si>
    <t>731811</t>
  </si>
  <si>
    <t>Coach screws of iron or steel</t>
  </si>
  <si>
    <t>731812</t>
  </si>
  <si>
    <t>Wood screws of iron or steel (excl. coach screws)</t>
  </si>
  <si>
    <t>731813</t>
  </si>
  <si>
    <t>Screw hooks and screw rings, of iron or steel</t>
  </si>
  <si>
    <t>731814</t>
  </si>
  <si>
    <t>Self-tapping screws, of iron or steel (excl. wood screws)</t>
  </si>
  <si>
    <t>731815</t>
  </si>
  <si>
    <t>Threaded screws and bolts, of iron or steel, whether or not with their nuts and washers (excl. coach screws and other wood screws, screw hooks and screw rings, self-tapping screws, lag screws, stoppers, plugs and the like, threaded)</t>
  </si>
  <si>
    <t>731816</t>
  </si>
  <si>
    <t>Nuts of iron or steel</t>
  </si>
  <si>
    <t>731819</t>
  </si>
  <si>
    <t>Threaded articles, of iron or steel, n.e.s.</t>
  </si>
  <si>
    <t>731821</t>
  </si>
  <si>
    <t>Spring washers and other lock washers, of iron or steel</t>
  </si>
  <si>
    <t>731822</t>
  </si>
  <si>
    <t>Washers of iron or steel (excl. spring washers and other lock washers)</t>
  </si>
  <si>
    <t>731823</t>
  </si>
  <si>
    <t>Rivets of iron or steel (excl. tubular and bifurcated rivets for particular uses)</t>
  </si>
  <si>
    <t>731824</t>
  </si>
  <si>
    <t>Cotters and cotter pins, of iron or steel</t>
  </si>
  <si>
    <t>731829</t>
  </si>
  <si>
    <t>Non-threaded articles, of iron or steel</t>
  </si>
  <si>
    <t>7319</t>
  </si>
  <si>
    <t>Sewing needles, knitting needles, bodkins, crochet hoods, embroidery stilettos and similar articles, for use in the hand, of iron or steel; safety pins and other pins of iron or steel, n.e.s.</t>
  </si>
  <si>
    <t>731940</t>
  </si>
  <si>
    <t>Safety pins and other pins of iron or steel, n.e.s.</t>
  </si>
  <si>
    <t>731990</t>
  </si>
  <si>
    <t>Knitting needles, bodkins, crochet hooks, embroidery stilettos and similar articles, for use in the hand, of iron or steel</t>
  </si>
  <si>
    <t>7320</t>
  </si>
  <si>
    <t>Springs and leaves for springs, of iron or steel (excl. clock and watch springs, springs for sticks and handles of umbrellas or parasols, shock absorbers and torque rod or torsion bar springs of Section 17)</t>
  </si>
  <si>
    <t>732010</t>
  </si>
  <si>
    <t>Leaf-springs and leaves therefor, of iron or steel (excl. clock and watch springs and shock absorbers and torque rod or torsion bar springs of Section 17)</t>
  </si>
  <si>
    <t>732020</t>
  </si>
  <si>
    <t>Helical springs, of iron or steel (excl. flat spiral springs, clock and watch springs, springs for sticks and handles of umbrellas or parasols, and shock absorbers of Section 17)</t>
  </si>
  <si>
    <t>732090</t>
  </si>
  <si>
    <t>Springs and leaves for springs, of iron or steel, incl. flat spiral springs (excl. helical springs, spiral springs, leaf-springs and leaves therefor, clock and watch springs, spring washers and other lock washers and shock absorbers and torque rod or torsion bar springs of Section 17)</t>
  </si>
  <si>
    <t>7321</t>
  </si>
  <si>
    <t>Stoves, ranges, grates, cookers, incl. those with subsidiary boilers for central heating, barbecues, braziers, gas rings, plate warmers and similar non-electric domestic appliances, and parts thereof of iron or steel (excl. boilers and radiators for central heating, geysers and hot water cylinders)</t>
  </si>
  <si>
    <t>732111</t>
  </si>
  <si>
    <t>Appliances for baking, frying, grilling and cooking and plate warmers, for domestic use, of iron or steel, for gas fuel or for both gas and other fuels (excl. large cooking appliances)</t>
  </si>
  <si>
    <t>732112</t>
  </si>
  <si>
    <t>Appliances for baking, frying, grilling and cooking and plate warmers, for domestic use, of iron or steel, for liquid fuel (excl. large cooking appliances)</t>
  </si>
  <si>
    <t>732119</t>
  </si>
  <si>
    <t>Appliances for baking, frying, grilling and cooking and plate warmers, for domestic use, of iron or steel, for solid fuel or other non-electric source of energy (excl. liquid or gaseous fuel, and large cooking appliances)</t>
  </si>
  <si>
    <t>732181</t>
  </si>
  <si>
    <t>Stoves, heaters, grates, fires, wash boilers, braziers and similar appliances, of iron or steel, for gas fuel or for both gas and other fuels (excl. cooking appliances, whether or not with oven, separate ovens, plate warmers, central heating boilers, geysers and hot water cylinders and large cooking appliances)</t>
  </si>
  <si>
    <t>732182</t>
  </si>
  <si>
    <t>Stoves, heaters, grates, fires, wash boilers, braziers and similar appliances, of iron or steel, for liquid fuel (excl. cooking appliances, whether or not with oven, separate ovens, plate warmers, central heating boilers, geysers, hot water cylinders and large cooking appliances)</t>
  </si>
  <si>
    <t>732189</t>
  </si>
  <si>
    <t>Stoves, heaters, grates, fires, wash boilers, braziers and similar domestic appliances, of iron or steel, for solid fuel or other non-electricsource of energy (excl. liquid or gaseous fuel, and cooking appliances, whether or not with oven, separate ovens, plate warmers, central heating boilers, hot water cylinders and large cooking appliances)</t>
  </si>
  <si>
    <t>732190</t>
  </si>
  <si>
    <t>Parts of domestic appliances non-electrically heated of heading 7321, n.e.s.</t>
  </si>
  <si>
    <t>7322</t>
  </si>
  <si>
    <t>Radiators for central heating, non-electrically heated, and parts thereof, of iron or steel; air heaters and hot-air distributors, incl. distributors which can also distribute fresh or conditioned air, non-electrically heated, incorporating a motor-driven fan or blower, and parts thereof, of iron or steel</t>
  </si>
  <si>
    <t>732211</t>
  </si>
  <si>
    <t>Radiators for central heating, non-electrically heated, and parts thereof, of iron or steel (excl. parts, elsewhere specified or included, and central-heating boilers)</t>
  </si>
  <si>
    <t>732219</t>
  </si>
  <si>
    <t>Radiators for central heating, non-electrically heated, and parts thereof, of iron other than cast iron or steel (excl. parts, elsewhere specified or included, and central-heating boilers)</t>
  </si>
  <si>
    <t>732290</t>
  </si>
  <si>
    <t>Air heaters and hot-air distributors, incl. distributors which can also distribute fresh or conditioned air, non-electrically heated, incorporating a motor-driven fan or blower, and parts thereof, of iron or steel</t>
  </si>
  <si>
    <t>7323</t>
  </si>
  <si>
    <t>Table, kitchen or other household articles, and parts thereof, of iron or steel; iron or steel wool; pot scourers and scouring or polishing pads, gloves and the like, of iron or steel (excl. cans, boxes and similar containers of heading 7310; waste baskets; shovels, corkscrews and other articles of the nature of a work implement; articles of cutlery, spoons, ladles, forks etc. of heading 8211 to 8215; ornamental articles; sanitary ware)</t>
  </si>
  <si>
    <t>732310</t>
  </si>
  <si>
    <t>Iron or steel wool; pot scourers and scouring or polishing pads, gloves and the like, of iron or steel</t>
  </si>
  <si>
    <t>732391</t>
  </si>
  <si>
    <t>Table, kitchen or other household articles, and parts thereof, of cast iron, not enamelled (excl. cans, boxes and similar containers of heading 7310; waste baskets; shovels, corkscrews and other articles of the nature of a work implement; articles of cutlery, spoons, ladles, forks etc. of heading 8211 to 8215; ornamental articles; sanitary ware)</t>
  </si>
  <si>
    <t>732392</t>
  </si>
  <si>
    <t>Table, kitchen or other household articles, and parts thereof, of cast iron, enamelled (excl. cans, boxes and similar containers of heading 7310; waste baskets; shovels, corkscrews and other articles of the nature of a work implement; articles of cutlery, spoons, ladles, forks etc. of heading 8211 to 8215; ornamental articles; sanitary ware)</t>
  </si>
  <si>
    <t>732393</t>
  </si>
  <si>
    <t>Table, kitchen or other household articles, and parts thereof, of stainless steel (excl. cans, boxes and similar containers of heading 7310; waste baskets; shovels, corkscrews and other articles of the nature of a work implement; articles of cutlery, spoons, ladles, forks etc. of heading 8211 to 8215; ornamental articles; sanitary ware)</t>
  </si>
  <si>
    <t>732394</t>
  </si>
  <si>
    <t>Table, kitchen or other household articles, and parts thereof, of iron other than cast iron or steel other than stainless, enamelled (excl. cans, boxes and similar containers of heading 7310; waste baskets; shovels, corkscrews and other articles of the nature of a work implement; articles of cutlery, spoons, ladles, forks etc. of heading 8211 to 8215; ornamental articles; sanitary ware; articles for table use)</t>
  </si>
  <si>
    <t>732399</t>
  </si>
  <si>
    <t>Table, kitchen or other household articles, and parts thereof, of iron other than cast iron or steel other than stainless (excl. enamelled articles; cans, boxes and similar containers of heading 7310; waste baskets; shovels and other articles of the nature of a work implement; cutlery, spoons, ladles etc. of heading 8211 to 8215; ornamental articles; sanitary ware)</t>
  </si>
  <si>
    <t>7324</t>
  </si>
  <si>
    <t>Sanitary ware, and parts thereof, of iron or steel (excl. cans, boxes and similar containers of heading 7310, small wall cabinets for medical supplies or toiletries and other furniture of chapter 94, and fittings)</t>
  </si>
  <si>
    <t>732410</t>
  </si>
  <si>
    <t>Sinks and washbasins, of stainless steel</t>
  </si>
  <si>
    <t>732421</t>
  </si>
  <si>
    <t>Baths of cast iron, whether or not enamelled</t>
  </si>
  <si>
    <t>732429</t>
  </si>
  <si>
    <t>Baths of steel sheet</t>
  </si>
  <si>
    <t>732490</t>
  </si>
  <si>
    <t>Sanitary ware, incl. parts thereof (excl. cans, boxes and similar containers of heading 7310, small wall cabinets for medical supplies or toiletries and other furniture of chapter 94, and fittings, complete sinks and washbasins, of stainless steel, complete baths and fittings)</t>
  </si>
  <si>
    <t>7325</t>
  </si>
  <si>
    <t>Articles of iron or steel, cast, n.e.s.</t>
  </si>
  <si>
    <t>732510</t>
  </si>
  <si>
    <t>Articles of non-malleable cast iron, n.e.s.</t>
  </si>
  <si>
    <t>732591</t>
  </si>
  <si>
    <t>Grinding balls and similar articles for mills, cast (excl. such articles of non-malleable cast iron)</t>
  </si>
  <si>
    <t>732599</t>
  </si>
  <si>
    <t>Cast articles of iron or steel, n.e.s. (excl. articles of non-malleable cast iron, and grinding balls and similar articles for mills)</t>
  </si>
  <si>
    <t>7326</t>
  </si>
  <si>
    <t>Articles of iron or steel, n.e.s. (excl. cast articles)</t>
  </si>
  <si>
    <t>732611</t>
  </si>
  <si>
    <t>Grinding balls and similar articles for mills, of iron or steel, forged or stamped, but not further worked</t>
  </si>
  <si>
    <t>732619</t>
  </si>
  <si>
    <t>Articles of iron or steel, forged or stamped, but not further worked, n.e.s. (excl. grinding balls and similar articles for mills)</t>
  </si>
  <si>
    <t>732620</t>
  </si>
  <si>
    <t>Articles of iron or steel wire, n.e.s.</t>
  </si>
  <si>
    <t>732690</t>
  </si>
  <si>
    <t>Articles of iron or steel, n.e.s. (excl. cast articles or articles of iron or steel wire)</t>
  </si>
  <si>
    <t>74</t>
  </si>
  <si>
    <t>Copper and articles thereof</t>
  </si>
  <si>
    <t>7401</t>
  </si>
  <si>
    <t>Copper mattes; cement copper "precipitated copper"</t>
  </si>
  <si>
    <t>740100</t>
  </si>
  <si>
    <t>7402</t>
  </si>
  <si>
    <t>Copper, unrefined; copper anodes for electrolytic refining</t>
  </si>
  <si>
    <t>740200</t>
  </si>
  <si>
    <t>7403</t>
  </si>
  <si>
    <t>Copper, refined, and copper alloys, unwrought (excl. copper alloys of heading 7405)</t>
  </si>
  <si>
    <t>740311</t>
  </si>
  <si>
    <t>Copper, refined, in the form of cathodes and sections of cathodes</t>
  </si>
  <si>
    <t>740312</t>
  </si>
  <si>
    <t>Copper, refined, in the form of wire-bars</t>
  </si>
  <si>
    <t>740313</t>
  </si>
  <si>
    <t>Copper, refined, in the form of billets</t>
  </si>
  <si>
    <t>740319</t>
  </si>
  <si>
    <t>Copper, refined, unwrought (excl. copper in the form of billets, wire-bars, cathodes and sections of cathodes)</t>
  </si>
  <si>
    <t>740321</t>
  </si>
  <si>
    <t>Copper-zinc base alloys "brass" unwrought</t>
  </si>
  <si>
    <t>740322</t>
  </si>
  <si>
    <t>Copper-tin base alloys "bronze" unwrought</t>
  </si>
  <si>
    <t>740329</t>
  </si>
  <si>
    <t>Copper alloys unwrought (excl. copper-zinc base alloys "brass", copper-tin base alloys "bronze", and copper master alloys of heading 7405)</t>
  </si>
  <si>
    <t>7404</t>
  </si>
  <si>
    <t>Waste and scrap, of copper (excl. ingots or other similar unwrought shapes, of remelted copper waste and scrap, ashes and residues containing copper, and waste and scrap of primary cells, primary batteries and electric accumulators)</t>
  </si>
  <si>
    <t>740400</t>
  </si>
  <si>
    <t>7405</t>
  </si>
  <si>
    <t>Master alloys of copper (excl. phosphorus-copper compounds "copper phosphide" containing by weight &gt; 15% phosphorus)</t>
  </si>
  <si>
    <t>740500</t>
  </si>
  <si>
    <t>7406</t>
  </si>
  <si>
    <t>Powders and flakes, of copper (excl. grains of copper and spangles of heading 8308)</t>
  </si>
  <si>
    <t>740610</t>
  </si>
  <si>
    <t>Copper powders, of non-lamellar structure (excl. grains of copper)</t>
  </si>
  <si>
    <t>740620</t>
  </si>
  <si>
    <t>Copper powders, of lamellar structure, and flakes of copper (excl. grains of copper and spangles of heading 8308)</t>
  </si>
  <si>
    <t>7407</t>
  </si>
  <si>
    <t>Bars, rods and profiles, of copper, n.e.s.</t>
  </si>
  <si>
    <t>740710</t>
  </si>
  <si>
    <t>Bars, rods and profiles, of refined copper, n.e.s.</t>
  </si>
  <si>
    <t>740721</t>
  </si>
  <si>
    <t>Bars, rods and profiles, of copper-zinc base alloys "brass", n.e.s.</t>
  </si>
  <si>
    <t>740729</t>
  </si>
  <si>
    <t>Bars, rods and profiles of copper alloys, n.e.s. (excl. such articles of copper-zinc base alloys "brass")</t>
  </si>
  <si>
    <t>7408</t>
  </si>
  <si>
    <t>Copper wire (excl. surgical sutures, stranded wire, cables, plaited bands and the like and other articles of heading 7413, electrically insulated wires and strings for musical instruments)</t>
  </si>
  <si>
    <t>740811</t>
  </si>
  <si>
    <t>Wire of refined copper, with a maximum cross-sectional dimension of &gt; 6 mm</t>
  </si>
  <si>
    <t>Manufacture: From materials of any heading, except that of the product, and In which the value of all the materials used does not exceed 50 % of the ex-works price of the product</t>
  </si>
  <si>
    <t>CTH and MaxNOM 50 % (EXW)</t>
  </si>
  <si>
    <t>740819</t>
  </si>
  <si>
    <t>Wire of refined copper, with a maximum cross-sectional dimension of &lt;= 6 mm</t>
  </si>
  <si>
    <t>740821</t>
  </si>
  <si>
    <t>Wire of copper-zinc base alloys "brass"</t>
  </si>
  <si>
    <t>740822</t>
  </si>
  <si>
    <t>Wire of copper-nickel alloys "cupro-nickel" or copper-nickel-zinc alloys "nickel silver"</t>
  </si>
  <si>
    <t>740829</t>
  </si>
  <si>
    <t>Wire of copper alloys (other than copper-zinc alloys [brass], copper-nickel alloys [cupro-nickel] or copper-nickel-zinc alloys [nickel silver])</t>
  </si>
  <si>
    <t>7409</t>
  </si>
  <si>
    <t>Plates, sheets and strip, of copper, of a thickness of &gt; 0,15 mm (excl. expanded sheet and strip copper and electrically insulated strip)</t>
  </si>
  <si>
    <t>740911</t>
  </si>
  <si>
    <t>Plates, sheets and strip, of refined copper, in coils, of a thickness of &gt; 0,15 mm (excl. expanded sheet and strip and electrically insulated strip)</t>
  </si>
  <si>
    <t>740919</t>
  </si>
  <si>
    <t>Plates, sheets and strip, of refined copper, not in coils, of a thickness of &gt; 0,15 mm (excl. expanded sheet and strip and electrically insulated strip)</t>
  </si>
  <si>
    <t>740921</t>
  </si>
  <si>
    <t>Plates, sheets and strip, of copper-zinc base alloys "brass", of a thickness of &gt; 0,15 mm, in coils (excl. expanded sheet and strip and electrically insulated strip)</t>
  </si>
  <si>
    <t>740929</t>
  </si>
  <si>
    <t>Plates, sheets and strip, of copper-zinc base alloys "brass", of a thickness of &gt; 0,15 mm, not in coils (excl. expanded sheet and strip and electrically insulated strip)</t>
  </si>
  <si>
    <t>740931</t>
  </si>
  <si>
    <t>Plates, sheets and strip, of copper-tin base alloys "bronze", of a thickness of &gt; 0,15 mm, in coils (excl. expanded sheet and strip and electrically insulated strip)</t>
  </si>
  <si>
    <t>740939</t>
  </si>
  <si>
    <t>Plates, sheets and strip, of copper-tin base alloys "bronze", of a thickness of &gt; 0,15 mm, not in coils (excl. expanded sheet and strip and electrically insulated strip)</t>
  </si>
  <si>
    <t>740940</t>
  </si>
  <si>
    <t>Plates, sheets and strip, of copper-nickel base alloys "cupro-nickel" or copper-nickel-zinc base alloys "nickel silver", of a thickness of &gt; 0,15 mm (excl. expanded sheet and strip and electrically insulated strip)</t>
  </si>
  <si>
    <t>740990</t>
  </si>
  <si>
    <t>Plates, sheets and strip, of copper alloys, of a thickness of &gt; 0,15 mm (excl. copper-zinc base alloys "brass", copper-zinc base alloys "bronze", copper-nickel base alloys "cupro-nickel", copper-nickel-zinc base alloys "nickel silver", and expanded sheet and strip and electrically insulated strip)</t>
  </si>
  <si>
    <t>7410</t>
  </si>
  <si>
    <t>Copper foil "whether or not printed or backed with paper, paperboard, plastics or similar backing materials", of a thickness "excl. any backing" of &lt;= 0,15 mm (excl. stamping foils of heading 3212, metal yarns and metallised yarns and foil made up as christmas tree decorating material)</t>
  </si>
  <si>
    <t>741011</t>
  </si>
  <si>
    <t>Refined copper foil, not backed, of a thickness of &lt;= 0,15 mm (excl. stamping foils of heading 3212, metal yarns and metallised yarns and foil made up as christmas tree decorating material)</t>
  </si>
  <si>
    <t>741012</t>
  </si>
  <si>
    <t>Copper alloy foil, not backed, of a thickness of &lt;= 0,15 mm (excl. stamping foils of heading 3212, metal yarns and metallised yarns and foil made up as christmas tree decorating material)</t>
  </si>
  <si>
    <t>741021</t>
  </si>
  <si>
    <t>Refined copper foil, backed, of a thickness "excl. any backing" of &lt;= 0,15 mm (excl. stamping foils of heading 3212, metal yarns and metallised yarns and foil made up as christmas tree decorating material)</t>
  </si>
  <si>
    <t>741022</t>
  </si>
  <si>
    <t>Copper alloy foil, backed, of a thickness "excl. any backing" of &lt;= 0,15 mm (excl. stamping foils of heading 3212, metal yarns and metallised yarns and foil made up as christmas tree decorating material)</t>
  </si>
  <si>
    <t>7411</t>
  </si>
  <si>
    <t>Copper tubes and pipes</t>
  </si>
  <si>
    <t>741110</t>
  </si>
  <si>
    <t>Tubes and pipes of refined copper</t>
  </si>
  <si>
    <t>741121</t>
  </si>
  <si>
    <t>Tubes and pipes of copper-zinc base alloys "brass"</t>
  </si>
  <si>
    <t>741122</t>
  </si>
  <si>
    <t>Tubes and pipes of copper-nickel base alloys "cupro-nickel" or copper-nickel-zinc base alloys "nickel silver"</t>
  </si>
  <si>
    <t>741129</t>
  </si>
  <si>
    <t>Tubes and pipes of copper alloys (excl. copper-zinc base alloys "brass", copper-nickel base alloys "cupro-nickel" and copper-nickel-zinc base alloys "nickel silver")</t>
  </si>
  <si>
    <t>7412</t>
  </si>
  <si>
    <t>Copper tube or pipe fittings "e.g., couplings, elbows, sleeves"</t>
  </si>
  <si>
    <t>741210</t>
  </si>
  <si>
    <t>Refined copper tube or pipe fittings "e.g., couplings, elbows, sleeves"</t>
  </si>
  <si>
    <t>741220</t>
  </si>
  <si>
    <t>Copper alloy tube or pipe fittings "e.g., couplings, elbows, sleeves"</t>
  </si>
  <si>
    <t>7413</t>
  </si>
  <si>
    <t>Stranded wire, cables, plaited bands and the like, of copper (excl. electrically insulated products)</t>
  </si>
  <si>
    <t>741300</t>
  </si>
  <si>
    <t>7415</t>
  </si>
  <si>
    <t>Nails, tacks, drawing pins, staples and similar articles, of copper or with shafts of iron or steel and heads of copper, screws, bolts, nuts, screw hooks, rivets, cotters, cotter pins, washers "incl. spring washers" and similar articles, of copper (excl. staples in strips, and lag screws, plugs, bungs and the like, threaded)</t>
  </si>
  <si>
    <t>741510</t>
  </si>
  <si>
    <t>Nails, tacks, drawing pins, staples and similar articles, of copper or with shafts of iron or steel and heads of copper (excl. staples in strips)</t>
  </si>
  <si>
    <t>741521</t>
  </si>
  <si>
    <t>Washers, "incl. spring washers and spring lock washers", of copper</t>
  </si>
  <si>
    <t>741529</t>
  </si>
  <si>
    <t>Rivets, cotters, cotter pins and the like, not threaded, of copper (excl. spring washers and spring lock washers)</t>
  </si>
  <si>
    <t>741533</t>
  </si>
  <si>
    <t>Screws, bolts, nuts and similar articles, threaded, of copper (other than screw hooks, ring- and eyebolts, lag screws, plugs, bungs and the like, with screw thread)</t>
  </si>
  <si>
    <t>741539</t>
  </si>
  <si>
    <t>Screw hooks, screw rings and the like, threaded, of copper (excl. standard screws and bolts and nuts)</t>
  </si>
  <si>
    <t>7418</t>
  </si>
  <si>
    <t>Table, kitchen or other household articles, sanitary ware, and parts thereof, of copper; pot scourers and scouring or polishing pads, gloves and the like, of copper (excl. cans, boxes and similar containers of heading 7419, articles of the nature of a work implement, articles of cutlery, spoons, ladles, etc., ornamental articles, fittings)</t>
  </si>
  <si>
    <t>741810</t>
  </si>
  <si>
    <t>Table, kitchen or other household articles and parts thereof, and pot scourers and scouring or polishing pads, gloves and the like, of copper (excl. cans, boxes and similar containers of heading 7419, articles of the nature of a work implement, articles of cutlery, spoons, ladles, etc., ornamental articles and sanitary ware)</t>
  </si>
  <si>
    <t>741820</t>
  </si>
  <si>
    <t>Sanitary ware and parts thereof, of copper (excl. cans, boxes and similar containers of heading 7419, and fittings)</t>
  </si>
  <si>
    <t>7419</t>
  </si>
  <si>
    <t>Other articles of copper, n.e.s.</t>
  </si>
  <si>
    <t>741920</t>
  </si>
  <si>
    <t>Articles of copper, cast, moulded, stamped or forged, but not further worked, n.e.s.</t>
  </si>
  <si>
    <t>741980</t>
  </si>
  <si>
    <t>Articles of copper, n.e.s.</t>
  </si>
  <si>
    <t>75</t>
  </si>
  <si>
    <t>Nickel and articles thereof</t>
  </si>
  <si>
    <t>7501</t>
  </si>
  <si>
    <t>Nickel mattes, nickel oxide sinters and other intermediate products of nickel metallurgy :</t>
  </si>
  <si>
    <t>750110</t>
  </si>
  <si>
    <t>Nickel mattes</t>
  </si>
  <si>
    <t>750120</t>
  </si>
  <si>
    <t>Nickel oxide sinters and other intermediate products of nickel metallurgy (excl. nickel mattes)</t>
  </si>
  <si>
    <t>7502</t>
  </si>
  <si>
    <t>Unwrought nickel</t>
  </si>
  <si>
    <t>750210</t>
  </si>
  <si>
    <t>Nickel, not alloyed, unwrought</t>
  </si>
  <si>
    <t>750220</t>
  </si>
  <si>
    <t>Unwrought nickel alloys</t>
  </si>
  <si>
    <t>7503</t>
  </si>
  <si>
    <t>Waste and scrap, of nickel (excl. ingots or other similar unwrought shapes, of remelted nickel waste and scrap, ashes and residues containing nickel and waste and scrap of primary cells, primary batteries and electric accumulators)</t>
  </si>
  <si>
    <t>750300</t>
  </si>
  <si>
    <t>7504</t>
  </si>
  <si>
    <t>Powders and flakes, of nickel (excl. nickel oxide sinters)</t>
  </si>
  <si>
    <t>750400</t>
  </si>
  <si>
    <t>7505</t>
  </si>
  <si>
    <t>Bars, rods, profiles and wire, of nickel (excl. electrically insulated products)</t>
  </si>
  <si>
    <t>750511</t>
  </si>
  <si>
    <t>Bars, rods, profiles and wire, of non-alloy nickel, n.e.s. (excl. electrically insulated products)</t>
  </si>
  <si>
    <t>750512</t>
  </si>
  <si>
    <t>Bars, rods, profiles and wire, of nickel alloys, n.e.s. (excl. electrically insulated products)</t>
  </si>
  <si>
    <t>750521</t>
  </si>
  <si>
    <t>Wire of non-alloy nickel (excl. electrically insulated products)</t>
  </si>
  <si>
    <t>750522</t>
  </si>
  <si>
    <t>Wire of nickel alloys (excl. electrically insulated products)</t>
  </si>
  <si>
    <t>7506</t>
  </si>
  <si>
    <t>Plates, sheets, strip and foil, of nickel (excl. expanded plates, sheets or strip)</t>
  </si>
  <si>
    <t>750610</t>
  </si>
  <si>
    <t>Plates, sheets, strip and foil, of non-alloy nickel (excl. expanded plates, sheets or strip)</t>
  </si>
  <si>
    <t>750620</t>
  </si>
  <si>
    <t>Plates, sheets, strip and foil, of nickel alloys (excl. expanded plates, sheets or strip)</t>
  </si>
  <si>
    <t>7507</t>
  </si>
  <si>
    <t>Tubes, pipes and tube or pipe fittings "e.g., couplings, elbows, sleeves", of nickel</t>
  </si>
  <si>
    <t>750711</t>
  </si>
  <si>
    <t>Tubes and pipes of non-alloy nickel</t>
  </si>
  <si>
    <t>750712</t>
  </si>
  <si>
    <t>Tubes and pipes of nickel alloys</t>
  </si>
  <si>
    <t>750720</t>
  </si>
  <si>
    <t>Tube or pipe fittings, of nickel</t>
  </si>
  <si>
    <t>7508</t>
  </si>
  <si>
    <t>Articles of nickel, n.e.s. (excl. powder, flakes, bars, profiles, wire, plates, sheets, strip, foil, tubes, pipes and tube or pipe fittings)</t>
  </si>
  <si>
    <t>750810</t>
  </si>
  <si>
    <t>Cloth, grill, netting and fencing, of nickel wire</t>
  </si>
  <si>
    <t>750890</t>
  </si>
  <si>
    <t>Articles of nickel, n.e.s.</t>
  </si>
  <si>
    <t>76</t>
  </si>
  <si>
    <t>Aluminium and articles thereof</t>
  </si>
  <si>
    <t>7601</t>
  </si>
  <si>
    <t>Unwrought aluminium</t>
  </si>
  <si>
    <t>760110</t>
  </si>
  <si>
    <t>Aluminium, not alloyed, unwrought</t>
  </si>
  <si>
    <t>Manufacture:
From materials of any heading, except that of the product, and
In which the value of all the materials used does not exceed 50 % of the ex-works price of the product
or
Manufacture by thermal or electrolytic treatment from unalloyed aluminium or waste and scrap of aluminium</t>
  </si>
  <si>
    <t>CTH and MaxNOM 50 % (EXW);
or
Thermal or electrolytic treatment from unalloyed aluminium or waste and scrap of aluminium</t>
  </si>
  <si>
    <t>760120</t>
  </si>
  <si>
    <t>Unwrought aluminium alloys</t>
  </si>
  <si>
    <t>7602</t>
  </si>
  <si>
    <t>Waste and scrap, of aluminium (excl. slags, scale and the like from iron and steel production, containing recoverable aluminium in the form of silicates, ingots or other similar unwrought shapes, of remelted waste and scrap, of aluminium, ashes and residues from aluminium production)</t>
  </si>
  <si>
    <t>760200</t>
  </si>
  <si>
    <t>7603</t>
  </si>
  <si>
    <t>Powder and flakes, of aluminium (excl. pellets of aluminium, and spangles)</t>
  </si>
  <si>
    <t>760310</t>
  </si>
  <si>
    <t>Powders of aluminium, of non-lamellar structure (excl. pellets of aluminium)</t>
  </si>
  <si>
    <t>Manufacture:
– From materials of any heading, except that of the product, and
– In which the value of all the materials used does not exceed 50 % of the ex-works price of the product</t>
  </si>
  <si>
    <t>CTH and MaxNOM 50 % (EXW)3
3 Certain aluminium products may be considered as originating under alternative product- specific rules of origin with annual quotas as specified in Annex 4.</t>
  </si>
  <si>
    <t>760320</t>
  </si>
  <si>
    <t>Powders of aluminium, of lamellar structure, and flakes of aluminium (excl. pellets of aluminium, and spangles)</t>
  </si>
  <si>
    <t>7604</t>
  </si>
  <si>
    <t>Bars, rods and profiles, of aluminium, n.e.s.</t>
  </si>
  <si>
    <t>760410</t>
  </si>
  <si>
    <t>Bars, rods and profiles, of non-alloy aluminium, n.e.s.</t>
  </si>
  <si>
    <t>760421</t>
  </si>
  <si>
    <t>Hollow profiles of aluminium alloys, n.e.s.</t>
  </si>
  <si>
    <t>760429</t>
  </si>
  <si>
    <t>Bars, rods and solid profiles, of aluminium alloys, n.e.s.</t>
  </si>
  <si>
    <t>7605</t>
  </si>
  <si>
    <t>Aluminium wire (excl. stranded wire, cables, plaited bands and the like and other articles of heading 7614, electrically insulated wires, and strings for musical instruments)</t>
  </si>
  <si>
    <t>760511</t>
  </si>
  <si>
    <t>Wire of non-alloy aluminium, with a maximum cross-sectional dimension of &gt; 7 mm (excl. stranded wire, cables, plaited bands and the like and other articles of heading 7614, and electrically insulated wires)</t>
  </si>
  <si>
    <t>760519</t>
  </si>
  <si>
    <t>Wire of non-alloy aluminium, with a maximum cross-sectional dimension of &lt;= 7 mm (other than stranded wires, cables, ropes and other articles of heading 7614, electrically insulated wires, strings for musical instruments)</t>
  </si>
  <si>
    <t>760521</t>
  </si>
  <si>
    <t>Wire of aluminium alloys, with a maximum cross-sectional dimension of &gt; 7 mm (excl. stranded wire, cables, plaited bands and the like and other articles of heading 7614, and electrically insulated wires)</t>
  </si>
  <si>
    <t>760529</t>
  </si>
  <si>
    <t>Wire, of aluminium alloys, having a maximum cross-sectional dimension of &lt;= 7 mm (other than stranded wires, cables, ropes and other articles of heading 7614, electrically insulated wires, strings for musical instruments)</t>
  </si>
  <si>
    <t>7606</t>
  </si>
  <si>
    <t>Plates, sheets and strip, of aluminium, of a thickness of &gt; 0,2 mm (excl. expanded plates, sheets and strip)</t>
  </si>
  <si>
    <t>760611</t>
  </si>
  <si>
    <t>Plates, sheets and strip, of non-alloy aluminium, of a thickness of &gt; 0,2 mm, square or rectangular (excl. expanded plates, sheets and strip)</t>
  </si>
  <si>
    <t>760612</t>
  </si>
  <si>
    <t>Plates, sheets and strip, of aluminium alloys, of a thickness of &gt; 0,2 mm, square or rectangular (excl. expanded plates, sheets and strip)</t>
  </si>
  <si>
    <t>760691</t>
  </si>
  <si>
    <t>Plates, sheets and strip, of non-alloy aluminium, of a thickness of &gt; 0,2 mm (other than square or rectangular)</t>
  </si>
  <si>
    <t>760692</t>
  </si>
  <si>
    <t>Plates, sheets and strip, of aluminium alloys, of a thickness of &gt; 0,2 mm (other than square or rectangular)</t>
  </si>
  <si>
    <t>7607</t>
  </si>
  <si>
    <t>Aluminium foil, "whether or not printed or backed with paper, paperboard, plastics or similar backing materials", of a thickness "excl. any backing" of &lt;= 0,2 mm (excl. stamping foils of heading 3212, christmas tree decorating material)</t>
  </si>
  <si>
    <t>760711</t>
  </si>
  <si>
    <t>Aluminium foil, not backed, rolled but not further worked, of a thickness of &lt;= 0,2 mm (excl. stamping foils of heading 3212, and foil made up as christmas tree decorating material)</t>
  </si>
  <si>
    <t>760719</t>
  </si>
  <si>
    <t>Aluminium foil, not backed, rolled and further worked, of a thickness of &lt;= 2 mm (excl. stamping foils of heading 3212, and foil made up as christmas tree decorating material)</t>
  </si>
  <si>
    <t>760720</t>
  </si>
  <si>
    <t>Aluminium foil, backed, of a thickness (excl. any backing) of &lt;= 0,2 mm (excl. stamping foils of heading 3212, and foil made up as christmas tree decorating material)</t>
  </si>
  <si>
    <t>7608</t>
  </si>
  <si>
    <t>Aluminium tubes and pipes (excl. hollow profiles)</t>
  </si>
  <si>
    <t>760810</t>
  </si>
  <si>
    <t>Tubes and pipes of non-alloy aluminium (excl. hollow profiles)</t>
  </si>
  <si>
    <t>760820</t>
  </si>
  <si>
    <t>Tubes and pipes of aluminium alloys (excl. hollow profiles)</t>
  </si>
  <si>
    <t>7609</t>
  </si>
  <si>
    <t>Aluminium tube or pipe fittings "e.g., couplings, elbows, sleeves"</t>
  </si>
  <si>
    <t>760900</t>
  </si>
  <si>
    <t>7610</t>
  </si>
  <si>
    <t>Structures and parts of structures "e.g., bridges and bridge-sections, towers, lattice masts, pillars and columns, roofs, roofing frameworks, doors and windows and their frames and thresholds for doors, shutters, balustrades", of aluminium (excl. prefabricated buildings of heading 9406); plates, rods, profiles, tubes and the like, prepared for use in structures, of aluminium</t>
  </si>
  <si>
    <t>761010</t>
  </si>
  <si>
    <t>Doors, windows and their frames and thresholds for door, of aluminium (excl. door furniture)</t>
  </si>
  <si>
    <t>761090</t>
  </si>
  <si>
    <t>Structures and parts of structures, of aluminium, n.e.s., and plates, rods, profiles, tubes and the like, prepared for use in structures, of aluminium, n.e.s. (excl. prefabricated buildings of heading 9406, doors and windows and their frames and thresholds for doors)</t>
  </si>
  <si>
    <t>7611</t>
  </si>
  <si>
    <t>Reservoirs, tanks, vats and similar containers, of aluminium, for any material (other than compressed or liquefied gas), of a capacity of &gt; 300 l, not fitted with mechanical or thermal equipment, whether or not lined or heat-insulated (excl. containers specifically constructed or equipped for one or more types of transport)</t>
  </si>
  <si>
    <t>761100</t>
  </si>
  <si>
    <t>7612</t>
  </si>
  <si>
    <t>Casks, drums, cans, boxes and similar containers, incl. rigid or collapsible tubular containers, of aluminium, for any material (other than compressed or liquefied gas), of a capacity of &lt;= 300 l, not fitted with mechanical or thermal equipment, whether or not lined or heat-insulated, n.e.s.</t>
  </si>
  <si>
    <t>761210</t>
  </si>
  <si>
    <t>Collapsible tubular containers, of aluminium</t>
  </si>
  <si>
    <t>761290</t>
  </si>
  <si>
    <t>Casks, drums, cans, boxes and similar containers, incl. rigid tubular containers, of aluminium, for any material (other than compressed or liquefied gas), of a capacity of &lt;= 300 l, n.e.s.</t>
  </si>
  <si>
    <t>7613</t>
  </si>
  <si>
    <t>Aluminium containers for compressed or liquefied gas</t>
  </si>
  <si>
    <t>761300</t>
  </si>
  <si>
    <t>7614</t>
  </si>
  <si>
    <t>Stranded wire, cables, plaited bands and the like, of aluminium (excl. such products electrically insulated)</t>
  </si>
  <si>
    <t>761410</t>
  </si>
  <si>
    <t>Stranded wire, cables, plaited bands and the like, of aluminium, with steel core (excl. such products electrically insulated)</t>
  </si>
  <si>
    <t>761490</t>
  </si>
  <si>
    <t>Stranded wires, cables, ropes and similar articles, of aluminium (other than with steel core and electrically insulated products)</t>
  </si>
  <si>
    <t>7615</t>
  </si>
  <si>
    <t>Table, kitchen or other household articles, sanitary ware, and parts thereof, of aluminium, pot scourers and scouring or polishing pads, gloves and the like, of aluminium (excl. cans, boxes and similar containers of heading 7612, articles of the nature of a work implement, spoons, ladles, forks and other articles of heading 8211 to 8215, ornamental articles and fittings)</t>
  </si>
  <si>
    <t>761510</t>
  </si>
  <si>
    <t>Table, kitchen or other household articles and parts thereof, and pot scourers and scouring or polishing pads, gloves and the like, of aluminium (excl. cans, boxes and similar containers of heading 7612, articles of the nature of a work implement, spoons, ladles, forks and other articles of heading 8211 to 8215, ornamental articles, fittings and sanitary ware)</t>
  </si>
  <si>
    <t>761520</t>
  </si>
  <si>
    <t>Sanitary ware and parts thereof, of aluminium (excl. cans, boxes and similar containers of heading 7612, and fittings)</t>
  </si>
  <si>
    <t>7616</t>
  </si>
  <si>
    <t>Articles of aluminium, n.e.s.</t>
  </si>
  <si>
    <t>761610</t>
  </si>
  <si>
    <t>Nails, tacks, staples, screws, bolts, nuts, screw hooks, rivets, cotters, cotter pins, washers and similar articles, of aluminium (excl. staples in strips, plugs, bungs and the like, threaded)</t>
  </si>
  <si>
    <t>Aluminium articles other than gauze, cloth, grill, netting, fencing, reinforcing fabric and similar materials (including endless bands) of aluminium wire, and expanded metal of aluminium:
Manufacture:
– From materials of any heading, except that of the product. However, gauze, cloth, grill, netting, fencing, reinforcing fabric and similar materials (including endless bands) of aluminium wire, or expanded metal of aluminium may be used; and
– In which the value of all the materials used does not exceed 50 % of the ex-works price of the product, 
Other:
Manufacture:
– From materials of any heading, except that of the product, and
– In which the value of all the materials used does not exceed 50 % of the ex-works price of the product</t>
  </si>
  <si>
    <t>761691</t>
  </si>
  <si>
    <t>Cloth, grill, netting and fencing, of aluminium wire (excl. cloth of metal fibres for clothing, lining and similar uses, and cloth, grill and netting made into hand sieves or machine parts)</t>
  </si>
  <si>
    <t>761699</t>
  </si>
  <si>
    <t>78</t>
  </si>
  <si>
    <t>Lead and articles thereof</t>
  </si>
  <si>
    <t>7801</t>
  </si>
  <si>
    <t>Unwrought lead :</t>
  </si>
  <si>
    <t>780110</t>
  </si>
  <si>
    <t>Unwrought lead, refined</t>
  </si>
  <si>
    <t>780191</t>
  </si>
  <si>
    <t>Unwrought lead, containing by weight antimony as the principal other element</t>
  </si>
  <si>
    <t>780199</t>
  </si>
  <si>
    <t>Unwrought lead (excl. refined lead and lead containing by weight antimony as the principal other element)</t>
  </si>
  <si>
    <t>7802</t>
  </si>
  <si>
    <t>Lead waste and scrap (excl. ashes and residues from lead production "heading No 2620", and ingots or other similar unwrought shapes, of remelted waste and scrap, of lead "heading No 7801" and waste and scrap of primary cells, primary batteries et electric accumulators)</t>
  </si>
  <si>
    <t>780200</t>
  </si>
  <si>
    <t>7804</t>
  </si>
  <si>
    <t>Lead plates, sheets, strip and foil; lead powders and flakes (excl. grains of lead, and spangles of heading 8308)</t>
  </si>
  <si>
    <t>780411</t>
  </si>
  <si>
    <t>Lead sheets, strip and foil, of a thickness "excl. any backing" of &lt;= 0,2 mm</t>
  </si>
  <si>
    <t>780419</t>
  </si>
  <si>
    <t>Lead plates; lead sheets, strip and foil, of a thickness "excl. any backing" of &gt; 0,2 mm</t>
  </si>
  <si>
    <t>780420</t>
  </si>
  <si>
    <t>Lead powders and flakes (excl. grains of lead, and spangles of heading 8308)</t>
  </si>
  <si>
    <t>7806</t>
  </si>
  <si>
    <t>Articles of lead, n.e.s.</t>
  </si>
  <si>
    <t>780600</t>
  </si>
  <si>
    <t>79</t>
  </si>
  <si>
    <t>Zinc and articles thereof</t>
  </si>
  <si>
    <t>7901</t>
  </si>
  <si>
    <t>Unwrought zinc :</t>
  </si>
  <si>
    <t>790111</t>
  </si>
  <si>
    <t>Unwrought zinc, not alloyed, containing by weight &gt;= 99,99% of zinc</t>
  </si>
  <si>
    <t>790112</t>
  </si>
  <si>
    <t>Unwrought zinc, not alloyed, containing by weight &lt; 99,99% of zinc</t>
  </si>
  <si>
    <t>790120</t>
  </si>
  <si>
    <t>Unwrought zinc alloys</t>
  </si>
  <si>
    <t>7902</t>
  </si>
  <si>
    <t>Zinc waste and scrap (excl. ash and residues from zinc production "heading 2620", ingots and other similar unwrought shapes, of remelted waste and scrap, of zinc "heading 7901" and waste and scrap of primary cells, primary batteries and electric accumulators)</t>
  </si>
  <si>
    <t>790200</t>
  </si>
  <si>
    <t>7903</t>
  </si>
  <si>
    <t>Zinc dust, powders and flakes (excl. grains of zinc, and spangles of heading 8308)</t>
  </si>
  <si>
    <t>790310</t>
  </si>
  <si>
    <t>Zinc dust</t>
  </si>
  <si>
    <t>790390</t>
  </si>
  <si>
    <t>Zinc powders and flakes (excl. grains of zinc, and spangles of heading 8308, and zinc dust)</t>
  </si>
  <si>
    <t>7904</t>
  </si>
  <si>
    <t>Zinc bars, rods, profiles and wire, n.e.s.</t>
  </si>
  <si>
    <t>790400</t>
  </si>
  <si>
    <t>7905</t>
  </si>
  <si>
    <t>Zinc plates, sheets, strip and foil</t>
  </si>
  <si>
    <t>790500</t>
  </si>
  <si>
    <t>7907</t>
  </si>
  <si>
    <t>Articles of zinc, n.e.s.</t>
  </si>
  <si>
    <t>790700</t>
  </si>
  <si>
    <t>80</t>
  </si>
  <si>
    <t>Tin and articles thereof</t>
  </si>
  <si>
    <t>8001</t>
  </si>
  <si>
    <t>Unwrought tin</t>
  </si>
  <si>
    <t>800110</t>
  </si>
  <si>
    <t>Unwrought tin, not alloyed</t>
  </si>
  <si>
    <t>800120</t>
  </si>
  <si>
    <t>Unwrought tin alloys</t>
  </si>
  <si>
    <t>8002</t>
  </si>
  <si>
    <t>Tin waste and scrap (excl. ash and residues from the manufacture of tin of heading 2620, and ingots and similar unwrought tin produced from melted tin waste and scrap of heading 8001)</t>
  </si>
  <si>
    <t>800200</t>
  </si>
  <si>
    <t>8003</t>
  </si>
  <si>
    <t>Tin bars, rods, profiles and wire, n.e.s.</t>
  </si>
  <si>
    <t>800300</t>
  </si>
  <si>
    <t>8007</t>
  </si>
  <si>
    <t>Articles of tin, n.e.s.</t>
  </si>
  <si>
    <t>800700</t>
  </si>
  <si>
    <t>81</t>
  </si>
  <si>
    <t>Other base metals; cermets; articles thereof</t>
  </si>
  <si>
    <t>8101</t>
  </si>
  <si>
    <t>Tungsten "wolfram" and articles thereof, n.e.s.; tungsten waste and scrap (excl. ash and residues containing tungsten)</t>
  </si>
  <si>
    <t>810110</t>
  </si>
  <si>
    <t>Tungsten powders</t>
  </si>
  <si>
    <t>810194</t>
  </si>
  <si>
    <t>Unwrought tungsten, incl. bars and rods of tungsten obtained simply by sintering</t>
  </si>
  <si>
    <t>810196</t>
  </si>
  <si>
    <t>Tungsten wire</t>
  </si>
  <si>
    <t>810197</t>
  </si>
  <si>
    <t>Tungsten waste and scrap (excl. ash and residues containing tungsten)</t>
  </si>
  <si>
    <t>810199</t>
  </si>
  <si>
    <t>Articles of tungsten, n.e.s.</t>
  </si>
  <si>
    <t>8102</t>
  </si>
  <si>
    <t>Molybdenum and articles thereof, n.e.s.; molybdenum waste and scrap (excl. ash and residues containing molybdenum)</t>
  </si>
  <si>
    <t>810210</t>
  </si>
  <si>
    <t>Molybdenum powders</t>
  </si>
  <si>
    <t>810294</t>
  </si>
  <si>
    <t>Unwrought molybdenum, incl. bars and rods obtained simply by sintering</t>
  </si>
  <si>
    <t>810295</t>
  </si>
  <si>
    <t>Molybdenum bars and rods (other than those obtained simply by sintering), profiles, plates, sheets, strip and foil, n.e.s.</t>
  </si>
  <si>
    <t>810296</t>
  </si>
  <si>
    <t>Molybdenum wire</t>
  </si>
  <si>
    <t>810297</t>
  </si>
  <si>
    <t>Molybdenum waste and scrap (excl. ash and residues containing molybdenum)</t>
  </si>
  <si>
    <t>810299</t>
  </si>
  <si>
    <t>Articles of molybdenum, n.e.s.</t>
  </si>
  <si>
    <t>8103</t>
  </si>
  <si>
    <t>Tantalum and articles thereof, n.e.s.; tantalum waste and scrap (excl. ash and residues containing tantalum)</t>
  </si>
  <si>
    <t>810320</t>
  </si>
  <si>
    <t>Unwrought tantalum, incl. bars and rods of tantalum obtained simply by sintering; tantalum powders</t>
  </si>
  <si>
    <t>810330</t>
  </si>
  <si>
    <t>Tantalum waste and scrap (excl. ash and residues containing tantalum)</t>
  </si>
  <si>
    <t>810391</t>
  </si>
  <si>
    <t>Tantalum crucibles</t>
  </si>
  <si>
    <t>810399</t>
  </si>
  <si>
    <t>Articles of tantalum, n.e.s.</t>
  </si>
  <si>
    <t>8104</t>
  </si>
  <si>
    <t>Magnesium and articles thereof, n.e.s.; magnesium waste and scrap (excl. ash and residues containing magnesium)</t>
  </si>
  <si>
    <t>810411</t>
  </si>
  <si>
    <t>Unwrought magnesium, containing &gt;= 99,8% by weight of magnesium</t>
  </si>
  <si>
    <t>810419</t>
  </si>
  <si>
    <t>Unwrought magnesium, containing &lt; 99,8% by weight of magnesium</t>
  </si>
  <si>
    <t>810420</t>
  </si>
  <si>
    <t>Magnesium waste and scrap (excl. ash and residues containing magnesium, and raspings, turnings and granules graded according to size)</t>
  </si>
  <si>
    <t>810430</t>
  </si>
  <si>
    <t>Magnesium raspings, turnings and granules, graded according to size; magnesium powders</t>
  </si>
  <si>
    <t>810490</t>
  </si>
  <si>
    <t>Articles of magnesium, n.e.s.</t>
  </si>
  <si>
    <t>8105</t>
  </si>
  <si>
    <t>Cobalt mattes and other intermediate products of cobalt metallurgy; cobalt and articles thereof, n.e.s.; cobalt waste and scrap (excl. ash and residues containing cobalt)</t>
  </si>
  <si>
    <t>810520</t>
  </si>
  <si>
    <t>Cobalt mattes and other intermediate products of cobalt metallurgy; unwrought cobalt; cobalt powders</t>
  </si>
  <si>
    <t>810530</t>
  </si>
  <si>
    <t>Cobalt waste and scrap (excl. ash and residues containing cobalt)</t>
  </si>
  <si>
    <t>810590</t>
  </si>
  <si>
    <t>Articles of cobalt, n.e.s.</t>
  </si>
  <si>
    <t>8106</t>
  </si>
  <si>
    <t>Bismuth and articles thereof, n.e.s.; bismuth waste and scrap (excl. ash and residues containing bismuth)</t>
  </si>
  <si>
    <t>810610</t>
  </si>
  <si>
    <t>Bismuth and articles thereof incl. waste and scrap, containing &gt; 99,99 % of bismuth by weight, n.e.s.</t>
  </si>
  <si>
    <t>810690</t>
  </si>
  <si>
    <t>Bismuth and articles thereof incl. waste and scrap, containing &lt;= 99,99 % of bismuth by weight, n.e.s. (excl. ash and residues containing bismuth)</t>
  </si>
  <si>
    <t>8108</t>
  </si>
  <si>
    <t>Titanium and articles thereof, n.e.s.; titanium waste and scrap (excl. ash and residues containing titanium)</t>
  </si>
  <si>
    <t>810820</t>
  </si>
  <si>
    <t>Unwrought titanium; titanium powders</t>
  </si>
  <si>
    <t>810830</t>
  </si>
  <si>
    <t>Titanium waste and scrap (excl. ash and residues containing titanium)</t>
  </si>
  <si>
    <t>810890</t>
  </si>
  <si>
    <t>Articles of titanium, n.e.s.</t>
  </si>
  <si>
    <t>8109</t>
  </si>
  <si>
    <t>Zirconium and articles thereof, n.e.s.; zirconium waste and scrap (excl. ash and residues containing zirconium)</t>
  </si>
  <si>
    <t>810921</t>
  </si>
  <si>
    <t>Unwrought zirconium and zirconium powders, containing &lt; 1 part hafnium to 500 parts zirconium by weight</t>
  </si>
  <si>
    <t>810929</t>
  </si>
  <si>
    <t>Unwrought zirconium and zirconium powders, containing =&gt; 1 part hafnium to 500 parts zirconium by weight</t>
  </si>
  <si>
    <t>810931</t>
  </si>
  <si>
    <t>Zirconium waste and scrap, containing &lt; 1 part hafnium to 500 parts zirconium by weight (excl. ash and residues containing zirconium)</t>
  </si>
  <si>
    <t>810939</t>
  </si>
  <si>
    <t>Zirconium waste and scrap, containing =&gt; 1 part hafnium to 500 parts zirconium by weight (excl. ash and residues containing zirconium)</t>
  </si>
  <si>
    <t>810991</t>
  </si>
  <si>
    <t>Articles of zirconium, containing &lt; 1 part hafnium to 500 parts zirconium by weight, n.e.s.</t>
  </si>
  <si>
    <t>810999</t>
  </si>
  <si>
    <t>Articles of zirconium, containing =&gt; 1 part hafnium to 500 parts zirconium by weight, n.e.s.</t>
  </si>
  <si>
    <t>8110</t>
  </si>
  <si>
    <t>Antimony and articles thereof, n.e.s.; antimony waste and scrap (excl. ash and residues containing antimony)</t>
  </si>
  <si>
    <t>811010</t>
  </si>
  <si>
    <t>Unwrought antimony; antimony powders</t>
  </si>
  <si>
    <t>811020</t>
  </si>
  <si>
    <t>Antimony waste and scrap (excl. ash and residues containing antimony)</t>
  </si>
  <si>
    <t>811090</t>
  </si>
  <si>
    <t>Articles of antimony, n.e.s.</t>
  </si>
  <si>
    <t>8111</t>
  </si>
  <si>
    <t>Manganese and articles thereof, n.e.s.; manganese waste and scrap (excl. ash and residues containing manganese)</t>
  </si>
  <si>
    <t>811100</t>
  </si>
  <si>
    <t>8112</t>
  </si>
  <si>
    <t>Beryllium, chromium, hafnium, rhenium, thallium, cadmium, germanium, vanadium, gallium, indium and niobium "columbium", and articles of these metals, n.e.s.; waste and scrap of these metals (excl. ash and residues containing these metals)</t>
  </si>
  <si>
    <t>811212</t>
  </si>
  <si>
    <t>Unwrought beryllium; beryllium powders</t>
  </si>
  <si>
    <t>811213</t>
  </si>
  <si>
    <t>Beryllium waste and scrap (excl. ashes and residues containing beryllium)</t>
  </si>
  <si>
    <t>811219</t>
  </si>
  <si>
    <t>Articles of beryllium, n.e.s.</t>
  </si>
  <si>
    <t>811221</t>
  </si>
  <si>
    <t>Unwrought chromium; chromium powders</t>
  </si>
  <si>
    <t>811222</t>
  </si>
  <si>
    <t>Chromium waste and scrap (excl. ash and residues containing chromium and chromium alloys containing &gt; 10% by weight of nickel)</t>
  </si>
  <si>
    <t>811229</t>
  </si>
  <si>
    <t>Articles of chromium, n.e.s.</t>
  </si>
  <si>
    <t>811231</t>
  </si>
  <si>
    <t>Unwrought hafnium and hafnium waste, scrap and powders (excl. ashes and residues)</t>
  </si>
  <si>
    <t>811239</t>
  </si>
  <si>
    <t>Articles of hafnium, n.e.s.</t>
  </si>
  <si>
    <t>811241</t>
  </si>
  <si>
    <t>Unwrought rhenium and rhenium waste, scrap and powders (excl. ashes and residues)</t>
  </si>
  <si>
    <t>811249</t>
  </si>
  <si>
    <t>Articles of rhenium, n.e.s.</t>
  </si>
  <si>
    <t>811251</t>
  </si>
  <si>
    <t>Unwrought thallium; thallium powders</t>
  </si>
  <si>
    <t>811252</t>
  </si>
  <si>
    <t>Thallium waste and scrap (excl. ashes and residues containing thallium)</t>
  </si>
  <si>
    <t>811259</t>
  </si>
  <si>
    <t>Articles of thallium, n.e.s.</t>
  </si>
  <si>
    <t>811261</t>
  </si>
  <si>
    <t>Cadmium waste and scrap (excl. ashes and residues)</t>
  </si>
  <si>
    <t>811269</t>
  </si>
  <si>
    <t>Cadmium and articles of cadmium, n.e.s.</t>
  </si>
  <si>
    <t>811292</t>
  </si>
  <si>
    <t>Unwrought niobium "columbium", gallium, indium, vanadium and germanium; powders and waste and scrap of these metals (excl. ash and residues)</t>
  </si>
  <si>
    <t>811299</t>
  </si>
  <si>
    <t>Articles of niobium "columbium", gallium, indium, vanadium and germanium, n.e.s.</t>
  </si>
  <si>
    <t>8113</t>
  </si>
  <si>
    <t>Cermets and articles thereof, n.e.s.; waste and scrap of cermets (excl. ash and residues containing cermets)</t>
  </si>
  <si>
    <t>811300</t>
  </si>
  <si>
    <t>82</t>
  </si>
  <si>
    <t>Tools, implements, cutlery, spoons and forks, of base metal; parts thereof of base metal</t>
  </si>
  <si>
    <t>8201</t>
  </si>
  <si>
    <t>Hand tools, the following: spades, shovels, mattocks, picks, hoes, forks and rakes, of base metal; axes, billhooks and similar hewing tools, of base metal; poultry shears, secateurs and pruners of any kind, of base metal; scythes, sickles, hay knives, hedge shears, timber wedges and other tools of a kind used in agriculture, horticulture or forestry, of base metal</t>
  </si>
  <si>
    <t>820110</t>
  </si>
  <si>
    <t>Spades and shovels, with working parts of base metal</t>
  </si>
  <si>
    <t>820130</t>
  </si>
  <si>
    <t>Mattocks, picks, hoes and rakes, with working parts of base metal (excl. ice axes)</t>
  </si>
  <si>
    <t>820140</t>
  </si>
  <si>
    <t>Axes, billhooks and similar hewing tools, with working parts of base metal (excl. ice axes)</t>
  </si>
  <si>
    <t>820150</t>
  </si>
  <si>
    <t>Secateurs and similar one-handed pruners and shears, incl. poultry shears, with working parts of base metal</t>
  </si>
  <si>
    <t>820160</t>
  </si>
  <si>
    <t>Hedge shears, two-handed pruning shears and similar two-handed shears, with working parts of base metal</t>
  </si>
  <si>
    <t>820190</t>
  </si>
  <si>
    <t>Scythes, sickles, hay knives, timber wedges and other hand tools of a kind used in agriculture, horticulture or forestry, with working parts of base metal (excl. spades, shovels, mattocks, picks, hoes, rakes, axes, billhooks and similar hewing tools, poultry shears, secateurs and similar one-handed pruners and shears, hedge shears, two-handed pruning shears and similar two-handed shears)</t>
  </si>
  <si>
    <t>8202</t>
  </si>
  <si>
    <t>Handsaws, with working parts of base metal (excl. power-operated saws); blades for saws of all kinds, incl. slitting, slotting or toothless saw blades, of base metal</t>
  </si>
  <si>
    <t>820210</t>
  </si>
  <si>
    <t>Handsaws, with working parts of base metal (excl. power-operated saws)</t>
  </si>
  <si>
    <t>820220</t>
  </si>
  <si>
    <t>Bandsaw blades of base metal</t>
  </si>
  <si>
    <t>820231</t>
  </si>
  <si>
    <t>Circular saw blades, incl. slitting or slotting saw blades, of base metal, with working parts of steel</t>
  </si>
  <si>
    <t>820239</t>
  </si>
  <si>
    <t>Circular saw blades, incl. slitting or slotting saw blades, and parts thereof, of base metal, with working parts of materials other than steel</t>
  </si>
  <si>
    <t>820240</t>
  </si>
  <si>
    <t>Chainsaw blades of base metal</t>
  </si>
  <si>
    <t>820291</t>
  </si>
  <si>
    <t>Straight saw blades, of base metal, for working metal</t>
  </si>
  <si>
    <t>820299</t>
  </si>
  <si>
    <t>Saw blades, incl. toothless saw blades, of base metal (excl. bandsaw blades, circular saw blades, slitting or slotting saw blades, chainsaw blades and straight saw blades for working metal)</t>
  </si>
  <si>
    <t>8203</t>
  </si>
  <si>
    <t>Files, rasps, pliers, incl. cutting pliers, pincers and tweezers for non-medical use, metal-cutting shears, pipe-cutters, bolt croppers, perforating punches and similar hand tools, of base metal</t>
  </si>
  <si>
    <t>820310</t>
  </si>
  <si>
    <t>Files, rasps and similar hand tools of base metal</t>
  </si>
  <si>
    <t>820320</t>
  </si>
  <si>
    <t>Pliers, incl. cutting pliers, pincers and tweezers for non-medical use and similar hand tools, of base metal</t>
  </si>
  <si>
    <t>820330</t>
  </si>
  <si>
    <t>Metal-cutting shears and similar hand tools, of base metal</t>
  </si>
  <si>
    <t>820340</t>
  </si>
  <si>
    <t>Pipe-cutters, bolt croppers, perforating punches and similar hand tools, of base metal</t>
  </si>
  <si>
    <t>8204</t>
  </si>
  <si>
    <t>Hand-operated spanners and wrenches, incl. torque meter wrenches (excl. tap wrenches), of base metal; interchangeable spanner sockets, with or without handles, of base metal</t>
  </si>
  <si>
    <t>820411</t>
  </si>
  <si>
    <t>Hand-operated spanners and wrenches, incl. torque meter wrenches, of base metal, non-adjustable</t>
  </si>
  <si>
    <t>820412</t>
  </si>
  <si>
    <t>Hand-operated spanners and wrenches, incl. torque meter wrenches, of base metal, adjustable (excl. tap wrenches)</t>
  </si>
  <si>
    <t>820420</t>
  </si>
  <si>
    <t>Interchangeable spanner sockets, with or without handles, of base metal</t>
  </si>
  <si>
    <t>8205</t>
  </si>
  <si>
    <t>Hand tools, incl. glaziers' diamonds, of base metal, n.e.s.; blowlamps and the like; vices, clamps and the like (other than accessories for and parts of machine-tools or water-jet cutting machines); anvils; portable forges; hand-operated or pedal-operated grinding wheels with frameworks</t>
  </si>
  <si>
    <t>820510</t>
  </si>
  <si>
    <t>Hand-operated drilling, threading or tapping hand tools</t>
  </si>
  <si>
    <t>820520</t>
  </si>
  <si>
    <t>Hammers and sledge hammers with working parts of base metal</t>
  </si>
  <si>
    <t>820530</t>
  </si>
  <si>
    <t>Planes, chisels, gouges and similar cutting tools for working wood</t>
  </si>
  <si>
    <t>820540</t>
  </si>
  <si>
    <t>Hand-operated screwdrivers</t>
  </si>
  <si>
    <t>820551</t>
  </si>
  <si>
    <t>Household hand tools, non-mechanical, with working parts of base metal, n.e.s.</t>
  </si>
  <si>
    <t>820559</t>
  </si>
  <si>
    <t>Hand tools, incl. glaziers' diamonds, of base metal, n.e.s.</t>
  </si>
  <si>
    <t>820560</t>
  </si>
  <si>
    <t>Blowlamps and the like (excl. gas-powered blowlamps)</t>
  </si>
  <si>
    <t>820570</t>
  </si>
  <si>
    <t>Vices, clamps and the like (excl. accessories for and parts of machine tools or water-jet cutting machines)</t>
  </si>
  <si>
    <t>820590</t>
  </si>
  <si>
    <t>Anvils; portable forges; hand- or pedal-operated grinding wheels with frameworks; sets of articles of two or more subheadings of heading 8205</t>
  </si>
  <si>
    <t>CTH, however, non-originating tools of heading 82.05 may be incorporated into the set, provided that their total value does not exceed 15 % of the EXW of the set</t>
  </si>
  <si>
    <t>8206</t>
  </si>
  <si>
    <t>Sets of two or more tools of heading 8202 to 8205, put up in sets for retail sale</t>
  </si>
  <si>
    <t>820600</t>
  </si>
  <si>
    <t>Manufacture from materials of any heading, except those of headings 8202 to 8205 . However, tools of headings 8202 to 8205 may be incorporated into the set, provided that their total value does not exceed 15 % of the ex-works price of the set</t>
  </si>
  <si>
    <t>CTH except from non-originating materials of headings 82.02 to 82.05; however, non-originating tools of headings 82.02 to 82.05 may be incorporated into the set, provided that their total value does not exceed 15 % of the EXW of the set</t>
  </si>
  <si>
    <t>8207</t>
  </si>
  <si>
    <t>Tools, interchangeable, for hand tools, whether or not power-operated, or for machine tools "e.g. for pressing, stamping, punching, tapping, threading, drilling, boring, broaching, milling, turning or screw driving", incl. dies for drawing or extruding metal, and rock-drilling or earth-boring tools</t>
  </si>
  <si>
    <t>820713</t>
  </si>
  <si>
    <t>Rock-drilling or earth-boring tools, interchangeable, with working parts of sintered metal carbides or cermets</t>
  </si>
  <si>
    <t>820719</t>
  </si>
  <si>
    <t>Rock-drilling or earth-boring tools, interchangeable, and parts therefor, with working parts of materials other than sintered metal carbide or cermets</t>
  </si>
  <si>
    <t>820720</t>
  </si>
  <si>
    <t>Interchangeable dies for drawing or extruding metal</t>
  </si>
  <si>
    <t>820730</t>
  </si>
  <si>
    <t>Interchangeable tools for pressing, stamping or punching</t>
  </si>
  <si>
    <t>820740</t>
  </si>
  <si>
    <t>Tools for tapping or threading, interchangeable</t>
  </si>
  <si>
    <t>820750</t>
  </si>
  <si>
    <t>Tools for drilling, interchangeable (excl. rock-drilling or earth-boring tools and tools for tapping)</t>
  </si>
  <si>
    <t>820760</t>
  </si>
  <si>
    <t>Interchangeable tools for boring or broaching</t>
  </si>
  <si>
    <t>820770</t>
  </si>
  <si>
    <t>Interchangeable tools for milling</t>
  </si>
  <si>
    <t>820780</t>
  </si>
  <si>
    <t>Interchangeable tools for turning</t>
  </si>
  <si>
    <t>820790</t>
  </si>
  <si>
    <t>Interchangeable tools for hand tools, whether or not power-operated, or for machine tools, n.e.s.</t>
  </si>
  <si>
    <t>8208</t>
  </si>
  <si>
    <t>Knives and cutting blades, of base metal, for machines or for mechanical appliances</t>
  </si>
  <si>
    <t>820810</t>
  </si>
  <si>
    <t>Knives and cutting blades, of base metal, for machines or for mechanical appliances, for metalworking</t>
  </si>
  <si>
    <t>820820</t>
  </si>
  <si>
    <t>Knives and cutting blades, of base metal, for machines or for mechanical appliances, for wood-working</t>
  </si>
  <si>
    <t>820830</t>
  </si>
  <si>
    <t>Knives and cutting blades, of base metal, for kitchen appliances or for machines used by the food industry</t>
  </si>
  <si>
    <t>820840</t>
  </si>
  <si>
    <t>Knives and cutting blades, of base metal, for agricultural, horticultural or forestry machines (excl. those for wood-working)</t>
  </si>
  <si>
    <t>820890</t>
  </si>
  <si>
    <t>Knives and cutting blades, of base metal, for machines or for mechanical appliances (excl. those for metal or wood-working, kitchen appliances or machines used by the food industry and those for agricultural, horticultural or forestry machines)</t>
  </si>
  <si>
    <t>8209</t>
  </si>
  <si>
    <t>Plates, sticks, tips and the like for tools, unmounted, of sintered metal carbides or cermets</t>
  </si>
  <si>
    <t>820900</t>
  </si>
  <si>
    <t>8210</t>
  </si>
  <si>
    <t>Hand-operated mechanical devices, of base metal, weighing &lt;= 10 kg, used in the preparation, conditioning or serving of food or drink</t>
  </si>
  <si>
    <t>821000</t>
  </si>
  <si>
    <t>8211</t>
  </si>
  <si>
    <t>Knives with cutting blades, serrated or not, incl. pruning knives, and blades therefor, of base metal (excl. straw knives, machetes, knives and cutting blades for machines or mechanical appliances, fish knives, butter knives, razors and razor blades and knives of heading 8214)</t>
  </si>
  <si>
    <t>821110</t>
  </si>
  <si>
    <t>Sets of assorted articles of knives of heading 8211; sets in which there is a higher number of knives of heading 8211 than of any other article</t>
  </si>
  <si>
    <t>821191</t>
  </si>
  <si>
    <t>Table knives having fixed blades of base metal, incl. handles (excl. butter knives and fish knives)</t>
  </si>
  <si>
    <t>821192</t>
  </si>
  <si>
    <t>Knives with fixed blades of base metal (excl. straw knives, machetes, knives and cutting blades for machines or mechanical appliances, table knives, fish knives, butter knives, razors and razor blades and knives of heading 8214)</t>
  </si>
  <si>
    <t>821193</t>
  </si>
  <si>
    <t>Knives having other than fixed blades, incl. pruning knives, of base metal (excl. razors)</t>
  </si>
  <si>
    <t>821194</t>
  </si>
  <si>
    <t>Blades of base metal for table knives, pocket knives and other knives of heading 8211</t>
  </si>
  <si>
    <t>821195</t>
  </si>
  <si>
    <t>Handles of base metal for table knives, pocket knives and other knives of heading 8211</t>
  </si>
  <si>
    <t>8212</t>
  </si>
  <si>
    <t>Non-electric razors and razor blades of base metal, incl. razor blade blanks in strips</t>
  </si>
  <si>
    <t>821210</t>
  </si>
  <si>
    <t>Non-electric razors of base metal</t>
  </si>
  <si>
    <t>821220</t>
  </si>
  <si>
    <t>Safety razor blades of base metal, incl. razor blade blanks in strips</t>
  </si>
  <si>
    <t>821290</t>
  </si>
  <si>
    <t>Parts of non-electric razors of base metal (excl. safety razor blades and razor blade blanks in strips)</t>
  </si>
  <si>
    <t>8213</t>
  </si>
  <si>
    <t>Scissors, tailors' shears and similar shears, and blades therefor, of base metal (excl. hedge shears, two-handed pruning shears and similar two-handed shears, secateurs and similar one-handed pruners and shears and hoof nippers for farriers)</t>
  </si>
  <si>
    <t>821300</t>
  </si>
  <si>
    <t>8214</t>
  </si>
  <si>
    <t>Articles of cutlery, n.e.s., e.g. hair clippers, butchers' or kitchen cleavers, choppers and mincing knives and paperknives of base metal; manicure or pedicure sets and instruments, incl. nail files, of base metal</t>
  </si>
  <si>
    <t>821410</t>
  </si>
  <si>
    <t>Paperknives, letter openers, erasing knives, pencil sharpeners and blades therefor, of base metal (excl. machinery and mechanical appliances of chapter 84)</t>
  </si>
  <si>
    <t>821420</t>
  </si>
  <si>
    <t>Manicure or pedicure sets and instruments, incl. nail files, of base metal (excl. ordinary scissors)</t>
  </si>
  <si>
    <t>821490</t>
  </si>
  <si>
    <t>Hair clippers, butchers' or kitchen cleavers and other articles of cutlery of base metal, n.e.s.</t>
  </si>
  <si>
    <t>8215</t>
  </si>
  <si>
    <t>Spoons, forks, ladles, skimmers, cake-servers, fish-knives, butter-knives, sugar tongs and similar kitchen or tableware of base metal (excl. lobster cutters and poultry shears of heading 8201 and 8213)</t>
  </si>
  <si>
    <t>821510</t>
  </si>
  <si>
    <t>Sets of spoons, forks or other articles of heading 8215, which may also contain up to an equivalent number of knives, of base metal, containing at least one article plated with precious metal</t>
  </si>
  <si>
    <t>821520</t>
  </si>
  <si>
    <t>Sets consisting of one or more knives of heading 8211 and at least an equal number of spoons, forks or other articles of heading 8215, of base metal, containing no articles plated with precious metal</t>
  </si>
  <si>
    <t>821591</t>
  </si>
  <si>
    <t>Spoons, forks, ladles, skimmers, cake-servers, fish-knives, butter-knives, sugar tongs and similar kitchen or tableware of base metal, plated with precious metal (excl. sets of articles such as lobster cutters and poultry shears)</t>
  </si>
  <si>
    <t>821599</t>
  </si>
  <si>
    <t>Spoons, forks, ladles, skimmers, cake-servers, fish-knives, butter-knives, sugar tongs and similar kitchen or tableware of base metal, not plated with precious metal (excl. sets of articles such as lobster cutters and poultry shears)</t>
  </si>
  <si>
    <t>83</t>
  </si>
  <si>
    <t>Miscellaneous articles of base metal</t>
  </si>
  <si>
    <t>8301</t>
  </si>
  <si>
    <t>Padlocks and locks "key, combination or electrically operated", of base metal; clasps and frames with clasps, incorporating locks, of base metal; keys for any of the foregoing articles, of base metal</t>
  </si>
  <si>
    <t>830110</t>
  </si>
  <si>
    <t>Padlocks of base metal</t>
  </si>
  <si>
    <t>830120</t>
  </si>
  <si>
    <t>Locks used for motor vehicles, of base metal</t>
  </si>
  <si>
    <t>830130</t>
  </si>
  <si>
    <t>Locks used for furniture, of base metal</t>
  </si>
  <si>
    <t>830140</t>
  </si>
  <si>
    <t>Locks of base metal (excl. padlocks and locks for motor vehicles or furniture)</t>
  </si>
  <si>
    <t>830150</t>
  </si>
  <si>
    <t>Clasps and frames with clasps, incorporating locks, of base metal</t>
  </si>
  <si>
    <t>830160</t>
  </si>
  <si>
    <t>Parts of padlocks, locks, clasps and frames with clasps, incorporating locks, of base metal, n.e.s.</t>
  </si>
  <si>
    <t>830170</t>
  </si>
  <si>
    <t>Keys presented separately for padlocks, locks, clasps and frames with clasps incorporating locks, of base metal, n.e.s</t>
  </si>
  <si>
    <t>8302</t>
  </si>
  <si>
    <t>Base metal mountings, fittings and similar articles suitable for furniture, doors, staircases, windows, blinds, coachwork, saddlery, trunks, chests, caskets or the like; base metal hat-racks, hat-pegs, brackets and similar fixtures; castors with mountings of base metal; automatic door closers of base metal</t>
  </si>
  <si>
    <t>830210</t>
  </si>
  <si>
    <t>Hinges of all kinds, of base metal</t>
  </si>
  <si>
    <t>830220</t>
  </si>
  <si>
    <t>Castors with mountings of base metal</t>
  </si>
  <si>
    <t>830230</t>
  </si>
  <si>
    <t>Base metal mountings, fittings and similar articles suitable for motor vehicles (excl. hinges and castors)</t>
  </si>
  <si>
    <t>830241</t>
  </si>
  <si>
    <t>Base metal mountings and fittings suitable for buildings (excl. locks with keys and hinges)</t>
  </si>
  <si>
    <t>830242</t>
  </si>
  <si>
    <t>Base metal mountings, fittings and similar articles suitable for furniture (excl. locks with keys, hinges and castors)</t>
  </si>
  <si>
    <t>830249</t>
  </si>
  <si>
    <t>Base metal mountings, fittings and similar articles (excl. locks with keys, clasps and frames with clasps incorporating locks, hinges, castors and mountings and fittings suitable for buildings, motor vehicles or furniture)</t>
  </si>
  <si>
    <t>830250</t>
  </si>
  <si>
    <t>Hat-racks, hat-pegs, brackets and similar fixtures of base metal</t>
  </si>
  <si>
    <t>830260</t>
  </si>
  <si>
    <t>Automatic door closers of base metal</t>
  </si>
  <si>
    <t>8303</t>
  </si>
  <si>
    <t>Armoured or reinforced safes, strongboxes and doors and safe deposit lockers for strongrooms, cash or deed boxes and the like, of base metal</t>
  </si>
  <si>
    <t>830300</t>
  </si>
  <si>
    <t>8304</t>
  </si>
  <si>
    <t>Filing cabinets, card-index cabinets, paper trays, paper rests, pen trays, office-stamp stands and similar office or desk equipment, of base metal (excl. office furniture of heading 9403 and waste paper bins)</t>
  </si>
  <si>
    <t>830400</t>
  </si>
  <si>
    <t>8305</t>
  </si>
  <si>
    <t>Fittings for loose-leaf binders or files, letter clips, letter corners, paper clips, indexing tags and similar office articles, of base metal (excl. drawing pins and clasps for books or registers); staples in strips, e.g. for use in offices, upholstery and packaging, of base metal</t>
  </si>
  <si>
    <t>830510</t>
  </si>
  <si>
    <t>Fittings for loose-leaf binders or files, of base metal (excl. drawing pins and clasps for books or registers)</t>
  </si>
  <si>
    <t>830520</t>
  </si>
  <si>
    <t>Staples in strips, of base metal</t>
  </si>
  <si>
    <t>830590</t>
  </si>
  <si>
    <t>Office articles such as letter clips, letter corners, paper clips and indexing tags, of base metal, incl. parts of articles of heading 8305 (excl. fittings for loose-leaf binders or files, staples in strips, drawing pins and clasps for books or registers)</t>
  </si>
  <si>
    <t>8306</t>
  </si>
  <si>
    <t>Bells, gongs and the like, non-electric, of base metal (excl. musical instruments); statuettes and other ornaments, of base metal (excl. works of art, collectors' pieces and antiques); photograph, picture or similar frames, of base metal; mirrors of base metal (excl. optical elements)</t>
  </si>
  <si>
    <t>830610</t>
  </si>
  <si>
    <t>Bells, gongs and the like, non-electric, of base metal (excl. musical instruments)</t>
  </si>
  <si>
    <t>830621</t>
  </si>
  <si>
    <t>Statuettes and other ornaments, of base metal, plated with precious metal (excl. works of art, collectors' pieces and antiques)</t>
  </si>
  <si>
    <t>830629</t>
  </si>
  <si>
    <t>Statuettes and other ornaments, of base metal, not plated with precious metal (excl. works of art, collectors' pieces and antiques)</t>
  </si>
  <si>
    <t>830630</t>
  </si>
  <si>
    <t>Photograph, picture or similar frames, of base metal; mirrors of base metal (excl. optical elements)</t>
  </si>
  <si>
    <t>8307</t>
  </si>
  <si>
    <t>Flexible tubing of base metal, with or without fittings</t>
  </si>
  <si>
    <t>830710</t>
  </si>
  <si>
    <t>Flexible tubing of iron or steel, with or without fittings</t>
  </si>
  <si>
    <t>830790</t>
  </si>
  <si>
    <t>Flexible tubing of base metal other than iron or steel, with or without fittings</t>
  </si>
  <si>
    <t>8308</t>
  </si>
  <si>
    <t>Clasps, frames with clasps, buckles, buckle-clasps, hooks, eyes, eyelets and the like, of base metal, of a kind used for clothing, footwear, awnings, handbags, travel goods or other made-up articles, tubular or bifurcated rivets, of base metal; beads and spangles of base metal</t>
  </si>
  <si>
    <t>830810</t>
  </si>
  <si>
    <t>Hooks, eyes and eyelets, of base metal, of a kind used for clothing, footwear, awnings, handbags, travel goods or other made-up articles</t>
  </si>
  <si>
    <t>830820</t>
  </si>
  <si>
    <t>Tubular or bifurcated rivets, of base metal</t>
  </si>
  <si>
    <t>830890</t>
  </si>
  <si>
    <t>Clasps, frames with clasps without locks, buckles and buckle-clasps, of base metal, for clothing, footwear, handbags, travel goods or other made-up articles, incl. parts of articles of heading 8308, of base metal (excl. hooks, eyes, eyelets and tubular or bifurcated rivets)</t>
  </si>
  <si>
    <t>8309</t>
  </si>
  <si>
    <t>Stoppers, caps and lids, incl. crown corks, screw caps and pouring stoppers, capsules for bottles, threaded bungs, bung covers, seals and other packing accessories, of base metal</t>
  </si>
  <si>
    <t>830910</t>
  </si>
  <si>
    <t>Crown corks of base metal</t>
  </si>
  <si>
    <t>830990</t>
  </si>
  <si>
    <t>Stoppers, caps and lids, incl. screw caps and pouring stoppers, capsules for bottles, threaded bungs, bung covers, seals and other packing accessories of base metal (excl. crow corks)</t>
  </si>
  <si>
    <t>8310</t>
  </si>
  <si>
    <t>Sign-plates, nameplates, address-plates and similar plates, numbers, letters and other symbols, of base metal, incl. traffic signs (excl. those of heading 9405, type and the like, and signal boards, signal discs and signal arms for traffic of heading 8608)</t>
  </si>
  <si>
    <t>831000</t>
  </si>
  <si>
    <t>8311</t>
  </si>
  <si>
    <t>Wire, rods, tubes, plates, electrodes and similar products, of base metal or of metal carbides, coated or cored with flux material, of a kind used for soldering, brazing, welding or deposition of metal or of metal carbides; wire and rods, of agglomerated base metal powder, used for metal spraying</t>
  </si>
  <si>
    <t>831110</t>
  </si>
  <si>
    <t>Coated electrodes of base metal, for electric arc-welding</t>
  </si>
  <si>
    <t>831120</t>
  </si>
  <si>
    <t>Cored wire of base metal, for electric arc-welding</t>
  </si>
  <si>
    <t>831130</t>
  </si>
  <si>
    <t>Coated rods and cored wire, of base metal, for soldering, brazing or welding by flame (excl. wire and rods cored with solder which, excl. the flux material, contains &gt;= 2% by weight of precious metal)</t>
  </si>
  <si>
    <t>831190</t>
  </si>
  <si>
    <t>Wire, rods, tubes, plates, electrodes and the like, of base metal or of metal carbides, coated or cored with flux material, for soldering, brazing, welding or deposition of metal or metal carbides, n.e.s., and wire and rods of agglomerated base metal powder, for metal spraying, n.e.s.</t>
  </si>
  <si>
    <t>84</t>
  </si>
  <si>
    <t>Nuclear reactors, boilers, machinery and mechanical appliances; parts thereof</t>
  </si>
  <si>
    <t>8401</t>
  </si>
  <si>
    <t>Nuclear reactors; fuel elements "cartridges", non-irradiated, for nuclear reactors; machinery and apparatus for isotopic separation; parts thereof</t>
  </si>
  <si>
    <t>840110</t>
  </si>
  <si>
    <t>Nuclear reactors [Euratom]</t>
  </si>
  <si>
    <t>840120</t>
  </si>
  <si>
    <t>Machinery and apparatus for isotopic separation and parts thereof, n.e.s. [Euratom]</t>
  </si>
  <si>
    <t>840130</t>
  </si>
  <si>
    <t>Fuel elements "cartridges", non-irradiated, in casing with handling fixtures, for nuclear reactors [Euratom]</t>
  </si>
  <si>
    <t>840140</t>
  </si>
  <si>
    <t>Parts of nuclear reactors, n.e.s. [Euratom]</t>
  </si>
  <si>
    <t>8402</t>
  </si>
  <si>
    <t>Steam or other vapour generating boilers (excl. central heating hot water boilers capable also of producing low pressure steam); superheated water boilers; parts thereof</t>
  </si>
  <si>
    <t>840211</t>
  </si>
  <si>
    <t>Watertube boilers with a steam production &gt; 45 t/hour</t>
  </si>
  <si>
    <t>840212</t>
  </si>
  <si>
    <t>Watertube boilers with a steam production &lt;= 45 t/hour (excl. central heating hot water boilers capable also of producing low pressure steam)</t>
  </si>
  <si>
    <t>840219</t>
  </si>
  <si>
    <t>Vapour generating boilers, incl. hybrid boilers (excl. central heating hot water boilers capable also of producing low pressure steam)</t>
  </si>
  <si>
    <t>840220</t>
  </si>
  <si>
    <t>Superheated water boilers</t>
  </si>
  <si>
    <t>840290</t>
  </si>
  <si>
    <t>Parts of vapour generating boilers and superheated water boilers, n.e.s.</t>
  </si>
  <si>
    <t>8403</t>
  </si>
  <si>
    <t>Central heating boilers, non-electric; parts thereof (excl. vapour generating boilers and superheated water boilers of heading 8402)</t>
  </si>
  <si>
    <t>840310</t>
  </si>
  <si>
    <t>Central heating boilers, non-electric (excl. vapour generating boilers and superheated water boilers of heading 8402)</t>
  </si>
  <si>
    <t>840390</t>
  </si>
  <si>
    <t>Parts of central heating boilers, n.e.s.</t>
  </si>
  <si>
    <t>8404</t>
  </si>
  <si>
    <t>Auxiliary plant for use with boilers of heading 8402 or 8403, e.g. economizers, superheaters, soot removers and gas recoverers; condensers for steam or other vapour power units; parts thereof</t>
  </si>
  <si>
    <t>840410</t>
  </si>
  <si>
    <t>Auxiliary plant for use with boilers of heading 8402 or 8403, e.g. economizers, superheaters, soot removers and gas recoverers;</t>
  </si>
  <si>
    <t>840420</t>
  </si>
  <si>
    <t>Condensers for steam or other vapour power units</t>
  </si>
  <si>
    <t>840490</t>
  </si>
  <si>
    <t>Parts of auxiliary plant of heading 8402 or 8403 and condensers for steam or other vapour power units, n.e.s.</t>
  </si>
  <si>
    <t>8405</t>
  </si>
  <si>
    <t>Producer gas or water gas generators, with or without their purifiers; acetylene gas generators and similar water process gas generators, with or without their purifiers; parts thereof (excl. coke ovens, electrolytic process gas generators and carbide lamps)</t>
  </si>
  <si>
    <t>840510</t>
  </si>
  <si>
    <t>Producer gas or water gas generators, with or without their purifiers; acetylene gas generators and similar water process gas generators, with or without their purifiers (excl. coke ovens, electrolytic process gas generators and carbide lamps)</t>
  </si>
  <si>
    <t>840590</t>
  </si>
  <si>
    <t>Parts of producer gas or water gas generators and acetylene gas generators or similar water process gas generators, n.e.s.</t>
  </si>
  <si>
    <t>8406</t>
  </si>
  <si>
    <t>Steam turbines and other vapour turbines; parts thereof</t>
  </si>
  <si>
    <t>840610</t>
  </si>
  <si>
    <t>Steam and other vapour turbines for marine propulsion</t>
  </si>
  <si>
    <t>840681</t>
  </si>
  <si>
    <t>Steam and other vapour turbines, of an output &gt; 40 MW (excl. those for marine propulsion)</t>
  </si>
  <si>
    <t>840682</t>
  </si>
  <si>
    <t>Steam and other vapour turbines, of an output &lt;= 40 MW (excl. those for marine propulsion)</t>
  </si>
  <si>
    <t>840690</t>
  </si>
  <si>
    <t>Parts of steam and other vapour turbines, n.e.s.</t>
  </si>
  <si>
    <t>8407</t>
  </si>
  <si>
    <t>Spark-ignition reciprocating or rotary internal combustion piston engine</t>
  </si>
  <si>
    <t>840710</t>
  </si>
  <si>
    <t>Spark-ignition reciprocating or rotary internal combustion piston engine, for aircraft</t>
  </si>
  <si>
    <t>Manufacture in which the value of all the materials used does not exceed 50 % of the ex-works price of the product</t>
  </si>
  <si>
    <t>MaxNOM 50 % (EXW)</t>
  </si>
  <si>
    <t>840721</t>
  </si>
  <si>
    <t>Spark-ignition outboard motors for marine propulsion</t>
  </si>
  <si>
    <t>840729</t>
  </si>
  <si>
    <t>Spark-ignition reciprocating or rotary engines, for marine propulsion (excl. outboard motors)</t>
  </si>
  <si>
    <t>840731</t>
  </si>
  <si>
    <t>Spark-ignition reciprocating piston engine, of a kind used for the propulsion of vehicles of chapter 87, of a cylinder capacity &lt;= 50 cm³</t>
  </si>
  <si>
    <t>840732</t>
  </si>
  <si>
    <t>Spark-ignition reciprocating piston engine, of a kind used for the propulsion of vehicles of chapter 87, of a cylinder capacity &gt; 50 cm³ but &lt;= 250 cm³</t>
  </si>
  <si>
    <t>840733</t>
  </si>
  <si>
    <t>Spark-ignition reciprocating piston engine, of a kind used for vehicles of chapter 87, of a cylinder capacity &gt; 250 cm³ but &lt;= 1.000 cm³</t>
  </si>
  <si>
    <t>840734</t>
  </si>
  <si>
    <t>Spark-ignition reciprocating piston engine, of a kind used for vehicles of chapter 87, of a cylinder capacity &gt; 1.000 cm³</t>
  </si>
  <si>
    <t>840790</t>
  </si>
  <si>
    <t>Spark-ignition reciprocating or rotary internal combustion piston engine (excl. those for aircraft or marine propulsion and reciprocating piston engine of a kind used for vehicles of chapter 87)</t>
  </si>
  <si>
    <t>8408</t>
  </si>
  <si>
    <t>Compression-ignition internal combustion piston engine "diesel or semi-diesel engine"</t>
  </si>
  <si>
    <t>840810</t>
  </si>
  <si>
    <t>Compression-ignition internal combustion piston engine "diesel or semi-diesel engine", for marine propulsion</t>
  </si>
  <si>
    <t>840820</t>
  </si>
  <si>
    <t>Compression-ignition internal combustion piston engine "diesel or semi-diesel engine", for the propulsion of vehicles of chapter 87</t>
  </si>
  <si>
    <t>840890</t>
  </si>
  <si>
    <t>Compression-ignition internal combustion piston engine "diesel or semi-diesel engine" (excl. engines for marine propulsion and engines for vehicles of chapter 87)</t>
  </si>
  <si>
    <t>8409</t>
  </si>
  <si>
    <t>Parts suitable for use solely or principally with internal combustion piston engine of heading 8407 or 8408</t>
  </si>
  <si>
    <t>840910</t>
  </si>
  <si>
    <t>Parts suitable for use solely or principally with internal combustion piston engine for aircraft, n.e.s.</t>
  </si>
  <si>
    <t>840991</t>
  </si>
  <si>
    <t>Parts suitable for use solely or principally with spark-ignition internal combustion piston engine, n.e.s.</t>
  </si>
  <si>
    <t>840999</t>
  </si>
  <si>
    <t>Parts suitable for use solely or principally with compression-ignition internal combustion piston engine "diesel or semi-diesel engine", n.e.s.</t>
  </si>
  <si>
    <t>8410</t>
  </si>
  <si>
    <t>Hydraulic turbines, water wheels, and regulators therefor (excl. hydraulic power engines and motors of heading 8412)</t>
  </si>
  <si>
    <t>841011</t>
  </si>
  <si>
    <t>Hydraulic turbines and water wheels, of a power &lt;= 1.000 kW (excl. hydraulic power engines and motors of heading 8412)</t>
  </si>
  <si>
    <t>841012</t>
  </si>
  <si>
    <t>Hydraulic turbines and water wheels, of a power &gt; 1.000 kW but &lt;= 10.000 kW (excl. hydraulic power engines and motors of heading 8412)</t>
  </si>
  <si>
    <t>841013</t>
  </si>
  <si>
    <t>Hydraulic turbines and water wheels, of a power &gt; 10.000 kW (excl. hydraulic power engines and motors of heading 8412)</t>
  </si>
  <si>
    <t>841090</t>
  </si>
  <si>
    <t>Parts of hydraulic turbines and water wheels incl. regulators</t>
  </si>
  <si>
    <t>8411</t>
  </si>
  <si>
    <t>Turbojets, turbopropellers and other gas turbines</t>
  </si>
  <si>
    <t>841111</t>
  </si>
  <si>
    <t>Turbojets of a thrust &lt;= 25 kN</t>
  </si>
  <si>
    <t>841112</t>
  </si>
  <si>
    <t>Turbojets of a thrust &gt; 25 kN</t>
  </si>
  <si>
    <t>841121</t>
  </si>
  <si>
    <t>Turbopropellers of a power &lt;= 1.100 kW</t>
  </si>
  <si>
    <t>841122</t>
  </si>
  <si>
    <t>Turbopropellers of a power &gt; 1.100 kW</t>
  </si>
  <si>
    <t>841181</t>
  </si>
  <si>
    <t>Gas turbines of a power &lt;= 5.000 kW (excl. turbojets and turbopropellers)</t>
  </si>
  <si>
    <t>841182</t>
  </si>
  <si>
    <t>Gas turbines of a power &gt; 5.000 kW (excl. turbojets and turbopropellers)</t>
  </si>
  <si>
    <t>841191</t>
  </si>
  <si>
    <t>Parts of turbojets or turbopropellers, n.e.s.</t>
  </si>
  <si>
    <t>841199</t>
  </si>
  <si>
    <t>Parts of gas turbines, n.e.s.</t>
  </si>
  <si>
    <t>8412</t>
  </si>
  <si>
    <t>Engines and motors (excl. steam turbines, internal combustion piston engine, hydraulic turbines, water wheels, gas turbines and electric motors); parts thereof</t>
  </si>
  <si>
    <t>841210</t>
  </si>
  <si>
    <t>Reaction engines other than turbojets</t>
  </si>
  <si>
    <t>841221</t>
  </si>
  <si>
    <t>Hydraulic power engines and motors, linear acting "cylinders"</t>
  </si>
  <si>
    <t>841229</t>
  </si>
  <si>
    <t>Hydraulic power engines and motors (excl. hydraulic turbines and water wheels of heading 8410, steam turbines and hydraulic power engines and motors, linear acting)</t>
  </si>
  <si>
    <t>841231</t>
  </si>
  <si>
    <t>Pneumatic power engines and motors, linear-acting, "cylinders"</t>
  </si>
  <si>
    <t>841239</t>
  </si>
  <si>
    <t>Pneumatic power engines and motors (excl. linear acting)</t>
  </si>
  <si>
    <t>841280</t>
  </si>
  <si>
    <t>Engines and motors (excl. steam turbines, internal combustion piston engine, hydraulic turbines, water wheels, gas turbines, reaction engines, hydraulic power engines and motors, pneumatic power engines and motors and electric motors)</t>
  </si>
  <si>
    <t>841290</t>
  </si>
  <si>
    <t>Parts of non-electrical engines and motors, n.e.s.</t>
  </si>
  <si>
    <t>8413</t>
  </si>
  <si>
    <t>Pumps for liquids, whether or not fitted with a measuring device (excl. ceramic pumps and secretion aspirating pumps for medical use and medical pumps carried on or implanted in the body); liquid elevators (excl. pumps); parts thereof</t>
  </si>
  <si>
    <t>841311</t>
  </si>
  <si>
    <t>Pumps fitted or designed to be fitted with a measuring device, for dispensing fuel or lubricants, of the type used in filling stations or in garages</t>
  </si>
  <si>
    <t>841319</t>
  </si>
  <si>
    <t>Pumps for liquids, fitted or designed to be fitted with a measuring device (excl. pumps for dispensing fuel or lubricants, of the type used in filling stations or in garages)</t>
  </si>
  <si>
    <t>841320</t>
  </si>
  <si>
    <t>Hand pumps for liquids (excl. those of subheading 8413.11 and 8413.19)</t>
  </si>
  <si>
    <t>841330</t>
  </si>
  <si>
    <t>Fuel, lubricating or cooling medium pumps for internal combustion piston engine</t>
  </si>
  <si>
    <t>841340</t>
  </si>
  <si>
    <t>Concrete pumps</t>
  </si>
  <si>
    <t>841350</t>
  </si>
  <si>
    <t>Reciprocating positive displacement pumps for liquids, power-driven (excl. those of subheading 8413.11 and 8413,19, fuel, lubricating or cooling medium pumps for internal combustion piston engine and concrete pumps)</t>
  </si>
  <si>
    <t>841360</t>
  </si>
  <si>
    <t>Rotary positive displacement pumps for liquids, power-driven (excl. those of subheading 8413.11 and 8413.19 and fuel, lubricating or cooling medium pumps for internal combustion piston engine)</t>
  </si>
  <si>
    <t>841370</t>
  </si>
  <si>
    <t>Centrifugal pumps, power-driven (excl. those of subheading 8413.11 and 8413.19, fuel, lubricating or cooling medium pumps for internal combustion piston engine and concrete pumps)</t>
  </si>
  <si>
    <t>841381</t>
  </si>
  <si>
    <t>Pumps for liquids, power-driven (excl. those of subheading 8413.11 and 8413.19, fuel, lubricating or cooling medium pumps for internal combustion piston engine, concrete pumps, general reciprocating or rotary positive displacement pumps and centrifugal pumps of all kinds)</t>
  </si>
  <si>
    <t>841382</t>
  </si>
  <si>
    <t>Liquid elevators (excl. pumps)</t>
  </si>
  <si>
    <t>841391</t>
  </si>
  <si>
    <t>Parts of pumps for liquids, n.e.s.</t>
  </si>
  <si>
    <t>841392</t>
  </si>
  <si>
    <t>Parts of liquid elevators, n.e.s.</t>
  </si>
  <si>
    <t>8414</t>
  </si>
  <si>
    <t>Air or vacuum pumps (excl. gas compound elevators and pneumatic elevators and conveyors); air or other gas compressors and fans; ventilating or recycling hoods incorporating a fan, whether or not fitted with filters; gas-tight biological safety cabinets, whether or not fitted with filters; parts thereof</t>
  </si>
  <si>
    <t>841410</t>
  </si>
  <si>
    <t>Vacuum pumps</t>
  </si>
  <si>
    <t>841420</t>
  </si>
  <si>
    <t>Hand-operated or foot-operated air pumps</t>
  </si>
  <si>
    <t>841430</t>
  </si>
  <si>
    <t>Compressors for refrigerating equipment</t>
  </si>
  <si>
    <t>841440</t>
  </si>
  <si>
    <t>Air compressors mounted on a wheeled chassis for towing</t>
  </si>
  <si>
    <t>841451</t>
  </si>
  <si>
    <t>Table, floor, wall, window, ceiling or roof fans, with a self-contained electric motor of an output &lt;= 125 W</t>
  </si>
  <si>
    <t>841459</t>
  </si>
  <si>
    <t>Fans (excl. table, floor, wall, window, ceiling or roof fans, with a self-contained electric motor of an output &lt;= 125 W)</t>
  </si>
  <si>
    <t>841460</t>
  </si>
  <si>
    <t>Hoods incorporating a fan, whether or not fitted with filters, having a maximum horizontal side &lt;= 120 cm</t>
  </si>
  <si>
    <t>841470</t>
  </si>
  <si>
    <t>Gas-tight biological safety cabinets</t>
  </si>
  <si>
    <t>841480</t>
  </si>
  <si>
    <t>Air pumps, air or other gas compressors and ventilating or recycling hoods incorporating a fan, whether or not fitted with filters, having a maximum horizontal side &gt; 120 cm (excl. vacuum pumps, hand- or foot-operated air pumps, compressors for refrigerating equipment and air compressors mounted on a wheeled chassis for towing)</t>
  </si>
  <si>
    <t>841490</t>
  </si>
  <si>
    <t>Parts of: air or vacuum pumps, air or other gas compressors, fans and ventilating or recycling hoods incorporating a fan, and gas-tight biological safety cabinets, n.e.s.</t>
  </si>
  <si>
    <t>8415</t>
  </si>
  <si>
    <t>Air conditioning machines comprising a motor-driven fan and elements for changing the temperature and humidity, incl. those machines in which the humidity cannot be separately regulated; parts thereof</t>
  </si>
  <si>
    <t>841510</t>
  </si>
  <si>
    <t>Air conditioning machines designed to be fixed to a window, wall, ceiling or floor, self-contained or "split-system"</t>
  </si>
  <si>
    <t>841520</t>
  </si>
  <si>
    <t>Air conditioning machines of a kind used for persons, in motor vehicles</t>
  </si>
  <si>
    <t>841581</t>
  </si>
  <si>
    <t>Air conditioning machines incorporating a refrigerating unit and a valve for reversal of the cooling-heat cycle "reversible heat pumps" (excl. of a kind used for persons in motor vehicles and self-contained or "split-system" window or wall air conditioning machines)</t>
  </si>
  <si>
    <t>841582</t>
  </si>
  <si>
    <t>Air conditioning machines incorporating a refrigerating unit but without a valve for reversal of the cooling-heat cycle (excl. of a kind used for persons in motor vehicles, and self-contained or "split-system" window or wall air conditioning machines)</t>
  </si>
  <si>
    <t>841583</t>
  </si>
  <si>
    <t>Air conditioning machines comprising a motor-driven fan, not incorporating a refrigerating unit but incorporating elements for changing the temperature and humidity (excl. of a kind used for persons in motor vehicles, and self-contained or "split-system" window or wall air conditioning machines)</t>
  </si>
  <si>
    <t>841590</t>
  </si>
  <si>
    <t>Parts of air conditioning machines, comprising a motor-driven fan and elements for changing the temperature and humidity, n.e.s.</t>
  </si>
  <si>
    <t>8416</t>
  </si>
  <si>
    <t>Furnace burners for liquid fuel, for pulverised solid fuel or for gas; mechanical stokers, incl. their mechanical grates, mechanical ash dischargers and similar appliances; parts thereof</t>
  </si>
  <si>
    <t>841610</t>
  </si>
  <si>
    <t>Furnace burners for liquid fuel</t>
  </si>
  <si>
    <t>841620</t>
  </si>
  <si>
    <t>Furnace burners for pulverised solid fuel or gas, incl. combination burners</t>
  </si>
  <si>
    <t>841630</t>
  </si>
  <si>
    <t>Mechanical stokers, incl. their mechanical grates, mechanical ash dischargers and similar appliances (excl. burners)</t>
  </si>
  <si>
    <t>841690</t>
  </si>
  <si>
    <t>Parts of furnace burners such as mechanical stokers, incl. their mechanical grates, mechanical ash dischargers and similar appliances, n.e.s.</t>
  </si>
  <si>
    <t>8417</t>
  </si>
  <si>
    <t>Industrial or laboratory furnaces and ovens, non-electric, incl. incinerators (excl. drying ovens and ovens for cracking operations)</t>
  </si>
  <si>
    <t>841710</t>
  </si>
  <si>
    <t>Industrial or laboratory furnaces and ovens, non-electric, for the roasting, melting or other heat treatment of ores, pyrites or metals (excl. drying ovens)</t>
  </si>
  <si>
    <t>841720</t>
  </si>
  <si>
    <t>Bakery ovens, incl. biscuit ovens, non-electric</t>
  </si>
  <si>
    <t>841780</t>
  </si>
  <si>
    <t>Industrial or laboratory furnaces and ovens, non-electric, incl. incinerators (excl. those for the roasting, melting or other heat treatment of ores, pyrites or metals, bakery ovens, drying ovens and ovens for cracking operations)</t>
  </si>
  <si>
    <t>841790</t>
  </si>
  <si>
    <t>Parts of industrial or laboratory furnaces, non-electric, incl. incinerators, n.e.s.</t>
  </si>
  <si>
    <t>8418</t>
  </si>
  <si>
    <t>Refrigerators, freezers and other refrigerating or freezing equipment, electric or other; heat pumps; parts thereof (excl. air conditioning machines of heading 8415)</t>
  </si>
  <si>
    <t>841810</t>
  </si>
  <si>
    <t>Combined refrigerator-freezers, with separate external doors or drawers, or combinations thereof</t>
  </si>
  <si>
    <t>841821</t>
  </si>
  <si>
    <t>Household refrigerators, compression-type</t>
  </si>
  <si>
    <t>841829</t>
  </si>
  <si>
    <t>Household refrigerators, absorption-type</t>
  </si>
  <si>
    <t>841830</t>
  </si>
  <si>
    <t>Freezers of the chest type, of a capacity &lt;= 800 l</t>
  </si>
  <si>
    <t>841840</t>
  </si>
  <si>
    <t>Freezers of the upright type, of a capacity &lt;= 900 l</t>
  </si>
  <si>
    <t>841850</t>
  </si>
  <si>
    <t>Furniture "chests, cabinets, display counters, show-cases and the like" for storage and display, incorporating refrigerating or freezing equipment (excl. combined refrigerator-freezers with separate external doors, household refrigerators and freezers of the chest type of a capacity &lt;= 800 l or of the upright type of a capacity &lt;= 900 l)</t>
  </si>
  <si>
    <t>841861</t>
  </si>
  <si>
    <t>Heat pumps (excl. air conditioning machines of heading 8415)</t>
  </si>
  <si>
    <t>841869</t>
  </si>
  <si>
    <t>Refrigerating or freezing equipment (excl. refrigerating and freezing furniture)</t>
  </si>
  <si>
    <t>841891</t>
  </si>
  <si>
    <t>Furniture designed to receive refrigerating or freezing equipment</t>
  </si>
  <si>
    <t>841899</t>
  </si>
  <si>
    <t>Parts of refrigerating or freezing equipment and heat pumps, n.e.s.</t>
  </si>
  <si>
    <t>8419</t>
  </si>
  <si>
    <t>Machinery, plant or laboratory equipment whether or not electrically heated (excl. furnaces, ovens and other equipment of heading 8514), for the treatment of materials by a process involving a change of temperature such as heating, cooking, roasting, distilling, rectifying, sterilising, pasteurising, steaming, drying, evaporating, vaporising, condensing or cooling (excl. those used for domestic purposes); instantaneous or storage water heaters, non-electric; parts thereof</t>
  </si>
  <si>
    <t>841911</t>
  </si>
  <si>
    <t>Instantaneous gas water heaters (excl. boilers or water heaters for central heating)</t>
  </si>
  <si>
    <t>841912</t>
  </si>
  <si>
    <t>Solar water heaters</t>
  </si>
  <si>
    <t>841919</t>
  </si>
  <si>
    <t>Instantaneous or storage water heaters, non-electric (excl. instantaneous gas water heaters, solar water heaters and boilers or water heaters for central heating)</t>
  </si>
  <si>
    <t>841920</t>
  </si>
  <si>
    <t>Medical, surgical or laboratory sterilizers</t>
  </si>
  <si>
    <t>841933</t>
  </si>
  <si>
    <t>Lyophilisation apparatus, freeze drying units and spray dryers</t>
  </si>
  <si>
    <t>841934</t>
  </si>
  <si>
    <t>Dryers, for agricultural products (excl. lyophilisation apparatus, freeze drying units and spray dryers)</t>
  </si>
  <si>
    <t>841935</t>
  </si>
  <si>
    <t>Dryers, for wood, paper pulp, paper or paperboard (excl. lyophilisation apparatus, freeze drying units, spray dryers and dryers for agricultural products)</t>
  </si>
  <si>
    <t>841939</t>
  </si>
  <si>
    <t>Dryers (excl. lyophilisation apparatus, freeze drying units, spray dryers, dryers for agricultural products, for wood, paper pulp, paper or paperboard, for yarns, fabrics and other textile products, dryers for bottles or other containers, hairdryers, hand dryers and domestic appliances)</t>
  </si>
  <si>
    <t>841940</t>
  </si>
  <si>
    <t>Distilling or rectifying plant</t>
  </si>
  <si>
    <t>841950</t>
  </si>
  <si>
    <t>Heat-exchange units (excl. those used with boilers)</t>
  </si>
  <si>
    <t>841960</t>
  </si>
  <si>
    <t>Machinery for liquefying air or other gases</t>
  </si>
  <si>
    <t>841981</t>
  </si>
  <si>
    <t>Machinery, plant and equipment for making hot drinks or for cooking or heating food (excl. domestic appliances)</t>
  </si>
  <si>
    <t>841989</t>
  </si>
  <si>
    <t>Machinery, plant or laboratory equipment, whether or not electrically heated, for the treatment of materials by a process involving a change of temperature such as heating, cooking, roasting, sterilising, pasteurising, steaming, evaporating, vaporising, condensing or cooling, n.e.s. (excl. machinery used for domestic purposes and furnaces, ovens and other equipment of heading 8514)</t>
  </si>
  <si>
    <t>841990</t>
  </si>
  <si>
    <t>Parts of machinery, plant and laboratory equipment, whether or not electrically heated, for the treatment of materials by a process involving a change of temperature, and of non-electric instantaneous and storage water heaters, n.e.s.</t>
  </si>
  <si>
    <t>8420</t>
  </si>
  <si>
    <t>Calendering or other rolling machines (other than for metals or glass) and cylinders therefor; parts thereof</t>
  </si>
  <si>
    <t>842010</t>
  </si>
  <si>
    <t>Calendering or other rolling machines (other than for metals or glass)</t>
  </si>
  <si>
    <t>842091</t>
  </si>
  <si>
    <t>Cylinders for calendering or other rolling machines (other than for metals or glass)</t>
  </si>
  <si>
    <t>842099</t>
  </si>
  <si>
    <t>Parts for calendering or rolling machines, n.e.s. (other than for metals or glass and excl. cylinders)</t>
  </si>
  <si>
    <t>8421</t>
  </si>
  <si>
    <t>Centrifuges, incl. centrifugal dryers (excl. those for isotope separation); filtering or purifying machinery and apparatus, for liquids or gases; parts thereof (excl. artificial kidneys)</t>
  </si>
  <si>
    <t>842111</t>
  </si>
  <si>
    <t>Centrifugal cream separators</t>
  </si>
  <si>
    <t>842112</t>
  </si>
  <si>
    <t>Centrifugal clothes-dryers</t>
  </si>
  <si>
    <t>842119</t>
  </si>
  <si>
    <t>Centrifuges, incl. centrifugal dryers (excl. isotope separators, cream separators and clothes dryers)</t>
  </si>
  <si>
    <t>842121</t>
  </si>
  <si>
    <t>Machinery and apparatus for filtering or purifying water</t>
  </si>
  <si>
    <t>842122</t>
  </si>
  <si>
    <t>Machinery and apparatus for filtering or purifying beverages (excl.water)</t>
  </si>
  <si>
    <t>842123</t>
  </si>
  <si>
    <t>Oil or petrol-filters for internal combustion engines</t>
  </si>
  <si>
    <t>842129</t>
  </si>
  <si>
    <t>Machinery and apparatus for filtering or purifying liquids (excl. such machinery and apparatus for water and other beverages, oil or petrol-filters for internal combustion engines and artificial kidneys)</t>
  </si>
  <si>
    <t>842131</t>
  </si>
  <si>
    <t>Intake air filters for internal combustion engines</t>
  </si>
  <si>
    <t>842132</t>
  </si>
  <si>
    <t>Catalytic converters or particulate filters, whether or not combined, for purifying or filtering exhaust gases from internal combustion engines</t>
  </si>
  <si>
    <t>842139</t>
  </si>
  <si>
    <t>Machinery and apparatus for filtering or purifying gases (excl. isotope separators and intake air filters for internal combustion engines, and catalytic converters and particulate filters for purifying or filtering exhaust gases from internal combustion engines)</t>
  </si>
  <si>
    <t>842191</t>
  </si>
  <si>
    <t>Parts of centrifuges, incl. centrifugal dryers, n.e.s.</t>
  </si>
  <si>
    <t>842199</t>
  </si>
  <si>
    <t>Parts of machinery and apparatus for filtering or purifying liquids or gases, n.e.s.</t>
  </si>
  <si>
    <t>8422</t>
  </si>
  <si>
    <t>Dishwashing machines; machinery for cleaning or drying bottles or other containers; machinery for filling, closing, sealing or labelling bottles, cans, boxes, bags or other containers; machinery for capsuling bottles, jars, tubes and similar containers; other packing or wrapping machinery, incl. heat-shrink wrapping machinery; machinery for aerating beverages; parts thereof</t>
  </si>
  <si>
    <t>842211</t>
  </si>
  <si>
    <t>Dishwashing machines of the household type</t>
  </si>
  <si>
    <t>842219</t>
  </si>
  <si>
    <t>Dishwashing machines (excl. those of the household type)</t>
  </si>
  <si>
    <t>842220</t>
  </si>
  <si>
    <t>Machinery for cleaning or drying bottles or other containers (excl. dishwashing machines)</t>
  </si>
  <si>
    <t>842230</t>
  </si>
  <si>
    <t>Machinery for filling, closing, sealing or labelling bottles, cans, boxes, bags or other containers; machinery for capsuling bottles, jars, tubes and similar containers; machinery for aerating beverages</t>
  </si>
  <si>
    <t>842240</t>
  </si>
  <si>
    <t>Packing or wrapping machinery, incl. heat-shrink wrapping machinery (excl. machinery for filling, closing, sealing or labelling bottles, cans, boxes, bags or other containers and machinery for capsuling bottles, jars, tubes and similar containers)</t>
  </si>
  <si>
    <t>842290</t>
  </si>
  <si>
    <t>Parts of dishwashing machines, packing or wrapping machinery and other machinery and apparatus of heading 8422, n.e.s.</t>
  </si>
  <si>
    <t>8423</t>
  </si>
  <si>
    <t>Weighing machinery, incl. weight-operated counting or checking machines (excl. balances of a sensitivity of 5 cg or better); weighing machine weights of all kinds; parts thereof</t>
  </si>
  <si>
    <t>842310</t>
  </si>
  <si>
    <t>Personal weighing machines, incl. baby scales; household scales</t>
  </si>
  <si>
    <t>842320</t>
  </si>
  <si>
    <t>Scales for continuous weighing of goods on conveyors</t>
  </si>
  <si>
    <t>842330</t>
  </si>
  <si>
    <t>Constant weight scales and scales for discharging a pre-determined weight of material into a bag or container, incl. hopper scales (excl. scales for continuous weighing of goods on conveyors)</t>
  </si>
  <si>
    <t>842381</t>
  </si>
  <si>
    <t>Weighing machinery having a maximum weighing capacity &lt;= 30 kg (excl. balances of a sensitivity of 5 cg or better, personal weighing machines, household scales, scales for continuous weighing of goods on conveyors, constant weight scales and scales for discharging a pre-determined weight of material into a bag or container, incl. hopper scales)</t>
  </si>
  <si>
    <t>842382</t>
  </si>
  <si>
    <t>Weighing machinery of a maximum weighing capacity &gt; 30 kg but &lt;= 5.000 kg (excl. personal weighing machines, scales for continuous weighing of goods on conveyors, constant weight scales and scales for discharging a pre-determined weight of material into a bag or container, incl. hopper scales)</t>
  </si>
  <si>
    <t>842389</t>
  </si>
  <si>
    <t>Weighing machinery of a maximum weighing capacity &gt; 5.000 kg</t>
  </si>
  <si>
    <t>842390</t>
  </si>
  <si>
    <t>Weighing machine weights of all kinds; parts of weighing machinery, n.e.s.</t>
  </si>
  <si>
    <t>8424</t>
  </si>
  <si>
    <t>Mechanical appliances, whether or not hand-operated, for projecting, dispersing or spraying liquids or powders, n.e.s.; fire extinguishers, charged or not (excl. fire-extinguishing bombs and grenades); spray guns and similar appliances (excl. electric machines and apparatus for hot spraying of metals or sintered metal carbides of heading 8515); steam or sand blasting machines and similar jet projecting machines; parts thereof, n.e.s.</t>
  </si>
  <si>
    <t>842410</t>
  </si>
  <si>
    <t>Fire extinguishers, whether or not charged</t>
  </si>
  <si>
    <t>842420</t>
  </si>
  <si>
    <t>Spray guns and similar appliances (other than electrical machines, appliances and other devices for spraying molten metals or metal carbides of heading 8515, sand blasting machines and similar jet projecting machines)</t>
  </si>
  <si>
    <t>842430</t>
  </si>
  <si>
    <t>Steam or sand blasting machines and similar jet projecting machines, incl. water cleaning appliances with built-in motor (excl. appliances for cleaning special containers)</t>
  </si>
  <si>
    <t>842441</t>
  </si>
  <si>
    <t>Agricultural or horticultural sprayers, portable</t>
  </si>
  <si>
    <t>842449</t>
  </si>
  <si>
    <t>Agricultural or horticultural sprayers (excl. portable)</t>
  </si>
  <si>
    <t>842482</t>
  </si>
  <si>
    <t>Agricultural or horticultural mechanical appliances, whether or not hand-operated, for projecting or dispersing liquids or powders (excl. sprayers)</t>
  </si>
  <si>
    <t>842489</t>
  </si>
  <si>
    <t>Mechanical appliances, whether or not hand-operated, for projecting, dispersing or spraying liquids or powders, n.e.s.</t>
  </si>
  <si>
    <t>842490</t>
  </si>
  <si>
    <t>Parts of fire extinguishers, spray guns and similar appliances, steam or sand blasting machines and similar jet projecting machines and machinery and apparatus for projecting, dispersing or spraying liquids or powders, n.e.s.</t>
  </si>
  <si>
    <t>8425</t>
  </si>
  <si>
    <t>Pulley tackle and hoists (other than skip hoists); winches and capstans; jacks</t>
  </si>
  <si>
    <t>842511</t>
  </si>
  <si>
    <t>Pulley tackle and hoists, powered by electric motor (other than skip hoists or hoists of a kind used for raising vehicles)</t>
  </si>
  <si>
    <t>Manufacture from materials of any heading, except that of the product and heading 8431 or Manufacture in which the value of all the materials used does not exceed 50 % of the ex-works price of the product</t>
  </si>
  <si>
    <t>CTH except from non-originating materials of heading 84.31; or
MaxNOM 50 % (EXW)</t>
  </si>
  <si>
    <t>842519</t>
  </si>
  <si>
    <t>Pulley tackle and hoists (other than skip hoists or hoists of a kind used for raising vehicles), non-powered by electric motor</t>
  </si>
  <si>
    <t>842531</t>
  </si>
  <si>
    <t>Winches and capstans powered by electric motor</t>
  </si>
  <si>
    <t>842539</t>
  </si>
  <si>
    <t>Winches and capstans, non-powered by electric motor</t>
  </si>
  <si>
    <t>842541</t>
  </si>
  <si>
    <t>Built-in jacking systems of a type used in garages</t>
  </si>
  <si>
    <t>842542</t>
  </si>
  <si>
    <t>Jacks and hoists, hydraulic (excl. built-in jacking systems used in garages)</t>
  </si>
  <si>
    <t>842549</t>
  </si>
  <si>
    <t>Jacks and hoists of a kind used for raising vehicles, not hydraulic</t>
  </si>
  <si>
    <t>8426</t>
  </si>
  <si>
    <t>Ships' derricks; cranes, incl. cable cranes (excl. wheel-mounted cranes and vehicle cranes for railways); mobile lifting frames, straddle carriers and works trucks fitted with a crane</t>
  </si>
  <si>
    <t>842611</t>
  </si>
  <si>
    <t>Overhead travelling cranes on fixed support</t>
  </si>
  <si>
    <t>842612</t>
  </si>
  <si>
    <t>Mobile lifting frames on tyres and straddle carriers</t>
  </si>
  <si>
    <t>842619</t>
  </si>
  <si>
    <t>Overhead travelling cranes, transporter cranes, gantry cranes, bridge cranes and mobile lifting frames (excl. overhead travelling cranes on fixed support, mobile lifting frames on tyres, straddle carriers and portal or pedestal jib cranes)</t>
  </si>
  <si>
    <t>842620</t>
  </si>
  <si>
    <t>Tower cranes</t>
  </si>
  <si>
    <t>842630</t>
  </si>
  <si>
    <t>Portal or pedestal jib cranes</t>
  </si>
  <si>
    <t>842641</t>
  </si>
  <si>
    <t>Mobile cranes and works trucks fitted with a crane, self-propelled, on tyres (excl. wheel-mounted cranes, mobile lifting frames on tyres and straddle carriers)</t>
  </si>
  <si>
    <t>842649</t>
  </si>
  <si>
    <t>Mobile cranes and works trucks fitted with a crane, self-propelled (excl. those on tyres and straddle carriers)</t>
  </si>
  <si>
    <t>842691</t>
  </si>
  <si>
    <t>Cranes designed for mounting on road vehicles</t>
  </si>
  <si>
    <t>842699</t>
  </si>
  <si>
    <t>Ships' derricks; cranes, incl. cable cranes (excl. overhead travelling cranes, transporter cranes, gantry cranes, portal or pedestal jib cranes, bridge cranes, mobile lifting frames and straddle carriers, tower cranes, works trucks fitted with a crane, mobile cranes and cranes designed for mounting on road vehicles)</t>
  </si>
  <si>
    <t>8427</t>
  </si>
  <si>
    <t>Fork-lift trucks; other works trucks fitted with lifting or handling equipment (excl. straddle carriers and works trucks fitted with a crane)</t>
  </si>
  <si>
    <t>842710</t>
  </si>
  <si>
    <t>Self-propelled trucks fitted with lifting or handling equipment, powered by an electric motor</t>
  </si>
  <si>
    <t>842720</t>
  </si>
  <si>
    <t>Self-propelled trucks fitted with lifting or handling equipment, non-powered by an electric motor</t>
  </si>
  <si>
    <t>842790</t>
  </si>
  <si>
    <t>Works trucks fitted with lifting or handling equipment, not self-propelled</t>
  </si>
  <si>
    <t>8428</t>
  </si>
  <si>
    <t>Lifting, handling, loading or unloading machinery, e.g. lifts, escalators, conveyors, teleferics (excl. pulley tackle and hoists, winches and capstans, jacks, cranes of all kinds, mobile lifting frames and straddle carriers, works trucks fitted with a crane, fork-lift trucks and other works trucks fitted with lifting or handling equipment)</t>
  </si>
  <si>
    <t>842810</t>
  </si>
  <si>
    <t>Lifts and skip hoists</t>
  </si>
  <si>
    <t>842820</t>
  </si>
  <si>
    <t>Pneumatic elevators and conveyors</t>
  </si>
  <si>
    <t>842831</t>
  </si>
  <si>
    <t>Continuous-action elevators and conveyors for goods or materials, for underground use (excl. pneumatic elevators and conveyors)</t>
  </si>
  <si>
    <t>842832</t>
  </si>
  <si>
    <t>Continuous-action elevators and conveyors for goods or materials, bucket type (excl. for underground use)</t>
  </si>
  <si>
    <t>842833</t>
  </si>
  <si>
    <t>Continuous-action elevators and conveyors for goods or materials, belt type (excl. those for underground use)</t>
  </si>
  <si>
    <t>842839</t>
  </si>
  <si>
    <t>Continuous-action elevators and conveyors, for goods or materials (excl. those for underground use and bucket, belt or pneumatic types)</t>
  </si>
  <si>
    <t>842840</t>
  </si>
  <si>
    <t>Escalators and moving walkways</t>
  </si>
  <si>
    <t>842860</t>
  </si>
  <si>
    <t>Teleferics, chairlifts, ski-draglines; traction mechanisms for funiculars</t>
  </si>
  <si>
    <t>842870</t>
  </si>
  <si>
    <t>Industrial robots</t>
  </si>
  <si>
    <t>842890</t>
  </si>
  <si>
    <t>Machinery for lifting, handling, loading or unloading, n.e.s.</t>
  </si>
  <si>
    <t>8429</t>
  </si>
  <si>
    <t>Self-propelled bulldozers, angledozers, graders, levellers, scrapers, mechanical shovels, excavators, shovel loaders, tamping machines and roadrollers</t>
  </si>
  <si>
    <t>842911</t>
  </si>
  <si>
    <t>Self-propelled bulldozers and angledozers, track laying</t>
  </si>
  <si>
    <t>842919</t>
  </si>
  <si>
    <t>Self-propelled bulldozers and angledozers, on wheels</t>
  </si>
  <si>
    <t>842920</t>
  </si>
  <si>
    <t>Self-propelled graders and levellers</t>
  </si>
  <si>
    <t>842930</t>
  </si>
  <si>
    <t>Self-propelled scrapers</t>
  </si>
  <si>
    <t>842940</t>
  </si>
  <si>
    <t>Self-propelled tamping machines and roadrollers</t>
  </si>
  <si>
    <t>842951</t>
  </si>
  <si>
    <t>Self-propelled front-end shovel loaders</t>
  </si>
  <si>
    <t>842952</t>
  </si>
  <si>
    <t>Self-propelled mechanical shovels, excavators and shovel loaders, with a 360° revolving superstructure</t>
  </si>
  <si>
    <t>842959</t>
  </si>
  <si>
    <t>Self-propelled mechanical shovels, excavators and shovel loaders (excl. self-propelled mechanical shovels with a 360° revolving superstructure and front-end shovel loaders)</t>
  </si>
  <si>
    <t>8430</t>
  </si>
  <si>
    <t>Moving, grading, levelling, scraping, excavating, tamping, compacting, extracting or boring machinery, for earth, minerals or ores; pile-drivers and pile-extractors; snowploughs and snowblowers (excl. those mounted on railway wagons, motor vehicle chassis or lorries, self-propelled machinery of heading 8429, lifting, handling, loading or unloading machinery of heading 8425 to 8428 and hand-operated tools)</t>
  </si>
  <si>
    <t>843010</t>
  </si>
  <si>
    <t>Pile-drivers and pile-extractors (excl. those mounted on railway wagons, motor vehicle chassis or lorries)</t>
  </si>
  <si>
    <t>843020</t>
  </si>
  <si>
    <t>Snowploughs and snowblowers (excl. those mounted on railway wagons, motor vehicle chassis or lorries)</t>
  </si>
  <si>
    <t>843031</t>
  </si>
  <si>
    <t>Self-propelled coal or rock cutters and tunnelling machinery (excl. hydraulically operated self-advancing supports for mines)</t>
  </si>
  <si>
    <t>843039</t>
  </si>
  <si>
    <t>Coal or rock cutters and tunnelling machinery, not self-propelled (excl. hand-operated tools and hydraulically operated self-advancing supports for mines)</t>
  </si>
  <si>
    <t>843041</t>
  </si>
  <si>
    <t>Self-propelled boring or sinking machinery for boring earth or extracting minerals or ores (excl. those mounted on railway or tramway wagons, motor vehicle chassis or lorries and tunnelling machinery)</t>
  </si>
  <si>
    <t>843049</t>
  </si>
  <si>
    <t>Boring or sinking machinery for boring earth or extracting minerals or ores, not self-propelled and not hydraulic (excl. tunnelling machinery and hand-operated tools)</t>
  </si>
  <si>
    <t>843050</t>
  </si>
  <si>
    <t>Self-propelled earth-moving machinery, n.e.s.</t>
  </si>
  <si>
    <t>843061</t>
  </si>
  <si>
    <t>Tamping or compacting machinery, not self-propelled (excl. hand-operated tools)</t>
  </si>
  <si>
    <t>843069</t>
  </si>
  <si>
    <t>Earth moving machinery, not self-propelled, n.e.s.</t>
  </si>
  <si>
    <t>8431</t>
  </si>
  <si>
    <t>Parts suitable for use solely or principally with the machinery of heading 8425 to 8430, n.e.s.</t>
  </si>
  <si>
    <t>843110</t>
  </si>
  <si>
    <t>Parts of pulley tackles and hoists (other than skip hoists), winches, capstans and jacks, n.e.s.</t>
  </si>
  <si>
    <t>843120</t>
  </si>
  <si>
    <t>Parts of fork-lift trucks and other works trucks fitted with lifting or handling equipment, n.e.s.</t>
  </si>
  <si>
    <t>843131</t>
  </si>
  <si>
    <t>Parts of lifts, skip hoists or escalators, n.e.s.</t>
  </si>
  <si>
    <t>843139</t>
  </si>
  <si>
    <t>Parts of machinery of heading 8428, n.e.s.</t>
  </si>
  <si>
    <t>843141</t>
  </si>
  <si>
    <t>Buckets, shovels, grabs and grips for machinery of heading 8426, 8429 and 8430</t>
  </si>
  <si>
    <t>843142</t>
  </si>
  <si>
    <t>Bulldozer or angledozer blades, n.e.s.</t>
  </si>
  <si>
    <t>843143</t>
  </si>
  <si>
    <t>Parts for boring or sinking machinery of subheading 8430.41 or 8430.49, n.e.s.</t>
  </si>
  <si>
    <t>843149</t>
  </si>
  <si>
    <t>Parts of machinery of heading 8426, 8429 and 8430, n.e.s.</t>
  </si>
  <si>
    <t>8432</t>
  </si>
  <si>
    <t>Agricultural, horticultural or forestry machinery for soil preparation or cultivation (excl. sprayers and dusters); lawn or sports-ground rollers; parts thereof</t>
  </si>
  <si>
    <t>843210</t>
  </si>
  <si>
    <t>Ploughs for use in agriculture, horticulture or forestry</t>
  </si>
  <si>
    <t>843221</t>
  </si>
  <si>
    <t>Disc harrows for use in agriculture, horticulture or forestry</t>
  </si>
  <si>
    <t>843229</t>
  </si>
  <si>
    <t>Harrows, scarifiers, cultivators, weeders and hoes for use in agriculture, horticulture or forestry (excl. disc harrows)</t>
  </si>
  <si>
    <t>843231</t>
  </si>
  <si>
    <t>No-till direct seeders, planters and transplanters</t>
  </si>
  <si>
    <t>843239</t>
  </si>
  <si>
    <t>Seeders, planters and transplanters (excl. no-till machines)</t>
  </si>
  <si>
    <t>843241</t>
  </si>
  <si>
    <t>Manure spreaders (excl. sprayers)</t>
  </si>
  <si>
    <t>843242</t>
  </si>
  <si>
    <t>Fertiliser distributors (excl. sprayers and manure spreaders)</t>
  </si>
  <si>
    <t>843280</t>
  </si>
  <si>
    <t>Agricultural, horticultural or forestry machinery for soil preparation or cultivation; lawn or sports-ground rollers (excl. sprayers and dusters, ploughs, harrows, scarifiers, cultivators, weeders, hoes, seeders, planters, manure spreaders and fertiliser distributors)</t>
  </si>
  <si>
    <t>843290</t>
  </si>
  <si>
    <t>Parts of agricultural, horticultural or forestry machinery for soil preparation or cultivation or of lawn or sports-ground rollers, n.e.s.</t>
  </si>
  <si>
    <t>8433</t>
  </si>
  <si>
    <t>Harvesting or threshing machinery, incl. straw or fodder balers; grass or hay mowers; machines for cleaning, sorting or grading eggs, fruit or other agricultural produce; parts thereof (other than machines for cleaning, sorting or grading seed, grain or dried leguminous vegetables of heading 8437)</t>
  </si>
  <si>
    <t>843311</t>
  </si>
  <si>
    <t>Mowers for lawns, parks or sports grounds, powered, with the cutting device rotating in a horizontal plane</t>
  </si>
  <si>
    <t>843319</t>
  </si>
  <si>
    <t>Mowers for lawns, parks or sports grounds, powered, with the cutting device rotating in a vertical plane or with cutter bars</t>
  </si>
  <si>
    <t>843320</t>
  </si>
  <si>
    <t>Mowers, incl. cutter bars for tractor mounting (excl. mowers for lawns, parks or sports grounds)</t>
  </si>
  <si>
    <t>843330</t>
  </si>
  <si>
    <t>Haymaking machinery (excl. mowers)</t>
  </si>
  <si>
    <t>843340</t>
  </si>
  <si>
    <t>Straw or fodder balers, incl. pick-up balers</t>
  </si>
  <si>
    <t>843351</t>
  </si>
  <si>
    <t>Combine harvester-threshers</t>
  </si>
  <si>
    <t>843352</t>
  </si>
  <si>
    <t>Threshing machinery (excl. combine harvester-threshers)</t>
  </si>
  <si>
    <t>843353</t>
  </si>
  <si>
    <t>Root or tuber harvesting machines</t>
  </si>
  <si>
    <t>843359</t>
  </si>
  <si>
    <t>Harvesting machinery for agricultural produce (excl. mowers, haymaking machinery, straw and fodder balers, incl. pick-up balers, combine harvester-threshers, other threshing machinery and root or tuber harvesting machines)</t>
  </si>
  <si>
    <t>843360</t>
  </si>
  <si>
    <t>Machines for cleaning, sorting or grading eggs, fruit or other agricultural produce (excl. machines for cleaning, sorting or grading seed, grain or dried leguminous vegetables of heading 8437)</t>
  </si>
  <si>
    <t>843390</t>
  </si>
  <si>
    <t>Parts of harvesting machinery, threshing machinery, mowers and machines for cleaning, sorting or grading agricultural produce, n.e.s.</t>
  </si>
  <si>
    <t>8434</t>
  </si>
  <si>
    <t>Milking machines and dairy machinery (excl. refrigerating or heat treatment equipment, cream separators, clarifying centrifuges, filter presses and other filtering equipment); parts thereof</t>
  </si>
  <si>
    <t>843410</t>
  </si>
  <si>
    <t>Milking machines</t>
  </si>
  <si>
    <t>843420</t>
  </si>
  <si>
    <t>Dairy machinery (excl. refrigerating or heat treatment equipment, cream separators, clarifying centrifuges, filter presses and other filtering equipment)</t>
  </si>
  <si>
    <t>843490</t>
  </si>
  <si>
    <t>Parts of milking machines and dairy machinery, n.e.s.</t>
  </si>
  <si>
    <t>8435</t>
  </si>
  <si>
    <t>Presses, crushers and similar machinery used in the manufacture of wine, cider, fruit juices or similar beverages (excl. machinery for the treatment of these beverages, incl. centrifuges, filter presses, other filtering equipment and domestic appliances); parts thereof</t>
  </si>
  <si>
    <t>843510</t>
  </si>
  <si>
    <t>Presses, crushers and similar machinery used in the manufacture of wine, cider, fruit juices or similar beverages (excl. machinery for the treatment of these beverages, incl. centrifuges, filter presses, other filtering equipment and domestic appliances)</t>
  </si>
  <si>
    <t>843590</t>
  </si>
  <si>
    <t>Parts of presses, crushers and similar machinery used in the manufacture of wine, cider, fruit juices or similar beverages, n.e.s.</t>
  </si>
  <si>
    <t>8436</t>
  </si>
  <si>
    <t>Agricultural, horticultural, forestry, poultry-keeping or bee-keeping machinery, incl. germination plant fitted with mechanical or thermal equipment; poultry incubators and brooders; parts thereof</t>
  </si>
  <si>
    <t>843610</t>
  </si>
  <si>
    <t>Machinery for preparing animal feedingstuffs in agricultural holdings and similar undertakings (excl. machinery for the feedingstuff industry, forage harvesters and autoclaves for cooking fodder)</t>
  </si>
  <si>
    <t>843621</t>
  </si>
  <si>
    <t>Poultry incubators and brooders</t>
  </si>
  <si>
    <t>843629</t>
  </si>
  <si>
    <t>Poultry-keeping machinery (excl. machines for sorting or grading eggs, poultry pickers of heading 8438 and incubators and brooders)</t>
  </si>
  <si>
    <t>843680</t>
  </si>
  <si>
    <t>Agricultural, horticultural, forestry or bee-keeping machinery, n.e.s.</t>
  </si>
  <si>
    <t>843691</t>
  </si>
  <si>
    <t>Parts of poultry-keeping machinery or poultry incubators and brooders, n.e.s.</t>
  </si>
  <si>
    <t>843699</t>
  </si>
  <si>
    <t>Parts of agricultural, horticultural, forestry or bee-keeping machinery, n.e.s.</t>
  </si>
  <si>
    <t>8437</t>
  </si>
  <si>
    <t>Machines for cleaning, sorting or grading seed, grain or dried leguminous vegetables; machinery used in the milling industry or for the working of cereals or dried leguminous vegetables (excl. farm-type machinery, heat treatment equipment, centrifugal dryers and air filters); parts thereof</t>
  </si>
  <si>
    <t>843710</t>
  </si>
  <si>
    <t>Machines for cleaning, sorting or grading seed, grain or dried leguminous vegetables</t>
  </si>
  <si>
    <t>843780</t>
  </si>
  <si>
    <t>Machinery used in the milling industry or for the working of cereals or dried leguminous vegetables (excl. farm-type machinery, heat treatment equipment, centrifugal dryers, air filters and machines for cleaning, sorting or grading seed, grain or dried leguminous vegetables)</t>
  </si>
  <si>
    <t>843790</t>
  </si>
  <si>
    <t>Parts of machinery used in the milling industry or for the working of cereals or dried leguminous vegetables or machines for cleaning, sorting or grading seed, grain or dried leguminous vegetables, n.e.s.</t>
  </si>
  <si>
    <t>8438</t>
  </si>
  <si>
    <t>Machinery, not specified or included elsewhere in this chapter, for the industrial preparation or manufacture of food or drink (other than machinery for the extraction or preparation of animal or fixed vegetable fats or oils); parts thereof</t>
  </si>
  <si>
    <t>843810</t>
  </si>
  <si>
    <t>Bakery machinery and machinery for the industrial preparation or manufacture of macaroni, spaghetti or similar products (excl. ovens, macaroni drying machines and dough rollers)</t>
  </si>
  <si>
    <t>843820</t>
  </si>
  <si>
    <t>Machinery for the industrial preparation or manufacture of confectionery, cocoa or chocolate (excl. centrifuges and filtering, heating or refrigerating equipment)</t>
  </si>
  <si>
    <t>843830</t>
  </si>
  <si>
    <t>Machinery for sugar manufacture (excl. centrifuges and filtering, heating or refrigerating equipment)</t>
  </si>
  <si>
    <t>843840</t>
  </si>
  <si>
    <t>Brewery machinery (excl. centrifuges and filtering, heating or refrigerating equipment)</t>
  </si>
  <si>
    <t>843850</t>
  </si>
  <si>
    <t>Machinery for the industrial preparation of meat or poultry (excl. cooking and other heating appliances and refrigerating or freezing equipment)</t>
  </si>
  <si>
    <t>843860</t>
  </si>
  <si>
    <t>Machinery for the industrial preparation of fruits, nuts or vegetables (excl. cooking and other heating appliances, refrigerating or freezing equipment and machinery for the sorting or grading of fruit and vegetables)</t>
  </si>
  <si>
    <t>843880</t>
  </si>
  <si>
    <t>Machinery for the industrial preparation or manufacture of food or drink, n.e.s.</t>
  </si>
  <si>
    <t>843890</t>
  </si>
  <si>
    <t>Parts of machinery for the industrial preparation or manufacture of food or drink, n.e.s.</t>
  </si>
  <si>
    <t>8439</t>
  </si>
  <si>
    <t>Machinery for making pulp of fibrous cellulosic material or for making or finishing paper or paperboard (excl. autoclaves, boilers, dryers, other heating appliances and calenders); parts thereof</t>
  </si>
  <si>
    <t>843910</t>
  </si>
  <si>
    <t>Machinery for making pulp of fibrous cellulosic material (excl. autoclaves, boilers and other heating appliances)</t>
  </si>
  <si>
    <t>843920</t>
  </si>
  <si>
    <t>Machinery for making paper or paperboard (excl. dryers and other heating appliances, calenders and machinery for making pulp)</t>
  </si>
  <si>
    <t>843930</t>
  </si>
  <si>
    <t>Machinery for finishing paper or paperboard (excl. calenders)</t>
  </si>
  <si>
    <t>843991</t>
  </si>
  <si>
    <t>Parts of machinery for making pulp of fibrous cellulosic material, n.e.s.</t>
  </si>
  <si>
    <t>843999</t>
  </si>
  <si>
    <t>Parts of machinery for making or finishing paper or paperboard, n.e.s.</t>
  </si>
  <si>
    <t>8440</t>
  </si>
  <si>
    <t>Bookbinding machinery, incl. book-sewing machines (excl. machinery of heading 8441, general-purpose presses, printing machinery of heading 8443 and machines of uses ancillary to printing); parts thereof</t>
  </si>
  <si>
    <t>844010</t>
  </si>
  <si>
    <t>Bookbinding machinery, incl. book-sewing machines (excl. machinery of heading 8441, general-purpose presses, printing machinery of heading 8443 and machines of uses ancillary to printing)</t>
  </si>
  <si>
    <t>844090</t>
  </si>
  <si>
    <t>Parts of bookbinding machinery, n.e.s.</t>
  </si>
  <si>
    <t>8441</t>
  </si>
  <si>
    <t>Machinery for making up paper pulp, paper or paperboard, incl. cutting machines of all kinds, n.e.s.; parts thereof</t>
  </si>
  <si>
    <t>844110</t>
  </si>
  <si>
    <t>Cutting machines for making up paper pulp, paper or paperboard (excl. bookbinding machinery of heading 8440)</t>
  </si>
  <si>
    <t>844120</t>
  </si>
  <si>
    <t>Machines for making bags, sacks or envelopes out of paper pulp, paper or paperboard (excl. sewing machines and eyeletting machines)</t>
  </si>
  <si>
    <t>844130</t>
  </si>
  <si>
    <t>Machines for making cartons, boxes, cases, tubes, drums or similar containers (other than by moulding) out of paper pulp, paper or paperboard (excl. drying equipment and sewing machines)</t>
  </si>
  <si>
    <t>844140</t>
  </si>
  <si>
    <t>Machines for moulding articles in paper pulp, paper or paperboard (excl. drying equipment)</t>
  </si>
  <si>
    <t>844180</t>
  </si>
  <si>
    <t>Machinery for making up paper pulp, paper or paperboard, n.e.s.</t>
  </si>
  <si>
    <t>844190</t>
  </si>
  <si>
    <t>Parts of machinery for making up paper pulp, paper or paperboard, n.e.s.</t>
  </si>
  <si>
    <t>8442</t>
  </si>
  <si>
    <t>Machinery, apparatus and equipment (other than the machines of headings 8456 to 8465) for preparing or making plates, cylinders or other printing components; plates, cylinders and other printing components; plates, cylinders and lithographic stones, prepared for printing purposes, e.g. planed, grained or polished; parts thereof</t>
  </si>
  <si>
    <t>844230</t>
  </si>
  <si>
    <t>Machinery, apparatus and equipment for preparing or making printing plates, cylinders or other printing components (excl. machines of headings 8456 to 8465)</t>
  </si>
  <si>
    <t>844240</t>
  </si>
  <si>
    <t>Parts of machinery, apparatus and equipment for preparing or making printing plates, cylinders or other printing components, n.e.s.</t>
  </si>
  <si>
    <t>844250</t>
  </si>
  <si>
    <t>Printing plates, cylinders and other printing components; plates, cylinders and lithographic stones, prepared for printing purposes, e.g. planed, grained or polished</t>
  </si>
  <si>
    <t>8443</t>
  </si>
  <si>
    <t>Printing machinery used for printing by means of plates, cylinders and other printing components of heading 8442 (excl. hectograph or stencil duplicating machines, addressing machines and other office printing machines of heading 8469 to 8472); other printers, copying machines and facsimile machines, whether or not combined; parts thereof</t>
  </si>
  <si>
    <t>844311</t>
  </si>
  <si>
    <t>Offset printing machinery, reel fed</t>
  </si>
  <si>
    <t>844312</t>
  </si>
  <si>
    <t>Offset printing machinery, sheet fed [office type], using sheets of a side &lt;= 22 x 36 cm in the unfolded state</t>
  </si>
  <si>
    <t>844313</t>
  </si>
  <si>
    <t>Offset printing machinery (excl. sheet fed offset printing machinery, sheet size &lt;= 22 x 36 cm, and reel fed offset printing machinery)</t>
  </si>
  <si>
    <t>844314</t>
  </si>
  <si>
    <t>Letterpress printing machinery, reel fed (excl. flexographic printing machinery)</t>
  </si>
  <si>
    <t>844315</t>
  </si>
  <si>
    <t>Letterpress printing machinery (excl. flexographic printing and reel fed machinery)</t>
  </si>
  <si>
    <t>844316</t>
  </si>
  <si>
    <t>Flexographic printing machinery</t>
  </si>
  <si>
    <t>844317</t>
  </si>
  <si>
    <t>Gravure printing machinery</t>
  </si>
  <si>
    <t>844319</t>
  </si>
  <si>
    <t>Printing machinery used for printing by means of plates, cylinders and other printing components of heading 8442 (excl. hectograph or stencil duplicating machines, addressing machines and other office printing machines of heading 8469 to 8472, ink jet printing machines and offset, flexographic, letterpress and gravure printing machinery)</t>
  </si>
  <si>
    <t>844331</t>
  </si>
  <si>
    <t>Machines which perform two or more of the functions of printing, copying or facsimile transmission, capable of connecting to an automatic data-processing machine or to a network</t>
  </si>
  <si>
    <t>844332</t>
  </si>
  <si>
    <t>Machines which only perform one of the functions of printing, copying or facsimile transmission, capable of connecting to an automatic data processing machine or to a network</t>
  </si>
  <si>
    <t>844339</t>
  </si>
  <si>
    <t>Printers, copying machines and facsimile machines, whether or not combined (excl. those capable of connecting to an automatic data processing machine or to a network and printing machinery used for printing by means of plates, cylinders and other printing components of heading 8442)</t>
  </si>
  <si>
    <t>844391</t>
  </si>
  <si>
    <t>Parts and accessories of printing machinery used for printing by means of plates, cylinders and other printing components of heading 8442</t>
  </si>
  <si>
    <t>844399</t>
  </si>
  <si>
    <t>Parts and accessories of printers, copying machines and facsimile machines, n.e.s. (excl. of printing machinery used for printing by means of plates, cylinders and other printing components of heading 8442)</t>
  </si>
  <si>
    <t>8444</t>
  </si>
  <si>
    <t>Machines for extruding, drawing, texturing or cutting man-made textile materials</t>
  </si>
  <si>
    <t>844400</t>
  </si>
  <si>
    <t>Manufacture from materials of any heading, except that of the product and heading 8448 or Manufacture in which the value of all the materials used does not exceed 50 % of the ex-works price of the product</t>
  </si>
  <si>
    <t>CTH except from non-originating materials of heading 84.48; or
MaxNOM 50 % (EXW)</t>
  </si>
  <si>
    <t>8445</t>
  </si>
  <si>
    <t>Machines for preparing textile fibres; spinning, doubling or twisting machines and other machinery for producing textile yarns (excl. machines of heading 8444); textile reeling or winding, incl. weft-winding, machines, and machines for preparing textile yarns for use on the machines of heading 8446 or 8447</t>
  </si>
  <si>
    <t>844511</t>
  </si>
  <si>
    <t>Carding machines for preparing textile fibres</t>
  </si>
  <si>
    <t>844512</t>
  </si>
  <si>
    <t>Combing machines for preparing textile fibres</t>
  </si>
  <si>
    <t>844513</t>
  </si>
  <si>
    <t>Drawing or roving machines</t>
  </si>
  <si>
    <t>844519</t>
  </si>
  <si>
    <t>Machines for preparing textile fibres (excl. carding, combing, drawing or roving machines)</t>
  </si>
  <si>
    <t>844520</t>
  </si>
  <si>
    <t>Textile spinning machines (excl. extruding and drawing or roving machines)</t>
  </si>
  <si>
    <t>844530</t>
  </si>
  <si>
    <t>Textile doubling or twisting machines</t>
  </si>
  <si>
    <t>844540</t>
  </si>
  <si>
    <t>Textile winding, incl. weft-winding, or reeling machines</t>
  </si>
  <si>
    <t>844590</t>
  </si>
  <si>
    <t>Machines for producing textile yarns and machines for preparing textile yarns for use on machines of heading 8446 or 8447 (excl. machines of heading 8444 and spinning, doubling or twisting machines)</t>
  </si>
  <si>
    <t>8446</t>
  </si>
  <si>
    <t>Weaving machines "looms"</t>
  </si>
  <si>
    <t>844610</t>
  </si>
  <si>
    <t>Weaving machines for weaving fabrics of a width &lt;= 30 cm</t>
  </si>
  <si>
    <t>844621</t>
  </si>
  <si>
    <t>Power looms for weaving fabrics of a width &gt; 30 cm, shuttle type</t>
  </si>
  <si>
    <t>844629</t>
  </si>
  <si>
    <t>Hand looms for weaving fabrics of a width &gt; 30 cm, shuttle type</t>
  </si>
  <si>
    <t>844630</t>
  </si>
  <si>
    <t>Weaving machines for weaving fabrics of a width &gt; 30 cm, shuttleless type</t>
  </si>
  <si>
    <t>8447</t>
  </si>
  <si>
    <t>Knitting machines, stitch-bonding machines and machines for making gimped yarn, tulle, lace, embroidery, trimmings, braid or net and machines for tufting (excl. hem-stitching machines)</t>
  </si>
  <si>
    <t>844711</t>
  </si>
  <si>
    <t>Circular knitting machines, with cylinder diameter &lt;= 165 mm</t>
  </si>
  <si>
    <t>844712</t>
  </si>
  <si>
    <t>Circular knitting machines, with cylinder diameter &gt; 165 mm</t>
  </si>
  <si>
    <t>844720</t>
  </si>
  <si>
    <t>Flat knitting machines; stitch-bonding machines</t>
  </si>
  <si>
    <t>844790</t>
  </si>
  <si>
    <t>Machines for making gimped yarn, tulle, lace, embroidery, trimmings, braid or net and machines for tufting (excl. chain or blanket stitch machines)</t>
  </si>
  <si>
    <t>8448</t>
  </si>
  <si>
    <t>Auxiliary machinery for use with machines of heading 8444, 8445, 8446 or 8447, e.g. dobbies, jacquards, automatic stop motions, shuttle changing mechanisms; parts and accessories suitable for use solely or principally with the machines of this heading or of heading 8444, 8445, 8446 or 8447, e.g. spindles and spindle flyers, card clothing, combs, extruding nipples, shuttles, healds and heald-frames, hosiery needles</t>
  </si>
  <si>
    <t>844811</t>
  </si>
  <si>
    <t>Doobies and jacquards; card reducing, copying, punching or assembling machines for use therewith</t>
  </si>
  <si>
    <t>844819</t>
  </si>
  <si>
    <t>Auxiliary machinery for machines of heading 8444, 8445, 8446 or 8447 (excl. doobies and jacquards, card reducing, copying, punching or assembling machines for use therewith)</t>
  </si>
  <si>
    <t>844820</t>
  </si>
  <si>
    <t>Parts and accessories of machines for extruding, drawing, texturing or cutting man-made textile materials or of their auxiliary machinery, n.e.s.</t>
  </si>
  <si>
    <t>844831</t>
  </si>
  <si>
    <t>Card clothing for machines for preparing textile fibres</t>
  </si>
  <si>
    <t>844832</t>
  </si>
  <si>
    <t>Parts and accessories of machines for preparing textile fibres, n.e.s. (other than card clothing)</t>
  </si>
  <si>
    <t>844833</t>
  </si>
  <si>
    <t>Spindles, spindle flyers, spinning rings and ring travellers, for machines of heading 8445</t>
  </si>
  <si>
    <t>844839</t>
  </si>
  <si>
    <t>Parts and accessories of machines of heading 8445, n.e.s.</t>
  </si>
  <si>
    <t>844842</t>
  </si>
  <si>
    <t>Reeds for looms, healds and heald-frames</t>
  </si>
  <si>
    <t>844849</t>
  </si>
  <si>
    <t>Parts and accessories of weaving machines "looms" and their auxiliary machinery, n.e.s.</t>
  </si>
  <si>
    <t>844851</t>
  </si>
  <si>
    <t>Sinkers, needles and other articles used in forming stitches, for machines of heading 8447</t>
  </si>
  <si>
    <t>844859</t>
  </si>
  <si>
    <t>Parts and accessories of machines of heading 8447, n.e.s.</t>
  </si>
  <si>
    <t>8449</t>
  </si>
  <si>
    <t>Machinery for the manufacture or finishing of felt or nonwovens in the piece or in shapes, incl. machinery for making felt hats; blocks for making hats; parts thereof (excl. machinery for preparing fibres for felt and calenders)</t>
  </si>
  <si>
    <t>844900</t>
  </si>
  <si>
    <t>8450</t>
  </si>
  <si>
    <t>Household or laundry-type washing machines, incl. machines which both wash and dry; parts thereof</t>
  </si>
  <si>
    <t>845011</t>
  </si>
  <si>
    <t>Fully-automatic household or laundry-type washing machines, of a dry linen capacity &lt;= 6 kg</t>
  </si>
  <si>
    <t>845012</t>
  </si>
  <si>
    <t>Household or laundry-type washing machines, with built-in centrifugal drier (excl. fully-automatic machines)</t>
  </si>
  <si>
    <t>845019</t>
  </si>
  <si>
    <t>Household or laundry-type washing machines, of a dry linen capacity &lt;= 6 kg (excl. fully-automatic machines and washing machines with built-in centrifugal drier)</t>
  </si>
  <si>
    <t>845020</t>
  </si>
  <si>
    <t>Laundry-type washing machines, of a dry linen capacity &gt; 10 kg</t>
  </si>
  <si>
    <t>845090</t>
  </si>
  <si>
    <t>Parts of household or laundry-type washing machines, n.e.s.</t>
  </si>
  <si>
    <t>8451</t>
  </si>
  <si>
    <t>Machinery (excl. of heading 8450) for washing, cleaning, wringing, drying, ironing, pressing incl. fusing presses, bleaching, dyeing, dressing, finishing, coating or impregnating textile yarns, fabrics or made-up textile articles and for applying paste to the base fabric or other support used in the manufacture of floor coverings like linoleum; machines for reeling, unreeling, folding, cutting or pinking textile fabrics; parts thereof</t>
  </si>
  <si>
    <t>845110</t>
  </si>
  <si>
    <t>Dry-cleaning machines for made-up textile articles</t>
  </si>
  <si>
    <t>845121</t>
  </si>
  <si>
    <t>Drying machines, of a dry linen capacity &lt;= 10 kg (excl. centrifugal driers)</t>
  </si>
  <si>
    <t>845129</t>
  </si>
  <si>
    <t>Drying machines for textile yarns, fabrics or made-up textile articles (excl. machines of a dry linen capacity &lt;= 10 kg and centrifugal driers)</t>
  </si>
  <si>
    <t>845130</t>
  </si>
  <si>
    <t>Ironing machines and presses, incl. fusing presses (excl. calenders)</t>
  </si>
  <si>
    <t>845140</t>
  </si>
  <si>
    <t>Machines for washing, bleaching or dyeing textile yarns, fabrics or made-up textile articles (excl. household or laundry-type washing machines)</t>
  </si>
  <si>
    <t>845150</t>
  </si>
  <si>
    <t>Machines for reeling, unreeling, folding, cutting or pinking textile fabrics</t>
  </si>
  <si>
    <t>845180</t>
  </si>
  <si>
    <t>Machinery for dressing, finishing, coating or impregnating textile yarns, fabrics or other made-up textile articles and machines used in the manufacture of linoleum or other floor coverings for applying the paste to the base fabric or other support (excl. machinery for dressing or finishing felt, calenders and general purpose presses)</t>
  </si>
  <si>
    <t>845190</t>
  </si>
  <si>
    <t>Parts of machines for washing, cleaning, wringing, drying, ironing, pressing, bleaching, dyeing, dressing, finishing, coating or impregnating textile yarns, fabrics or made-up textile articles; parts of machines used in the manufacture of linoleum or other floor coverings for applying the paste to the base fabric or other support; parts of machines for reeling, unreeling, folding, cutting or pinking textile fabrics, n.e.s.</t>
  </si>
  <si>
    <t>8452</t>
  </si>
  <si>
    <t>Sewing machines (other than book-sewing machines of heading 8440); furniture, bases and covers specially designed for sewing machines; sewing machine needles; parts thereof</t>
  </si>
  <si>
    <t>845210</t>
  </si>
  <si>
    <t>Sewing machines of the household type</t>
  </si>
  <si>
    <t>845221</t>
  </si>
  <si>
    <t>Automatic sewing machines, industrial type</t>
  </si>
  <si>
    <t>845229</t>
  </si>
  <si>
    <t>Sewing machines, industrial type (excl. automatic units)</t>
  </si>
  <si>
    <t>845230</t>
  </si>
  <si>
    <t>Sewing machine needles</t>
  </si>
  <si>
    <t>845290</t>
  </si>
  <si>
    <t>Furniture, bases and covers for sewing machines and parts thereof; other parts of sewing machines</t>
  </si>
  <si>
    <t>8453</t>
  </si>
  <si>
    <t>Machinery for preparing, tanning or working hides, skins or leather or for making or repairing footwear or other articles of hides, skins or leather (excl. drying machines, spray guns, machines for the dehairing of pigs, sewing machines and general purpose presses); parts thereof</t>
  </si>
  <si>
    <t>845310</t>
  </si>
  <si>
    <t>Machinery for preparing, tanning or working hides, skins or leather (excl. drying machines, spray guns, machines for the dehairing of pigs, sewing machines and general purpose presses)</t>
  </si>
  <si>
    <t>845320</t>
  </si>
  <si>
    <t>Machinery for making or repairing footwear of hides, skins or leather (excl. sewing machines)</t>
  </si>
  <si>
    <t>845380</t>
  </si>
  <si>
    <t>Machinery for making or repairing articles of hides, skins or leather (excl. footwear and sewing machines)</t>
  </si>
  <si>
    <t>845390</t>
  </si>
  <si>
    <t>Parts of machinery for preparing, tanning or working hides, skins or leather or for making or repairing footwear or other articles of hides, skins or leather, n.e.s.</t>
  </si>
  <si>
    <t>8454</t>
  </si>
  <si>
    <t>Converters, ladles, ingot moulds and casting machines of a kind used in metallurgy or in metal foundries (excl. metal powder presses); parts thereof</t>
  </si>
  <si>
    <t>845410</t>
  </si>
  <si>
    <t>Converters of a kind used in metallurgy or in metal foundries</t>
  </si>
  <si>
    <t>845420</t>
  </si>
  <si>
    <t>Ingot moulds and ladles, of a kind used in metallurgy or in metal foundries</t>
  </si>
  <si>
    <t>845430</t>
  </si>
  <si>
    <t>Casting machines of a kind used in metallurgy or in metal foundries</t>
  </si>
  <si>
    <t>845490</t>
  </si>
  <si>
    <t>Parts of converters, ladles, ingot moulds and casting machines of a kind used in metallurgy or in metal foundries, n.e.s.</t>
  </si>
  <si>
    <t>8455</t>
  </si>
  <si>
    <t>Metal-rolling mills and rolls therefor; parts of metal-rolling mills</t>
  </si>
  <si>
    <t>845510</t>
  </si>
  <si>
    <t>Mills for rolling metal tubes</t>
  </si>
  <si>
    <t>845521</t>
  </si>
  <si>
    <t>Hot or combination hot and cold metal-rolling mills (excl. tubes mills)</t>
  </si>
  <si>
    <t>845522</t>
  </si>
  <si>
    <t>Cold-rolling mills for metal (excl. tube mills)</t>
  </si>
  <si>
    <t>845530</t>
  </si>
  <si>
    <t>Rolls for metal-rolling mills</t>
  </si>
  <si>
    <t>845590</t>
  </si>
  <si>
    <t>Parts of metal-rolling mills, n.e.s.</t>
  </si>
  <si>
    <t>8456</t>
  </si>
  <si>
    <t>Machine tools for working any material by removal of material, by laser or other light or photon beam, ultrasonic, electro-discharge, electro-chemical, electron beam, ionic-beam or plasma arc processes; water-jet cutting machines (excl. cleaning apparatus operated by ultrasonic processes, soldering and welding machines, incl. those which can be used for cutting, and material testing machines)</t>
  </si>
  <si>
    <t>845611</t>
  </si>
  <si>
    <t>Machine tools for working any material by removal of material, operated by laser (excl. soldering and welding machines, also those which can be used for cutting, material testing machines and machines for the manufacture of semiconductor devices or of electronic integrated circuits)</t>
  </si>
  <si>
    <t>Manufacture from materials of any heading, except that of the product and heading 8466 or Manufacture in which the value of all the materials used does not exceed 50 % of the ex-works price of the product</t>
  </si>
  <si>
    <t>CTH except from non-originating materials of heading 84.66; or
MaxNOM 50 % (EXW)</t>
  </si>
  <si>
    <t>845612</t>
  </si>
  <si>
    <t>Machine tools for working any material by removal of material, operated by light or photon beam processes other than laser (excl. soldering and welding machines, also those which can be used for cutting, material testing machines and machines for the manufacture of semiconductor devices or of electronic integrated circuits)</t>
  </si>
  <si>
    <t>845620</t>
  </si>
  <si>
    <t>Machine tools for working any material by removal of material, operated by ultrasonic processes (excl. cleaning apparatus operated by ultrasonic processes and material testing machines)</t>
  </si>
  <si>
    <t>845630</t>
  </si>
  <si>
    <t>Machine tools for working any material by removal of material, operated by electro-discharge processes</t>
  </si>
  <si>
    <t>845640</t>
  </si>
  <si>
    <t>Machine tools for working any material by removal of material, operated by plasma arc processes</t>
  </si>
  <si>
    <t>845650</t>
  </si>
  <si>
    <t>Water-jet cutting machines</t>
  </si>
  <si>
    <t>845690</t>
  </si>
  <si>
    <t>Machine tools for working any material by removal of material, operated by electro-chemical, electron beam or ionic-beam processes (excl. soldering and welding machines, material testing machines and machines for the manufacture of semiconductor devices or of electronic integrated circuits)</t>
  </si>
  <si>
    <t>8457</t>
  </si>
  <si>
    <t>Machining centres, unit construction machines "single station" and multi-station transfer machines for working metal</t>
  </si>
  <si>
    <t>845710</t>
  </si>
  <si>
    <t>Machining centres for working metal</t>
  </si>
  <si>
    <t>845720</t>
  </si>
  <si>
    <t>Unit construction machines "single station", for working metal</t>
  </si>
  <si>
    <t>845730</t>
  </si>
  <si>
    <t>Multi-station transfer machines for working metal</t>
  </si>
  <si>
    <t>8458</t>
  </si>
  <si>
    <t>Lathes, incl. turning centres, for removing metal</t>
  </si>
  <si>
    <t>845811</t>
  </si>
  <si>
    <t>Horizontal lathes, incl. turning centres, for removing metal, numerically controlled</t>
  </si>
  <si>
    <t>845819</t>
  </si>
  <si>
    <t>Horizontal lathes, incl. turning centres, for removing metal, not numerically controlled</t>
  </si>
  <si>
    <t>845891</t>
  </si>
  <si>
    <t>Lathes, incl. turning centres, for removing metal, numerically controlled (excl. horizontal lathes)</t>
  </si>
  <si>
    <t>845899</t>
  </si>
  <si>
    <t>Lathes, incl. turning centres, for removing metal, not numerically controlled (excl. horizontal lathes)</t>
  </si>
  <si>
    <t>8459</t>
  </si>
  <si>
    <t>Machine tools, incl. way-type unit head machines, for drilling, boring, milling, threading or tapping (excl. lathes and turning centres of heading 8458, gear cutting machines of heading 8461 and hand-operated machines)</t>
  </si>
  <si>
    <t>845910</t>
  </si>
  <si>
    <t>Way-type unit head machines for drilling, boring, milling, threading or tapping metal</t>
  </si>
  <si>
    <t>845921</t>
  </si>
  <si>
    <t>Drilling machines for working metal, numerically controlled (excl. way-type unit head machines)</t>
  </si>
  <si>
    <t>845929</t>
  </si>
  <si>
    <t>Drilling machines for working metal, not numerically controlled (excl. way-type unit head machines and hand-operated machines)</t>
  </si>
  <si>
    <t>845931</t>
  </si>
  <si>
    <t>Boring-milling machines for metals, numerically controlled (excl. way-type unit head machines)</t>
  </si>
  <si>
    <t>845939</t>
  </si>
  <si>
    <t>Boring-milling machines for metals, not numerically controlled (excl. way-type unit head machines)</t>
  </si>
  <si>
    <t>845941</t>
  </si>
  <si>
    <t>Boring machines for metals, numerically controlled (excl. way-type unit head machines and boring-milling machines)</t>
  </si>
  <si>
    <t>845949</t>
  </si>
  <si>
    <t>Boring machines for metals, not numerically controlled (excl. way-type unit head machines and boring-milling machines)</t>
  </si>
  <si>
    <t>845951</t>
  </si>
  <si>
    <t>Milling machines for metals, knee-type, numerically controlled</t>
  </si>
  <si>
    <t>845959</t>
  </si>
  <si>
    <t>Milling machines for metals, knee-type, not numerically controlled</t>
  </si>
  <si>
    <t>845961</t>
  </si>
  <si>
    <t>Milling machines for metals, numerically controlled (excl. way-type unit head machines, boring-milling machines, knee-type milling machines and gear cutting machines)</t>
  </si>
  <si>
    <t>845969</t>
  </si>
  <si>
    <t>Milling machines for metals, not numerically controlled (excl. way-type unit head machines, boring-milling machines, knee-type milling machines and gear cutting machines)</t>
  </si>
  <si>
    <t>845970</t>
  </si>
  <si>
    <t>Threading or tapping machines for metals (excl. way-type unit head machines)</t>
  </si>
  <si>
    <t>8460</t>
  </si>
  <si>
    <t>Machine tools for deburring, sharpening, grinding, honing, lapping, polishing or otherwise finishing metal or cermets by means of grinding stones, abrasives or polishing products (excl. gear cutting, gear grinding or gear finishing machines of heading 8461 and machines for working in the hand)</t>
  </si>
  <si>
    <t>846012</t>
  </si>
  <si>
    <t>Flat-surface grinding machines for finishing metal, numerically controlled</t>
  </si>
  <si>
    <t>846019</t>
  </si>
  <si>
    <t>Flat-surface grinding machines for finishing metal, not numerically controlled</t>
  </si>
  <si>
    <t>846022</t>
  </si>
  <si>
    <t>Centreless grinding machines for finishing metal, numerically controlled (other than gear finishing machines)</t>
  </si>
  <si>
    <t>846023</t>
  </si>
  <si>
    <t>Cylindrical grinding machines for finishing metal, numerically controlled (excl. gear finishing machines and centreless machines)</t>
  </si>
  <si>
    <t>846024</t>
  </si>
  <si>
    <t>Grinding machines for finishing metal, numerically controlled (excl. flat-surface, cylindrical and gear grinding machines)</t>
  </si>
  <si>
    <t>846029</t>
  </si>
  <si>
    <t>Grinding machines for finishing metal, not numerically controlled (excl. flat-surface and gear grinding machines)</t>
  </si>
  <si>
    <t>846031</t>
  </si>
  <si>
    <t>Sharpening "tool or cutter grinding" machines, numerically controlled</t>
  </si>
  <si>
    <t>846039</t>
  </si>
  <si>
    <t>Sharpening "tool or cutter grinding" machines, not numerically controlled</t>
  </si>
  <si>
    <t>846040</t>
  </si>
  <si>
    <t>Honing or lapping machines, for working metals, metal carbides or cermets (excl. gear cutting, gear grinding or gear finishing machines)</t>
  </si>
  <si>
    <t>846090</t>
  </si>
  <si>
    <t>Machines for deburring, polishing or otherwise finishing metal or cermets (excl. grinding, sharpening, honing and lapping machines and machines for working in the hand)</t>
  </si>
  <si>
    <t>8461</t>
  </si>
  <si>
    <t>Machine tools for planing, shaping, slotting, broaching, gear cutting, gear grinding or gear finishing, sawing, cutting-off and other machine tools working by removing metal, sintered metal carbides or cermets, n.e.s.</t>
  </si>
  <si>
    <t>846120</t>
  </si>
  <si>
    <t>Shaping or slotting machines, for working metals, metal carbides or cermets</t>
  </si>
  <si>
    <t>846130</t>
  </si>
  <si>
    <t>Broaching machines, for working metals, metal carbides or cermets</t>
  </si>
  <si>
    <t>846140</t>
  </si>
  <si>
    <t>Gear cutting, gear grinding or gear finishing machines, for working metals, metal carbides or cermets (excl. planing, slotting and broaching machines)</t>
  </si>
  <si>
    <t>846150</t>
  </si>
  <si>
    <t>Sawing or cutting-off machines, for working metals, metal carbides or cermets (excl. machines for working in the hand)</t>
  </si>
  <si>
    <t>846190</t>
  </si>
  <si>
    <t>Planing machines and other machine tools for working metals, metal carbides or cermets by removing material, n.e.s.</t>
  </si>
  <si>
    <t>8462</t>
  </si>
  <si>
    <t>Machine tools, incl. presses, for working metal by forging, hammering or die forging (excl. rolling mills); machine tools, incl. presses, slitting lines and cut-to-length lines, for working metal by bending, folding, straightening, flattening, shearing, punching, notching or nibbling (excl. draw-benches); presses for working metal or metal carbides (excl. machines of headings 8456 to 8461)</t>
  </si>
  <si>
    <t>846211</t>
  </si>
  <si>
    <t>Closed die forging machines</t>
  </si>
  <si>
    <t>846219</t>
  </si>
  <si>
    <t>Hot forming machines for forging, die forging incl. presses, and hot hammers (excl. closed die forging machines)</t>
  </si>
  <si>
    <t>846222</t>
  </si>
  <si>
    <t>Profile forming machines, for flat products</t>
  </si>
  <si>
    <t>846223</t>
  </si>
  <si>
    <t>Numerically controlled press brakes</t>
  </si>
  <si>
    <t>846224</t>
  </si>
  <si>
    <t>Numerically controlled panel benders</t>
  </si>
  <si>
    <t>846225</t>
  </si>
  <si>
    <t>Numerically controlled roll forming machines</t>
  </si>
  <si>
    <t>846226</t>
  </si>
  <si>
    <t>Numerically controlled bending, folding, straightening or flattening machines for flat products (excl. profile forming machines, press brakes, panel benders and roll forming machines)</t>
  </si>
  <si>
    <t>846229</t>
  </si>
  <si>
    <t>Bending, folding, straightening or flattening machines for flat products (excl. numerically controlled, and profile forming machines)</t>
  </si>
  <si>
    <t>846232</t>
  </si>
  <si>
    <t>Slitting lines and cut-to-length lines, for flat products</t>
  </si>
  <si>
    <t>846233</t>
  </si>
  <si>
    <t>Numerically controlled shearing machines, for flat products (excl. presses, and combined punching and shearing machines)</t>
  </si>
  <si>
    <t>846239</t>
  </si>
  <si>
    <t>Shearing machines, for flat products (excl. slitting lines, cut-to-length lines, presses, combined punching and shearing machines, and numerically controlled)</t>
  </si>
  <si>
    <t>846242</t>
  </si>
  <si>
    <t>Punching, notching or nibbling machines for flat products incl. combined punching and shearing machines, numerically controlled (excl. presses)</t>
  </si>
  <si>
    <t>846249</t>
  </si>
  <si>
    <t>Punching, notching or nibbling machines for flat products incl. combined punching and shearing machines (excl. presses, and numerically controlled)</t>
  </si>
  <si>
    <t>846251</t>
  </si>
  <si>
    <t>Machines for working tube, pipe, hollow section and bar, numerically controlled (excl. presses)</t>
  </si>
  <si>
    <t>846259</t>
  </si>
  <si>
    <t>Machines for working tube, pipe, hollow section and bar (excl. presses, and numerically controlled)</t>
  </si>
  <si>
    <t>846261</t>
  </si>
  <si>
    <t>Hydraulic cold metal working presses</t>
  </si>
  <si>
    <t>846262</t>
  </si>
  <si>
    <t>Mechanical cold metal working presses</t>
  </si>
  <si>
    <t>846263</t>
  </si>
  <si>
    <t>Cold metal working servo-presses</t>
  </si>
  <si>
    <t>846269</t>
  </si>
  <si>
    <t>Cold metal working presses (excl. hydraulic, mechanical and servo-presses)</t>
  </si>
  <si>
    <t>846290</t>
  </si>
  <si>
    <t>Machine tools, incl. presses, for working metal by forging, hammering or die forging (excl. rolling mills), and machine tools, incl. presses, for working metal by bending, folding, straightening, flattening, shearing, punching, notching or nibbling (excl. draw-benches), and presses for working metal or metal carbides (excl. machines of 8456 to 8462.69)</t>
  </si>
  <si>
    <t>8463</t>
  </si>
  <si>
    <t>Machine tools for working metal, sintered metal carbides or cermets, without removing material (excl. forging, bending, folding, straightening and flattening presses, shearing machines, punching or notching machines, presses and machines for working in the hand and machines for additive manufacturing)</t>
  </si>
  <si>
    <t>846310</t>
  </si>
  <si>
    <t>Draw-benches for metal bars, tubes, profiles, wire or the like</t>
  </si>
  <si>
    <t>846320</t>
  </si>
  <si>
    <t>Thread rolling machines, for working metal</t>
  </si>
  <si>
    <t>846330</t>
  </si>
  <si>
    <t>Machine tools for working metal wire, without removing material (excl. wire bending machines of heading 8461 and machines for working in the hand)</t>
  </si>
  <si>
    <t>846390</t>
  </si>
  <si>
    <t>Machine tools for working metal, sintered metal carbides or cermets, without removing metal (excl. forging, bending, folding, straightening and flattening presses, shearing machines, punching or notching machines, presses, draw-benches, thread rolling machines, machines for working metal wire, machines for working in the hand and machines for additive manufacturing)</t>
  </si>
  <si>
    <t>8464</t>
  </si>
  <si>
    <t>Machine tools for working stone, ceramics, concrete, asbestos-cement or like mineral materials or for cold-working glass (excl. machines for working in the hand)</t>
  </si>
  <si>
    <t>846410</t>
  </si>
  <si>
    <t>Sawing machines for working stone, ceramics, concrete, asbestos-cement or like mineral materials or for cold-working glass (excl. machines for working in the hand)</t>
  </si>
  <si>
    <t>846420</t>
  </si>
  <si>
    <t>Grinding or polishing machines, for working stone, ceramics, concrete, asbestos-cement or like mineral materials or for cold-working glass (excl. machines for working in the hand)</t>
  </si>
  <si>
    <t>846490</t>
  </si>
  <si>
    <t>Machine tools for working stones, concrete, asbestos cement or similar mineral substances or for cold-working glass (excl. sawing machines, grinding machines, polishing machines, hand-operated machines and machines for scribing or scoring semiconductor wafers)</t>
  </si>
  <si>
    <t>8465</t>
  </si>
  <si>
    <t>Machine tools, incl. machines for nailing, stapling, glueing or otherwise assembling, for working wood, cork, bone, hard rubber, hard plastics or similar hard materials (excl. machines for working in the hand and machines for additive manufacturing)</t>
  </si>
  <si>
    <t>846510</t>
  </si>
  <si>
    <t>Machines for working wood, cork, bone, hard rubber, hard plastics or similar hard materials, which can carry out different types of machining operations without tool change between such operations</t>
  </si>
  <si>
    <t>846520</t>
  </si>
  <si>
    <t>Machining centres for working wood, cork, bone, hard rubber, hard plastics or similar hard materials, which can carry out different types of machining operations by automatic tool change from a magazine or the like in conformity with a machining programme</t>
  </si>
  <si>
    <t>846591</t>
  </si>
  <si>
    <t>Sawing machines for working wood, cork, bone, hard rubber, hard plastics or similar hard materials (excl. machines for working in the hand)</t>
  </si>
  <si>
    <t>846592</t>
  </si>
  <si>
    <t>Planing, milling or moulding -by cutting- machines, for working wood, cork, bone, hard rubber, hard plastics or similar hard materials (excl. machines for working in the hand and machines of subheadings 8465.10 and 8465.20)</t>
  </si>
  <si>
    <t>846593</t>
  </si>
  <si>
    <t>Grinding, sanding or polishing machines for working wood, cork, bone, hard rubber, hard plastics or similar hard materials (excl. machines for working in the hand and machining centres)</t>
  </si>
  <si>
    <t>846594</t>
  </si>
  <si>
    <t>Bending or assembling machines for working wood, cork, bone, hard rubber, hard plastics or similar hard materials (excl. machines for working in the hand and machining centres)</t>
  </si>
  <si>
    <t>846595</t>
  </si>
  <si>
    <t>Drilling or mortising machines for working wood, cork, bone, hard rubber, hard plastics or similar hard materials (excl. machines for working in the hand and machines of subheadings 8465.10 and 8465.20)</t>
  </si>
  <si>
    <t>846596</t>
  </si>
  <si>
    <t>Splitting, slicing or paring machines, for working wood (excl. machining centres)</t>
  </si>
  <si>
    <t>846599</t>
  </si>
  <si>
    <t>Machine tools for working wood, cork, bone, hard rubber, hard plastics or similar hard materials (excl. machines for working in the hand, machines of subheadings 8465.10 and 8465.20, sawing machines, planing, milling or moulding "by cutting" machines, grinding, sanding or polishing machines, bending or assembling machines, drilling or mortising machines, splitting, slicing or paring machines and machines for additive manufacturing)</t>
  </si>
  <si>
    <t>8466</t>
  </si>
  <si>
    <t>Parts and accessories suitable for use solely or principally with the machines of headings 8456 to 8465, incl. work or tool holders, self-opening dieheads, dividing heads and other special attachments for the machines, n.e.s.; tool holders for any type of tool for working in the hand</t>
  </si>
  <si>
    <t>846610</t>
  </si>
  <si>
    <t>Tool holders, incl. tool holders for any type of tool for working in the hand, and self-opening dieheads, for machine tools</t>
  </si>
  <si>
    <t>846620</t>
  </si>
  <si>
    <t>Work holders for machine tools</t>
  </si>
  <si>
    <t>846630</t>
  </si>
  <si>
    <t>Dividing heads and other special attachments for machine tools, n.e.s.</t>
  </si>
  <si>
    <t>846691</t>
  </si>
  <si>
    <t>Parts and accessories for machine tools for working stone, ceramics, concrete, asbestos-cement or like mineral materials or for cold-working glass, n.e.s.</t>
  </si>
  <si>
    <t>846692</t>
  </si>
  <si>
    <t>Parts and accessories for machine tools for working wood, cork, bone, hard rubber, hard plastics or similar hard materials, n.e.s.</t>
  </si>
  <si>
    <t>846693</t>
  </si>
  <si>
    <t>Parts and accessories for machine tools for working material by removing material of headings 8456 to 8461, n.e.s.</t>
  </si>
  <si>
    <t>846694</t>
  </si>
  <si>
    <t>Parts and accessories for machine tools for working metal without removing material, n.e.s.</t>
  </si>
  <si>
    <t>8467</t>
  </si>
  <si>
    <t>Tools for working in the hand, pneumatic, hydraulic or with self-contained electric or non-electric motor; parts thereof</t>
  </si>
  <si>
    <t>846711</t>
  </si>
  <si>
    <t>Tools for working in the hand, pneumatic, rotary type, incl. combined rotary-percussion</t>
  </si>
  <si>
    <t>846719</t>
  </si>
  <si>
    <t>Pneumatic tools for working in the hand, non-rotary type</t>
  </si>
  <si>
    <t>846721</t>
  </si>
  <si>
    <t>Drills of all kinds for working in the hand, with self-contained electric motor</t>
  </si>
  <si>
    <t>846722</t>
  </si>
  <si>
    <t>Saws for working in the hand, with self-contained electric motor</t>
  </si>
  <si>
    <t>846729</t>
  </si>
  <si>
    <t>Electromechanical tools for working in the hand, with self-contained electric motor (excl. saws and drills)</t>
  </si>
  <si>
    <t>846781</t>
  </si>
  <si>
    <t>Chainsaws for working in the hand, with self-contained non-electric motor</t>
  </si>
  <si>
    <t>846789</t>
  </si>
  <si>
    <t>Tools for working in the hand, hydraulic or with self-contained non-electric motor (excl. chainsaws and pneumatic tools)</t>
  </si>
  <si>
    <t>846791</t>
  </si>
  <si>
    <t>Parts of chainsaws, for working in the hand, with self-contained electric or non-electric motor, n.e.s.</t>
  </si>
  <si>
    <t>846792</t>
  </si>
  <si>
    <t>Parts of pneumatic tools for working in the hand, n.e.s.</t>
  </si>
  <si>
    <t>846799</t>
  </si>
  <si>
    <t>Parts of pneumatic tools for working in the hand, hydraulic or with self-contained electric or non-electric motor, n.e.s.</t>
  </si>
  <si>
    <t>8468</t>
  </si>
  <si>
    <t>Machinery and apparatus for soldering, brazing or welding, whether or not capable of cutting (other than those of heading 8515); gas-operated surface tempering machines and appliances; parts thereof</t>
  </si>
  <si>
    <t>846810</t>
  </si>
  <si>
    <t>Hand-held blow pipes, gas-operated, for soldering, brazing or welding</t>
  </si>
  <si>
    <t>846820</t>
  </si>
  <si>
    <t>Gas-operated machinery and apparatus for soldering, brazing, welding or surface tempering (excl. hand-held blow pipes)</t>
  </si>
  <si>
    <t>846880</t>
  </si>
  <si>
    <t>Machinery and apparatus for welding, not gas-operated (excl. electric machines and apparatus of heading 8515)</t>
  </si>
  <si>
    <t>846890</t>
  </si>
  <si>
    <t>Parts of machinery and apparatus for soldering, brazing, welding or surface tempering, non-electric, n.e.s.</t>
  </si>
  <si>
    <t>8470</t>
  </si>
  <si>
    <t>Calculating machines and pocket-size "dimensions &lt;= 170 mm x 100 mm x 45 mm" data recording, reproducing and displaying machines with calculating functions; accounting machines, postage-franking machines, ticket-issuing machines and similar machines, incorporating a calculating device; cash registers (excl. data-processing machines of heading 8471 and automatic goods-vending machines)</t>
  </si>
  <si>
    <t>847010</t>
  </si>
  <si>
    <t>Electronic calculators capable of operation without an external source of electric power and pocket-size "dimensions &lt;= 170 mm x 100 mm x 45 mm" data recording, reproducing and displaying machines with calculating functions</t>
  </si>
  <si>
    <t>Manufacture from materials of any heading, except that of the product and heading 8473 or Manufacture in which the value of all the materials used does not exceed 50 % of the ex-works price of the product</t>
  </si>
  <si>
    <t>CTH except from non-originating materials of heading 84.73; or
MaxNOM 50 % (EXW)</t>
  </si>
  <si>
    <t>847021</t>
  </si>
  <si>
    <t>Electronic calculating machines incorporating a printing device, with mains connection (excl. data-processing machines of heading 8471)</t>
  </si>
  <si>
    <t>847029</t>
  </si>
  <si>
    <t>Electronic calculating machines not incorporating a printing device, with mains connection (excl. data-processing machines of heading 8471)</t>
  </si>
  <si>
    <t>847030</t>
  </si>
  <si>
    <t>Calculating machines, non-electronic</t>
  </si>
  <si>
    <t>847050</t>
  </si>
  <si>
    <t>Cash registers incorporating a calculating device</t>
  </si>
  <si>
    <t>847090</t>
  </si>
  <si>
    <t>Accounting machines, postage-franking machines, ticket-issuing machines and similar machines, incorporating a calculating device (excl. calculating machin, cash registers and automatic vending machines)</t>
  </si>
  <si>
    <t>8471</t>
  </si>
  <si>
    <t>Automatic data-processing machines and units thereof; magnetic or optical readers, machines for transcribing data onto data media in coded form and machines for processing such data, n.e.s.</t>
  </si>
  <si>
    <t>847130</t>
  </si>
  <si>
    <t>Data-processing machines, automatic, portable, weighing &lt;= 10 kg, consisting of at least a central processing unit, a keyboard and a display (excl. peripheral units)</t>
  </si>
  <si>
    <t>847141</t>
  </si>
  <si>
    <t>Data-processing machines, automatic, comprising in the same housing at least a central processing unit, and one input unit and one output unit, whether or not combined (excl. portable weighing &lt;= 10 kg and excl. those presented in the form of systems and peripheral units)</t>
  </si>
  <si>
    <t>847149</t>
  </si>
  <si>
    <t>Data-processing machines, automatic, presented in the form of systems "comprising at least a central processing unit, one input unit and one output unit" (excl. portable weighing &lt;= 10 kg and excl. peripheral units)</t>
  </si>
  <si>
    <t>847150</t>
  </si>
  <si>
    <t>Processing units for automatic data-processing machines, whether or not containing in the same housing one or two of the following types of unit: storage units, input units, output units (excl. those of heading 8471.41 or 8471.49 and excl. peripheral units)</t>
  </si>
  <si>
    <t>847160</t>
  </si>
  <si>
    <t>Input or output units for automatic data-processing machines, whether or not containing storage units in the same housing</t>
  </si>
  <si>
    <t>847170</t>
  </si>
  <si>
    <t>Storage units for automatic data-processing machines</t>
  </si>
  <si>
    <t>847180</t>
  </si>
  <si>
    <t>Units for automatic data-processing machines (excl. processing units, input or output units and storage units)</t>
  </si>
  <si>
    <t>847190</t>
  </si>
  <si>
    <t>Magnetic or optical readers, machines for transcribing data onto data media in coded form and machines for processing such data, n.e.s.</t>
  </si>
  <si>
    <t>8472</t>
  </si>
  <si>
    <t>Office machines, e.g. hectograph or stencil duplicating machines, addressing machines, automatic banknote dispensers, coin-sorting machines, coin-counting or coin-wrapping machines, pencil-sharpening machines, perforating or stapling machines, n.e.s.</t>
  </si>
  <si>
    <t>847210</t>
  </si>
  <si>
    <t>Duplicating machines "hectograph or stencil" (excl. printing machines and photocopying or thermo-copying machines)</t>
  </si>
  <si>
    <t>847230</t>
  </si>
  <si>
    <t>Machines for sorting or folding mail or for inserting mail in envelopes or bands, machines for opening, closing or sealing mail and machines for affixing or cancelling postage stamps</t>
  </si>
  <si>
    <t>847290</t>
  </si>
  <si>
    <t>Office machines, n.e.s.</t>
  </si>
  <si>
    <t>8473</t>
  </si>
  <si>
    <t>Parts and accessories (other than covers, carrying cases and the like) suitable for use solely or principally with machines of heading 8469 to 8472, n.e.s.</t>
  </si>
  <si>
    <t>847321</t>
  </si>
  <si>
    <t>Parts and accessories of electronic calculating machines of subheading 8470.10, 8470.21 or 8470.29, n.e.s.</t>
  </si>
  <si>
    <t>847329</t>
  </si>
  <si>
    <t>Parts and accessories of non-electronic calculators for accounting machines, cash registers or other machines, incorporating a calculating device, of heading 8470, n.e.s.</t>
  </si>
  <si>
    <t>847330</t>
  </si>
  <si>
    <t>Parts and accessories of automatic data-processing machines or for other machines of heading 8471, n.e.s.</t>
  </si>
  <si>
    <t>847340</t>
  </si>
  <si>
    <t>Parts and accessories of other office machines of heading 8472, n.e.s.</t>
  </si>
  <si>
    <t>847350</t>
  </si>
  <si>
    <t>Parts and accessories equally suitable for use with machines of two or more of the headings 8470 to 8472, n.e.s.</t>
  </si>
  <si>
    <t>8474</t>
  </si>
  <si>
    <t>Machinery for sorting, screening, separating, washing, crushing, grinding, mixing or kneading earth, stone, ores or other mineral substances, in solid, incl. powder or paste, form; machinery for agglomerating, shaping or moulding solid mineral fuels, ceramic paste, unhardened cements, plastering materials or other mineral products in powder or paste form; machines for forming foundry moulds of sand; parts thereof (excl. machines for additive manufacturing)</t>
  </si>
  <si>
    <t>847410</t>
  </si>
  <si>
    <t>Sorting, screening, separating or washing machines for solid mineral substances, incl. those in powder or paste form (excl. centrifuges and filter presses)</t>
  </si>
  <si>
    <t>847420</t>
  </si>
  <si>
    <t>Crushing or grinding machines for solid mineral substances</t>
  </si>
  <si>
    <t>847431</t>
  </si>
  <si>
    <t>Concrete or mortar mixers (excl. those mounted on railway wagons or lorry chassis)</t>
  </si>
  <si>
    <t>847432</t>
  </si>
  <si>
    <t>Machines for mixing mineral substances with bitumen</t>
  </si>
  <si>
    <t>847439</t>
  </si>
  <si>
    <t>Machinery for mixing or kneading solid mineral substances, incl. those in powder or paste form (excl. concrete and mortar mixers, machines for mixing mineral substances with bitumen and calenders)</t>
  </si>
  <si>
    <t>847480</t>
  </si>
  <si>
    <t>Machinery for agglomerating, shaping or moulding solid mineral fuels, ceramic paste, unhardened cements, plastering materials and other mineral products in powder or paste form; machines for forming foundry moulds of sand (excl. those for the casting or pressing of glass and machines for additive manufacturing)</t>
  </si>
  <si>
    <t>847490</t>
  </si>
  <si>
    <t>Parts of machinery for working mineral substances of heading 8474, n.e.s.</t>
  </si>
  <si>
    <t>8475</t>
  </si>
  <si>
    <t>Machines for assembling electric or electronic lamps, tubes or valves or flashbulbs, in glass envelopes; machines for manufacturing or hot working glass or glassware (excl. furnaces and heating apparatus for manufacturing toughened glass, and machines for additive manufacturing); parts thereof</t>
  </si>
  <si>
    <t>847510</t>
  </si>
  <si>
    <t>Machines for assembling electric or electronic lamps, tubes or valves or flashbulbs, in glass envelopes</t>
  </si>
  <si>
    <t>847521</t>
  </si>
  <si>
    <t>Machines for making optical fibres and preforms thereof</t>
  </si>
  <si>
    <t>847529</t>
  </si>
  <si>
    <t>Machines for manufacturing or hot working glass or glassware (excl. machines for making optical fibres and preforms thereof, furnaces and heating apparatus for manufacturing toughened glass, and machines for additive manufacturing)</t>
  </si>
  <si>
    <t>847590</t>
  </si>
  <si>
    <t>Parts of machines for assembling electric or electronic lamps, tubes or valves or flashbulbs, in glass envelopes and of machines for manufacturing or hot working glass or glassware, n.e.s.</t>
  </si>
  <si>
    <t>8476</t>
  </si>
  <si>
    <t>Automatic goods-vending machines, e.g. postage stamp, cigarette, food or beverage machines, incl. money-changing machines; parts thereof</t>
  </si>
  <si>
    <t>847621</t>
  </si>
  <si>
    <t>Automatic beverage-vending machines incorporating heating or refrigerating devices</t>
  </si>
  <si>
    <t>847629</t>
  </si>
  <si>
    <t>Automatic beverage-vending machines, without heating or refrigerating devices</t>
  </si>
  <si>
    <t>847681</t>
  </si>
  <si>
    <t>Automatic goods-vending machines incorporating heating or refrigerating devices (excl. automatic beverage-vending machines)</t>
  </si>
  <si>
    <t>847689</t>
  </si>
  <si>
    <t>Automatic goods-vending machines, without heating or refrigerating devices; money changing machines (excl. automatic beverage-vending machines)</t>
  </si>
  <si>
    <t>847690</t>
  </si>
  <si>
    <t>Parts of automatic goods-vending machines, incl. money changing machines, n.e.s.</t>
  </si>
  <si>
    <t>8477</t>
  </si>
  <si>
    <t>Machinery for working rubber or plastics or for the manufacture of products from these materials, not specified or included elsewhere in this chapter, parts thereof</t>
  </si>
  <si>
    <t>847710</t>
  </si>
  <si>
    <t>Injection-moulding machines for working rubber or plastics</t>
  </si>
  <si>
    <t>847720</t>
  </si>
  <si>
    <t>Extruders for working rubber or plastics</t>
  </si>
  <si>
    <t>847730</t>
  </si>
  <si>
    <t>Blow-moulding machines for working rubber or plastics</t>
  </si>
  <si>
    <t>847740</t>
  </si>
  <si>
    <t>Vacuum-moulding machines and other thermoforming machines for working rubber or plastics</t>
  </si>
  <si>
    <t>847751</t>
  </si>
  <si>
    <t>Machinery for moulding or retreading pneumatic tyres or for moulding or otherwise forming inner tubes of rubber or plastics</t>
  </si>
  <si>
    <t>847759</t>
  </si>
  <si>
    <t>Machinery for moulding or otherwise forming products from rubber or plastics (excl. injection-moulding machines, extruders, blow-moulding machines, vacuum-moulding and other thermoforming machines; machinery for moulding or retreading pneumatic tyres or for moulding or otherwise forming inner tubes)</t>
  </si>
  <si>
    <t>847780</t>
  </si>
  <si>
    <t>Machinery for working rubber or plastics or for the manufacture of products from these materials, not specified or included elsewhere in this chapter</t>
  </si>
  <si>
    <t>847790</t>
  </si>
  <si>
    <t>Parts of machinery for working rubber or plastics or for the manufacture of products from these materials, n.e.s.</t>
  </si>
  <si>
    <t>8478</t>
  </si>
  <si>
    <t>Machinery for preparing or making up tobacco, not specified or included elsewhere in this chapter; parts thereof</t>
  </si>
  <si>
    <t>847810</t>
  </si>
  <si>
    <t>Machinery for preparing or making up tobacco (excl. dryers and other heating equipment, centrifuges and filter presses)</t>
  </si>
  <si>
    <t>847890</t>
  </si>
  <si>
    <t>Parts of machinery for preparing or making up tobacco, n.e.s.</t>
  </si>
  <si>
    <t>8479</t>
  </si>
  <si>
    <t>Machines and mechanical appliances having individual functions, not specified or included elsewhere in this chapter; parts thereof</t>
  </si>
  <si>
    <t>847910</t>
  </si>
  <si>
    <t>Machinery for public works, building or the like, n.e.s.</t>
  </si>
  <si>
    <t>847920</t>
  </si>
  <si>
    <t>Machinery for the extraction or preparation of animal or fixed vegetable or microbial fats or oils (other than centrifuges, filters and heating appliances)</t>
  </si>
  <si>
    <t>Machinery for the extraction or preparation of microbial fats and oils:
CTH or MaxNOM 50 % (EXW)
Others:
CTSH; or MaxNOM 50 % (EXW)</t>
  </si>
  <si>
    <t>847930</t>
  </si>
  <si>
    <t>Presses for the manufacture of particle board or fibre building board of wood or other ligneous materials and other machinery for treating wood or cork (excl. dryers, spray guns and the like and machine tools)</t>
  </si>
  <si>
    <t>847940</t>
  </si>
  <si>
    <t>Rope or cable-making machines (excl. twisting machines of the type used in spinning mills)</t>
  </si>
  <si>
    <t>847950</t>
  </si>
  <si>
    <t>Industrial robots, n.e.s.</t>
  </si>
  <si>
    <t>847960</t>
  </si>
  <si>
    <t>Evaporative air coolers, n.e.s.</t>
  </si>
  <si>
    <t>847971</t>
  </si>
  <si>
    <t>Passenger boarding bridges, of a kind used in airports</t>
  </si>
  <si>
    <t>847979</t>
  </si>
  <si>
    <t>Passenger boarding bridges (excl. of a kind used in airports)</t>
  </si>
  <si>
    <t>847981</t>
  </si>
  <si>
    <t>Machinery for treating metal, incl. electric wire coil-winders, n.e.s. (excl. industrial robots, furnaces, dryers, spray guns and the like, high-pressure cleaning equipment and other jet cleaners, rolling millls or machines, machine tools and rope or cable-making machines)</t>
  </si>
  <si>
    <t>847982</t>
  </si>
  <si>
    <t>Mixing, kneading, crushing, grinding, screening, sifting, homogenising, emulsifying or stirring machines, n.e.s. (excl. industrial robots)</t>
  </si>
  <si>
    <t>847983</t>
  </si>
  <si>
    <t>Cold isostatic presses</t>
  </si>
  <si>
    <t>847989</t>
  </si>
  <si>
    <t>Machines and mechanical appliances, n.e.s.</t>
  </si>
  <si>
    <t>847990</t>
  </si>
  <si>
    <t>Parts of machines and mechanical appliances, n.e.s.</t>
  </si>
  <si>
    <t>8480</t>
  </si>
  <si>
    <t>Moulding boxes for metal foundry; mould bases; moulding patterns; moulds for metal (other than ingot moulds), metal carbides, glass, mineral materials, rubber or plastics (excl. moulds of graphite or other carbons, ceramic or glass moulds and linotype moulds or matrices)</t>
  </si>
  <si>
    <t>848010</t>
  </si>
  <si>
    <t>Moulding boxes for metal foundry</t>
  </si>
  <si>
    <t>848020</t>
  </si>
  <si>
    <t>Mould bases (other than of graphite or other carbon, ceramic meterials or glass)</t>
  </si>
  <si>
    <t>848030</t>
  </si>
  <si>
    <t>Moulding patterns (excl. moulds of graphite or other carbons and ceramic or glass moulds)</t>
  </si>
  <si>
    <t>848041</t>
  </si>
  <si>
    <t>Injection or compression-type moulds for metal or metal carbides (excl. moulds of graphite or other carbons and ceramic or glass moulds)</t>
  </si>
  <si>
    <t>848049</t>
  </si>
  <si>
    <t>Moulds for metal or metal carbides (excl. moulds of graphite or other carbons, ceramic or glass moulds, linotype moulds or matrices, injection or compression-type moulds and ingot moulds)</t>
  </si>
  <si>
    <t>848050</t>
  </si>
  <si>
    <t>Moulds for glass (excl. moulds of graphite or other carbons and ceramic moulds)</t>
  </si>
  <si>
    <t>848060</t>
  </si>
  <si>
    <t>Moulds for mineral materials (excl. moulds of graphite or other carbons, ceramic or glass moulds)</t>
  </si>
  <si>
    <t>848071</t>
  </si>
  <si>
    <t>Injection or compression-type moulds for rubber or plastics</t>
  </si>
  <si>
    <t>848079</t>
  </si>
  <si>
    <t>Moulds for rubber or plastics (other than injection or compression types)</t>
  </si>
  <si>
    <t>8481</t>
  </si>
  <si>
    <t>Taps, cocks, valves and similar appliances for pipes, boiler shells, tanks, vats or the like, incl. pressure-reducing valves and thermostatically controlled valves; parts thereof</t>
  </si>
  <si>
    <t>848110</t>
  </si>
  <si>
    <t>Pressure-reducing valves</t>
  </si>
  <si>
    <t>848120</t>
  </si>
  <si>
    <t>Valves for oleohydraulic or pneumatic transmission</t>
  </si>
  <si>
    <t>848130</t>
  </si>
  <si>
    <t>Check "non-return" valves for pipes, boiler shells, tanks, vats or the like</t>
  </si>
  <si>
    <t>848140</t>
  </si>
  <si>
    <t>Safety or relief valves</t>
  </si>
  <si>
    <t>848180</t>
  </si>
  <si>
    <t>Appliances for pipes, boiler shells, tanks, vats or the like (excl. pressure-reducing valves, valves for the control of pneumatic power transmission, check "non-return" valves and safety or relief valves)</t>
  </si>
  <si>
    <t>848190</t>
  </si>
  <si>
    <t>Parts of valves and similar articles for pipes, boiler shells, tanks, vats or the like, n.e.s.</t>
  </si>
  <si>
    <t>8482</t>
  </si>
  <si>
    <t>Ball or roller bearings (excl. steel balls of heading 7326); parts thereof</t>
  </si>
  <si>
    <t>848210</t>
  </si>
  <si>
    <t>Ball bearings</t>
  </si>
  <si>
    <t>848220</t>
  </si>
  <si>
    <t>Tapered roller bearings, incl. cone and tapered roller assemblies</t>
  </si>
  <si>
    <t>848230</t>
  </si>
  <si>
    <t>Spherical roller bearings</t>
  </si>
  <si>
    <t>848240</t>
  </si>
  <si>
    <t>Needle roller bearings, incl. cage and needle roller assemblies</t>
  </si>
  <si>
    <t>848250</t>
  </si>
  <si>
    <t>Cylindrical roller bearings, incl. cage and roller assemblies (excl. bearings of 8482 10 to 8482 40)</t>
  </si>
  <si>
    <t>848280</t>
  </si>
  <si>
    <t>Roller bearings, incl. combined ball-roller bearings (excl. ball bearings, tapered roller bearings, incl. cone and tapered roller assemblies, spherical roller bearings, needle and cylindrical roller bearings)</t>
  </si>
  <si>
    <t>848291</t>
  </si>
  <si>
    <t>Balls, needles and rollers for bearings (excl. steel balls of heading 7326)</t>
  </si>
  <si>
    <t>848299</t>
  </si>
  <si>
    <t>Parts of ball or roller bearings (excl. balls, needles and rollers), n.e.s.</t>
  </si>
  <si>
    <t>8483</t>
  </si>
  <si>
    <t>Transmission shafts, incl. camshafts and crankshafts, and cranks; bearing housings and plain shaft bearings for machines; gears and gearing; ball or roller screws, gear boxes and other speed changers, incl. torque converters; flywheels and pulleys, incl. pulley blocks, clutches and shaft couplings, incl. universal joints; parts thereof</t>
  </si>
  <si>
    <t>848310</t>
  </si>
  <si>
    <t>Transmission shafts, incl. cam shafts and crank shafts, and cranks</t>
  </si>
  <si>
    <t>848320</t>
  </si>
  <si>
    <t>Bearing housings, incorporating ball or roller bearings, for machinery</t>
  </si>
  <si>
    <t>848330</t>
  </si>
  <si>
    <t>Bearing housings for machinery, not incorporating ball or roller bearings; plain shaft bearings for machinery</t>
  </si>
  <si>
    <t>848340</t>
  </si>
  <si>
    <t>Gears and gearing for machinery (excl. toothed wheels, chain sprockets and other transmission elements presented separately); ball or roller screws; gear boxes and other speed changers, incl. torque converters</t>
  </si>
  <si>
    <t>848350</t>
  </si>
  <si>
    <t>Flywheels and pulleys, incl. pulley blocks</t>
  </si>
  <si>
    <t>848360</t>
  </si>
  <si>
    <t>Clutches and shaft couplings, incl. universal joints, for machinery</t>
  </si>
  <si>
    <t>848390</t>
  </si>
  <si>
    <t>Toothed wheels, chain sprockets and other transmission elements presented separately; parts of transmission shafts, ball screws, couplings and other articles of heading 8483, n.e.s.</t>
  </si>
  <si>
    <t>8484</t>
  </si>
  <si>
    <t>Gaskets and similar joints of metal sheeting combined with other material or of two or more layers of metal; sets or assortments of gaskets and similar joints, dissimilar in composition, put up in pouches, envelopes or similar packings; mechanical seals</t>
  </si>
  <si>
    <t>848410</t>
  </si>
  <si>
    <t>Gaskets and similar joints of metal sheeting combined with other material or of two or more layers of metal</t>
  </si>
  <si>
    <t>848420</t>
  </si>
  <si>
    <t>Mechanical seals</t>
  </si>
  <si>
    <t>848490</t>
  </si>
  <si>
    <t>Sets or assortments of gaskets and similar joints, dissimilar in composition, put up in pouches, envelopes or similar packings</t>
  </si>
  <si>
    <t>8485</t>
  </si>
  <si>
    <t>Machines for additive manufacturing</t>
  </si>
  <si>
    <t>848510</t>
  </si>
  <si>
    <t>Machines for additive manufacturing by metal deposit</t>
  </si>
  <si>
    <t>848520</t>
  </si>
  <si>
    <t>Machines for additive manufacturing by plastics or rubber deposit</t>
  </si>
  <si>
    <t>848530</t>
  </si>
  <si>
    <t>Machines for additive manufacturing by plaster, cement, ceramics or glass deposit</t>
  </si>
  <si>
    <t>848580</t>
  </si>
  <si>
    <t>Machines for additive manufacturing (excl. by metal, plastics, rubber, plaster, cement, ceramics or glass deposit)</t>
  </si>
  <si>
    <t>848590</t>
  </si>
  <si>
    <t>Parts of machines for additive manufacturing</t>
  </si>
  <si>
    <t>8486</t>
  </si>
  <si>
    <t>Machines and apparatus of a kind used solely or principally for the manufacture of semiconductor boules or wafers, semiconductor devices, electronic integrated circuits or flat panel displays; machines and apparatus specified in note 11 C to chapter 84; parts and accessories, n.e.s.</t>
  </si>
  <si>
    <t>848610</t>
  </si>
  <si>
    <t>Machines and apparatus for the manufacture of boules or wafers</t>
  </si>
  <si>
    <t>848620</t>
  </si>
  <si>
    <t>Machines and apparatus for the manufacture of semiconductor devices or of electronic integrated circuits</t>
  </si>
  <si>
    <t>848630</t>
  </si>
  <si>
    <t>Machines and apparatus for the manufacture of flat panel displays</t>
  </si>
  <si>
    <t>848640</t>
  </si>
  <si>
    <t>Machines and apparatus specified in Note 11 C to chapter 84</t>
  </si>
  <si>
    <t>848690</t>
  </si>
  <si>
    <t>Parts and accessories for machines and apparatus of a kind used solely or principally for the manufacture of semiconductor boules or wafers, semiconductor devices, electronic integrated circuits or flat panel displays, and for machines and apparatus specified in note 9 C to chapter 84, n.e.s.</t>
  </si>
  <si>
    <t>8487</t>
  </si>
  <si>
    <t>Machinery parts, n.e.s. in chapter 84 (excl. parts containing electrical connectors, insulators, coils, contacts or other electrical features)</t>
  </si>
  <si>
    <t>848710</t>
  </si>
  <si>
    <t>Ships' or boats' propellers and blades therefor</t>
  </si>
  <si>
    <t>848790</t>
  </si>
  <si>
    <t>Parts of machinery of chapter 84, not intended for a specific purpose, n.e.s.</t>
  </si>
  <si>
    <t>85</t>
  </si>
  <si>
    <t>Electrical machinery and equipment and parts thereof; sound recorders and reproducers, television image and sound recorders and reproducers, and parts and accessories of such articles</t>
  </si>
  <si>
    <t>8501</t>
  </si>
  <si>
    <t>Electric motors and generators (excl. generating sets)</t>
  </si>
  <si>
    <t>850110</t>
  </si>
  <si>
    <t>Motors of an output &lt;= 37,5 W</t>
  </si>
  <si>
    <t>Manufacture from materials of any heading, except that of the product and heading 8503 or Manufacture in which the value of all the materials used does not exceed 50 % of the ex-works price of the product</t>
  </si>
  <si>
    <t>CTH except from non-originating materials of heading 85.03; or
MaxNOM 50 % (EXW)</t>
  </si>
  <si>
    <t>850120</t>
  </si>
  <si>
    <t>Universal AC-DC motors of an output &gt; 37,5 W</t>
  </si>
  <si>
    <t>850131</t>
  </si>
  <si>
    <t>DC motors of an output &gt; 37,5 W but &lt;= 750 W and DC generators of an output &lt;= 750 W (excl. photovoltaic generators)</t>
  </si>
  <si>
    <t>850132</t>
  </si>
  <si>
    <t>DC motors and DC generators of an output &gt; 750 W but &lt;= 75 kW (excl. photovoltaic generators)</t>
  </si>
  <si>
    <t>850133</t>
  </si>
  <si>
    <t>DC motors and DC generators of an output &gt; 75 kW but &lt;= 375 kW (excl. photovoltaic generators)</t>
  </si>
  <si>
    <t>850134</t>
  </si>
  <si>
    <t>DC motors and DC generators of an output &gt; 375 kW (excl. photovoltaic generators)</t>
  </si>
  <si>
    <t>850140</t>
  </si>
  <si>
    <t>AC motors, single-phase, of an output &gt; 37,5 W</t>
  </si>
  <si>
    <t>850151</t>
  </si>
  <si>
    <t>AC motors, multi-phase, of an output &gt; 37,5 W but &lt;= 750 W</t>
  </si>
  <si>
    <t>850152</t>
  </si>
  <si>
    <t>AC motors, multi-phase, of an output &gt; 750 W but &lt;= 75 kW</t>
  </si>
  <si>
    <t>850153</t>
  </si>
  <si>
    <t>AC motors, multi-phase, of an output &gt; 75 kW</t>
  </si>
  <si>
    <t>850161</t>
  </si>
  <si>
    <t>AC generators "alternators", of an output &lt;= 75 kVA (excl. photovoltaic generators)</t>
  </si>
  <si>
    <t>850162</t>
  </si>
  <si>
    <t>AC generators "alternators", of an output &gt; 75 kVA but &lt;= 375 kVA (excl. photovoltaic generators)</t>
  </si>
  <si>
    <t>850163</t>
  </si>
  <si>
    <t>AC generators "alternators", of an output &gt; 375 kVA but &lt;= 750 kVA (excl. photovoltaic generators)</t>
  </si>
  <si>
    <t>850164</t>
  </si>
  <si>
    <t>AC generators "alternators", of an output &gt; 750 kVA (excl. photovoltaic generators)</t>
  </si>
  <si>
    <t>850171</t>
  </si>
  <si>
    <t>Photovoltaic DC generators, of an output &lt;= 50 W</t>
  </si>
  <si>
    <t>850172</t>
  </si>
  <si>
    <t>Photovoltaic DC generators, of an output &gt; 50 W</t>
  </si>
  <si>
    <t>850180</t>
  </si>
  <si>
    <t>Photovoltaic AC generators</t>
  </si>
  <si>
    <t>8502</t>
  </si>
  <si>
    <t>Electric generating sets and rotary converters</t>
  </si>
  <si>
    <t>850211</t>
  </si>
  <si>
    <t>Generating sets with compression-ignition internal combustion piston engine "diesel or semi-diesel engine" of an output &lt;= 75 kVA</t>
  </si>
  <si>
    <t>850212</t>
  </si>
  <si>
    <t>Generating sets with compression-ignition internal combustion piston engine "diesel or semi-diesel engine" of an output &gt; 75 kVA but &lt;= 375 kVA</t>
  </si>
  <si>
    <t>850213</t>
  </si>
  <si>
    <t>Generating sets with compression-ignition internal combustion piston engine "diesel or semi-diesel engine" of an output &gt; 375 kVA</t>
  </si>
  <si>
    <t>850220</t>
  </si>
  <si>
    <t>Generating sets with spark-ignition internal combustion piston engine</t>
  </si>
  <si>
    <t>850231</t>
  </si>
  <si>
    <t>Generating sets, wind-powered</t>
  </si>
  <si>
    <t>850239</t>
  </si>
  <si>
    <t>Generating sets (excl. wind-powered and powered by spark-ignition internal combustion piston engine)</t>
  </si>
  <si>
    <t>850240</t>
  </si>
  <si>
    <t>Electric rotary converters</t>
  </si>
  <si>
    <t>8503</t>
  </si>
  <si>
    <t>Parts suitable for use solely or principally with electric motors and generators, electric generating sets and rotary converters, n.e.s.</t>
  </si>
  <si>
    <t>850300</t>
  </si>
  <si>
    <t>8504</t>
  </si>
  <si>
    <t>Electrical transformers, static converters, e.g. rectifiers, and inductors; parts thereof</t>
  </si>
  <si>
    <t>850410</t>
  </si>
  <si>
    <t>Ballasts for discharge lamps or tubes</t>
  </si>
  <si>
    <t>850421</t>
  </si>
  <si>
    <t>Liquid dielectric transformers, having a power handling capacity &lt;= 650 kVA</t>
  </si>
  <si>
    <t>850422</t>
  </si>
  <si>
    <t>Liquid dielectric transformers, having a power handling capacity &gt; 650 kVA but &lt;= 10.000 kVA</t>
  </si>
  <si>
    <t>850423</t>
  </si>
  <si>
    <t>Liquid dielectric transformers, having a power handling capacity &gt; 10.000 kVA</t>
  </si>
  <si>
    <t>850431</t>
  </si>
  <si>
    <t>Transformers having a power handling capacity &lt;= 1 kVA (excl. liquid dielectric transformers)</t>
  </si>
  <si>
    <t>850432</t>
  </si>
  <si>
    <t>Transformers, having a power handling capacity &gt; 1 kVA but &lt;= 16 kVA (excl. liquid dielectric transformers)</t>
  </si>
  <si>
    <t>850433</t>
  </si>
  <si>
    <t>Transformers having a power handling capacity &gt; 16 kVA but &lt;= 500 kVA (excl. liquid dielectric transformers)</t>
  </si>
  <si>
    <t>850434</t>
  </si>
  <si>
    <t>Transformers having a power handling capacity &gt; 500 kVA (excl. liquid dielectric transformers)</t>
  </si>
  <si>
    <t>850440</t>
  </si>
  <si>
    <t>Static converters</t>
  </si>
  <si>
    <t>850450</t>
  </si>
  <si>
    <t>Inductors (excl. inductors for discharge lamps or tubes)</t>
  </si>
  <si>
    <t>850490</t>
  </si>
  <si>
    <t>Parts of electrical transformers and inductors, n.e.s.</t>
  </si>
  <si>
    <t>8505</t>
  </si>
  <si>
    <t>Electromagnets (excl. magnets for medical use); permanent magnets and articles intended to become permanent magnets after magnetization; electromagnetic or permanent magnet chucks, clamps and similar holding devices; electromagnetic couplings, clutches and brakes; electromagnetic lifting heads; parts thereof</t>
  </si>
  <si>
    <t>850511</t>
  </si>
  <si>
    <t>Permanent magnets of metal and articles intended to become permanent magnets after magnetization (excl. chucks, clamps and similar holding devices)</t>
  </si>
  <si>
    <t>850519</t>
  </si>
  <si>
    <t>Permanent magnets and articles intended to become permanent magnets after magnetization, of materials other than metal</t>
  </si>
  <si>
    <t>850520</t>
  </si>
  <si>
    <t>Electromagnetic couplings, clutches and brakes</t>
  </si>
  <si>
    <t>850590</t>
  </si>
  <si>
    <t>Electromagnets and electromagnetic lifting heads, and their parts (excl. magnets for medical use); electromagnetic or permanent magnet chucks, clamps and similar holding devices and their parts, n.e.s.</t>
  </si>
  <si>
    <t>8506</t>
  </si>
  <si>
    <t>Primary cells and primary batteries, electrical; parts thereof (excl. spent)</t>
  </si>
  <si>
    <t>850610</t>
  </si>
  <si>
    <t>Manganese dioxide cells and batteries (excl. spent)</t>
  </si>
  <si>
    <t>850630</t>
  </si>
  <si>
    <t>Mercuric oxide cells and batteries (excl. spent)</t>
  </si>
  <si>
    <t>850640</t>
  </si>
  <si>
    <t>Silver oxide cells and batteries (excl. spent)</t>
  </si>
  <si>
    <t>850650</t>
  </si>
  <si>
    <t>Lithium cells and batteries (excl. spent)</t>
  </si>
  <si>
    <t>850660</t>
  </si>
  <si>
    <t>Air-zinc cells and batteries (excl. spent)</t>
  </si>
  <si>
    <t>850680</t>
  </si>
  <si>
    <t>Primary cells and primary batteries, electric (excl. spent, and those of silver oxide, mercuric oxide, manganese dioxide, lithium and air-zinc)</t>
  </si>
  <si>
    <t>850690</t>
  </si>
  <si>
    <t>Parts of primary cells and primary batteries, n.e.s.</t>
  </si>
  <si>
    <t>8507</t>
  </si>
  <si>
    <t>Electric accumulators, incl. separators therefor, whether or not square or rectangular; parts thereof (excl. spent and those of unhardened rubber or textiles)</t>
  </si>
  <si>
    <t>850710</t>
  </si>
  <si>
    <t>Lead-acid accumulators of a kind used for starting piston engine "starter batteries" (excl. spent)</t>
  </si>
  <si>
    <t>Accumulators containing one or more battery cells or battery modules and the circuitry to interconnect them amongst themselves, often referred to as “battery packs”, of a kind used as the primary source of electrical power for propulsion of vehicles of headings 87.02, 87.03 and 87.04:
CTH except from non-originating active cathode materials; or MaxNOM 30 % (EXW)4
4  For the period from the entry into force of this Agreement until 31 December 2026 alternative product-specific rules of origin apply, as specified in Annex 5
Battery cells, battery modules and parts thereof, intended to be incorporated into an electric accumulator of a kind used as the primary source of electrical power for propulsion of vehicles of headings 87.02, 87.03 and 87.04:
CTH except from non-originating active cathode materials; or
MaxNOM 35 % (EXW)5
5 For the period from the entry into force of this Agreement until 31 December 2026 alternative product-specific rules of origin apply, as specified in Annex 5
Others:
CTH; or MaxNOM 50 % (EXW)</t>
  </si>
  <si>
    <t>850720</t>
  </si>
  <si>
    <t>Lead acid accumulators (excl. spent and starter batteries)</t>
  </si>
  <si>
    <t>850730</t>
  </si>
  <si>
    <t>Nickel-cadmium accumulators (excl. spent)</t>
  </si>
  <si>
    <t>850750</t>
  </si>
  <si>
    <t>Nickel-metal hydride accumulators (excl. spent)</t>
  </si>
  <si>
    <t>850760</t>
  </si>
  <si>
    <t>Lithium-ion accumulators (excl. spent)</t>
  </si>
  <si>
    <t>850780</t>
  </si>
  <si>
    <t>Electric accumulators (excl. spent, and lead-acid, nickel-cadmium, nickel-metal hydride and lithium-ion accumulators)</t>
  </si>
  <si>
    <t>850790</t>
  </si>
  <si>
    <t>Plates, separators and other parts of electric accumulators, n.e.s.</t>
  </si>
  <si>
    <t>8508</t>
  </si>
  <si>
    <t>Vacuum cleaners, incl. dry cleaners and wet vacuum cleaners</t>
  </si>
  <si>
    <t>850811</t>
  </si>
  <si>
    <t>Vacuum cleaners, incl. dry cleaners and wet vacuum cleaners, with self-contained electric motor, power &lt;= 1 500 W and having a dust bag or other receptacle capacity &lt;= 20 l</t>
  </si>
  <si>
    <t>850819</t>
  </si>
  <si>
    <t>Vacuum cleaners, incl. dry cleaners and wet vacuum cleaners, with self-contained electric motor ( excl. of a power &lt;= 1 500 W and having a dust bag or other receptacle capacity &lt;= 20 l)</t>
  </si>
  <si>
    <t>850860</t>
  </si>
  <si>
    <t>Vacuum cleaners, incl. dry cleaners and wet vacuum cleaners (excl. with self-contained electric motor)</t>
  </si>
  <si>
    <t>850870</t>
  </si>
  <si>
    <t>Parts of vacuum cleaners, dry cleaners and wet vacuum cleaners, n.e.s.</t>
  </si>
  <si>
    <t>8509</t>
  </si>
  <si>
    <t>Electromechanical domestic appliances, with self-contained electric motor; parts thereof (excl. vacuum cleaners, dry and wet vacuum cleaners)</t>
  </si>
  <si>
    <t>850940</t>
  </si>
  <si>
    <t>Domestic food grinders and mixers and fruit or vegetable juice extractors, with self-contained electric motor</t>
  </si>
  <si>
    <t>850980</t>
  </si>
  <si>
    <t>Electromechanical domestic appliances, with self-contained electric motor (excl. vacuum cleaners, dry and wet vacuum cleaners, food grinders and mixers, fruit or vegetable juice extractors, and hair-removing appliances)</t>
  </si>
  <si>
    <t>850990</t>
  </si>
  <si>
    <t>Parts of electromechanical domestic appliances, with self-contained electric motor, n.e.s. (excl. of vacuum cleaners, dry and wet vacuum cleaners)</t>
  </si>
  <si>
    <t>8510</t>
  </si>
  <si>
    <t>Electric shavers, hair clippers and hair-removing appliances, with self-contained electric motor; parts thereof</t>
  </si>
  <si>
    <t>851010</t>
  </si>
  <si>
    <t>Shavers, electric</t>
  </si>
  <si>
    <t>851020</t>
  </si>
  <si>
    <t>Hair clippers with self-contained electric motor</t>
  </si>
  <si>
    <t>851030</t>
  </si>
  <si>
    <t>Hair-removing appliances with self-contained electric motor</t>
  </si>
  <si>
    <t>851090</t>
  </si>
  <si>
    <t>Parts of electric shavers, hair clippers and hair-removing appliances, with self-contained electric motor, n.e.s.</t>
  </si>
  <si>
    <t>8511</t>
  </si>
  <si>
    <t>Electrical ignition or starting equipment of a kind used for spark-ignition or compression-ignition internal combustion engines, e.g. ignition magnetos, magneto-dynamos, ignition coils, sparking plugs, glow plugs and starter motors; generators, e.g. dynamos and alternators, and cut-outs of a kind used in conjunction with such engines; parts thereof</t>
  </si>
  <si>
    <t>851110</t>
  </si>
  <si>
    <t>Sparking plugs of a kind used for spark-ignition or compression-ignition internal combustion engines</t>
  </si>
  <si>
    <t>851120</t>
  </si>
  <si>
    <t>Ignition magnetos, magneto-dynamos and magnetic flywheels, for spark-ignition or compression-ignition internal combustion engines</t>
  </si>
  <si>
    <t>851130</t>
  </si>
  <si>
    <t>Distributors and ignition coils of a kind used for spark-ignition or compression-ignition internal combustion engines</t>
  </si>
  <si>
    <t>851140</t>
  </si>
  <si>
    <t>Starter motors and dual purpose starter-generators of a kind used for spark-ignition or compression-ignition internal combustion engines</t>
  </si>
  <si>
    <t>851150</t>
  </si>
  <si>
    <t>Generators of a kind used for internal combustion engines (excl. magneto dynamos and dual purpose starter-generators)</t>
  </si>
  <si>
    <t>851180</t>
  </si>
  <si>
    <t>Electrical ignition or starting equipment, incl. cut-outs, of a kind used for spark-ignition or compression-ignition internal combustion engines (excl. generators, starter motors, distributors, ignition coils, ignition magnetos, magnetic flywheels and sparking plugs)</t>
  </si>
  <si>
    <t>851190</t>
  </si>
  <si>
    <t>Parts of electrical ignition or starting equipment, generators, etc. of heading 8511, n.e.s.</t>
  </si>
  <si>
    <t>8512</t>
  </si>
  <si>
    <t>Electrical lighting or signalling equipment (excl. lamps of heading 8539), windscreen wipers, defrosters and demisters, of a kind used for cycles or motor vehicles; parts thereof</t>
  </si>
  <si>
    <t>851210</t>
  </si>
  <si>
    <t>Electric lighting or visual signalling equipment of a kind used for bicycles (other than lamps of heading 8539)</t>
  </si>
  <si>
    <t>851220</t>
  </si>
  <si>
    <t>Electrical lighting or visual signalling equipment for motor vehicles (excl. lamps of heading 8539)</t>
  </si>
  <si>
    <t>851230</t>
  </si>
  <si>
    <t>Electrical sound signalling equipment for cycles or motor vehicles</t>
  </si>
  <si>
    <t>851240</t>
  </si>
  <si>
    <t>Electrical windscreen wipers, defrosters and demisters, for motor vehicles</t>
  </si>
  <si>
    <t>851290</t>
  </si>
  <si>
    <t>Parts of electrical lighting or signalling equipment, windscreen wipers, defrosters and demisters of a kind used for cycles and motor vehicles, n.e.s.</t>
  </si>
  <si>
    <t>8513</t>
  </si>
  <si>
    <t>Portable electric lamps designed to function by their own source of energy, e.g. dry batteries, accumulators and magnetos; parts thereof (excl. lighting equipment of heading 8512)</t>
  </si>
  <si>
    <t>851310</t>
  </si>
  <si>
    <t>Portable electrical lamps designed to function by their own source of energy</t>
  </si>
  <si>
    <t>851390</t>
  </si>
  <si>
    <t>Parts of portable electrical lamps designed to function by their own source of energy, n.e.s.</t>
  </si>
  <si>
    <t>8514</t>
  </si>
  <si>
    <t>Industrial or laboratory electric furnaces and ovens, incl. those functioning by induction or dielectric loss; other industrial or laboratory equipment for the heat treatment of materials by induction or dielectric loss; parts thereof</t>
  </si>
  <si>
    <t>851411</t>
  </si>
  <si>
    <t>Hot isostatic presses</t>
  </si>
  <si>
    <t>851419</t>
  </si>
  <si>
    <t>Industrial and laboratory furnaces and ovens, resistance heated (excl. hot isostatic presses, and for the manufacture of semiconductor devices on semiconductor wafers)</t>
  </si>
  <si>
    <t>851420</t>
  </si>
  <si>
    <t>Furnaces and ovens functioning by induction or dielectric loss</t>
  </si>
  <si>
    <t>851431</t>
  </si>
  <si>
    <t>Electron beam furnaces</t>
  </si>
  <si>
    <t>851432</t>
  </si>
  <si>
    <t>Plasma and vacuum arc furnaces</t>
  </si>
  <si>
    <t>851439</t>
  </si>
  <si>
    <t>Electric industrial or laboratory furnaces and ovens (excl. resistance heated, induction, dielectric, electron beam, plasma arc, vacuum arc and drying furnaces and ovens)</t>
  </si>
  <si>
    <t>851440</t>
  </si>
  <si>
    <t>Equipment for the heat treatment of materials by induction or dielectric loss (excl. ovens and furnaces)</t>
  </si>
  <si>
    <t>851490</t>
  </si>
  <si>
    <t>Parts of electric industrial or laboratory furnaces and ovens, incl. of those functioning by induction or dielectric loss, and of industrial or laboratory equipment for the heat treatment of materials by induction or dielectric loss, n.e.s. (other than for the manufacture of semiconductor devices on semiconductor wafers)</t>
  </si>
  <si>
    <t>8515</t>
  </si>
  <si>
    <t>Electric, incl. electrically heated gas, laser or other light or photon beam, ultrasonic, electron beam, magnetic pulse or plasma arc soldering, brazing or welding machines and apparatus, whether or not capable of cutting; electric machines and apparatus for hot spraying of metals, metal carbides or cermets; parts thereof (excl. guns for spraying hot materials of heading 8424)</t>
  </si>
  <si>
    <t>851511</t>
  </si>
  <si>
    <t>Soldering irons and guns, electric</t>
  </si>
  <si>
    <t>851519</t>
  </si>
  <si>
    <t>Brazing or soldering machines (excl. soldering irons and guns)</t>
  </si>
  <si>
    <t>851521</t>
  </si>
  <si>
    <t>Fully or partly automatic machines for resistance welding of metals</t>
  </si>
  <si>
    <t>851529</t>
  </si>
  <si>
    <t>Machines for resistance welding of metals, neither fully nor partly automatic</t>
  </si>
  <si>
    <t>851531</t>
  </si>
  <si>
    <t>Fully or partly automatic machines for arc welding of metals, incl. plasma arc welding</t>
  </si>
  <si>
    <t>851539</t>
  </si>
  <si>
    <t>Machines for arc welding of metals, incl. plasma arc welding, neither fully nor partly automatic</t>
  </si>
  <si>
    <t>851580</t>
  </si>
  <si>
    <t>Electric machines and apparatus for laser or other light or photon beam, ultrasonic, electron beam, magnetic pulse or plasma arc welding; electric machines and apparatus for hot spraying of metals, metal carbides or cermets (excl. metal spray guns specified elsewhere)</t>
  </si>
  <si>
    <t>851590</t>
  </si>
  <si>
    <t>Parts of machines and apparatus for soldering or welding or for hot spraying of metals, metal carbides or cermets, n.e.s. (excl. wire bonders of a kind used for the manufacture of semiconductor devices)</t>
  </si>
  <si>
    <t>8516</t>
  </si>
  <si>
    <t>Electric instantaneous or storage water heaters and immersion heaters; electric space-heating apparatus and soil-heating apparatus; electro-thermic hairdressing apparatus, e.g. hairdryers, hair curlers and curling tong heaters, and hand dryers; electric smoothing irons; other electro-thermic appliances of a kind used for domestic purposes; electric heating resistors (other than those of heading 8545); parts thereof</t>
  </si>
  <si>
    <t>851610</t>
  </si>
  <si>
    <t>Electric instantaneous or storage water heaters and immersion heaters</t>
  </si>
  <si>
    <t>851621</t>
  </si>
  <si>
    <t>Electric storage heating radiators, for space-heating</t>
  </si>
  <si>
    <t>851629</t>
  </si>
  <si>
    <t>Electric space-heating and soil-heating apparatus (excl. storage heating radiators)</t>
  </si>
  <si>
    <t>851631</t>
  </si>
  <si>
    <t>Electric hairdryers</t>
  </si>
  <si>
    <t>851632</t>
  </si>
  <si>
    <t>Electro-thermic hairdressing apparatus (excl. hairdryers)</t>
  </si>
  <si>
    <t>851633</t>
  </si>
  <si>
    <t>Electric hand-drying apparatus</t>
  </si>
  <si>
    <t>851640</t>
  </si>
  <si>
    <t>Electric smoothing irons</t>
  </si>
  <si>
    <t>851650</t>
  </si>
  <si>
    <t>Microwave ovens</t>
  </si>
  <si>
    <t>851660</t>
  </si>
  <si>
    <t>Electric ovens, cookers, cooking plates and boiling rings, electric grillers and roasters, for domestic use (excl. space-heating stoves and microwave ovens)</t>
  </si>
  <si>
    <t>851671</t>
  </si>
  <si>
    <t>Electro-thermic coffee or tea makers, for domestic use</t>
  </si>
  <si>
    <t>851672</t>
  </si>
  <si>
    <t>Electric toasters, for domestic use</t>
  </si>
  <si>
    <t>851679</t>
  </si>
  <si>
    <t>Electro-thermic appliances, for domestic use (excl. hairdressing appliances and hand dryers, space-heating and soil-heating apparatus, water heaters, immersion heaters, smoothing irons, microwave ovens, ovens, cookers, cooking plates, boiling rings, grillers, roasters, coffee makers, tea makers and toasters)</t>
  </si>
  <si>
    <t>851680</t>
  </si>
  <si>
    <t>Electric heating resistors (excl. those of agglomerated coal and graphite)</t>
  </si>
  <si>
    <t>851690</t>
  </si>
  <si>
    <t>Parts of electric water heaters, immersion heaters, space-heating apparatus and soil-heating apparatus, hairdressing apparatus and hand dryers, electro-thermic appliances of a kind used for domestic purposes and electric heating resistors, n.e.s.</t>
  </si>
  <si>
    <t>8517</t>
  </si>
  <si>
    <t>Telephone sets, incl. smartphones and other telephones for cellular networks or for other wireless networks; other apparatus for the transmission or reception of voice, images or other data, incl. apparatus for communication in a wired or wireless network, parts thereof (excl. transmission or reception apparatus of heading 8443, 8525, 8527 or 8528)</t>
  </si>
  <si>
    <t>851711</t>
  </si>
  <si>
    <t>Line telephone sets with cordless handsets</t>
  </si>
  <si>
    <t>851713</t>
  </si>
  <si>
    <t>Smartphones for wireless networks</t>
  </si>
  <si>
    <t>851714</t>
  </si>
  <si>
    <t>Telephones for cellular networks or for other wireless networks (excl. line telephone sets with cordless handsets, and smartphones)</t>
  </si>
  <si>
    <t>851718</t>
  </si>
  <si>
    <t>Telephone sets (excl. line telephone sets with cordless handsets and telephones for cellular networks or for other wireless networks)</t>
  </si>
  <si>
    <t>851761</t>
  </si>
  <si>
    <t>Base stations of apparatus for the transmission or reception of voice, images or other data</t>
  </si>
  <si>
    <t>851762</t>
  </si>
  <si>
    <t>Machines for the reception, conversion and transmission or regeneration of voice, images or other data, incl. switching and routing apparatus (excl. telephone sets, telephones for cellular networks or for other wireless networks)</t>
  </si>
  <si>
    <t>851769</t>
  </si>
  <si>
    <t>Apparatus for the transmission or reception of voice, images or other data, incl. apparatus for communication in a wired or wireless network [such as a local or wide area network] (excl. telephone sets, telephones for cellular networks or for other wireless networks, base stations, apparatus for the reception, conversion and transmission or regeneration of voice, images or other data, and transmission or reception apparatus of heading 8443, 8525, 8527 or 8528)</t>
  </si>
  <si>
    <t>851771</t>
  </si>
  <si>
    <t>Aerials and aerial reflectors of all kinds, of telephone sets, telephones for cellular networks or for other wireless networks and of other apparatus for the transmission or reception of voice, images or other data; parts suitable for use therewith</t>
  </si>
  <si>
    <t>851779</t>
  </si>
  <si>
    <t>Parts of telephone sets, telephones for cellular networks or for other wireless networks and of other apparatus for the transmission or reception of voice, images or other data, n.e.s.</t>
  </si>
  <si>
    <t>8518</t>
  </si>
  <si>
    <t>Microphones and stands therefor (excl. cordless microphones with built-in transmitter); loudspeakers, whether or not mounted in their enclosures; headphones and earphones, whether or not combined with a microphone, and sets consisting of a microphone and one or more loudspeakers (excl. telephone sets, hearing aids and helmets with built-in headphones, whether or not incorporating a microphone); audio-frequency electric amplifiers; electric sound amplifier sets; parts thereof</t>
  </si>
  <si>
    <t>851810</t>
  </si>
  <si>
    <t>Microphones and stands therefor (excl. cordless microphones with built-in transmitter)</t>
  </si>
  <si>
    <t>851821</t>
  </si>
  <si>
    <t>Single loudspeakers, mounted in their enclosures</t>
  </si>
  <si>
    <t>851822</t>
  </si>
  <si>
    <t>Multiple loudspeakers, mounted in the same enclosure</t>
  </si>
  <si>
    <t>851829</t>
  </si>
  <si>
    <t>Loudspeakers, without enclosure</t>
  </si>
  <si>
    <t>851830</t>
  </si>
  <si>
    <t>Headphones and earphones, whether or not combined with microphone, and sets consisting of a microphone and one or more loudspeakers (excl. telephone sets, hearing aids and helmets with built-in headphones, whether or not incorporating a microphone)</t>
  </si>
  <si>
    <t>851840</t>
  </si>
  <si>
    <t>Audio-frequency electric amplifiers</t>
  </si>
  <si>
    <t>851850</t>
  </si>
  <si>
    <t>Electric sound amplifier sets</t>
  </si>
  <si>
    <t>851890</t>
  </si>
  <si>
    <t>Parts of microphones, loudspeakers, headphones and earphones, earphones, audio-frequency electric amplifiers or electric sound amplifier sets, n.e.s.</t>
  </si>
  <si>
    <t>8519</t>
  </si>
  <si>
    <t>Sound recording or sound reproducing apparatus</t>
  </si>
  <si>
    <t>851920</t>
  </si>
  <si>
    <t>Sound recording or sound reproducing apparatus, operated by coins, banknotes, bank cards, tokens or by other means of payment [juke boxes]</t>
  </si>
  <si>
    <t>Manufacture from materials of any heading, except that of the product and heading 8522 or Manufacture in which the value of all the materials used does not exceed 50 % of the ex-works price of the product</t>
  </si>
  <si>
    <t>CTH except from non-originating materials of heading 85.22; or
MaxNOM 50 % (EXW)</t>
  </si>
  <si>
    <t>851930</t>
  </si>
  <si>
    <t>Turntables "record-decks"</t>
  </si>
  <si>
    <t>851981</t>
  </si>
  <si>
    <t>Sound recording or sound reproducing apparatus, using magnetic, optical or semiconductor media (excl. those operated by coins, banknotes, bank cards, tokens or by other means of payment, and turntables)</t>
  </si>
  <si>
    <t>851989</t>
  </si>
  <si>
    <t>Sound recording or sound reproducing apparatus (excl. using magnetic, optical or semiconductor media, those operated by coins, banknotes, bank cards, tokens or by other means of payment, and turntables)</t>
  </si>
  <si>
    <t>8521</t>
  </si>
  <si>
    <t>Video recording or reproducing apparatus, whether or not incorporating a video tuner (excl. video camera recorders)</t>
  </si>
  <si>
    <t>852110</t>
  </si>
  <si>
    <t>Magnetic tape-type video recording or reproducing apparatus, whether or not incorporating a video tuner (excl. video camera recorders)</t>
  </si>
  <si>
    <t>852190</t>
  </si>
  <si>
    <t>Video recording or reproducing apparatus, whether or not incorporating a video tuner (excl. magnetic tape-type and video camera recorders)</t>
  </si>
  <si>
    <t>8522</t>
  </si>
  <si>
    <t>Parts and accessories suitable for use solely or principally with sound reproducing and recording apparatus and with video equipment for recording and reproducing pictures and sound</t>
  </si>
  <si>
    <t>852210</t>
  </si>
  <si>
    <t>Pick-up cartridges</t>
  </si>
  <si>
    <t>852290</t>
  </si>
  <si>
    <t>Parts and accessories suitable for use solely or principally with sound reproducing and recording apparatus and with video equipment for recording and reproducing pictures and sound (excl. pick-up devices for grooved recording media)</t>
  </si>
  <si>
    <t>8523</t>
  </si>
  <si>
    <t>Discs, tapes, solid-state non-volatile storage devices, "smart cards" and other media for the recording of sound or of other phenomena, whether or not recorded, incl. matrices and masters for the production of discs (excl. products of chapter 37)</t>
  </si>
  <si>
    <t>852321</t>
  </si>
  <si>
    <t>Cards incorporating a magnetic stripe for the recording of sound or of other phenomena</t>
  </si>
  <si>
    <t>852329</t>
  </si>
  <si>
    <t>Magnetic media for the recording of sound or of other phenomena (excl. cards incorporating a magnetic stripe and goods of chapter 37)</t>
  </si>
  <si>
    <t>852341</t>
  </si>
  <si>
    <t>Optical media for the recording of sound or of other phenomena, unrecorded (excl. goods of chapter 37)</t>
  </si>
  <si>
    <t>852349</t>
  </si>
  <si>
    <t>Optical media for the recording of sound or of other phenomena (excl. unrecorded and goods of chapter 37)</t>
  </si>
  <si>
    <t>852351</t>
  </si>
  <si>
    <t>Solid-state, non-volatile data storage devices for recording data from an external source [flash memory cards or flash electronic storage cards] (excl. goods of chapter 37)</t>
  </si>
  <si>
    <t>852352</t>
  </si>
  <si>
    <t>Cards incorporating one or more electronic integrated circuits "smart cards"</t>
  </si>
  <si>
    <t>852359</t>
  </si>
  <si>
    <t>Semiconductor media, unrecorded, for the recording of sound or of other phenomena (excl. solid-state non-volatile data storage devices, smart cards and goods of chapter 37)</t>
  </si>
  <si>
    <t>852380</t>
  </si>
  <si>
    <t>Media for the recording of sound or of other phenomena, whether or not recorded, incl. matrices and masters for the production of discs (excl. magnetic, optical and semiconductor media, and products of chapter 37)</t>
  </si>
  <si>
    <t>8524</t>
  </si>
  <si>
    <t>Flat panel display modules, whether or not incorporating touch-sensitive screens</t>
  </si>
  <si>
    <t>852411</t>
  </si>
  <si>
    <t>Flat panel display modules, whether or not incorporating touch-sensitive screens, without drivers or control circuits, of liquid crystals</t>
  </si>
  <si>
    <t>852412</t>
  </si>
  <si>
    <t>Flat panel display modules, whether or not incorporating touch-sensitive screens, without drivers or control circuits, of organic light-emitting diodes "OLED"</t>
  </si>
  <si>
    <t>852419</t>
  </si>
  <si>
    <t>Flat panel display modules, whether or not incorporating touch-sensitive screens, without drivers or control circuits (excl. of liquid crystals or of organic light-emitting diodes "OLED")</t>
  </si>
  <si>
    <t>852491</t>
  </si>
  <si>
    <t>Flat panel display modules, whether or not incorporating touch-sensitive screens, with drivers or control circuits, of liquid crystals</t>
  </si>
  <si>
    <t>852492</t>
  </si>
  <si>
    <t>Flat panel display modules, whether or not incorporating touch-sensitive screens, with drivers or control circuits, of organic light-emitting diodes "OLED"</t>
  </si>
  <si>
    <t>852499</t>
  </si>
  <si>
    <t>Flat panel display modules, whether or not incorporating touch-sensitive screens, with drivers or control circuits (excl. of liquid crystals or of organic light-emitting diodes "OLED")</t>
  </si>
  <si>
    <t>8525</t>
  </si>
  <si>
    <t>Transmission apparatus for radio-broadcasting or television, whether or not incorporating reception apparatus or sound recording or reproducing apparatus; television cameras, digital cameras and video camera recorders</t>
  </si>
  <si>
    <t>852550</t>
  </si>
  <si>
    <t>Transmission apparatus for radio-broadcasting or television, not incorporating reception apparatus</t>
  </si>
  <si>
    <t>Manufacture from materials of any heading, except that of the product and heading 8529 or Manufacture in which the value of all the materials used does not exceed 50 % of the ex-works price of the product</t>
  </si>
  <si>
    <t>CTH except from non-originating materials of heading 85.29; or
MaxNOM 50 % (EXW)</t>
  </si>
  <si>
    <t>852560</t>
  </si>
  <si>
    <t>Transmission apparatus for radio-broadcasting or television, incorporating reception apparatus</t>
  </si>
  <si>
    <t>852581</t>
  </si>
  <si>
    <t>High-speed television cameras, digital cameras and video camera recorders specified in subheading note 1 to Ch85</t>
  </si>
  <si>
    <t>852582</t>
  </si>
  <si>
    <t>Television cameras, digital cameras and video camera recorders, radiation-hardened or radiation-tolerant as specified in subheading note 2 to Ch85 (excl. high-speed)</t>
  </si>
  <si>
    <t>852583</t>
  </si>
  <si>
    <t>Night vision television cameras, digital cameras and video camera recorders as specified in subheading note 3 to Ch85 (excl. high-speed, and radiation-hardened or radiation-tolerant)</t>
  </si>
  <si>
    <t>852589</t>
  </si>
  <si>
    <t>Television cameras, digital cameras and video camera recorders (excl. high-speed, radiation-hardened or radiation-tolerant, and night vision goods)</t>
  </si>
  <si>
    <t>8526</t>
  </si>
  <si>
    <t>Radar apparatus, radio navigational aid apparatus and radio remote control apparatus</t>
  </si>
  <si>
    <t>852610</t>
  </si>
  <si>
    <t>Radar apparatus</t>
  </si>
  <si>
    <t>852691</t>
  </si>
  <si>
    <t>Radio navigational aid apparatus</t>
  </si>
  <si>
    <t>852692</t>
  </si>
  <si>
    <t>Radio remote control apparatus</t>
  </si>
  <si>
    <t>8527</t>
  </si>
  <si>
    <t>Reception apparatus for radio-broadcasting, whether or not combined, in the same housing, with sound recording or reproducing apparatus or a clock</t>
  </si>
  <si>
    <t>852712</t>
  </si>
  <si>
    <t>Pocket-size radiocassette players [dimensions &lt;= 170 mm x 100 mm x 45 mm], with built-in amplifier, without built-in loudspeakers, capable of operating without an external source of electric power</t>
  </si>
  <si>
    <t>852713</t>
  </si>
  <si>
    <t>Radio-broadcast receivers capable of operating without an external source of power, combined with sound recording or reproducing apparatus (excl. pocket-size radiocassette players)</t>
  </si>
  <si>
    <t>852719</t>
  </si>
  <si>
    <t>Radio-broadcast receivers capable of operating without an external source of power, not combined with sound-reproducing apparatus</t>
  </si>
  <si>
    <t>852721</t>
  </si>
  <si>
    <t>Radio-broadcast receivers not capable of operating without an external source of power, of a kind used in motor vehicles, combined with sound recording or reproducing apparatus</t>
  </si>
  <si>
    <t>852729</t>
  </si>
  <si>
    <t>Radio-broadcast receivers not capable of operating without an external source of power, of a kind used in motor vehicles, not combined with sound recording or reproducing apparatus</t>
  </si>
  <si>
    <t>852791</t>
  </si>
  <si>
    <t>Radio-broadcast receivers, for mains operation only, combined with sound recording or reproducing apparatus (excl. those of a kind used in motor vehicles)</t>
  </si>
  <si>
    <t>852792</t>
  </si>
  <si>
    <t>Radio-broadcast receivers, for mains operation only, not combined with sound recording or reproducing apparatus but combined with a clock (excl. those of a kind used in motor vehicles)</t>
  </si>
  <si>
    <t>852799</t>
  </si>
  <si>
    <t>Radio-broadcast receivers, for mains operation only, not combined with sound recording or reproducing apparatus and not combined with a clock (excl. those of a kind used in motor vehicles)</t>
  </si>
  <si>
    <t>8528</t>
  </si>
  <si>
    <t>Monitors and projectors, not incorporating television reception apparatus; reception apparatus for television, whether or not incorporating radio-broadcast receivers or sound or video recording or reproducing apparatus</t>
  </si>
  <si>
    <t>852842</t>
  </si>
  <si>
    <t>Cathode-ray tube monitors "CRT" capable of directly connecting to and designed for use with an automatic data processing machine of heading 8471 (excl. with TV receiver)</t>
  </si>
  <si>
    <t>852849</t>
  </si>
  <si>
    <t>Cathode-ray tube monitors "CRT" (excl. computer monitors, with TV receiver)</t>
  </si>
  <si>
    <t>852852</t>
  </si>
  <si>
    <t>Monitors capable of directly connecting to and designed for use with an automatic data processing machine of heading 8471 (excl. CRT, with TV receiver)</t>
  </si>
  <si>
    <t>852859</t>
  </si>
  <si>
    <t>Monitors (excl. with TV receiver, CRT and those designed for computer use)</t>
  </si>
  <si>
    <t>852862</t>
  </si>
  <si>
    <t>Projectors capable of directly connecting to and designed for use with an automatic data processing machine of heading 8471 (excl. with TV receiver)</t>
  </si>
  <si>
    <t>852869</t>
  </si>
  <si>
    <t>Projectors (excl. with TV receiver, designed for computer use)</t>
  </si>
  <si>
    <t>852871</t>
  </si>
  <si>
    <t>Reception apparatus for television, whether or not incorporating radio-broadcast receivers or sound or video recording or reproducing apparatus, not designed to incorporate a video display or screen</t>
  </si>
  <si>
    <t>852872</t>
  </si>
  <si>
    <t>Reception apparatus for television, colour, whether or not incorporating radio-broadcast receivers or sound or video recording or reproducing apparatus, designed to incorporate a video display or screen</t>
  </si>
  <si>
    <t>852873</t>
  </si>
  <si>
    <t>Reception apparatus for television, black and white or other monochrome, whether or not incorporating radio-broadcast receivers or sound or video recording or reproducing apparatus, designed to incorporate a video display or screen</t>
  </si>
  <si>
    <t>8529</t>
  </si>
  <si>
    <t>Parts suitable for use solely or principally with flat panel display modules, transmission and reception apparatus for radio-telephony, radio-telegraphy, radio-broadcasting, television, television cameras, still image video cameras and other video camera recorders, radar apparatus, radio navigational aid apparatus or radio remote control apparatus, n.e.s.</t>
  </si>
  <si>
    <t>852910</t>
  </si>
  <si>
    <t>Aerials and aerial reflectors of all kinds; parts suitable for use therewith, n.e.s.</t>
  </si>
  <si>
    <t>852990</t>
  </si>
  <si>
    <t>Parts suitable for use solely or principally with flat panel display modules, transmission and reception apparatus for radio-broadcasting or television, television cameras,digital cameras, video camera recorders, radar apparatus, radio navigational aid apparatus or radio remote control apparatus, monitors and projectors, n.e.s. (excl. for aerials and aerial reflectors of all kinds)</t>
  </si>
  <si>
    <t>8530</t>
  </si>
  <si>
    <t>Electrical signalling, safety or traffic control equipment for railways, tramways, roads, inland waterways, parking facilities, port installations or airfields (excl. mechanical or electromechanical equipment of heading 8608); parts thereof</t>
  </si>
  <si>
    <t>853010</t>
  </si>
  <si>
    <t>Electrical signalling, safety or traffic control equipment for railways or tramways (excl. mechanical or electromechanical equipment of heading 8608)</t>
  </si>
  <si>
    <t>853080</t>
  </si>
  <si>
    <t>Electrical signalling, safety or traffic control equipment (excl. that for railways or tramways and mechanical or electromechanical equipment of heading 8608)</t>
  </si>
  <si>
    <t>853090</t>
  </si>
  <si>
    <t>Parts of electrical signalling, safety or traffic control equipment, n.e.s.</t>
  </si>
  <si>
    <t>8531</t>
  </si>
  <si>
    <t>Electric sound or visual signalling apparatus, e.g. bells, sirens, indicator panels, burglar or fire alarms (excl. those for cycles, motor vehicles and traffic signalling); parts thereof</t>
  </si>
  <si>
    <t>853110</t>
  </si>
  <si>
    <t>Burglar or fire alarms and similar apparatus</t>
  </si>
  <si>
    <t>853120</t>
  </si>
  <si>
    <t>Indicator panels with liquid crystal devices "LCD" or light emitting diodes "LED" (excl. those for cycles, motor vehicles and traffic signalling)</t>
  </si>
  <si>
    <t>853180</t>
  </si>
  <si>
    <t>Electric sound or visual signalling apparatus (excl. indicator panels with liquid crystal devices or light emitting diodes, burglar or fire alarms and similar apparatus and apparatus for cycles, motor vehicles and traffic signalling)</t>
  </si>
  <si>
    <t>853190</t>
  </si>
  <si>
    <t>Parts of electric sound or visual signalling apparatus, n.e.s.</t>
  </si>
  <si>
    <t>8532</t>
  </si>
  <si>
    <t>Electrical capacitors, fixed, variable or adjustable "pre-set"; parts thereof</t>
  </si>
  <si>
    <t>853210</t>
  </si>
  <si>
    <t>Fixed capacitors designed for use in 50/60 Hz circuits and having a reactive power-handling capacity of &gt;= 0,5 kvar "power capacitors"</t>
  </si>
  <si>
    <t>853221</t>
  </si>
  <si>
    <t>Fixed electrical capacitors, tantalum (excl. power capacitors)</t>
  </si>
  <si>
    <t>853222</t>
  </si>
  <si>
    <t>Fixed electrical capacitors, aluminium electrolytic (excl. power capacitors)</t>
  </si>
  <si>
    <t>853223</t>
  </si>
  <si>
    <t>Fixed electrical capacitors, ceramic dielectric, single layer (excl. power capacitors)</t>
  </si>
  <si>
    <t>853224</t>
  </si>
  <si>
    <t>Fixed electrical capacitors, ceramic dielectric, multilayer (excl. power capacitors)</t>
  </si>
  <si>
    <t>853225</t>
  </si>
  <si>
    <t>Fixed electrical capacitors, dielectric of paper or plastics (excl. power capacitors)</t>
  </si>
  <si>
    <t>853229</t>
  </si>
  <si>
    <t>Fixed electrical capacitors (excl. tantalum, aluminium electrolytic, ceramic, paper, plastic and power capacitors)</t>
  </si>
  <si>
    <t>853230</t>
  </si>
  <si>
    <t>Variable or adjustable "pre-set" electrical capacitors</t>
  </si>
  <si>
    <t>853290</t>
  </si>
  <si>
    <t>Parts of electrical "pre-set" capacitors, fixed, variable or adjustable, n.e.s.</t>
  </si>
  <si>
    <t>8533</t>
  </si>
  <si>
    <t>Electrical resistors, incl. rheostats and potentiometers (excl. heating resistors); parts thereof</t>
  </si>
  <si>
    <t>853310</t>
  </si>
  <si>
    <t>Fixed carbon resistors, composition or film types (excl. heating resistors)</t>
  </si>
  <si>
    <t>853321</t>
  </si>
  <si>
    <t>Fixed electrical resistors for a power handling capacity &lt;= 20 W (excl. heating resistors)</t>
  </si>
  <si>
    <t>853329</t>
  </si>
  <si>
    <t>Fixed electrical resistors for a power handling capacity &gt; 20 W (excl. heating resistors)</t>
  </si>
  <si>
    <t>853331</t>
  </si>
  <si>
    <t>Wirewound variable electrical resistors, incl. rheostats and potentiometers, for a power handling capacity &lt;= 20 W (excl. heating resistors)</t>
  </si>
  <si>
    <t>853339</t>
  </si>
  <si>
    <t>Wirewound variable electrical resistors, incl. rheostats and potentiometers, for a power handling capacity &gt; 20 W (excl. heating resistors)</t>
  </si>
  <si>
    <t>853340</t>
  </si>
  <si>
    <t>Electrical variable resistors, incl. rheostats and potentiometers (excl. wirewound variable resistors and heating resistors)</t>
  </si>
  <si>
    <t>853390</t>
  </si>
  <si>
    <t>Parts of electrical resistors, incl. rheostats and potentiometers, n.e.s.</t>
  </si>
  <si>
    <t>8534</t>
  </si>
  <si>
    <t>Printed circuits</t>
  </si>
  <si>
    <t>853400</t>
  </si>
  <si>
    <t>8535</t>
  </si>
  <si>
    <t>Electrical apparatus for switching or protecting electrical circuits, or for making connections to or in electrical circuits, e.g., switches, fuses, lightning arresters, voltage limiters, surge suppressors, plugs and other connectors, junction boxes, for a voltage &gt; 1.000 V (excl. control desks, cabinets, panels etc. of heading 8537)</t>
  </si>
  <si>
    <t>853510</t>
  </si>
  <si>
    <t>Fuses for a voltage &gt; 1.000 V</t>
  </si>
  <si>
    <t>Manufacture from materials of any heading, except that of the product and heading 8538 or Manufacture in which the value of all the materials used does not exceed 50 % of the ex-works price of the product</t>
  </si>
  <si>
    <t>CTH except from non-originating materials of heading 85.38; or
MaxNOM 50 % (EXW)</t>
  </si>
  <si>
    <t>853521</t>
  </si>
  <si>
    <t>Automatic circuit breakers for a voltage &gt; 1.000 V but &lt; 72,5 kV</t>
  </si>
  <si>
    <t>853529</t>
  </si>
  <si>
    <t>Automatic circuit breakers for a voltage &gt;= 72,5 kV</t>
  </si>
  <si>
    <t>853530</t>
  </si>
  <si>
    <t>Isolating switches and make-and-break switches, for a voltage &gt; 1.000 V</t>
  </si>
  <si>
    <t>853540</t>
  </si>
  <si>
    <t>Lightning arresters, voltage limiters and surge suppressors, for a voltage &gt; 1.000 V</t>
  </si>
  <si>
    <t>853590</t>
  </si>
  <si>
    <t>Electrical apparatus for switching or protecting electrical circuits, or for making connections to or in electrical circuits, for a voltage &gt; 1.000 V (excl. fuses, automatic circuit breakers, isolating switches, make-and-break switches, lightning arresters, voltage limiters, surge suppressors and control desks, cabinets, panels etc. of heading 8537)</t>
  </si>
  <si>
    <t>8536</t>
  </si>
  <si>
    <t>Electrical apparatus for switching or protecting electrical circuits, or for making connections to or in electrical circuits, e.g., switches, relays, fuses, surge suppressors, plugs, sockets, lamp holders and junction boxes, for a voltage &lt;= 1.000 V (excl. control desks, cabinets, panels etc. of heading 8537)</t>
  </si>
  <si>
    <t>853610</t>
  </si>
  <si>
    <t>Fuses for a voltage &lt;= 1.000 V</t>
  </si>
  <si>
    <t>853620</t>
  </si>
  <si>
    <t>Automatic circuit breakers for a voltage &lt;= 1.000 V</t>
  </si>
  <si>
    <t>853630</t>
  </si>
  <si>
    <t>Apparatus for protecting electrical circuits for a voltage &lt;= 1.000 V (excl. fuses and automatic circuit breakers)</t>
  </si>
  <si>
    <t>853641</t>
  </si>
  <si>
    <t>Relays for a voltage &lt;= 60 V</t>
  </si>
  <si>
    <t>853649</t>
  </si>
  <si>
    <t>Relays for a voltage &gt; 60 V but &lt;= 1.000 V</t>
  </si>
  <si>
    <t>853650</t>
  </si>
  <si>
    <t>Switches for a voltage &lt;= 1.000 V (excl. relays and automatic circuit breakers)</t>
  </si>
  <si>
    <t>853661</t>
  </si>
  <si>
    <t>Lamp holders for a voltage &lt;= 1.000 V</t>
  </si>
  <si>
    <t>853669</t>
  </si>
  <si>
    <t>Plugs and sockets for a voltage &lt;= 1.000 V (excl. lamp holders)</t>
  </si>
  <si>
    <t>853670</t>
  </si>
  <si>
    <t>Connectors for optical fibres, optical fibre bundles or cables</t>
  </si>
  <si>
    <t>853690</t>
  </si>
  <si>
    <t>Electrical apparatus for switching electrical circuits, or for making connections to or in electrical circuits, for a voltage &lt;= 1.000 V (excl. fuses, automatic circuit breakers and other apparatus for protecting electrical circuits, relays and other switches, lamp holders, plugs and sockets)</t>
  </si>
  <si>
    <t>8537</t>
  </si>
  <si>
    <t>Boards, panels, consoles, desks, cabinets and other bases, equipped with two or more apparatus of heading 8535 or 8536, for electric control or the distribution of electricity, incl. those incorporating instruments or apparatus of chapter 90, and numerical control apparatus (excl. switching apparatus for line telephony or line telegraphy)</t>
  </si>
  <si>
    <t>853710</t>
  </si>
  <si>
    <t>Boards, cabinets and similar combinations of apparatus for electric control or the distribution of electricity, for a voltage &lt;= 1.000 V</t>
  </si>
  <si>
    <t>853720</t>
  </si>
  <si>
    <t>Boards, cabinets and similar combinations of apparatus for electric control or the distribution of electricity, for a voltage &gt; 1.000 V</t>
  </si>
  <si>
    <t>8538</t>
  </si>
  <si>
    <t>Parts suitable for use solely or principally with the apparatus of heading 8535, 8536 or 8537, n.e.s.</t>
  </si>
  <si>
    <t>853810</t>
  </si>
  <si>
    <t>Boards, panels, consoles, desks, cabinets and other bases for the goods of heading 8537, not equipped with their apparatus</t>
  </si>
  <si>
    <t>853890</t>
  </si>
  <si>
    <t>Parts suitable for use solely or principally with the apparatus of heading 8535, 8536 or 8537, n.e.s. (excl. boards, panels, consoles, desks, cabinets and other bases for the goods of heading 8537, not equipped with their apparatus)</t>
  </si>
  <si>
    <t>8539</t>
  </si>
  <si>
    <t>Electric filament or discharge lamps, incl. sealed beam lamp units and ultraviolet or infra-red lamps; arc lamps; light-emitting diode "LED" light sources; parts thereof</t>
  </si>
  <si>
    <t>853910</t>
  </si>
  <si>
    <t>Sealed beam lamp units</t>
  </si>
  <si>
    <t>853921</t>
  </si>
  <si>
    <t>Tungsten halogen filament lamps (excl. sealed beam lamp units)</t>
  </si>
  <si>
    <t>853922</t>
  </si>
  <si>
    <t>Filament lamps of a power &lt;= 200 W and for a voltage &gt; 100 V (excl. tungsten halogen filament lamps and ultraviolet or infra-red lamps)</t>
  </si>
  <si>
    <t>853929</t>
  </si>
  <si>
    <t>Filament lamps, electric (excl. tungsten halogen lamps, lamps of a power &lt;= 200 W and for a voltage &gt; 100 V and ultraiolet or infra-red lamps)</t>
  </si>
  <si>
    <t>853931</t>
  </si>
  <si>
    <t>Discharge lamps, fluorescent, hot cathode</t>
  </si>
  <si>
    <t>853932</t>
  </si>
  <si>
    <t>Mercury or sodium vapour lamps; metal halide lamps</t>
  </si>
  <si>
    <t>853939</t>
  </si>
  <si>
    <t>Discharge lamps (excl. hot-cathode fluorescent lamps, mercury or sodium vapour lamps, metal halide lamps and ultraviolet lamps)</t>
  </si>
  <si>
    <t>853941</t>
  </si>
  <si>
    <t>Arc lamps</t>
  </si>
  <si>
    <t>853949</t>
  </si>
  <si>
    <t>Ultraviolet or infra-red lamps</t>
  </si>
  <si>
    <t>853951</t>
  </si>
  <si>
    <t>Light-emitting diode "LED" light source modules</t>
  </si>
  <si>
    <t>853952</t>
  </si>
  <si>
    <t>Light-emitting diode "LED" lamps</t>
  </si>
  <si>
    <t>853990</t>
  </si>
  <si>
    <t>Parts of electric filament or discharge lamps, sealed beam lamp units, ultraviolet or infra-red lamps, arc lamps and LED light sources, n.e.s.</t>
  </si>
  <si>
    <t>8540</t>
  </si>
  <si>
    <t>Thermionic, cold cathode or photo-cathode valves and tubes, e.g. vacuum or vapour or gas filled valves and tubes, mercury arc rectifying valves and tubes, cathode ray tubes and television camera tubes; parts thereof</t>
  </si>
  <si>
    <t>854011</t>
  </si>
  <si>
    <t>Cathode ray television picture tubes, incl. video monitor cathode ray tubes, colour</t>
  </si>
  <si>
    <t>854012</t>
  </si>
  <si>
    <t>Cathode ray television picture tubes, incl. video monitor cathode ray tubes, black and white or other monochrome, with a screen width-to-height ratio of &lt; 1,5 and a diagonal measurement of the screen &gt; 72 cm</t>
  </si>
  <si>
    <t>854020</t>
  </si>
  <si>
    <t>Television camera tubes; image converters and intensifiers; other photo cathode tubes (excl. cathode ray television picture tubes incl. video monitor cathode ray tubes)</t>
  </si>
  <si>
    <t>854040</t>
  </si>
  <si>
    <t>Data/graphic display tubes, monochrome; data/graphic display tubes, colour, with a phosphor dot screen pitch of &lt; 0,4 mm (excl. photo cathode tubes and cathode ray tubes)</t>
  </si>
  <si>
    <t>854060</t>
  </si>
  <si>
    <t>Cathoderay tubes (excl. television and video-monitor cathoderay tubes, television camera tubes, image converters or intensifiers, other photo-cathode tubes, black and white or other monochrome data-graphic display tubes and colour data-graphic display tubes with a phosphor dot screen pitch of &lt; 0,4 mm)</t>
  </si>
  <si>
    <t>854071</t>
  </si>
  <si>
    <t>Magnetrons</t>
  </si>
  <si>
    <t>854079</t>
  </si>
  <si>
    <t>Microwave tubes, e.g. travelling wave tubes and carcinotrons (excl. magnetrons and grid-controlled tubes)</t>
  </si>
  <si>
    <t>854081</t>
  </si>
  <si>
    <t>Receiver or amplifier valves and tubes (excl. microwave tubes, photo-cathode tubes and cathode ray tubes)</t>
  </si>
  <si>
    <t>854089</t>
  </si>
  <si>
    <t>Electronic valves and tubes (excl. receiver or amplifier valves and tubes, microwave tubes, photo-cathode tubes, cathode ray tubes, black and white or other monochrome data-graphic display tubes and colour data-graphic display tubes with a phosphor dot screen pitch of &lt; 0,4 mm)</t>
  </si>
  <si>
    <t>854091</t>
  </si>
  <si>
    <t>Parts of cathode ray tubes, n.e.s.</t>
  </si>
  <si>
    <t>854099</t>
  </si>
  <si>
    <t>Parts of thermionic, cold cathode or photo cathode valves and tubes, n.e.s. (excl. parts of cathode ray tubes)</t>
  </si>
  <si>
    <t>8541</t>
  </si>
  <si>
    <t>Semiconductor devices "e.g. diodes, transistors, semiconductor-based transducers"; photosensitive semiconductor devices, incl. photovoltaic cells whether or not assembled in modules or made up into panels (excl. photovoltaic generators); light emitting diodes "LED", whether or not assembled with other light-emitting diodes "LED"; mounted piezoelectric crystals; parts thereof</t>
  </si>
  <si>
    <t>854110</t>
  </si>
  <si>
    <t>Diodes (excl. photosensitive or light emitting diodes "LED")</t>
  </si>
  <si>
    <t>854121</t>
  </si>
  <si>
    <t>Transistors with a dissipation rate &lt; 1 W (excl. photosensitive transistors)</t>
  </si>
  <si>
    <t>854129</t>
  </si>
  <si>
    <t>Transistors with a dissipation rate &gt;= 1 W (excl. photosensitive transistors)</t>
  </si>
  <si>
    <t>854130</t>
  </si>
  <si>
    <t>Thyristors, diacs and triacs (excl. photosensitive semiconductor devices)</t>
  </si>
  <si>
    <t>854141</t>
  </si>
  <si>
    <t>Light emitting diodes "LED"</t>
  </si>
  <si>
    <t>854142</t>
  </si>
  <si>
    <t>Photovoltaic cells not assembled in modules or made up into panels</t>
  </si>
  <si>
    <t>854143</t>
  </si>
  <si>
    <t>Photovoltaic cells assembled in modules or made up into panels</t>
  </si>
  <si>
    <t>854149</t>
  </si>
  <si>
    <t>Photosensitive semiconductor devices (excl. photovoltaic generators and cells)</t>
  </si>
  <si>
    <t>854151</t>
  </si>
  <si>
    <t>Semiconductor-based transducers (excl. photosensitive)</t>
  </si>
  <si>
    <t>854159</t>
  </si>
  <si>
    <t>Semiconductor devices, n.e.s.</t>
  </si>
  <si>
    <t>854160</t>
  </si>
  <si>
    <t>Mounted piezo-electric crystals</t>
  </si>
  <si>
    <t>854190</t>
  </si>
  <si>
    <t>Parts of diodes, transistors and similar semiconductor devices; photosensitive semiconductor devices, light emitting diodes and mounted piezoelectric crystals, n.e.s.</t>
  </si>
  <si>
    <t>8542</t>
  </si>
  <si>
    <t>Electronic integrated circuits; parts thereof</t>
  </si>
  <si>
    <t>854231</t>
  </si>
  <si>
    <t>Electronic integrated circuits as processors and controllers, whether or not combined with memories, converters, logic circuits, amplifiers, clock and timing circuits, or other circuits</t>
  </si>
  <si>
    <t>Monolithic integrated circuits:
Diffusion in which integrated circuits are formed on a semi-conductor substrate by the selective introduction of an appropriate dopant assembled or not and/or tested in a non-party or Manufacture in which the value of all the materials used does not exceed 50 % of the ex-works price of the product
Other:
Manufacture from materials of any heading, except that of the product or Manufacture in which the value of all the materials used does not exceed 50 % of the ex-works price of the product</t>
  </si>
  <si>
    <t>CTH;
Non-originating materials undergo a diffusion; or
MaxNOM 50 % (EXW)</t>
  </si>
  <si>
    <t>854232</t>
  </si>
  <si>
    <t>Electronic integrated circuits as memories</t>
  </si>
  <si>
    <t>854233</t>
  </si>
  <si>
    <t>Electronic integrated circuits as amplifiers</t>
  </si>
  <si>
    <t>854239</t>
  </si>
  <si>
    <t>Electronic integrated circuits (excl. such as processors, controllers, memories and amplifiers)</t>
  </si>
  <si>
    <t>854290</t>
  </si>
  <si>
    <t>Parts of electronic integrated circuits, n.e.s.</t>
  </si>
  <si>
    <t>8543</t>
  </si>
  <si>
    <t>Electrical machines and apparatus, having individual functions, n.e.s. in chapter 85 and parts thereof</t>
  </si>
  <si>
    <t>854310</t>
  </si>
  <si>
    <t>Electrical particle accelerators for electrons, protons, etc. (excl. ion implanters for doping semiconductor materials)</t>
  </si>
  <si>
    <t>854320</t>
  </si>
  <si>
    <t>Signal generators, electrical</t>
  </si>
  <si>
    <t>854330</t>
  </si>
  <si>
    <t>Machines and apparatus for electroplating, electrolysis or electrophoresis</t>
  </si>
  <si>
    <t>854340</t>
  </si>
  <si>
    <t>Electronic cigarettes and similar personal electric vaporizing devices</t>
  </si>
  <si>
    <t>854370</t>
  </si>
  <si>
    <t>Electrical machines and apparatus, having individual functions, n.e.s. in chapter 85</t>
  </si>
  <si>
    <t>854390</t>
  </si>
  <si>
    <t>Parts of electrical machines and apparatus, having individual functions, n.e.s. in chapter 85</t>
  </si>
  <si>
    <t>8544</t>
  </si>
  <si>
    <t>Insulated "incl. enamelled or anodised" wire, cable "incl. coaxial cable" and other insulated electric conductors, whether or not fitted with connectors; optical fibre cables, made up of individually sheathed fibres, whether or not assembled with electric conductors or fitted with connectors</t>
  </si>
  <si>
    <t>854411</t>
  </si>
  <si>
    <t>Winding wire for electrical purposes, of copper, insulated</t>
  </si>
  <si>
    <t>854419</t>
  </si>
  <si>
    <t>Winding wire for electrical purposes, of material other than copper, insulated</t>
  </si>
  <si>
    <t>854420</t>
  </si>
  <si>
    <t>Coaxial cable and other coaxial electric conductors, insulated</t>
  </si>
  <si>
    <t>854430</t>
  </si>
  <si>
    <t>Ignition wiring sets and other wiring sets for vehicles, aircraft or ships</t>
  </si>
  <si>
    <t>854442</t>
  </si>
  <si>
    <t>Electric conductors for a voltage &lt;= 1.000 V, insulated, fitted with connectors, n.e.s.</t>
  </si>
  <si>
    <t>854449</t>
  </si>
  <si>
    <t>Electric conductors, for a voltage &lt;= 1.000 V, insulated, not fitted with connectors, n.e.s.</t>
  </si>
  <si>
    <t>854460</t>
  </si>
  <si>
    <t>Electric conductors, for a voltage &gt; 1.000 V, insulated, n.e.s.</t>
  </si>
  <si>
    <t>854470</t>
  </si>
  <si>
    <t>Optical fibre cables made up of individually sheathed fibres, whether or not containing electric conductors or fitted with connectors</t>
  </si>
  <si>
    <t>8545</t>
  </si>
  <si>
    <t>Carbon electrodes, carbon brushes, lamp carbons, battery carbons and other articles of graphite or other carbon, with or without metal, of a kind used for electrical purposes</t>
  </si>
  <si>
    <t>854511</t>
  </si>
  <si>
    <t>Electrodes of graphite or other carbon, for electric furnaces</t>
  </si>
  <si>
    <t>854519</t>
  </si>
  <si>
    <t>Electrodes of graphite or other carbon, for electrical purposes (excl. those used for furnaces)</t>
  </si>
  <si>
    <t>854520</t>
  </si>
  <si>
    <t>Carbon brushes for electrical purposes</t>
  </si>
  <si>
    <t>854590</t>
  </si>
  <si>
    <t>Articles of graphite or other carbon, for electrical purposes (excl. electrodes and carbon brushes)</t>
  </si>
  <si>
    <t>8546</t>
  </si>
  <si>
    <t>Electrical insulators of any material (excl. insulating fittings)</t>
  </si>
  <si>
    <t>854610</t>
  </si>
  <si>
    <t>Electrical insulators of glass (excl. insulating fittings)</t>
  </si>
  <si>
    <t>854620</t>
  </si>
  <si>
    <t>Electrical insulators of ceramics (excl. insulating fittings)</t>
  </si>
  <si>
    <t>854690</t>
  </si>
  <si>
    <t>Electrical insulators (excl. those of glass or ceramics and insulating fittings)</t>
  </si>
  <si>
    <t>8547</t>
  </si>
  <si>
    <t>Insulating fittings for electrical machines, appliances or equipment, being fittings wholly of insulating material apart from any minor components of metal, e.g., threaded sockets, incorporated during moulding solely for purposes of assembly (other than insulators of heading 8546); electrical conduit tubing and joints therefor, of base metal lined with insulating material</t>
  </si>
  <si>
    <t>854710</t>
  </si>
  <si>
    <t>Insulating fittings for electrical purposes, of ceramics</t>
  </si>
  <si>
    <t>854720</t>
  </si>
  <si>
    <t>Insulating fittings for electrical purposes, of plastics</t>
  </si>
  <si>
    <t>854790</t>
  </si>
  <si>
    <t>Insulating fittings for electrical purposes, of materials other than ceramics or plastics; electrical conduit tubing and joints therefor, of base metal lined with insulating material</t>
  </si>
  <si>
    <t>8548</t>
  </si>
  <si>
    <t>Electrical parts of machinery or apparatus, n.e.s. in chapter 85</t>
  </si>
  <si>
    <t>854800</t>
  </si>
  <si>
    <t>8549</t>
  </si>
  <si>
    <t>Electrical and electronic waste and scrap</t>
  </si>
  <si>
    <t>854911</t>
  </si>
  <si>
    <t>Waste and scrap of lead-acid accumulators; spent lead-acid accumulators</t>
  </si>
  <si>
    <t>Electrical and electronic waste and scrap containing precious metal or precious metal compounds:
Manufacture from materials of any heading, except that of the product
or
Manufacture in which the value of all the materials used does not exceed 70 % of the ex-works price of the product
Waste and scrap of primary cells, primary batteries and electric accumulators; spent primary cells, spent primary batteries and spent electric accumulators:
Manufacture in which the value of all the materials used does not exceed 50 % of the ex-works price of the product
Other:
Manufacture from materials of any heading, except that of the product or Manufacture in which the value of all the materials used does not exceed 50 % of the ex-works price of the product</t>
  </si>
  <si>
    <t>854912</t>
  </si>
  <si>
    <t>Primary cells, primary batteries and electric accumulators (excl. lead-acid): spent goods and waste and scrap, containing lead, cadmium or mercury</t>
  </si>
  <si>
    <t>854913</t>
  </si>
  <si>
    <t>Primary cells, primary batteries and electric accumulators: spent goods and waste and scrap, sorted by chemical type, not containing lead, cadmium or mercury</t>
  </si>
  <si>
    <t>854914</t>
  </si>
  <si>
    <t>Primary cells, primary batteries and electric accumulators: spent goods and waste and scrap, unsorted, not containing lead, cadmium or mercury</t>
  </si>
  <si>
    <t>854919</t>
  </si>
  <si>
    <t>Primary cells, primary batteries and electric accumulators: spent goods and waste and scrap, sorted but not by chemical type, not containing lead, cadmium or mercury</t>
  </si>
  <si>
    <t>854921</t>
  </si>
  <si>
    <t>Electrical and electronic waste and scrap, of a kind used principally for the recovery of precious metal, containing primary cells, primary batteries, electric accumulators, mercury-switches, glass from cathode-ray tubes or other activated glass, or electrical or electronic components containing cadmium, mercury, lead or polychlorinated biphenyls "PCBs"</t>
  </si>
  <si>
    <t>854929</t>
  </si>
  <si>
    <t>Electrical and electronic waste and scrap, of a kind used principally for the recovery of precious metal (excl. containing primary cells, primary batteries, electric accumulators, mercury-switches, glass from cathode-ray tubes or other activated glass, or electrical or electronic components containing cadmium, mercury, lead or polychlorinated biphenyls "PCBs")</t>
  </si>
  <si>
    <t>854931</t>
  </si>
  <si>
    <t>Waste and scrap of electrical and electronic assemblies and printed circuit boards, containing primary cells, primary batteries, electric accumulators, mercury-switches, glass from cathode-ray tubes or other activated glass, or electrical or electronic components containing cadmium, mercury, lead or polychlorinated biphenyls "PCBs" (excl. for the recovery of precious metal)</t>
  </si>
  <si>
    <t>854939</t>
  </si>
  <si>
    <t>Waste and scrap of electrical and electronic assemblies and printed circuit boards (excl. for the recovery of precious metal, or containing primary cells, primary batteries, electric accumulators, mercury-switches, glass from cathode-ray tubes or other activated glass, or electrical or electronic components containing cadmium, mercury, lead or polychlorinated biphenyls "PCBs"</t>
  </si>
  <si>
    <t>854991</t>
  </si>
  <si>
    <t>Electrical and electronic waste and scrap, containing primary cells, primary batteries or electric accumulators but not predominantly, or containing mercury-switches, glass from cathode-ray tubes or other activated glass, or electrical or electronic components containing cadmium, mercury, lead or polychlorinated biphenyls "PCBs" (excl. for the recovery of precious metal, and electrical and electronic assemblies and printed circuit boards)</t>
  </si>
  <si>
    <t>854999</t>
  </si>
  <si>
    <t>Electrical and electronic waste and scrap (excl. for the recovery of precious metal, electrical and electronic assemblies and printed circuit boards, and containing primary cells, primary batteries, electric accumulators, mercury-switches, glass from cathode-ray tubes or other activated glass, or electrical or electronic components containing cadmium, mercury, lead or polychlorinated biphenyls "PCBs")</t>
  </si>
  <si>
    <t>86</t>
  </si>
  <si>
    <t>Railway or tramway locomotives, rolling stock and parts thereof; railway or tramway track fixtures and fittings and parts thereof; mechanical (including electromechanical) traffic signalling equipment of all kinds</t>
  </si>
  <si>
    <t>8601</t>
  </si>
  <si>
    <t>Rail locomotives powered from an external source of electricity or by electric accumulators</t>
  </si>
  <si>
    <t>860110</t>
  </si>
  <si>
    <t>Rail locomotives powered from an external source of electricity</t>
  </si>
  <si>
    <t>CTH except from non-originating materials of heading 86.07; or
MaxNOM 50 % (EXW)</t>
  </si>
  <si>
    <t>860120</t>
  </si>
  <si>
    <t>Rail locomotives powered by electric accumulators</t>
  </si>
  <si>
    <t>8602</t>
  </si>
  <si>
    <t>Rail locomotives (excl. those powered from an external source of electricity or by accumulators); locomotive tenders</t>
  </si>
  <si>
    <t>860210</t>
  </si>
  <si>
    <t>Diesel-electric locomotives</t>
  </si>
  <si>
    <t>860290</t>
  </si>
  <si>
    <t>Rail locomotives (excl. those powered from an external source of electricity or by accumulators and diesel-electric locomotives)</t>
  </si>
  <si>
    <t>8603</t>
  </si>
  <si>
    <t>Self-propelled railway or tramway coaches, vans and trucks (excl. those of heading 8604)</t>
  </si>
  <si>
    <t>860310</t>
  </si>
  <si>
    <t>Self-propelled railway or tramway coaches, vans and trucks, powered from an external source of electricity (excl. those of heading 8604)</t>
  </si>
  <si>
    <t>860390</t>
  </si>
  <si>
    <t>Self-propelled railway or tramway coaches, vans and trucks (excl. those powered from an external source of electricity and those of heading 8604)</t>
  </si>
  <si>
    <t>8604</t>
  </si>
  <si>
    <t>Railway or tramway maintenance or service vehicles, whether or not self-propelled, e.g., workshops, cranes, ballast tampers, trackliners, testing coaches and track inspection vehicles</t>
  </si>
  <si>
    <t>860400</t>
  </si>
  <si>
    <t>8605</t>
  </si>
  <si>
    <t>Railway or tramway passenger coaches, luggage vans, post office coaches and other special purpose railway or tramway coaches (excl. self-propelled railway or tramway coaches, vans and trucks, railway or tramway maintenance or service vehicles and goods vans and wagons)</t>
  </si>
  <si>
    <t>860500</t>
  </si>
  <si>
    <t>8606</t>
  </si>
  <si>
    <t>Railway or tramway goods vans and wagons (excl. self-propelled and luggage vans and post office coaches)</t>
  </si>
  <si>
    <t>860610</t>
  </si>
  <si>
    <t>Railway or tramway tank wagons and the like (excl. self-propelled)</t>
  </si>
  <si>
    <t>860630</t>
  </si>
  <si>
    <t>Railway or tramway self-discharging goods vans and wagons (excl. tank wagons and the like and insulated or refrigerated goods vans and wagons)</t>
  </si>
  <si>
    <t>860691</t>
  </si>
  <si>
    <t>Railway or tramway goods vans and wagons, covered and closed (excl. self-discharging goods vans and wagons and tank wagons and the like)</t>
  </si>
  <si>
    <t>860692</t>
  </si>
  <si>
    <t>Railway or tramway goods vans and wagons, open, with non-removable sides of a height &gt; 60 cm (excl. self-discharging wagons)</t>
  </si>
  <si>
    <t>860699</t>
  </si>
  <si>
    <t>Railway or tramway goods vans and wagons (excl. those specially designed for the transport of highly radioactive materials, tank wagons and the like, insulated, refrigerated or self-discharging goods vans and wagons and open goods vans and wagons with non-removable sides of a height &gt; 60 cm)</t>
  </si>
  <si>
    <t>8607</t>
  </si>
  <si>
    <t>Parts of railway or tramway locomotives or rolling stock, n.e.s.</t>
  </si>
  <si>
    <t>860711</t>
  </si>
  <si>
    <t>Driving bogies and bissel-bogies for railway or tramway locomotives or rolling stock</t>
  </si>
  <si>
    <t>860712</t>
  </si>
  <si>
    <t>Bogies and driving bissel-bogies for railway or tramway locomotives or rolling stock (excl. driving bogies)</t>
  </si>
  <si>
    <t>860719</t>
  </si>
  <si>
    <t>Axles, for electrical purposes, and wheels and parts thereof for railway or tramway locomotives or rolling stock; parts of bogies and bissel-bogies, n.e.s.</t>
  </si>
  <si>
    <t>860721</t>
  </si>
  <si>
    <t>Air brakes and parts thereof for railway or tramway locomotives or rolling stock, n.e.s.</t>
  </si>
  <si>
    <t>860729</t>
  </si>
  <si>
    <t>Brakes (other than air brakes), and parts thereof, for railway or tramway locomotives or rolling stock, n.e.s.</t>
  </si>
  <si>
    <t>860730</t>
  </si>
  <si>
    <t>Hooks and other coupling devices, buffers, and parts thereof, for railway or tramway locomotives or rolling stock, n.e.s.</t>
  </si>
  <si>
    <t>860791</t>
  </si>
  <si>
    <t>Parts of railway or tramway locomotives, n.e.s.</t>
  </si>
  <si>
    <t>860799</t>
  </si>
  <si>
    <t>Parts of rolling stock of heading 8603, 8604, 8605 or 8606, n.e.s.</t>
  </si>
  <si>
    <t>8608</t>
  </si>
  <si>
    <t>Railway or tramway track fixtures and fittings (excl. sleepers of wood, concrete or steel, sections of track and other track fixtures not yet assembled and railway or tramway track construction material); mechanical, incl. electromechanical, signalling, safety or traffic control equipment for railways, tramways, roads, inland waterways, parking facilities, port installations or airfields; parts of the foregoing</t>
  </si>
  <si>
    <t>860800</t>
  </si>
  <si>
    <t>8609</t>
  </si>
  <si>
    <t>Containers, incl. containers for the transport of fluids, specially designed and equipped for carriage by one or more modes of transport</t>
  </si>
  <si>
    <t>860900</t>
  </si>
  <si>
    <t>87</t>
  </si>
  <si>
    <t>Vehicles other than railway or tramway rolling stock, and parts and accessories thereof</t>
  </si>
  <si>
    <t>8701</t>
  </si>
  <si>
    <t>Tractors (other than tractors of heading 8709)</t>
  </si>
  <si>
    <t>870110</t>
  </si>
  <si>
    <t>Pedestrian-controlled agricultural tractors and similar tractors for industry (excl. tractor units for articulated lorries)</t>
  </si>
  <si>
    <t>Manufacture in which the value of all the materials used does not exceed 45 % of the ex-works price of the product</t>
  </si>
  <si>
    <t>MaxNOM 45 % (EXW)</t>
  </si>
  <si>
    <t>870121</t>
  </si>
  <si>
    <t>Road tractors for semi-trailers, with only compression-ignition internal combustion piston engine "diesel or semi-diesel"</t>
  </si>
  <si>
    <t>870122</t>
  </si>
  <si>
    <t>Road tractors for semi-trailers, with both compression-ignition internal combustion piston engine "diesel or semi-diesel" and electric motor as motors for propulsion</t>
  </si>
  <si>
    <t>870123</t>
  </si>
  <si>
    <t>Road tractors for semi-trailers, with both spark-ignition internal combustion piston engine and electric motor as motors for propulsion</t>
  </si>
  <si>
    <t>870124</t>
  </si>
  <si>
    <t>Road tractors for semi-trailers, with only electric motor for propulsion</t>
  </si>
  <si>
    <t>870129</t>
  </si>
  <si>
    <t>Road tractors for semi-trailers, with only spark-ignition internal combustion piston engine as motor for propulsion (or other not covered by preceding subheadings)</t>
  </si>
  <si>
    <t>870130</t>
  </si>
  <si>
    <t>Track-laying tractors (excl. pedestrian-controlled)</t>
  </si>
  <si>
    <t>870191</t>
  </si>
  <si>
    <t>Tractors, of an engine power &lt;= 18 kW (excl. those of heading 8709, pedestrian-controlled tractors, road tractors for semi-trailers and track-laying tractors)</t>
  </si>
  <si>
    <t>870192</t>
  </si>
  <si>
    <t>Tractors, of an engine power &gt; 18 kW but &lt;= 37 kW (excl. those of heading 8709, pedestrian-controlled tractors, road tractors for semi-trailers and track-laying tractors)</t>
  </si>
  <si>
    <t>870193</t>
  </si>
  <si>
    <t>Tractors, of an engine power &gt; 37 kW but &lt;= 75 kW (excl. those of heading 8709, pedestrian-controlled tractors, road tractors for semi-trailers and track-laying tractors)</t>
  </si>
  <si>
    <t>870194</t>
  </si>
  <si>
    <t>Tractors, of an engine power &gt; 75 kW but &lt;= 130 kW (excl. those of heading 8709, pedestrian-controlled tractors, road tractors for semi-trailers and track-laying tractors)</t>
  </si>
  <si>
    <t>870195</t>
  </si>
  <si>
    <t>Tractors, of an engine power &gt; 130 kW (excl. those of heading 8709, pedestrian-controlled tractors, road tractors for semi-trailers and track-laying tractors)</t>
  </si>
  <si>
    <t>8702</t>
  </si>
  <si>
    <t>Motor vehicles for the transport of &gt;= 10 persons, incl. driver</t>
  </si>
  <si>
    <t>870210</t>
  </si>
  <si>
    <t>Motor vehicles for the transport of &gt;= 10 persons, incl. driver, with only diesel engine</t>
  </si>
  <si>
    <t>vehicles with both internal combustion piston engine and electric motor as motors for propulsion capable of being charged by plugging to external source of electric power (“plug-in hybrid”); or vehicles with only electric motor for propulsion:
MaxNOM 45 % (EXW) and battery packs of heading 85.07 of a kind used as the primary source of electrical power for propulsion of the vehicle must be originating6
6 For the period from the entry into force of this Agreement until 31 December 2026 alternative product-specific rules of origin apply, as specified in Annex 5.
Others:
MaxNOM 45 % (EXW)7
7 For hybrid vehicles with both internal combustion engine and electric motor as motors for propulsion, other than those capable of being charged by plugging to external source of electric power, alternative product-specific rules of origin apply for the period from the entry into force of this Agreement until 31 December 2026, as specified in Annex 5.</t>
  </si>
  <si>
    <t>870220</t>
  </si>
  <si>
    <t>Motor vehicles for the transport of &gt;= 10 persons, incl. driver, with both diesel engine and electric motor as motors for propulsion</t>
  </si>
  <si>
    <t>870230</t>
  </si>
  <si>
    <t>Motor vehicles for the transport of &gt;= 10 persons, incl. driver, with both spark-ignition internal combustion reciprocating piston engine and electric motor as motors for propulsion</t>
  </si>
  <si>
    <t>870240</t>
  </si>
  <si>
    <t>Motor vehicles for the transport of &gt;= 10 persons, incl. driver, with only electric motor for propulsion</t>
  </si>
  <si>
    <t>870290</t>
  </si>
  <si>
    <t>Motor vehicles for the transport of &gt;= 10 persons, incl. driver (excl. with diesel engine or electric motor for propulsion)</t>
  </si>
  <si>
    <t>8703</t>
  </si>
  <si>
    <t>Motor cars and other motor vehicles principally designed for the transport of &lt;10 persons, incl. station wagons and racing cars (excl. motor vehicles of heading 8702)</t>
  </si>
  <si>
    <t>870310</t>
  </si>
  <si>
    <t>Vehicles for the transport of &lt;10 persons on snow; golf cars and similar vehicles</t>
  </si>
  <si>
    <t>870321</t>
  </si>
  <si>
    <t>Motor cars and other motor vehicles principally designed for the transport of &lt;10 persons, incl. station wagons and racing cars, with only spark-ignition internal combustion reciprocating piston engine of a cylinder capacity &lt;= 1.000 cm³ (excl. vehicles for travelling on snow and other specially designed vehicles of subheading 8703.10)</t>
  </si>
  <si>
    <t>870322</t>
  </si>
  <si>
    <t>Motor cars and other motor vehicles principally designed for the transport of &lt;10 persons, incl. station wagons and racing cars, with only spark-ignition internal combustion reciprocating piston engine of a cylinder capacity &gt; 1.000 cm³ but &lt;= 1.500 cm³ (excl. vehicles for travelling on snow and other specially designed vehicles of subheading 8703.10)</t>
  </si>
  <si>
    <t>870323</t>
  </si>
  <si>
    <t>Motor cars and other motor vehicles principally designed for the transport of &lt;10 persons, incl. station wagons and racing cars, with only spark-ignition internal combustion reciprocating piston engine of a cylinder capacity &gt; 1.500 cm³ but &lt;= 3.000 cm³ (excl. vehicles for travelling on snow and other specially designed vehicles of subheading 8703.10)</t>
  </si>
  <si>
    <t>870324</t>
  </si>
  <si>
    <t>Motor cars and other motor vehicles principally designed for the transport of &lt;10 persons, incl. station wagons and racing cars, with only spark-ignition internal combustion reciprocating piston engine of a cylinder capacity &gt; 3.000 cm³ (excl. vehicles for travelling on snow and other specially designed vehicles of subheading 8703.10)</t>
  </si>
  <si>
    <t>870331</t>
  </si>
  <si>
    <t>Motor cars and other motor vehicles principally designed for the transport of &lt;10 persons, incl. station wagons and racing cars, with only diesel engine of a cylinder capacity &lt;= 1.500 cm³ (excl. vehicles for travelling on snow and other specially designed vehicles of subheading 8703.10)</t>
  </si>
  <si>
    <t>870332</t>
  </si>
  <si>
    <t>Motor cars and other motor vehicles principally designed for the transport of &lt;10 persons, incl. station wagons and racing cars, with only diesel engine of a cylinder capacity &gt; 1.500 cm³ but &lt;= 2.500 cm³ (excl. vehicles for travelling on snow and other specially designed vehicles of subheading 8703.10)</t>
  </si>
  <si>
    <t>870333</t>
  </si>
  <si>
    <t>Motor cars and other motor vehicles principally designed for the transport of &lt;10 persons, incl. station wagons and racing cars, with only diesel engine of a cylinder capacity &gt; 2.500 cm³ (excl. vehicles for travelling on snow and other specially designed vehicles of subheading 8703.10)</t>
  </si>
  <si>
    <t>870340</t>
  </si>
  <si>
    <t>Motor cars and other motor vehicles principally designed for the transport of &lt;10 persons, incl. station wagons and racing cars, with both spark-ignition internal combustion reciprocating piston engine and electric motor as motors for propulsion (excl. vehicles for travelling on snow, other specially designed vehicles of subheading 8703.10 and plug-in hybrids)</t>
  </si>
  <si>
    <t>870350</t>
  </si>
  <si>
    <t>Motor cars and other motor vehicles principally designed for the transport of &lt;10 persons, incl. station wagons and racing cars, with both diesel engine and electric motor as motors for propulsion (excl. vehicles for travelling on snow, other specially designed vehicles of subheading 8703.10 and plug-in hybrids)</t>
  </si>
  <si>
    <t>870360</t>
  </si>
  <si>
    <t>Motor cars and other motor vehicles principally designed for the transport of &lt;10 persons, incl. station wagons and racing cars, with both spark-ignition internal combustion reciprocating piston engine and electric motor as motors for propulsion, capable of being charged by plugging to external source of electric power (excl. vehicles for travelling on snow and other specially designed vehicles of subheading 8703.10)</t>
  </si>
  <si>
    <t>870370</t>
  </si>
  <si>
    <t>Motor cars and other motor vehicles principally designed for the transport of &lt;10 persons, incl. station wagons and racing cars, with both diesel engine and electric motor as motors for propulsion, capable of being charged by plugging to external source of electric power (excl. vehicles for travelling on snow and other specially designed vehicles of subheading 8703.10)</t>
  </si>
  <si>
    <t>870380</t>
  </si>
  <si>
    <t>Motor cars and other motor vehicles principally designed for the transport of &lt;10 persons, incl. station wagons and racing cars, with only electric motor for propulsion (excl. vehicles for travelling on snow and other specially designed vehicles of subheading 8703.10)</t>
  </si>
  <si>
    <t>870390</t>
  </si>
  <si>
    <t>Motor cars and other vehicles principally designed for the transport of &lt;10 persons, incl. station wagons and racing cars, with engines other than internal combustion piston engine or electric motor (excl. vehicles for the transport of persons on snow and other specially designed vehicles of subheading 8703.10)</t>
  </si>
  <si>
    <t>8704</t>
  </si>
  <si>
    <t>Motor vehicles for the transport of goods, incl. chassis with engine and cab</t>
  </si>
  <si>
    <t>870410</t>
  </si>
  <si>
    <t>Dumpers for off-highway use</t>
  </si>
  <si>
    <t>870421</t>
  </si>
  <si>
    <t>Motor vehicles for the transport of goods, with only compression-ignition internal combustion piston engine "diesel or semi-diesel", of a gross vehicle weight &lt;= 5 t (excl. dumpers for off-highway use of subheading 8704.10 and special purpose motor vehicles of heading 8705)</t>
  </si>
  <si>
    <t>870422</t>
  </si>
  <si>
    <t>Motor vehicles for the transport of goods, with only compression-ignition internal combustion piston engine "diesel or semi-diesel", of a gross vehicle weight &gt; 5 t but &lt;= 20 t (excl. dumpers for off-highway use of subheading 8704.10 and special purpose motor vehicles of heading 8705)</t>
  </si>
  <si>
    <t>870423</t>
  </si>
  <si>
    <t>Motor vehicles for the transport of goods, with only compression-ignition internal combustion piston engine "diesel or semi-diesel", of a gross vehicle weight &gt; 20 t (excl. dumpers for off-highway use of subheading 8704.10 and special purpose motor vehicles of heading 8705)</t>
  </si>
  <si>
    <t>870431</t>
  </si>
  <si>
    <t>Motor vehicles for the transport of goods, with only spark-ignition internal combustion piston engine, of a gross vehicle weight &lt;= 5 t (excl. dumpers for off-highway use of subheading 8704.10 and special purpose motor vehicles of heading 8705)</t>
  </si>
  <si>
    <t>870432</t>
  </si>
  <si>
    <t>Motor vehicles for the transport of goods, with only spark-ignition internal combustion piston engine, of a gross vehicle weight &gt; 5 t (excl. dumpers for off-highway use of subheading 8704.10 and special purpose motor vehicles of heading 8705)</t>
  </si>
  <si>
    <t>870441</t>
  </si>
  <si>
    <t>Motor vehicles for the transport of goods, with both compression-ignition internal combustion piston engine "diesel or semi-diesel" and electric motor as motors for propulsion, of a gross vehicle weight &lt;= 5 t (excl. dumpers for off-highway use of subheading 8704.10 and special purpose motor vehicles of heading 8705)</t>
  </si>
  <si>
    <t>870442</t>
  </si>
  <si>
    <t>Motor vehicles for the transport of goods, with both compression-ignition internal combustion piston engine "diesel or semi-diesel" and electric motor as motors for propulsion, of a gross vehicle weight &gt; 5 t but &lt;= 20 t (excl. dumpers for off-highway use of subheading 8704.10 and special purpose motor vehicles of heading 8705)</t>
  </si>
  <si>
    <t>870443</t>
  </si>
  <si>
    <t>Motor vehicles for the transport of goods, with both compression-ignition internal combustion piston engine "diesel or semi-diesel" and electric motor as motors for propulsion, of a gross vehicle weight &gt; 20 t (excl. dumpers for off-highway use of subheading 8704.10 and special purpose motor vehicles of heading 8705)</t>
  </si>
  <si>
    <t>870451</t>
  </si>
  <si>
    <t>Motor vehicles for the transport of goods, with both spark-ignition internal combustion piston engine and electric motor as motors for propulsion, of a gross vehicle weight &lt;= 5 t (excl. dumpers for off-highway use of subheading 8704.10 and special purpose motor vehicles of heading 8705)</t>
  </si>
  <si>
    <t>870452</t>
  </si>
  <si>
    <t>Motor vehicles for the transport of goods, with both spark-ignition internal combustion piston engine and electric motor as motors for propulsion, of a gross vehicle weight &gt; 5 t (excl. dumpers for off-highway use of subheading 8704.10 and special purpose motor vehicles of heading 8705)</t>
  </si>
  <si>
    <t>870460</t>
  </si>
  <si>
    <t>Motor vehicles for the transport of goods, with only electric motor as motor for propulsion (excl. dumpers for off-highway use of subheading 8704.10, special purpose motor vehicles of heading 8705 and special motor vehicles for the transport of highly radioactive materials)</t>
  </si>
  <si>
    <t>870490</t>
  </si>
  <si>
    <t>Motor vehicles for the transport of goods, with engines other than internal combustion piston engine or electric motor (excl. dumpers for off-highway use of subheading 8704.10 and special purpose motor vehicles of heading 8705)</t>
  </si>
  <si>
    <t>8705</t>
  </si>
  <si>
    <t>Special purpose motor vehicles (other than those principally designed for the transport of persons or goods), e.g. breakdown lorries, crane lorries, fire fighting vehicles, concrete-mixer lorries, road sweeper lorries, spraying lorries, mobile workshops and mobile radiological units</t>
  </si>
  <si>
    <t>870510</t>
  </si>
  <si>
    <t>Crane lorries (excl. breakdown lorries)</t>
  </si>
  <si>
    <t>870520</t>
  </si>
  <si>
    <t>Mobile drilling derricks</t>
  </si>
  <si>
    <t>870530</t>
  </si>
  <si>
    <t>Fire fighting vehicles (excl. vehicles for transporting persons)</t>
  </si>
  <si>
    <t>870540</t>
  </si>
  <si>
    <t>Concrete-mixer lorries</t>
  </si>
  <si>
    <t>870590</t>
  </si>
  <si>
    <t>Special purpose motor vehicles (other than those principally designed for the transport of persons or goods and excl. concrete-mixer lorries, fire fighting vehicles, mobile drilling derricks and crane lorries)</t>
  </si>
  <si>
    <t>8706</t>
  </si>
  <si>
    <t>Chassis fitted with engines, for tractors, motor vehicles for the transport of ten or more persons, motor cars and other motor vehicles principally designed for the transport of persons, motor vehicles for the transport of goods and special purpose motor vehicles of heading 8701 to 8705 (excl. those with engines and cabs)</t>
  </si>
  <si>
    <t>870600</t>
  </si>
  <si>
    <t>8707</t>
  </si>
  <si>
    <t>Bodies, incl. cabs, for tractors, motor vehicles for the transport of ten or more persons, motor cars and other motor vehicles principally designed for the transport of persons, motor vehicles for the transport of goods and special purpose motor vehicles of heading 8701 to 8705</t>
  </si>
  <si>
    <t>870710</t>
  </si>
  <si>
    <t>Bodies for motor cars and other motor vehicles principally designed for the transport of persons</t>
  </si>
  <si>
    <t>870790</t>
  </si>
  <si>
    <t>Bodies for tractors, motor vehicles for the transport of ten or more persons, motor vehicles for the transport of goods and special purpose motor vehicles of heading 8705</t>
  </si>
  <si>
    <t>8708</t>
  </si>
  <si>
    <t>Parts and accessories for tractors, motor vehicles for the transport of ten or more persons, motor cars and other motor vehicles principally designed for the transport of persons, motor vehicles for the transport of goods and special purpose motor vehicles of heading 8701 to 8705, n.e.s.</t>
  </si>
  <si>
    <t>870810</t>
  </si>
  <si>
    <t>Bumpers and parts thereof for tractors, motor vehicles for the transport of ten or more persons, motor cars and other motor vehicles principally designed for the transport of persons, motor vehicles for the transport of goods and special purpose motor vehicles, n.e.s.</t>
  </si>
  <si>
    <t>870821</t>
  </si>
  <si>
    <t>Safety seat belts for motor vehicles</t>
  </si>
  <si>
    <t>870822</t>
  </si>
  <si>
    <t>Front windscreens "windshields", rear windows and other windows for motor vehicles of headings 8701 to 8705</t>
  </si>
  <si>
    <t>870829</t>
  </si>
  <si>
    <t>Parts and accessories of bodies for tractors, motor vehicles for the transport of ten or more persons, motor cars and other motor vehicles principally designed for the transport of persons, motor vehicles for the transport of goods and special purpose motor vehicles (excl. bumpers and parts thereof, safety seat belts and front windscreens "windshields", rear windows and other windows)</t>
  </si>
  <si>
    <t>870830</t>
  </si>
  <si>
    <t>Brakes and servo-brakes and their parts, for tractors, motor vehicles for the transport of ten or more persons, motor cars and other motor vehicles principally designed for the transport of persons, motor vehicles for the transport of goods and special purpose motor vehicles, n.e.s.</t>
  </si>
  <si>
    <t>870840</t>
  </si>
  <si>
    <t>Gear boxes and parts thereof, for tractors, motor vehicles for the transport of ten or more persons, motor cars and other motor vehicles principally designed for the transport of persons, motor vehicles for the transport of goods and special purpose motor vehicles, n.e.s.</t>
  </si>
  <si>
    <t>870850</t>
  </si>
  <si>
    <t>Drive-axles with differential, whether or not provided with other transmission components, and non-driving axles, and parts thereof, for tractors, motor vehicles for the transport of ten or more persons, motor cars and other motor vehicles principally designed for the transport of persons, motor vehicles for the transport of goods and special purpose motor vehicles, n.e.s.</t>
  </si>
  <si>
    <t>870870</t>
  </si>
  <si>
    <t>Road wheels and parts and accessories thereof, for tractors, motor vehicles for the transport of ten or more persons, motor cars and other motor vehicles principally designed for the transport of persons, motor vehicles for the transport of goods and special purpose motor vehicles, n.e.s.</t>
  </si>
  <si>
    <t>870880</t>
  </si>
  <si>
    <t>Suspension systems and parts thereof, incl. shock-absorbers, for tractors, motor vehicles for the transport of ten or more persons, motor cars and other motor vehicles principally designed for the transport of persons, motor vehicles for the transport of goods and special purpose motor vehicles, n.e.s.</t>
  </si>
  <si>
    <t>870891</t>
  </si>
  <si>
    <t>Radiators and parts thereof, for tractors, motor vehicles for the transport of ten or more persons, motor cars and other motor vehicles principally designed for the transport of persons, motor vehicles for the transport of goods and special purpose motor vehicles, n.e.s.</t>
  </si>
  <si>
    <t>870892</t>
  </si>
  <si>
    <t>Silencers "mufflers" and exhaust pipes, and parts thereof, for tractors, motor vehicles for the transport of ten or more persons, motor cars and other motor vehicles principally designed for the transport of persons, motor vehicles for the transport of goods and special purpose motor vehicles, n.e.s.</t>
  </si>
  <si>
    <t>870893</t>
  </si>
  <si>
    <t>Clutches and parts thereof, for tractors, motor vehicles for the transport of ten or more persons, motor cars and other motor vehicles principally designed for the transport of persons, motor vehicles for the transport of goods and special purpose motor vehicles, n.e.s.</t>
  </si>
  <si>
    <t>870894</t>
  </si>
  <si>
    <t>Steering wheels, steering columns and steering boxes, and parts thereof, for tractors, motor vehicles for the transport of ten or more persons, motor cars and other motor vehicles principally designed for the transport of persons, motor vehicles for the transport of goods and special purpose motor vehicles, n.e.s.</t>
  </si>
  <si>
    <t>870895</t>
  </si>
  <si>
    <t>Safety airbags with inflator system and parts thereof, for tractors, motor vehicles for the transport of ten or more persons, motor cars and other motor vehicles principally designed for the transport of persons, motor vehicles for the transport of goods and special purpose motor vehicles, n.e.s.</t>
  </si>
  <si>
    <t>870899</t>
  </si>
  <si>
    <t>Parts and accessories, for tractors, motor vehicles for the transport of ten or more persons, motor cars and other motor vehicles principally designed for the transport of persons, motor vehicles for the transport of goods and special purpose motor vehicles, n.e.s.</t>
  </si>
  <si>
    <t>8709</t>
  </si>
  <si>
    <t>Works trucks, self-propelled, not fitted with lifting or handling equipment, of the type used in factories, warehouses, dock areas or airports for short distance transport of goods; tractors of the type used on railway station platforms; parts of the foregoing vehicles, n.e.s.</t>
  </si>
  <si>
    <t>870911</t>
  </si>
  <si>
    <t>Electrical vehicles not fitted with lifting or handling equipment, of the type used in factories, warehouses, dock areas or airports for short distance transport of goods; tractors of the type used on railway station platforms</t>
  </si>
  <si>
    <t>870919</t>
  </si>
  <si>
    <t>Works trucks, self-propelled, not fitted with lifting or handling equipment, of the type used in factories, warehouses, dock areas or airports for short distance transport of goods; tractors of the type used on railway station platforms (excl. electrical trucks)</t>
  </si>
  <si>
    <t>870990</t>
  </si>
  <si>
    <t>Parts of self-propelled works trucks, not fitted with lifting or handling equipment, of the type used in factories, warehouses, dock areas or airports for short distance transport of goods, incl. tractors for railways station platforms, n.e.s.</t>
  </si>
  <si>
    <t>8710</t>
  </si>
  <si>
    <t>Tanks and other armoured fighting vehicles, motorised, whether or not fitted with weapons, and parts of such vehicles, n.e.s.</t>
  </si>
  <si>
    <t>871000</t>
  </si>
  <si>
    <t>8711</t>
  </si>
  <si>
    <t>Motorcycles, incl. mopeds, and cycles fitted with an auxiliary motor, with or without side-cars; side-cars</t>
  </si>
  <si>
    <t>871110</t>
  </si>
  <si>
    <t>Motorcycles, incl. mopeds, with reciprocating internal combustion piston engine of a cylinder capacity &lt;= 50 cm³</t>
  </si>
  <si>
    <t>871120</t>
  </si>
  <si>
    <t>Motorcycles, incl. mopeds, with reciprocating internal combustion piston engine of a cylinder capacity &gt; 50 cm³ but &lt;= 250 cm³</t>
  </si>
  <si>
    <t>871130</t>
  </si>
  <si>
    <t>Motorcycles, incl. mopeds, with reciprocating internal combustion piston engine of a cylinder capacity &gt; 250 cm³ but &lt;= 500 cm³</t>
  </si>
  <si>
    <t>871140</t>
  </si>
  <si>
    <t>Motorcycles, incl. mopeds, with reciprocating internal combustion piston engine of a cylinder capacity &gt; 500 cm³ but &lt;= 800 cm³</t>
  </si>
  <si>
    <t>871150</t>
  </si>
  <si>
    <t>Motorcycles, incl. mopeds, with reciprocating internal combustion piston engine of a cylinder capacity &gt; 800 cm³</t>
  </si>
  <si>
    <t>871160</t>
  </si>
  <si>
    <t>Motorcycles, incl. mopeds, and cycles fitted with an auxiliary motor, with electric motor for propulsion</t>
  </si>
  <si>
    <t>871190</t>
  </si>
  <si>
    <t>Motorcycles, incl. mopeds, and cycles fitted with an auxiliary motor and side cars for motorcycles (excl. electric or with reciprocating internal combustion piston engine)</t>
  </si>
  <si>
    <t>8712</t>
  </si>
  <si>
    <t>Bicycles and other cycles, incl. delivery tricycles, not motorised</t>
  </si>
  <si>
    <t>871200</t>
  </si>
  <si>
    <t>8713</t>
  </si>
  <si>
    <t>Carriages for disabled persons, whether or not motorised or otherwise mechanically propelled (excl. specially designed motor vehicles and bicycles)</t>
  </si>
  <si>
    <t>871310</t>
  </si>
  <si>
    <t>Carriages for disabled persons, not mechanically propelled</t>
  </si>
  <si>
    <t>871390</t>
  </si>
  <si>
    <t>Carriages for disabled persons, motorised or otherwise mechanically propelled (excl. specially designed motor vehicles and bicycles)</t>
  </si>
  <si>
    <t>8714</t>
  </si>
  <si>
    <t>Parts and accessories for motorcycles and bicycles and for carriages for disabled persons, n.e.s.</t>
  </si>
  <si>
    <t>871410</t>
  </si>
  <si>
    <t>Parts and accessories of motorcycles, incl. mopeds, n.e.s.</t>
  </si>
  <si>
    <t>871420</t>
  </si>
  <si>
    <t>Parts and accessories for carriages for disabled persons, n.e.s.</t>
  </si>
  <si>
    <t>871491</t>
  </si>
  <si>
    <t>Frames and forks, and parts thereof, for cycles, n.e.s. (excl. for motorcycles)</t>
  </si>
  <si>
    <t>871492</t>
  </si>
  <si>
    <t>Wheel rims and spokes, for cycles (excl. for motorcycles)</t>
  </si>
  <si>
    <t>871493</t>
  </si>
  <si>
    <t>Hubs and free-wheel sprocket-wheels for cycles (excl. for motorcycles and coaster braking hubs and hub brakes)</t>
  </si>
  <si>
    <t>871494</t>
  </si>
  <si>
    <t>Brakes, incl. coaster braking hubs and hub brakes, and parts thereof, for cycles (excl. for motorcycles)</t>
  </si>
  <si>
    <t>871495</t>
  </si>
  <si>
    <t>Saddles for cycles (excl. for motorcycles)</t>
  </si>
  <si>
    <t>871496</t>
  </si>
  <si>
    <t>Pedals and crank-gear, and parts thereof, for bicycles, n.e.s.</t>
  </si>
  <si>
    <t>871499</t>
  </si>
  <si>
    <t>Parts and accessories, for bicycles, n.e.s.</t>
  </si>
  <si>
    <t>8715</t>
  </si>
  <si>
    <t>Baby carriages and parts thereof, n.e.s.</t>
  </si>
  <si>
    <t>871500</t>
  </si>
  <si>
    <t>8716</t>
  </si>
  <si>
    <t>Trailers and semi-trailers; other vehicles, not mechanically propelled (excl. railway and tramway vehicles); parts thereof, n.e.s.</t>
  </si>
  <si>
    <t>871610</t>
  </si>
  <si>
    <t>Trailers and semi-trailers of the caravan type, for housing or camping</t>
  </si>
  <si>
    <t>871620</t>
  </si>
  <si>
    <t>Self-loading or self-unloading trailers and semi-trailers for agricultural purposes</t>
  </si>
  <si>
    <t>871631</t>
  </si>
  <si>
    <t>Tanker trailers and tanker semi-trailers, not designed for running on rails</t>
  </si>
  <si>
    <t>871639</t>
  </si>
  <si>
    <t>Trailers and semi-trailers for the transport of goods, not designed for running on rails (excl. self-loading or self-unloading trailers and semi-trailers for agricultural purposes and tanker trailers and tanker semi-trailers)</t>
  </si>
  <si>
    <t>871640</t>
  </si>
  <si>
    <t>Trailers and semi-trailers, not designed for running on rails (excl. trailers and semi-trailers for the transport of goods and those of the caravan type for housing or camping)</t>
  </si>
  <si>
    <t>871680</t>
  </si>
  <si>
    <t>Vehicles pushed or drawn by hand and other vehicles not mechanically propelled (excl. trailers and semi-trailers)</t>
  </si>
  <si>
    <t>871690</t>
  </si>
  <si>
    <t>Parts of trailers and semi-trailers and other vehicles not mechanically propelled, n.e.s.</t>
  </si>
  <si>
    <t>88</t>
  </si>
  <si>
    <t>Aircraft, spacecraft, and parts thereof</t>
  </si>
  <si>
    <t>8801</t>
  </si>
  <si>
    <t>Balloons and dirigibles; gliders, hang gliders and other non-powered aircraft</t>
  </si>
  <si>
    <t>880100</t>
  </si>
  <si>
    <t>8802</t>
  </si>
  <si>
    <t>Powered aircraft "e.g. helicopters and aeroplanes" (excl. unmanned aircraft of heading 8806); spacecraft, incl. satellites, and suborbital and spacecraft launch vehicles</t>
  </si>
  <si>
    <t>880211</t>
  </si>
  <si>
    <t>Helicopters of an unladen weight &lt;= 2.000 kg (excl. unmanned of heading 8806)</t>
  </si>
  <si>
    <t>880212</t>
  </si>
  <si>
    <t>Helicopters of an unladen weight &gt; 2.000 kg (excl. unmanned of heading 8806)</t>
  </si>
  <si>
    <t>880220</t>
  </si>
  <si>
    <t>Aeroplanes and other powered aircraft of an unladen weight &lt;= 2.000 kg (excl. helicopters, dirigibles and unmanned of heading 8806)</t>
  </si>
  <si>
    <t>880230</t>
  </si>
  <si>
    <t>Aeroplanes and other powered aircraft of an unladen weight &gt; 2.000 kg but &lt;= 15.000 kg (excl. helicopters, dirigibles and unmanned of heading 8806)</t>
  </si>
  <si>
    <t>880240</t>
  </si>
  <si>
    <t>Aeroplanes and other powered aircraft of an of an unladen weight &gt; 15.000 kg (excl. helicopters, dirigibles and unmanned of heading 8806)</t>
  </si>
  <si>
    <t>880260</t>
  </si>
  <si>
    <t>Spacecraft, incl. satellites, and suborbital and spacecraft launch vehicles</t>
  </si>
  <si>
    <t>8804</t>
  </si>
  <si>
    <t>Parachutes, incl. dirigible parachutes and paragliders, and rotochutes; parts thereof and accessories thereto, n.e.s.</t>
  </si>
  <si>
    <t>880400</t>
  </si>
  <si>
    <t>8805</t>
  </si>
  <si>
    <t>Aircraft launching gear (excl. motor winches for launching gliders); deck-arrestor or similar gear; ground flying trainers; parts of the foregoing articles, n.e.s.</t>
  </si>
  <si>
    <t>880510</t>
  </si>
  <si>
    <t>Aircraft launching gear and parts thereof, n.e.s. (excl. motor winches for launching gliders); deck-arrestor or similar gear and parts thereof, n.e.s.</t>
  </si>
  <si>
    <t>880521</t>
  </si>
  <si>
    <t>Air combat simulators and parts thereof</t>
  </si>
  <si>
    <t>880529</t>
  </si>
  <si>
    <t>Ground flying trainers and parts thereof, n.e.s. (excl. air combat simulators and parts thereof)</t>
  </si>
  <si>
    <t>8806</t>
  </si>
  <si>
    <t>Unmanned aircraft</t>
  </si>
  <si>
    <t>880610</t>
  </si>
  <si>
    <t>Unmanned aircraft, designed for the carriage of passengers</t>
  </si>
  <si>
    <t>Unmanned aircrafts with television cameras, digital cameras and video camera recorders:
Manufacture from materials of any heading, except that of the product
or
Manufacture in which the value of all the materials used does not exceed 50 % of the ex-works price of the product
Other:
Manufacture from materials of any heading, except that of the product or Manufacture in which the value of all the materials used does not exceed 50 % of the ex-works price of the product</t>
  </si>
  <si>
    <t>880621</t>
  </si>
  <si>
    <t>Unmanned aircraft, for remote-controlled flight only, with maximum take-off weight &lt;= 250 g</t>
  </si>
  <si>
    <t>880622</t>
  </si>
  <si>
    <t>Unmanned aircraft, for remote-controlled flight only, with maximum take-off weight &gt; 250 g but &lt;= 7 kg</t>
  </si>
  <si>
    <t>880623</t>
  </si>
  <si>
    <t>Unmanned aircraft, for remote-controlled flight only, with maximum take-off weight &gt; 7 kg but &lt;= 25 kg (excl. for passenger carriage)</t>
  </si>
  <si>
    <t>880624</t>
  </si>
  <si>
    <t>Unmanned aircraft, for remote-controlled flight only, with maximum take-off weight &gt; 25 kg but &lt;= 150 kg (excl. for passenger carriage)</t>
  </si>
  <si>
    <t>880629</t>
  </si>
  <si>
    <t>Unmanned aircraft, for remote-controlled flight only, with maximum take-off weight &gt; 150 kg (excl. for passenger carriage)</t>
  </si>
  <si>
    <t>880691</t>
  </si>
  <si>
    <t>Unmanned aircraft, with maximum take-off weight &lt;= 250 g (excl. for remote-controlled flight only)</t>
  </si>
  <si>
    <t>880692</t>
  </si>
  <si>
    <t>Unmanned aircraft, with maximum take-off weight &gt; 250 g but &lt;= 7 kg (excl. for passenger carriage or for remote-controlled flight only)</t>
  </si>
  <si>
    <t>880693</t>
  </si>
  <si>
    <t>Unmanned aircraft, with maximum take-off weight &gt; 7 kg but &lt;= 25 kg (excl. for passenger carriage or for remote-controlled flight only)</t>
  </si>
  <si>
    <t>880694</t>
  </si>
  <si>
    <t>Unmanned aircraft, with maximum take-off weight &gt; 25 kg but &lt;= 150 kg (excl. for passenger carriage or for remote-controlled flight only)</t>
  </si>
  <si>
    <t>880699</t>
  </si>
  <si>
    <t>Unmanned aircraft, with maximum take-off weight &gt; 150 kg (excl. for passenger carriage or for remote-controlled flight only)</t>
  </si>
  <si>
    <t>8807</t>
  </si>
  <si>
    <t>Parts of aircraft and spacecraft of heading 8801, 8802 or 8806, n.e.s.</t>
  </si>
  <si>
    <t>880710</t>
  </si>
  <si>
    <t>Propellers and rotors and parts thereof, for aircraft, n.e.s.</t>
  </si>
  <si>
    <t>880720</t>
  </si>
  <si>
    <t>Under-carriages and parts thereof, for aircraft, n.e.s.</t>
  </si>
  <si>
    <t>880730</t>
  </si>
  <si>
    <t>Parts of aeroplanes, helicopters or unmanned aircraft, n.e.s. (excl. those for gliders)</t>
  </si>
  <si>
    <t>880790</t>
  </si>
  <si>
    <t>Parts of aircraft and spacecraft, n.e.s.</t>
  </si>
  <si>
    <t>89</t>
  </si>
  <si>
    <t>Ships, boats and floating structures</t>
  </si>
  <si>
    <t>8901</t>
  </si>
  <si>
    <t>Cruise ships, excursion boats, ferry-boats, cargo ships, barges and similar vessels for the transport of persons or goods</t>
  </si>
  <si>
    <t>890110</t>
  </si>
  <si>
    <t>Cruise ships, excursion boats and similar vessels principally designed for the transport of persons; ferry-boats of all kinds</t>
  </si>
  <si>
    <t>Manufacture from materials of any heading, except that of the product; however, hulls of heading 8906 may not be used or Manufacture in which the value of all the materials used does not exceed 40 % of the ex-works price of the product</t>
  </si>
  <si>
    <t>CC;
or
MaxNOM 40 % (EXW)</t>
  </si>
  <si>
    <t>890120</t>
  </si>
  <si>
    <t>Tankers</t>
  </si>
  <si>
    <t>890130</t>
  </si>
  <si>
    <t>Refrigerated vessels (excl. tankers)</t>
  </si>
  <si>
    <t>890190</t>
  </si>
  <si>
    <t>Vessels for the transport of goods and vessels for the transport of both persons and goods (excl. refrigerated vessels, tankers, ferry-boats and vessels principally designed for the transport of persons)</t>
  </si>
  <si>
    <t>8902</t>
  </si>
  <si>
    <t>Fishing vessels; factory ships and other vessels for processing or preserving fishery products (excl. fishing boats for sport)</t>
  </si>
  <si>
    <t>890200</t>
  </si>
  <si>
    <t>8903</t>
  </si>
  <si>
    <t>Yachts and other vessels for pleasure or sports; rowing boats and canoes</t>
  </si>
  <si>
    <t>890311</t>
  </si>
  <si>
    <t>Inflatable "incl. rigid hull inflatable" boats, for pleasure or sports, fitted or designed to be fitted with a motor, unladen "net" weight excluding the motor &lt;= 100 kg</t>
  </si>
  <si>
    <t>890312</t>
  </si>
  <si>
    <t>Inflatable "incl. rigid hull inflatable" boats, for pleasure or sports, not designed for use with a motor, unladen "net" weight &lt;= 100 kg</t>
  </si>
  <si>
    <t>890319</t>
  </si>
  <si>
    <t>Inflatable "incl. rigid hull inflatable" boats, for pleasure or sports, unladen "net" weight &gt; 100 kg</t>
  </si>
  <si>
    <t>890321</t>
  </si>
  <si>
    <t>Sailboats, with or without auxiliary motor, of a length &lt;= 7,5 m (excl. inflatable)</t>
  </si>
  <si>
    <t>890322</t>
  </si>
  <si>
    <t>Sailboats, with or without auxiliary motor, of a length &gt; 7,5 m but &lt;= 24 m (excl. inflatable)</t>
  </si>
  <si>
    <t>890323</t>
  </si>
  <si>
    <t>Sailboats, with or without auxiliary motor, of a length &gt; 24 m</t>
  </si>
  <si>
    <t>890331</t>
  </si>
  <si>
    <t>Motorboats, of a length &lt;= 7,5 m, for pleasure or sports (excl. inflatable and outboard)</t>
  </si>
  <si>
    <t>890332</t>
  </si>
  <si>
    <t>Motorboats, of a length &gt; 7,5 m but &lt;= 24 m, for pleasure or sports (excl. inflatable and outboard)</t>
  </si>
  <si>
    <t>890333</t>
  </si>
  <si>
    <t>Motorboats, of a length &gt; 24 m, for pleasure or sports (excl. outboard)</t>
  </si>
  <si>
    <t>890393</t>
  </si>
  <si>
    <t>Outboard motorboats, for pleasure or sports, and rowing boats and canoes, of a length &lt;= 7,5 m (excl. inflatable)</t>
  </si>
  <si>
    <t>890399</t>
  </si>
  <si>
    <t>Outboard motorboats, for pleasure or sports, and rowing boats and canoes, of a length &gt; 7,5 m (excl. inflatable)</t>
  </si>
  <si>
    <t>8904</t>
  </si>
  <si>
    <t>Tugs and pusher craft</t>
  </si>
  <si>
    <t>890400</t>
  </si>
  <si>
    <t>8905</t>
  </si>
  <si>
    <t>Light-vessels, fire-floats, dredgers, floating cranes, and other vessels the navigability of which is subsidiary to their main function; floating docks, floating or submersible drilling or production platforms (excl. fishing vessels and warships)</t>
  </si>
  <si>
    <t>890510</t>
  </si>
  <si>
    <t>Dredgers</t>
  </si>
  <si>
    <t>890520</t>
  </si>
  <si>
    <t>Floating or submersible drilling or production platforms</t>
  </si>
  <si>
    <t>890590</t>
  </si>
  <si>
    <t>Light-vessels, fire-floats, floating cranes and other vessels, the navigability of which is subsidiary to their main function (excl. dredgers, floating or submersible drilling or production platforms; fishing vessels and warships)</t>
  </si>
  <si>
    <t>8906</t>
  </si>
  <si>
    <t>Vessels, incl. warships and lifeboats (excl. rowing boats and other vessels of heading 8901 to 8905 and vessels for breaking up)</t>
  </si>
  <si>
    <t>890610</t>
  </si>
  <si>
    <t>Warships of all kinds</t>
  </si>
  <si>
    <t>890690</t>
  </si>
  <si>
    <t>Vessels, incl. lifeboats (excl. warships, rowing boats and other vessels of heading 8901 to 8905 and vessels for breaking up)</t>
  </si>
  <si>
    <t>8907</t>
  </si>
  <si>
    <t>Rafts, tanks, coffer-dams, landing stages, buoys, beacons and other floating structures (excl. vessels of heading 8901 to 8906 and floating structures for breaking up)</t>
  </si>
  <si>
    <t>890710</t>
  </si>
  <si>
    <t>Inflatable rafts</t>
  </si>
  <si>
    <t>890790</t>
  </si>
  <si>
    <t>Rafts, tanks, coffer-dams, landing stages, buoys, beacons and other floating structures (excl. inflatable rafts, vessels of heading 8901 to 8906 and floating structures for breaking up)</t>
  </si>
  <si>
    <t>8908</t>
  </si>
  <si>
    <t>Vessels and other floating structures for breaking up</t>
  </si>
  <si>
    <t>890800</t>
  </si>
  <si>
    <t>90</t>
  </si>
  <si>
    <t>Optical, photographic, cinematographic, measuring, checking, precision, medical or surgical instruments and apparatus; parts and accessories thereof</t>
  </si>
  <si>
    <t>9001</t>
  </si>
  <si>
    <t>Optical fibres and optical fibre bundles; optical fibre cables (excl. made up of individually sheathed fibres of heading 8544); sheets and plates of polarising material; lenses, incl. contact lenses, prisms, mirrors and other optical elements of any material, unmounted (excl. such elements of glass not optically worked)</t>
  </si>
  <si>
    <t>900110</t>
  </si>
  <si>
    <t>Optical fibres, optical fibre bundles and cables (excl. made up of individually sheathed fibres of heading 8544)</t>
  </si>
  <si>
    <t>900120</t>
  </si>
  <si>
    <t>Sheets and plates of polarising material</t>
  </si>
  <si>
    <t>900130</t>
  </si>
  <si>
    <t>Contact lenses</t>
  </si>
  <si>
    <t>900140</t>
  </si>
  <si>
    <t>Spectacle lenses of glass</t>
  </si>
  <si>
    <t>900150</t>
  </si>
  <si>
    <t>Spectacle lenses of materials other than glass</t>
  </si>
  <si>
    <t>Manufacture from materials of any heading, except that of the product or Manufacture in which one of the following operations is made:
surfacing of the semi-finished lens into a finished ophthalmic lens with optical corrective power meant to be mounted on a pair of spectacles or coating of the lens through appropriated treatments to improve vision and ensure protection of the wearer or
Manufacture in which the value of all the materials used does not exceed 50 % of the ex-works price of the product</t>
  </si>
  <si>
    <t>CTH;
Surfacing of the semi-finished lens into a finished ophthalmic lens with optical corrective power meant to be mounted on a pair of spectacles;
Coating of the lens through appropriated treatments to improve vision and ensure protection of the wearer;
or
MaxNOM 50 % (EXW)</t>
  </si>
  <si>
    <t>900190</t>
  </si>
  <si>
    <t>Lenses, prisms, mirrors and other optical elements, of any material, unmounted (excl. such elements of glass not optically worked, contact lenses and spectacle lenses)</t>
  </si>
  <si>
    <t>9002</t>
  </si>
  <si>
    <t>Lenses, prisms, mirrors and other optical elements, of any material, mounted, being parts of or fittings for instruments or apparatus (excl. such elements of glass not optically worked)</t>
  </si>
  <si>
    <t>900211</t>
  </si>
  <si>
    <t>Objective lenses for cameras, projectors or photographic enlargers or reducers</t>
  </si>
  <si>
    <t>900219</t>
  </si>
  <si>
    <t>Objective lenses (excl. for cameras, projectors or photographic enlargers or reducers)</t>
  </si>
  <si>
    <t>900220</t>
  </si>
  <si>
    <t>Filters, optical, being parts of or fittings for instruments, apparatus and appliances, framed or mounted</t>
  </si>
  <si>
    <t>900290</t>
  </si>
  <si>
    <t>Lenses, prisms, mirrors and other optical elements, mounted, of any material, being parts of or fittings for instruments or apparatus (excl. objective lenses for cameras, projectors or photographic enlargers or reducers, such elements of glass not optically worked, and filters)</t>
  </si>
  <si>
    <t>9003</t>
  </si>
  <si>
    <t>Frames and mountings for spectacles, goggles or the like, and parts thereof, n.e.s.</t>
  </si>
  <si>
    <t>900311</t>
  </si>
  <si>
    <t>Frames and mountings for spectacles, goggles or the like, of plastics</t>
  </si>
  <si>
    <t>900319</t>
  </si>
  <si>
    <t>Frames and mountings for spectacles, goggles or the like (excl. of plastics)</t>
  </si>
  <si>
    <t>900390</t>
  </si>
  <si>
    <t>Parts of frames and mountings for spectacles, goggles or the like, n.e.s.</t>
  </si>
  <si>
    <t>9004</t>
  </si>
  <si>
    <t>Spectacles, goggles and the like, corrective, protective or other (excl. spectacles for testing eyesight, contact lenses, spectacle lenses and frames and mountings for spectacles)</t>
  </si>
  <si>
    <t>900410</t>
  </si>
  <si>
    <t>Sunglasses</t>
  </si>
  <si>
    <t>900490</t>
  </si>
  <si>
    <t>Spectacles, goggles and the like, corrective, protective or other (excl. spectacles for testing eyesight, sunglasses, contact lenses, spectacle lenses and frames and mountings for spectacles)</t>
  </si>
  <si>
    <t>9005</t>
  </si>
  <si>
    <t>Binoculars, monoculars, astronomical and other optical telescopes, and mountings therefor; other astronomical instruments and mountings therefor (excl. instruments for radio-astronomy and other instruments or apparatus specified elsewhere)</t>
  </si>
  <si>
    <t>900510</t>
  </si>
  <si>
    <t>Binoculars</t>
  </si>
  <si>
    <t>900580</t>
  </si>
  <si>
    <t>Monoculars, astronomical and other optical telescopes and other astronomical instruments (excl. binoculars, instruments for radio-astronomy and other instruments or apparatus specified elsewhere)</t>
  </si>
  <si>
    <t>900590</t>
  </si>
  <si>
    <t>Parts and accessories, incl. mountings, for binoculars, monoculars, astronomical and other optical telescopes, and other astronomical instruments, n.e.s.</t>
  </si>
  <si>
    <t>9006</t>
  </si>
  <si>
    <t>Photographic cameras, photographic flashlight apparatus and flashbulbs (excl. discharge lamps of heading 8539)</t>
  </si>
  <si>
    <t>900630</t>
  </si>
  <si>
    <t>Cameras specially designed for underwater use, for aerial survey or for medical or surgical examination of internal organs; comparison cameras for forensic or criminological laboratories</t>
  </si>
  <si>
    <t>900640</t>
  </si>
  <si>
    <t>Instant print cameras (excl. special cameras of subheading 9006.30)</t>
  </si>
  <si>
    <t>900653</t>
  </si>
  <si>
    <t>Cameras for roll film of a width of 35 mm (excl. instant print cameras and special cameras of subheading 9006.30)</t>
  </si>
  <si>
    <t>900659</t>
  </si>
  <si>
    <t>Cameras for roll film of a width other than 35 mm or for film in the flat (excl. instant print cameras and cameras specially designed for underwater use, for aerial survey or for medical or surgical examination of internal organs, and comparison cameras for forensic or criminological purposes)</t>
  </si>
  <si>
    <t>900661</t>
  </si>
  <si>
    <t>Electronic discharge lamp flashlight apparatus for photographic purposes</t>
  </si>
  <si>
    <t>900669</t>
  </si>
  <si>
    <t>Photographic flashlights and flashlight apparatus (excl. with electronic discharge lamps)</t>
  </si>
  <si>
    <t>900691</t>
  </si>
  <si>
    <t>Parts and accessories for photographic cameras, n.e.s.</t>
  </si>
  <si>
    <t>900699</t>
  </si>
  <si>
    <t>Parts and accessories for photographic flashlights and flashlight apparatus, n.e.s.</t>
  </si>
  <si>
    <t>9007</t>
  </si>
  <si>
    <t>Cinematographic cameras and projectors, whether or not incorporating sound recording or reproducing apparatus (excl. video equipment)</t>
  </si>
  <si>
    <t>900710</t>
  </si>
  <si>
    <t>Cinematographic cameras</t>
  </si>
  <si>
    <t>900720</t>
  </si>
  <si>
    <t>Cinematographic projectors</t>
  </si>
  <si>
    <t>900791</t>
  </si>
  <si>
    <t>Parts and accessories for cinematographic cameras, n.e.s.</t>
  </si>
  <si>
    <t>900792</t>
  </si>
  <si>
    <t>Parts and accessories for cinematographic projectors, n.e.s.</t>
  </si>
  <si>
    <t>9008</t>
  </si>
  <si>
    <t>Image projectors, and photographic enlargers and reducers (excl. cinematographic)</t>
  </si>
  <si>
    <t>900850</t>
  </si>
  <si>
    <t>Image projectors, and photographic enlargers and reducers (excl. cinematographic and parts)</t>
  </si>
  <si>
    <t>900890</t>
  </si>
  <si>
    <t>Parts and accessories for image projectors, photographic enlargers and reducers, n.e.s.</t>
  </si>
  <si>
    <t>9010</t>
  </si>
  <si>
    <t>Apparatus and equipment for photographic or cinematographic laboratories, not elsewhere specified in chapter 90; negatoscopes; projection screens</t>
  </si>
  <si>
    <t>901010</t>
  </si>
  <si>
    <t>Apparatus and equipment for automatically developing photographic or cinematographic film or paper in rolls or for automatically exposing developed film to rolls of photographic paper</t>
  </si>
  <si>
    <t>901050</t>
  </si>
  <si>
    <t>Apparatus and equipment for photographic or cinematographic laboratories, n.e.s.; negatoscopes</t>
  </si>
  <si>
    <t>901060</t>
  </si>
  <si>
    <t>Projection screens</t>
  </si>
  <si>
    <t>901090</t>
  </si>
  <si>
    <t>Parts and accessories for apparatus and equipment for photographic or cinematographic laboratories, negatoscopes and projection screens, n.e.s.</t>
  </si>
  <si>
    <t>9011</t>
  </si>
  <si>
    <t>Optical microscopes, incl. those for photomicrography, cinephotomicrography or microprojection (excl. binocular microscopes for ophthalmology and instruments, appliances and machines of heading 9031)</t>
  </si>
  <si>
    <t>901110</t>
  </si>
  <si>
    <t>Stereoscopic optical microscopes</t>
  </si>
  <si>
    <t>901120</t>
  </si>
  <si>
    <t>Optical microscopes, for photomicrography, cinephotomicrography or microprojection (excl. stereoscopic microscopes)</t>
  </si>
  <si>
    <t>901180</t>
  </si>
  <si>
    <t>Optical microscopes (excl. for photomicrography, cinephotomicrography or microprojection, stereoscopic microscopes, binocular microscopes for ophthalmology and instruments, appliances and machines of heading 9031)</t>
  </si>
  <si>
    <t>901190</t>
  </si>
  <si>
    <t>Parts and accessories for compound optical microscopes, n.e.s.</t>
  </si>
  <si>
    <t>9012</t>
  </si>
  <si>
    <t>Electron microscopes, proton microscopes and diffraction apparatus</t>
  </si>
  <si>
    <t>901210</t>
  </si>
  <si>
    <t>901290</t>
  </si>
  <si>
    <t>Parts and accessories for electron microscopes, proton microscopes and diffraction apparatus, n.e.s.</t>
  </si>
  <si>
    <t>9013</t>
  </si>
  <si>
    <t>Lasers (excl. laser diodes); other optical appliances and instruments, n.e.s. in chapter 90</t>
  </si>
  <si>
    <t>901310</t>
  </si>
  <si>
    <t>Telescopic sights for fitting to arms; periscopes; telescopes designed to form parts of machines, appliances, instruments or apparatus of chapter 90 or Section 16, chapters 84 and 85</t>
  </si>
  <si>
    <t>901320</t>
  </si>
  <si>
    <t>Lasers (excl. laser diodes)</t>
  </si>
  <si>
    <t>901380</t>
  </si>
  <si>
    <t>Optical appliances and instruments, n.e.s. in chapter 90</t>
  </si>
  <si>
    <t>901390</t>
  </si>
  <si>
    <t>Parts and accessories for lasers and other appliances and instruments, n.e.s. in chapter 90</t>
  </si>
  <si>
    <t>9014</t>
  </si>
  <si>
    <t>Direction finding compasses; other navigational instruments and appliances (excl. radio navigational equipment)</t>
  </si>
  <si>
    <t>901410</t>
  </si>
  <si>
    <t>Direction finding compasses</t>
  </si>
  <si>
    <t>901420</t>
  </si>
  <si>
    <t>Instruments and appliances for aeronautical or space navigation (excl. compasses and radio navigational equipment)</t>
  </si>
  <si>
    <t>901480</t>
  </si>
  <si>
    <t>Navigational instruments and apparatus (excl. for aeronautical or space navigation, compasses and radio navigational equipment)</t>
  </si>
  <si>
    <t>901490</t>
  </si>
  <si>
    <t>Parts and accessories for compasses and other navigational instruments and appliances, n.e.s.</t>
  </si>
  <si>
    <t>9015</t>
  </si>
  <si>
    <t>Surveying, incl. photogrammetrical surveying, hydrographic, oceanographic, hydrological, meteorological or geophysical instruments and appliances (excl. compasses); rangefinders</t>
  </si>
  <si>
    <t>901510</t>
  </si>
  <si>
    <t>Rangefinders</t>
  </si>
  <si>
    <t>901520</t>
  </si>
  <si>
    <t>Theodolites and tachymeters "tacheometers"</t>
  </si>
  <si>
    <t>901530</t>
  </si>
  <si>
    <t>Levels</t>
  </si>
  <si>
    <t>901540</t>
  </si>
  <si>
    <t>Photogrammetrical surveying instruments and appliances</t>
  </si>
  <si>
    <t>901580</t>
  </si>
  <si>
    <t>Instruments and appliances used in geodesy, topography, hydrography, oceanography, hydrology, meteorology or geophysics (excl. compasses, rangefinders, theodolites, tachymeters "tacheometers", levels and photogrammetrical surveying instruments and appliances)</t>
  </si>
  <si>
    <t>901590</t>
  </si>
  <si>
    <t>Parts and accessories for instruments and appliances used in geodesy, topography, photogrammetrical surveying, hydrography, oceanography, hydrology, meteorology or geophysics, and for rangefinders, n.e.s.</t>
  </si>
  <si>
    <t>9016</t>
  </si>
  <si>
    <t>Balances of a sensitivity of 50 mg or better, with or without weights</t>
  </si>
  <si>
    <t>901600</t>
  </si>
  <si>
    <t>9017</t>
  </si>
  <si>
    <t>Drawing, marking-out or mathematical calculating instruments, e.g. drafting machines, pantographs, protractors, drawing sets, slide rules, disc calculators; instruments for measuring length, for use in the hand, e.g. measuring rods and tapes, micrometres, callipers and other gauges, not elsewhere specified in chapter 90</t>
  </si>
  <si>
    <t>901710</t>
  </si>
  <si>
    <t>Drafting tables and machines, whether or not automatic (excl. units for automatic data-processing equipment)</t>
  </si>
  <si>
    <t>901720</t>
  </si>
  <si>
    <t>Drawing, marking-out and mathematical calculating instruments (excl. drafting tables and machines and calculating machines)</t>
  </si>
  <si>
    <t>901730</t>
  </si>
  <si>
    <t>Micrometers, callipers and gauges (excl. gauges without adjustable devices of subheading 9031.80)</t>
  </si>
  <si>
    <t>901780</t>
  </si>
  <si>
    <t>Instruments for measuring length, for use in the hand, n.e.s.</t>
  </si>
  <si>
    <t>901790</t>
  </si>
  <si>
    <t>Parts and accessories for drawing, marking-out or mathematical calculating instruments and instruments for measuring length for use in the hand, n.e.s.</t>
  </si>
  <si>
    <t>9018</t>
  </si>
  <si>
    <t>Instruments and appliances used in medical, surgical, dental or veterinary sciences, incl. scintigraphic apparatus, other electro-medical apparatus and sight-testing instruments, n.e.s.</t>
  </si>
  <si>
    <t>901811</t>
  </si>
  <si>
    <t>Electro-cardiographs</t>
  </si>
  <si>
    <t>901812</t>
  </si>
  <si>
    <t>Ultrasonic scanning apparatus</t>
  </si>
  <si>
    <t>901813</t>
  </si>
  <si>
    <t>Magnetic resonance imaging apparatus</t>
  </si>
  <si>
    <t>901814</t>
  </si>
  <si>
    <t>Scintigraphic apparatus</t>
  </si>
  <si>
    <t>901819</t>
  </si>
  <si>
    <t>Electro-diagnostic apparatus, incl. apparatus for functional exploratory examination or for checking physiological parameters (excl. electro-cardiographs, ultrasonic scanning apparatus, magnetic resonance imaging apparatus and scintigraphic apparatus)</t>
  </si>
  <si>
    <t>901820</t>
  </si>
  <si>
    <t>Ultraviolet or infra-red ray apparatus used in medical, surgical, dental or veterinary sciences</t>
  </si>
  <si>
    <t>901831</t>
  </si>
  <si>
    <t>Syringes, with or without needles, used in medical, surgical, dental or veterinary sciences</t>
  </si>
  <si>
    <t>901832</t>
  </si>
  <si>
    <t>Tubular metal needles and needles for sutures, used in medical, surgical, dental or veterinary sciences</t>
  </si>
  <si>
    <t>901839</t>
  </si>
  <si>
    <t>Needles, catheters, cannulae and the like, used in medical, surgical, dental or veterinary sciences (excl. syringes, tubular metal needles and needles for sutures)</t>
  </si>
  <si>
    <t>901841</t>
  </si>
  <si>
    <t>Dental drill engines, whether or not combined on a single base with other dental equipment</t>
  </si>
  <si>
    <t>901849</t>
  </si>
  <si>
    <t>Instruments and appliances used in dental sciences, n.e.s.</t>
  </si>
  <si>
    <t>901850</t>
  </si>
  <si>
    <t>Ophthalmic instruments and appliances, n.e.s.</t>
  </si>
  <si>
    <t>901890</t>
  </si>
  <si>
    <t>Instruments and appliances used in medical, surgical or veterinary sciences, n.e.s.</t>
  </si>
  <si>
    <t>9019</t>
  </si>
  <si>
    <t>Mechano-therapy appliances; massage apparatus; psychological aptitude-testing apparatus; ozone therapy, oxygen therapy, aerosol therapy, artificial respiration or other therapeutic respiration apparatus</t>
  </si>
  <si>
    <t>901910</t>
  </si>
  <si>
    <t>Mechano-therapy appliances; massage apparatus; psychological aptitude-testing apparatus</t>
  </si>
  <si>
    <t>901920</t>
  </si>
  <si>
    <t>Ozone therapy, oxygen therapy, aerosol therapy, artificial respiration or other therapeutic respiration apparatus, incl. parts and accessories</t>
  </si>
  <si>
    <t>9020</t>
  </si>
  <si>
    <t>Breathing appliances and gas masks, incl. parts and accessories (excl. protective masks having neither mechanical parts nor replaceable filters, and artificial respiration or other therapeutic respiration apparatus)</t>
  </si>
  <si>
    <t>902000</t>
  </si>
  <si>
    <t>9021</t>
  </si>
  <si>
    <t>Orthopaedic appliances, incl. crutches, surgical belts and trusses; splints and other fracture appliances; artificial parts of the body; hearing aids and other appliances which are worn or carried, or implanted in the body, to compensate for a defect or disability</t>
  </si>
  <si>
    <t>902110</t>
  </si>
  <si>
    <t>Orthopaedic or fracture appliances</t>
  </si>
  <si>
    <t>Articles of base metals (nails, tacks, drawing pins, corrugated nails, staples (other than those of heading 8305) and similar articles, of iron or steel, whether or not with heads of other material, but excluding such articles with heads of copper) specially designed for use exclusively in implants in medicine, surgery, dentistry or veterinary sciences
Articles of base metals (Screws, bolts, nuts, 
coach screws, screw hooks, rivets, cotters, cotter-pins, washers (including spring washers) and similar articles, of iron or steel) specially designed for use exclusively in implants in medicine, surgery, dentistry or veterinary sciences:
Manufacture from materials of any heading, except that of the product
Titanium and articles thereof specially designed for use exclusively in implants in medicine, surgery, dentistry or veterinary sciences:
Manufacture from materials of any heading
Other:
Manufacture from materials of any heading, except that of the product or Manufacture in which the value of all the materials used does not exceed 50 % of the ex-works price of the product</t>
  </si>
  <si>
    <t>902121</t>
  </si>
  <si>
    <t>Artificial teeth</t>
  </si>
  <si>
    <t>902129</t>
  </si>
  <si>
    <t>Dental fittings (excl. artificial teeth)</t>
  </si>
  <si>
    <t>902131</t>
  </si>
  <si>
    <t>Artificial joints for orthopaedic purposes</t>
  </si>
  <si>
    <t>902139</t>
  </si>
  <si>
    <t>Artificial parts of the body (excl. artificial teeth and dental fittings and artificial joints)</t>
  </si>
  <si>
    <t>902140</t>
  </si>
  <si>
    <t>Hearing aids (excl. parts and accessories)</t>
  </si>
  <si>
    <t>902150</t>
  </si>
  <si>
    <t>Pacemakers for stimulating heart muscles (excl. parts and accessories)</t>
  </si>
  <si>
    <t>902190</t>
  </si>
  <si>
    <t>Articles and appliances, which are worn or carried, or implanted in the body, to compensate for a defect or disability (excl. artificial parts of the body, complete hearing aids and complete pacemakers for stimulating heart muscles)</t>
  </si>
  <si>
    <t>9022</t>
  </si>
  <si>
    <t>Apparatus based on the use of X-rays or of alpha, beta, gamma or other ionising radiation, whether or not for medical, surgical, dental or veterinary uses, incl. radiography or radiotherapy apparatus, X-ray tubes and other X-ray generators, high tension generators, control panels and desks, screens, examination or treatment tables, chairs and the like</t>
  </si>
  <si>
    <t>902212</t>
  </si>
  <si>
    <t>Computer tomography apparatus</t>
  </si>
  <si>
    <t>902213</t>
  </si>
  <si>
    <t>Apparatus based on the use of X-rays for dental uses</t>
  </si>
  <si>
    <t>902214</t>
  </si>
  <si>
    <t>Apparatus based on the use of X-rays, for medical, surgical or veterinary uses (excl. for dental purposes and computer tomography apparatus)</t>
  </si>
  <si>
    <t>902219</t>
  </si>
  <si>
    <t>Apparatus based on the use of X-rays (other than for medical, surgical, dental or veterinary uses)</t>
  </si>
  <si>
    <t>902221</t>
  </si>
  <si>
    <t>Apparatus based on the use of alpha, beta, gamma or other ionising radiation, for medical, surgical, dental or veterinary uses</t>
  </si>
  <si>
    <t>902229</t>
  </si>
  <si>
    <t>Apparatus based on the use of alpha, beta, gamma or other ionising radiation (other than for medical, surgical, dental or veterinary uses)</t>
  </si>
  <si>
    <t>902230</t>
  </si>
  <si>
    <t>X-ray tubes</t>
  </si>
  <si>
    <t>902290</t>
  </si>
  <si>
    <t>X-ray generators other than X-ray tubes, high tension generators, control panels and desks, screens, examination or treatment tables, chairs and the like, and general parts and accessories for apparatus of heading 9022, n.e.s.</t>
  </si>
  <si>
    <t>9023</t>
  </si>
  <si>
    <t>Instruments, apparatus and models designed for demonstrational purposes, e.g. in education or exhibitions, unsuitable for other uses (excl. ground flying trainers of heading 8805, collectors' pieces of heading 9705 and antiques of an age &gt; 100 years of heading 9706)</t>
  </si>
  <si>
    <t>902300</t>
  </si>
  <si>
    <t>9024</t>
  </si>
  <si>
    <t>Machines and appliances for testing the hardness, strength, compressibility, elasticity or other mechanical properties of materials, e.g. metals, wood, textiles, paper or plastics</t>
  </si>
  <si>
    <t>902410</t>
  </si>
  <si>
    <t>Machines and appliances for testing metals</t>
  </si>
  <si>
    <t>902480</t>
  </si>
  <si>
    <t>Machines and appliances for testing the mechanical properties of materials (excl. metals)</t>
  </si>
  <si>
    <t>902490</t>
  </si>
  <si>
    <t>Parts and accessories for machines and appliances for testing the mechanical properties of materials, n.e.s.</t>
  </si>
  <si>
    <t>9025</t>
  </si>
  <si>
    <t>Hydrometers, areometers and similar floating instruments, thermometers, pyrometers, barometers, hygrometers and psychrometers, recording or not, and any combination of these instruments</t>
  </si>
  <si>
    <t>902511</t>
  </si>
  <si>
    <t>Thermometers, liquid-filled, for direct reading, not combined with other instruments</t>
  </si>
  <si>
    <t>902519</t>
  </si>
  <si>
    <t>Thermometers and pyrometers, not combined with other instruments (excl. liquid-filled thermometers for direct reading)</t>
  </si>
  <si>
    <t>902580</t>
  </si>
  <si>
    <t>Hydrometers, areometers and similar floating instruments, barometers, hygrometers and psychrometers, whether or not combined with each other or with thermometers</t>
  </si>
  <si>
    <t>902590</t>
  </si>
  <si>
    <t>Parts and accessories for hydrometers, areometers and similar floating instruments, thermometers, pyrometers, barometers, hygrometers and psychrometers, n.e.s.</t>
  </si>
  <si>
    <t>9026</t>
  </si>
  <si>
    <t>Instruments and apparatus for measuring or checking the flow, level, pressure or other variables of liquids or gases, e.g. flow meters, level gauges, manometers, heat meters (excl. instruments and apparatus of heading 9014, 9015, 9028 or 9032)</t>
  </si>
  <si>
    <t>902610</t>
  </si>
  <si>
    <t>Instruments and apparatus for measuring or checking the flow or level of liquids (excl. meters and regulators)</t>
  </si>
  <si>
    <t>902620</t>
  </si>
  <si>
    <t>Instruments and apparatus for measuring or checking pressure of liquids or gases (excl. regulators)</t>
  </si>
  <si>
    <t>902680</t>
  </si>
  <si>
    <t>Instruments or apparatus for measuring or checking variables of liquids or gases, n.e.s.</t>
  </si>
  <si>
    <t>902690</t>
  </si>
  <si>
    <t>Parts and accessories for instruments and apparatus for measuring or checking the flow, level, pressure or other variables of liquids or gases, n.e.s.</t>
  </si>
  <si>
    <t>9027</t>
  </si>
  <si>
    <t>Instruments and apparatus for physical or chemical analysis, e.g. polarimeters, refractometers, spectrometers, gas or smoke analysis apparatus; instruments and apparatus for measuring or checking viscosity, porosity, expansion, surface tension or the like; instruments and apparatus for measuring or checking quantities of heat, sound or light, incl. exposure meters; microtomes</t>
  </si>
  <si>
    <t>902710</t>
  </si>
  <si>
    <t>Gas or smoke analysis apparatus</t>
  </si>
  <si>
    <t>902720</t>
  </si>
  <si>
    <t>Chromatographs and electrophoresis instruments</t>
  </si>
  <si>
    <t>902730</t>
  </si>
  <si>
    <t>Spectrometers, spectrophotometers and spectrographs using optical radiations, such as UV, visible, IR</t>
  </si>
  <si>
    <t>902750</t>
  </si>
  <si>
    <t>Instruments and apparatus for physical or chemical analysis, using UV, visible or IR optical radiations (excl. spectrometers, spectrophotometers, spectrographs, and gas or smoke analysis apparatus)</t>
  </si>
  <si>
    <t>902781</t>
  </si>
  <si>
    <t>Mass spectrometers</t>
  </si>
  <si>
    <t>902789</t>
  </si>
  <si>
    <t>Instruments and apparatus for physical or chemical analysis, or for measuring or checking viscosity, porosity, expansion, surface tension or the like, or for measuring or checking quantities of heat, sound or light, n.e.s.</t>
  </si>
  <si>
    <t>902790</t>
  </si>
  <si>
    <t>Microtomes; parts and accessories of instruments and apparatus for physical or chemical analysis, instruments and apparatus for measuring or checking viscosity, porosity, expansion, surface tension or the like, instruments and apparatus for measuring or checking quantities of heat, sound or light, and of microtomes, n.e.s.</t>
  </si>
  <si>
    <t>9028</t>
  </si>
  <si>
    <t>Gas, liquid or electricity supply or production meters, incl. calibrating meters therefor</t>
  </si>
  <si>
    <t>902810</t>
  </si>
  <si>
    <t>Gas meters, incl. calibrating meters therefor</t>
  </si>
  <si>
    <t>902820</t>
  </si>
  <si>
    <t>Liquid meters, incl. calibrating meters therefor</t>
  </si>
  <si>
    <t>902830</t>
  </si>
  <si>
    <t>Electricity supply or production meters, incl. calibrating meters therefor</t>
  </si>
  <si>
    <t>902890</t>
  </si>
  <si>
    <t>Parts and accessories for gas, liquid or electricity supply or production meters, n.e.s.</t>
  </si>
  <si>
    <t>9029</t>
  </si>
  <si>
    <t>Revolution counters, production counters, taximeters, milometers, pedometers and the like (excl. gas, liquid and electricity meters); speed indicators and tachometers (excl. those of heading 9014 and 9015); stroboscopes</t>
  </si>
  <si>
    <t>902910</t>
  </si>
  <si>
    <t>Revolution counters, production counters, taximeters, milometers, pedometers and the like (excl. gas, liquid and electricity meters)</t>
  </si>
  <si>
    <t>902920</t>
  </si>
  <si>
    <t>Speed indicators and tachometers, stroboscopes</t>
  </si>
  <si>
    <t>902990</t>
  </si>
  <si>
    <t>Parts and accessories for revolution counters, production counters, taximeters, milometers, pedometers and the like, speed indicators and tachometers, and stroboscopes, n.e.s.</t>
  </si>
  <si>
    <t>9030</t>
  </si>
  <si>
    <t>Oscilloscopes, spectrum analysers and other instruments and apparatus for measuring or checking electrical quantities (excl. meters of heading 9028); instruments and apparatus for measuring or detecting alpha, beta, gamma, X-ray, cosmic or other ionising radiations</t>
  </si>
  <si>
    <t>903010</t>
  </si>
  <si>
    <t>Instruments and apparatus for measuring or detecting ionising radiations</t>
  </si>
  <si>
    <t>903020</t>
  </si>
  <si>
    <t>Oscilloscopes and oscillographs</t>
  </si>
  <si>
    <t>903031</t>
  </si>
  <si>
    <t>Multimeters for voltage, current, resistance or electrical power, without recording device</t>
  </si>
  <si>
    <t>903032</t>
  </si>
  <si>
    <t>Multimeters with recording device</t>
  </si>
  <si>
    <t>903033</t>
  </si>
  <si>
    <t>Instruments and apparatus for measuring or checking voltage, current, resistance or electrical power, without recording device (excl. multimeters, and oscilloscopes and oscillographs)</t>
  </si>
  <si>
    <t>903039</t>
  </si>
  <si>
    <t>Instruments and apparatus for measuring or checking voltage, current, resistance or electrical power, with recording device (excl. multimeters, and oscilloscopes and oscillographs)</t>
  </si>
  <si>
    <t>903040</t>
  </si>
  <si>
    <t>Instruments and apparatus for measuring or checking electrical quantities, specifically for telecommunications, e.g. cross-talk meters, gain measuring instruments, distortion factor meters, psophometers</t>
  </si>
  <si>
    <t>903082</t>
  </si>
  <si>
    <t>Instruments and apparatus for measuring or checking semiconductor wafers or devices, incl. integrated circuits</t>
  </si>
  <si>
    <t>903084</t>
  </si>
  <si>
    <t>Instruments and apparatus for measuring or checking electrical quantities, with recording device (excl. appliances specially designed for telecommunications, multimeters, oscilloscopes and oscillographs, and apparatus for measuring or checking semiconductor wafers or devices)</t>
  </si>
  <si>
    <t>903089</t>
  </si>
  <si>
    <t>Instruments and apparatus for measuring or checking electrical quantities, without recording device, n.e.s.</t>
  </si>
  <si>
    <t>903090</t>
  </si>
  <si>
    <t>Parts and accessories for instruments and apparatus for measuring or checking electrical quantities or for detecting ionising radiations, n.e.s.</t>
  </si>
  <si>
    <t>9031</t>
  </si>
  <si>
    <t>Measuring or checking instruments, appliances and machines not elsewhere specified in chapter 90; profile projectors</t>
  </si>
  <si>
    <t>903110</t>
  </si>
  <si>
    <t>Machines for balancing mechanical parts</t>
  </si>
  <si>
    <t>903120</t>
  </si>
  <si>
    <t>Test benches for motors, generators, pumps, etc.</t>
  </si>
  <si>
    <t>903141</t>
  </si>
  <si>
    <t>Optical instruments and appliances for inspecting semiconductor wafers or devices or for inspecting photomasks or reticles used in manufacturing semiconductor devices</t>
  </si>
  <si>
    <t>903149</t>
  </si>
  <si>
    <t>Optical instruments, appliances and machines for measuring or checking, not elsewhere specified or included in chapter 90</t>
  </si>
  <si>
    <t>903180</t>
  </si>
  <si>
    <t>Instruments, appliances and machines for measuring or checking, not elsewhere specified in chapter 90 (excl. optical)</t>
  </si>
  <si>
    <t>903190</t>
  </si>
  <si>
    <t>Parts and accessories for instruments, appliances and machines for measuring and checking, n.e.s.</t>
  </si>
  <si>
    <t>9032</t>
  </si>
  <si>
    <t>Regulating or controlling instruments and apparatus (excl. taps, cocks and valves of heading 8481)</t>
  </si>
  <si>
    <t>903210</t>
  </si>
  <si>
    <t>Thermostats</t>
  </si>
  <si>
    <t>903220</t>
  </si>
  <si>
    <t>Manostats (excl. taps, cocks and valves of heading 8481)</t>
  </si>
  <si>
    <t>903281</t>
  </si>
  <si>
    <t>Hydraulic or pneumatic regulating or controlling instruments and apparatus (excl. manostats and taps, cocks and valves of heading 8481)</t>
  </si>
  <si>
    <t>903289</t>
  </si>
  <si>
    <t>Regulating or controlling instruments and apparatus (excl. hydraulic or pneumatic, manostats, thermostats, and taps, cocks and valves of heading 8481)</t>
  </si>
  <si>
    <t>903290</t>
  </si>
  <si>
    <t>Parts and accessories for regulating or controlling instruments and apparatus, n.e.s.</t>
  </si>
  <si>
    <t>9033</t>
  </si>
  <si>
    <t>Parts and accessories for machines, appliances, instruments or other apparatus in chapter 90, specified neither in this chapter nor elsewhere</t>
  </si>
  <si>
    <t>903300</t>
  </si>
  <si>
    <t>91</t>
  </si>
  <si>
    <t>Clocks and watches and parts thereof</t>
  </si>
  <si>
    <t>9101</t>
  </si>
  <si>
    <t>Wrist-watches, pocket-watches and other watches, incl. stop-watches, with case of precious metal or of metal clad with precious metal (excl. with backs made of steel)</t>
  </si>
  <si>
    <t>910111</t>
  </si>
  <si>
    <t>Wrist-watches of precious metal or of metal clad with precious metal, whether or not incorporating a stop-watch facility, electrically operated, with mechanical display only (excl. with backs made of steel)</t>
  </si>
  <si>
    <t>910119</t>
  </si>
  <si>
    <t>Wrist-watches of precious metal or of metal clad with precious metal, whether or not incorporating a stop-watch facility, electrically operated, with opto-electronic display and with combined mechanical and opto-electronic display (excl. with backs made of steel)</t>
  </si>
  <si>
    <t>910121</t>
  </si>
  <si>
    <t>Wrist-watches of precious metal or of metal clad with precious metal, whether or not incorporating a stop-watch facility, with automatic winding (excl. with backs made of steel)</t>
  </si>
  <si>
    <t>910129</t>
  </si>
  <si>
    <t>Wrist-watches of precious metal or of metal clad with precious metal, whether or not incorporating a stop-watch facility, with hand winding only (excl. with backs made of steel)</t>
  </si>
  <si>
    <t>910191</t>
  </si>
  <si>
    <t>Pocket-watches and the like, incl. stop-watches, of precious metal or of metal clad with precious metal, electrically operated (excl. with backs made of steel and wrist-watches)</t>
  </si>
  <si>
    <t>910199</t>
  </si>
  <si>
    <t>Pocket-watches and the like, incl. stop-watches, of precious metal or of metal clad with precious metal, with hand or automatic winding (excl. with backs made of steel and wrist-watches)</t>
  </si>
  <si>
    <t>9102</t>
  </si>
  <si>
    <t>Wrist-watches, pocket-watches and other watches, incl. stop-watches (excl. of precious metal or of metal clad with precious metal)</t>
  </si>
  <si>
    <t>910211</t>
  </si>
  <si>
    <t>Wrist-watches, whether or not incorporating a stop-watch facility, electrically operated, with mechanical display only (excl. of precious metal or of metal clad with precious metal)</t>
  </si>
  <si>
    <t>910212</t>
  </si>
  <si>
    <t>Wrist-watches, whether or not incorporating a stop-watch facility, electrically operated, with opto-electronic display only (excl. of precious metal or of metal clad with precious metal)</t>
  </si>
  <si>
    <t>910219</t>
  </si>
  <si>
    <t>Wrist-watches, whether or not incorporating a stop-watch facility, electrically operated, with combined mechanical and opto-electronic display (excl. of precious metal or of metal clad with precious metal)</t>
  </si>
  <si>
    <t>910221</t>
  </si>
  <si>
    <t>Wrist-watches, whether or not incorporating a stop-watch facility, with automatic winding (excl. of precious metal or of metal clad with precious metal)</t>
  </si>
  <si>
    <t>910229</t>
  </si>
  <si>
    <t>Wrist-watches, whether or not incorporating a stop-watch facility, with hand winding only (excl. of precious metal or of metal clad with precious metal)</t>
  </si>
  <si>
    <t>910291</t>
  </si>
  <si>
    <t>Pocket-watches and the like, incl. stop-watches, electrically operated (excl. of precious metal or of metal clad with precious metal)</t>
  </si>
  <si>
    <t>910299</t>
  </si>
  <si>
    <t>Pocket-watches and the like, incl. stop-watches, with hand or automatic winding (excl. of precious metal or of metal clad with precious metal)</t>
  </si>
  <si>
    <t>9103</t>
  </si>
  <si>
    <t>Clocks with watch movements (excl. wrist-watches, pocket-watches and other watches of heading 9101 or 9102, and instrument panel clocks and the like of heading 9104)</t>
  </si>
  <si>
    <t>910310</t>
  </si>
  <si>
    <t>Clocks with watch movements, electrically operated (excl. wrist-watches, pocket-watches and other watches of heading 9101 or 9102, and instrument panel clocks and the like of heading 9104)</t>
  </si>
  <si>
    <t>910390</t>
  </si>
  <si>
    <t>Clocks with watch movements (excl. electrically operated, wrist-watches, pocket-watches and other watches of heading 9101 or 9102, and instrument panel clocks and the like of heading 9104)</t>
  </si>
  <si>
    <t>9104</t>
  </si>
  <si>
    <t>Instrument panel clocks and clocks of a similar type for vehicles, aircraft, vessels and other vehicles</t>
  </si>
  <si>
    <t>910400</t>
  </si>
  <si>
    <t>9105</t>
  </si>
  <si>
    <t>Clocks (excl. wrist-watches, pocket-watches and other watches of heading 9101 or 9102, clocks with watch movements of heading 9103, and instrument panel clocks and the like of heading 9104)</t>
  </si>
  <si>
    <t>910511</t>
  </si>
  <si>
    <t>Alarm clocks, electrically operated</t>
  </si>
  <si>
    <t>910519</t>
  </si>
  <si>
    <t>Alarm clocks (excl. electrically operated)</t>
  </si>
  <si>
    <t>910521</t>
  </si>
  <si>
    <t>Wall clocks, electrically operated</t>
  </si>
  <si>
    <t>910529</t>
  </si>
  <si>
    <t>Wall clocks (excl. electrically operated)</t>
  </si>
  <si>
    <t>910591</t>
  </si>
  <si>
    <t>Clocks, electrically operated (excl. wrist-watches, pocket-watches and other watches of heading 9101 or 9102, clocks with watch movements of heading 9103, instrument panel clocks and the like of heading 9104, alarm clocks and wall clocks)</t>
  </si>
  <si>
    <t>910599</t>
  </si>
  <si>
    <t>Clocks (excl. electrically operated, wrist-watches, pocket-watches and other watches of heading 9101 or 9102, clocks with watch movements of heading 9103, instrument panel clocks and the like of heading 9104, alarm clocks and wall clocks)</t>
  </si>
  <si>
    <t>9106</t>
  </si>
  <si>
    <t>Time of day recording apparatus and apparatus for measuring, recording or otherwise indicating intervals of time, with clock or watch movement or with synchronous motor, e.g. time-registers and time recorders (excl. clocks of heading 9101 to 9105)</t>
  </si>
  <si>
    <t>910610</t>
  </si>
  <si>
    <t>Time registers and time recorders</t>
  </si>
  <si>
    <t>910690</t>
  </si>
  <si>
    <t>Time of day recording apparatus and apparatus for measuring, recording or otherwise indicating intervals of time, with clock or watch movement or with synchronous motor (excl. clocks of heading 9101 to 9105, time registers and time recorders)</t>
  </si>
  <si>
    <t>9107</t>
  </si>
  <si>
    <t>Time switches with clock or watch movement or with synchronous motor</t>
  </si>
  <si>
    <t>910700</t>
  </si>
  <si>
    <t>9108</t>
  </si>
  <si>
    <t>Watch movements, complete and assembled</t>
  </si>
  <si>
    <t>910811</t>
  </si>
  <si>
    <t>Watch movements, complete and assembled, electrically operated, with mechanical display only or with a device to which a mechanical display can be incorporated</t>
  </si>
  <si>
    <t>910812</t>
  </si>
  <si>
    <t>Watch movements, complete and assembled, electrically operated, with opto-electronic display only</t>
  </si>
  <si>
    <t>910819</t>
  </si>
  <si>
    <t>Watch movements, complete and assembled, electrically operated, with combined opto-electronic and mechanical display, whether or not with dial and hands</t>
  </si>
  <si>
    <t>910820</t>
  </si>
  <si>
    <t>Watch movements, complete and assembled, with automatic winding</t>
  </si>
  <si>
    <t>910890</t>
  </si>
  <si>
    <t>Watch movements, complete and assembled, with hand winding only</t>
  </si>
  <si>
    <t>9109</t>
  </si>
  <si>
    <t>Clock movements, complete and assembled (excl. watch movements)</t>
  </si>
  <si>
    <t>910910</t>
  </si>
  <si>
    <t>Clock movements, complete and assembled, electrically operated (excl. watch movements)</t>
  </si>
  <si>
    <t>910990</t>
  </si>
  <si>
    <t>Clock movements, complete and assembled (excl. electrically operated and watch movements)</t>
  </si>
  <si>
    <t>9110</t>
  </si>
  <si>
    <t>Complete, unassembled or partly assembled watch or clock movements or movement sets; incomplete watch or clock movements, assembled; rough watch or clock movements</t>
  </si>
  <si>
    <t>911011</t>
  </si>
  <si>
    <t>Complete watch movements, unassembled or partly assembled movement sets</t>
  </si>
  <si>
    <t>911012</t>
  </si>
  <si>
    <t>Incomplete watch movements, assembled</t>
  </si>
  <si>
    <t>911019</t>
  </si>
  <si>
    <t>Rough clock movements</t>
  </si>
  <si>
    <t>911090</t>
  </si>
  <si>
    <t>Complete, unassembled or partly assembled clock movements "movement sets"; incomplete clock movements, assembled (excl. rough clock movements and watch movements)</t>
  </si>
  <si>
    <t>9111</t>
  </si>
  <si>
    <t>Cases for wrist-watches, pocket-watches and other watches, incl. stop-watches, of heading 9101 or 9102, and parts thereof, n.e.s.</t>
  </si>
  <si>
    <t>911110</t>
  </si>
  <si>
    <t>Cases for wrist-watches, pocket-watches and other watches of heading 9101 or 9102, of precious metal or of metal clad with precious metal</t>
  </si>
  <si>
    <t>911120</t>
  </si>
  <si>
    <t>Cases for wrist-watches, pocket-watches and other watches of heading 9101 or 9102, of base metal, whether or not gold- or silver-plated</t>
  </si>
  <si>
    <t>911180</t>
  </si>
  <si>
    <t>Cases for wrist-watches, pocket-watches and other watches of heading 9101 or 9102, of materials other than precious metal, clad with precious metal or base metal</t>
  </si>
  <si>
    <t>911190</t>
  </si>
  <si>
    <t>Parts of cases for wrist-watches, pocket-watches and other watches of heading 9101 or 9102, n.e.s.</t>
  </si>
  <si>
    <t>9112</t>
  </si>
  <si>
    <t>Clock and watch cases and parts thereof, n.e.s. (excl. for wrist-watches, pocket-watches and other watches of heading 9101 or 9102)</t>
  </si>
  <si>
    <t>911220</t>
  </si>
  <si>
    <t>Clock and watch cases (excl. for wrist-watches, pocket-watches and other watches of heading 9101 or 9102)</t>
  </si>
  <si>
    <t>911290</t>
  </si>
  <si>
    <t>Parts of clock and watch cases, n.e.s. (excl. for wrist-watches, pocket-watches and other watches of heading 9101 or 9102)</t>
  </si>
  <si>
    <t>9113</t>
  </si>
  <si>
    <t>Watch straps, watch bands and watch bracelets, and parts thereof, n.e.s.</t>
  </si>
  <si>
    <t>911310</t>
  </si>
  <si>
    <t>Watch straps, watch bands and watch bracelets, and parts thereof, of precious metal or of metal clad with precious metal, n.e.s.</t>
  </si>
  <si>
    <t>911320</t>
  </si>
  <si>
    <t>Watch straps, watch bands and watch bracelets, and parts thereof, of base metal, whether or not gold- or silver-plated, n.e.s.</t>
  </si>
  <si>
    <t>911390</t>
  </si>
  <si>
    <t>9114</t>
  </si>
  <si>
    <t>Clock or watch parts, n.e.s.</t>
  </si>
  <si>
    <t>911430</t>
  </si>
  <si>
    <t>Dials for clocks or watches</t>
  </si>
  <si>
    <t>911440</t>
  </si>
  <si>
    <t>Plates and bridges for clocks or watches</t>
  </si>
  <si>
    <t>911490</t>
  </si>
  <si>
    <t>92</t>
  </si>
  <si>
    <t>Musical instruments; parts and accessories of such articles</t>
  </si>
  <si>
    <t>9201</t>
  </si>
  <si>
    <t>Pianos, incl. automatic; harpsichords and other keyboard stringed instruments</t>
  </si>
  <si>
    <t>920110</t>
  </si>
  <si>
    <t>Upright pianos</t>
  </si>
  <si>
    <t>920120</t>
  </si>
  <si>
    <t>Grand pianos</t>
  </si>
  <si>
    <t>920190</t>
  </si>
  <si>
    <t>Harpsichords and other keyboard stringed instruments (excl. pianos)</t>
  </si>
  <si>
    <t>9202</t>
  </si>
  <si>
    <t>String musical instruments, e.g. guitars, violins, and harps (excl. with keyboard)</t>
  </si>
  <si>
    <t>920210</t>
  </si>
  <si>
    <t>Violins and other string instruments</t>
  </si>
  <si>
    <t>920290</t>
  </si>
  <si>
    <t>Guitars, harps and other string musical instruments (excl. with keyboard and those played with a bow)</t>
  </si>
  <si>
    <t>9205</t>
  </si>
  <si>
    <t>Wind musical instruments "e.g. clarinets, trumpets, bagpipes, keyboard pipe organs, harmoniums and similar keyboard instruments with free metal reeds, accordions and similar instruments, mouth organs"</t>
  </si>
  <si>
    <t>920510</t>
  </si>
  <si>
    <t>Brass-wind instruments</t>
  </si>
  <si>
    <t>920590</t>
  </si>
  <si>
    <t>Wind musical instruments (excl. brass-wind instruments)</t>
  </si>
  <si>
    <t>9206</t>
  </si>
  <si>
    <t>Percussion musical instruments, e.g. drums, xylophones, cymbals, castanets, maracas</t>
  </si>
  <si>
    <t>920600</t>
  </si>
  <si>
    <t>9207</t>
  </si>
  <si>
    <t>Musical instruments, the sound of which is produced, or must be amplified, electrically, e.g. organs, guitars, accordions</t>
  </si>
  <si>
    <t>920710</t>
  </si>
  <si>
    <t>Keyboard instruments, the sound of which is produced, or must be amplified, electrically (excl. accordions)</t>
  </si>
  <si>
    <t>920790</t>
  </si>
  <si>
    <t>Accordions and musical instruments without keyboards, the sound of which is produced, or must be amplified, electrically</t>
  </si>
  <si>
    <t>9208</t>
  </si>
  <si>
    <t>Musical boxes, fairground organs, mechanical street organs, mechanical singing birds, musical saws and other musical instruments not falling within any other heading in chapter 92; decoy calls of all kinds; whistles, call horns and other mouth-blown sound signalling instruments</t>
  </si>
  <si>
    <t>920810</t>
  </si>
  <si>
    <t>Musical boxes</t>
  </si>
  <si>
    <t>920890</t>
  </si>
  <si>
    <t>Fairground organs, mechanical street organs, mechanical singing birds, musical saws and other musical instruments not falling within any other heading in chapter 92; decoy calls of all kinds; whistles, call horns and other mouth-blown sound signalling instruments</t>
  </si>
  <si>
    <t>9209</t>
  </si>
  <si>
    <t>Parts and accessories for musical instruments, e.g. mechanisms for musical boxes, cards, discs and rolls for mechanical instruments, n.e.s; metronomes, tuning forks and pitch pipes of all kinds</t>
  </si>
  <si>
    <t>920930</t>
  </si>
  <si>
    <t>Musical instrument strings</t>
  </si>
  <si>
    <t>920991</t>
  </si>
  <si>
    <t>Parts and accessories for pianos, n.e.s.</t>
  </si>
  <si>
    <t>920992</t>
  </si>
  <si>
    <t>Parts and accessories for string musical instruments without keyboards, n.e.s. (excl. strings and those for musical instruments, the sound of which is produced, or must be amplified, electrically)</t>
  </si>
  <si>
    <t>920994</t>
  </si>
  <si>
    <t>Parts and accessories for musical instruments, the sound of which is produced, or must be amplified, electrically, n.e.s.</t>
  </si>
  <si>
    <t>920999</t>
  </si>
  <si>
    <t>Parts and accessories for musical instruments "e.g. mechanisms for musical boxes, cards, discs and rolls for mechanical instruments" n.e.s.; metronomes, tuning forks and pitch pipes of all kinds (excl. musical instrument strings and arts and accessories for pianos and for string musical instruments without keyboards)</t>
  </si>
  <si>
    <t>93</t>
  </si>
  <si>
    <t>Arms and ammunition; parts and accessories thereof</t>
  </si>
  <si>
    <t>9301</t>
  </si>
  <si>
    <t>Military weapons, incl. sub-machine guns (excl. revolvers and pistols of heading 9302 and cutting and thrusting weapons of heading 9307)</t>
  </si>
  <si>
    <t>930110</t>
  </si>
  <si>
    <t>Artillery weapons "e.g. guns, howitzers and mortars"</t>
  </si>
  <si>
    <t>930120</t>
  </si>
  <si>
    <t>Rocket launchers; flame-throwers; grenade launchers; torpedo tubes and similar projectors</t>
  </si>
  <si>
    <t>930190</t>
  </si>
  <si>
    <t>Military weapons, incl. sub-machine guns (excl. artillery weapons, rocket launchers, flame-throwers, grenade launchers, torpedo tubes and similar projectors,  revolvers and pistols of heading 9302 and cutting and thrusting weapons of heading 9307)</t>
  </si>
  <si>
    <t>9302</t>
  </si>
  <si>
    <t>Revolvers and pistols (excl. those of heading 9303 or 9304 and sub-machine guns for military purposes)</t>
  </si>
  <si>
    <t>930200</t>
  </si>
  <si>
    <t>9303</t>
  </si>
  <si>
    <t>Firearms and similar devices which operate by the firing of an explosive charge, e.g. sporting shotguns and rifles, muzzle-loading firearms, Very pistols and other devices designed to project signal flares only, pistols and revolvers for firing blank ammunition, captive-bolt humane killers and line-throwing guns (excl. revolvers and pistols of heading 9302 and military weapons)</t>
  </si>
  <si>
    <t>930310</t>
  </si>
  <si>
    <t>Muzzle-loading firearms, neither designed nor suitable for projecting cartridges</t>
  </si>
  <si>
    <t>930320</t>
  </si>
  <si>
    <t>Sporting, hunting or target-shooting shotguns, with at least one smooth barrel (excl. muzzle-loading firearms and spring, air or gas guns)</t>
  </si>
  <si>
    <t>930330</t>
  </si>
  <si>
    <t>Sporting, hunting and target-shooting shotguns with one or more rifled bores (other than spring, air or gas guns)</t>
  </si>
  <si>
    <t>930390</t>
  </si>
  <si>
    <t>Firearms and similar devices which operate by the firing of an explosive charge (excl. sporting, hunting or target-shooting rifles, revolvers and pistols of heading 9302 and military weapons)</t>
  </si>
  <si>
    <t>9304</t>
  </si>
  <si>
    <t>Spring, air or gas guns and pistols, truncheons and other non-firearms (excl. swords, cutlasses, bayonettes and similar arms of heading 9307)</t>
  </si>
  <si>
    <t>930400</t>
  </si>
  <si>
    <t>9305</t>
  </si>
  <si>
    <t>Parts and accessories for weapons and the like of heading 9301 to 9304, n.e.s.</t>
  </si>
  <si>
    <t>930510</t>
  </si>
  <si>
    <t>Parts and accessories for revolvers or pistols, n.e.s.</t>
  </si>
  <si>
    <t>930520</t>
  </si>
  <si>
    <t>Parts and accessories of shotguns or rifles of heading 9303, n.e.s.</t>
  </si>
  <si>
    <t>930591</t>
  </si>
  <si>
    <t>Parts and accessories of military weapons of heading 9301, n.e.s.</t>
  </si>
  <si>
    <t>930599</t>
  </si>
  <si>
    <t>Parts and accessories for weapons and the like of heading 9303 or 9304, n.e.s. (excl. of shotguns or rifles of heading 9303)</t>
  </si>
  <si>
    <t>9306</t>
  </si>
  <si>
    <t>Bombs, grenades, torpedos, mines, missiles, cartridges and other ammunition and projectiles and parts thereof, incl. buckshot, shot and cartridge wads, n.e.s.</t>
  </si>
  <si>
    <t>930621</t>
  </si>
  <si>
    <t>Cartridges for smooth-barrelled shotguns</t>
  </si>
  <si>
    <t>930629</t>
  </si>
  <si>
    <t>Parts of cartridges for smooth-barrelled shotguns; lead shot for air rifles and pistols</t>
  </si>
  <si>
    <t>930630</t>
  </si>
  <si>
    <t>Cartridges for smooth-barrelled shotguns, revolvers and pistols and cartridges for riveting or similar tools or for captive-bolt humane killers, and parts thereof</t>
  </si>
  <si>
    <t>930690</t>
  </si>
  <si>
    <t>Bombs, grenades, torpedos, mines, missiles, and other ammunition and projectiles, and parts thereof, n.e.s. (excl. cartridges)</t>
  </si>
  <si>
    <t>9307</t>
  </si>
  <si>
    <t>Swords, cutlasses, bayonets, lances and similar arms and parts thereof, and scabbards and sheaths therefor (excl. of precious metal or of metal clad with precious metal, blunt weapons for fencing, hunting knives and daggers, camping knives and other knives of heading 8211, sword belts and the like of leather or textile materials, and sword knots)</t>
  </si>
  <si>
    <t>930700</t>
  </si>
  <si>
    <t>94</t>
  </si>
  <si>
    <t>Furniture; bedding, mattresses, mattress supports, cushions and similar stuffed furnishings; luminaires and lighting fittings, not elsewhere specified or included; illuminated signs, illuminated nameplates and the like; prefabricated buildings</t>
  </si>
  <si>
    <t>9401</t>
  </si>
  <si>
    <t>Seats, whether or not convertible into beds, and parts thereof, n.e.s. (excl. medical, surgical, dental or veterinary of heading 9402)</t>
  </si>
  <si>
    <t>940110</t>
  </si>
  <si>
    <t>Seats for aircraft</t>
  </si>
  <si>
    <t>940120</t>
  </si>
  <si>
    <t>Seats for motor vehicles</t>
  </si>
  <si>
    <t>940131</t>
  </si>
  <si>
    <t>Swivel seats with variable height adjustments, of wood (excl. medical, surgical, dental or veterinary, and barbers' chairs)</t>
  </si>
  <si>
    <t>940139</t>
  </si>
  <si>
    <t>Swivel seats with variable height adjustments (excl. of wood, and medical, surgical, dental or veterinary, and barbers' chairs)</t>
  </si>
  <si>
    <t>940141</t>
  </si>
  <si>
    <t>Seats, convertible into beds, of wood (excl. garden seats and camping equipment, and medical, dental or surgical furniture)</t>
  </si>
  <si>
    <t>940149</t>
  </si>
  <si>
    <t>Seats, convertible into beds (excl. of wood, and garden seats and camping equipment, and medical, dental or surgical furniture)</t>
  </si>
  <si>
    <t>940152</t>
  </si>
  <si>
    <t>Seats of bamboo</t>
  </si>
  <si>
    <t>940153</t>
  </si>
  <si>
    <t>Seats of rattan</t>
  </si>
  <si>
    <t>940159</t>
  </si>
  <si>
    <t>Seats of cane, osier or similar materials (excl. of bamboo or rattan)</t>
  </si>
  <si>
    <t>940161</t>
  </si>
  <si>
    <t>Upholstered seats, with wooden frames (excl. convertible into beds)</t>
  </si>
  <si>
    <t>940169</t>
  </si>
  <si>
    <t>Seats, with wooden frames (excl. upholstered)</t>
  </si>
  <si>
    <t>940171</t>
  </si>
  <si>
    <t>Upholstered seats, with metal frames (excl. seats for aircraft or motor vehicles, swivel seats with variable height adjustments and medical, dental or surgical furniture)</t>
  </si>
  <si>
    <t>940179</t>
  </si>
  <si>
    <t>Seats, with metal frames (excl. upholstered, swivel seats with variable height adjustments and medical, dental or surgical furniture)</t>
  </si>
  <si>
    <t>940180</t>
  </si>
  <si>
    <t>Seats, n.e.s.</t>
  </si>
  <si>
    <t>940191</t>
  </si>
  <si>
    <t>Parts of seats, of wood, n.e.s.</t>
  </si>
  <si>
    <t>940199</t>
  </si>
  <si>
    <t>Parts of seats, not of wood, n.e.s.</t>
  </si>
  <si>
    <t>9402</t>
  </si>
  <si>
    <t>Medical, surgical, dental or veterinary furniture, e.g. operating tables, examination tables, hospital beds with mechanical fittings and dentists' chairs; barbers' chairs and similar chairs having rotating as well as both reclining and elevating movement; parts thereof</t>
  </si>
  <si>
    <t>940210</t>
  </si>
  <si>
    <t>Dentists', barbers' or similar chairs having rotating as well as both reclining and elevating movement, and parts thereof, n.e.s.</t>
  </si>
  <si>
    <t>940290</t>
  </si>
  <si>
    <t>Operating tables, examination tables, and other medical, dental, surgical or veterinary furniture (excl. dentists' or similar chairs, special tables for X-ray examination, and stretchers and litters, incl. trolley-stretchers)</t>
  </si>
  <si>
    <t>9403</t>
  </si>
  <si>
    <t>Furniture and parts thereof, n.e.s. (excl. seats and medical, surgical, dental or veterinary furniture)</t>
  </si>
  <si>
    <t>940310</t>
  </si>
  <si>
    <t>Metal furniture for offices (excl. seats)</t>
  </si>
  <si>
    <t>940320</t>
  </si>
  <si>
    <t>Metal furniture (excl. for offices, seats and medical, surgical, dental or veterinary furniture)</t>
  </si>
  <si>
    <t>940330</t>
  </si>
  <si>
    <t>Wooden furniture for offices (excl. seats)</t>
  </si>
  <si>
    <t>940340</t>
  </si>
  <si>
    <t>Wooden furniture for kitchens (excl. seats)</t>
  </si>
  <si>
    <t>940350</t>
  </si>
  <si>
    <t>Wooden furniture for bedrooms (excl. seats)</t>
  </si>
  <si>
    <t>940360</t>
  </si>
  <si>
    <t>Wooden furniture (excl. for offices, kitchens and bedrooms, and seats)</t>
  </si>
  <si>
    <t>940370</t>
  </si>
  <si>
    <t>Furniture of plastics (excl. medical, dental, surgical or veterinary, and seats)</t>
  </si>
  <si>
    <t>940382</t>
  </si>
  <si>
    <t>Furniture of bamboo (excl. seats and medical, surgical, dental or veterinary furniture)</t>
  </si>
  <si>
    <t>940383</t>
  </si>
  <si>
    <t>Furniture of rattan (excl. seats and medical, surgical, dental or veterinary furniture)</t>
  </si>
  <si>
    <t>940389</t>
  </si>
  <si>
    <t>Furniture of other materials, including cane, osier or similar materials (excl. of bamboo, rattan, metal, wood and plastics, and seats and medical, surgical, dental or veterinary furniture)</t>
  </si>
  <si>
    <t>940391</t>
  </si>
  <si>
    <t>Parts of furniture, of wood, n.e.s. (excl. of seats or medical, surgical, dental or veterinary furniture)</t>
  </si>
  <si>
    <t>940399</t>
  </si>
  <si>
    <t>Parts of furniture, not of wood, n.e.s. (excl. of seats or medical, surgical, dental or veterinary furniture)</t>
  </si>
  <si>
    <t>9404</t>
  </si>
  <si>
    <t>Mattress supports (excl. spring interiors for seats); articles of bedding and similar furnishing, e.g. mattresses, quilts, eiderdowns, cushions, pouffes and pillows, fitted with springs or stuffed or internally filled with any material or of cellular rubber or plastics, whether or not covered (excl. pneumatic or water mattresses and blankets and covers)</t>
  </si>
  <si>
    <t>940410</t>
  </si>
  <si>
    <t>Mattress supports for bed frames (excl. spring interiors for seats)</t>
  </si>
  <si>
    <t>940421</t>
  </si>
  <si>
    <t>Mattresses of cellular rubber or plastics, whether or not covered</t>
  </si>
  <si>
    <t>940429</t>
  </si>
  <si>
    <t>Mattresses, fitted with springs or stuffed or internally filled with any material (excl. cellular rubber or plastics, pneumatic or water mattresses and pillows)</t>
  </si>
  <si>
    <t>940430</t>
  </si>
  <si>
    <t>Sleeping bags, whether or non-electrically heated</t>
  </si>
  <si>
    <t>940440</t>
  </si>
  <si>
    <t>Quilts, bedspreads, eiderdowns and duvets "comforters"</t>
  </si>
  <si>
    <t>940490</t>
  </si>
  <si>
    <t>Articles of bedding and similar furnishing, fitted with springs or stuffed or internally filled with any material or of cellular rubber or plastics (excl. mattress supports, mattresses, sleeping bags, pneumatic or water mattresses, blankets, covers, quilts, bedspreads, eiderdowns and duvets "comforters")</t>
  </si>
  <si>
    <t>9405</t>
  </si>
  <si>
    <t>Luminaires and lighting fittings, incl. searchlights and spotlights, and parts thereof, n.e.s; illuminated signs, illuminated nameplates and the like having a permanently fixed light source, and parts thereof, n.e.s.</t>
  </si>
  <si>
    <t>940511</t>
  </si>
  <si>
    <t>Chandeliers and other electric ceiling or wall lighting fittings, solely for light-emitting diode "LED" light sources (excl. for lighting public open spaces or thoroughfares)</t>
  </si>
  <si>
    <t>940519</t>
  </si>
  <si>
    <t>Chandeliers and other electric ceiling or wall lighting fittings (excl. for lighting public open spaces or thoroughfares and those solely for light-emitting diode "LED" light sources)</t>
  </si>
  <si>
    <t>940521</t>
  </si>
  <si>
    <t>Electric table, desk, bedside or floor-standing luminaires, solely for light-emitting diode "LED" light sources</t>
  </si>
  <si>
    <t>940529</t>
  </si>
  <si>
    <t>Electric table, desk, bedside or floor-standing luminaires (excl. those solely for light-emitting diode "LED" light sources)</t>
  </si>
  <si>
    <t>940531</t>
  </si>
  <si>
    <t>Lighting strings of a kind used for Christmas trees, solely for light-emitting diode "LED" light sources</t>
  </si>
  <si>
    <t>940539</t>
  </si>
  <si>
    <t>Electric lighting strings of a kind used for Christmas trees (excl. those solely for light-emitting diode "LED" light sources)</t>
  </si>
  <si>
    <t>940541</t>
  </si>
  <si>
    <t>Photovoltaic luminaires and lighting fittings, solely for light-emitting diode "LED" light sources, n.e.s.</t>
  </si>
  <si>
    <t>940542</t>
  </si>
  <si>
    <t>Luminaires and lighting fittings, solely for light-emitting diode "LED" light sources, n.e.s.</t>
  </si>
  <si>
    <t>940549</t>
  </si>
  <si>
    <t>Electric luminaires and lighting fittings, n.e.s.</t>
  </si>
  <si>
    <t>940550</t>
  </si>
  <si>
    <t>Non-electrical luminaires and lighting fittings, n.e.s.</t>
  </si>
  <si>
    <t>940561</t>
  </si>
  <si>
    <t>Illuminated signs, illuminated nameplates and the like, with a permanently fixed light-emitting diode "LED" light source</t>
  </si>
  <si>
    <t>940569</t>
  </si>
  <si>
    <t>Illuminated signs, illuminated nameplates and the like, with a permanently fixed light source other than LED</t>
  </si>
  <si>
    <t>940591</t>
  </si>
  <si>
    <t>Parts of lamps and lighting fittings, illuminated signs and nameplates and the like, of glass, n.e.s.</t>
  </si>
  <si>
    <t>940592</t>
  </si>
  <si>
    <t>Parts of lamps and lighting fittings, illuminated signs and nameplates and the like, of plastics, n.e.s.</t>
  </si>
  <si>
    <t>940599</t>
  </si>
  <si>
    <t>Parts of lamps and lighting fittings, illuminated signs and nameplates and the like, n.e.s.</t>
  </si>
  <si>
    <t>9406</t>
  </si>
  <si>
    <t>Prefabricated buildings, whether or not complete or already assembled</t>
  </si>
  <si>
    <t>940610</t>
  </si>
  <si>
    <t>Prefabricated buildings of wood, whether or not complete or already assembled</t>
  </si>
  <si>
    <t>940620</t>
  </si>
  <si>
    <t>Modular building units, of steel</t>
  </si>
  <si>
    <t>940690</t>
  </si>
  <si>
    <t>Prefabricated buildings, whether or not complete or already assembled (excl. of wood, and modular building units of steel)</t>
  </si>
  <si>
    <t>95</t>
  </si>
  <si>
    <t>Toys, games and sports requisites; parts and accessories thereof</t>
  </si>
  <si>
    <t>9503</t>
  </si>
  <si>
    <t>Tricycles, scooters, pedal cars and similar wheeled toys; dolls' carriages; dolls; other toys; reduced-size "scale" recreational models, working or not; puzzles of all kinds</t>
  </si>
  <si>
    <t>950300</t>
  </si>
  <si>
    <t>9504</t>
  </si>
  <si>
    <t>Video game consoles and machines, table or parlour games, incl. pintables, billiards, special tables for casino games and automatic bowling equipment, amusement machines operated by coins, banknotes, bank cards, tokens or by any other means of payment</t>
  </si>
  <si>
    <t>950420</t>
  </si>
  <si>
    <t>Billiards of all kinds and accessories</t>
  </si>
  <si>
    <t>950430</t>
  </si>
  <si>
    <t>Games with screens, flipper and other games, operated by coins, banknotes, bank cards, tokens or by other means of payment (excl. bowling alley equipment)</t>
  </si>
  <si>
    <t>950440</t>
  </si>
  <si>
    <t>Playing cards</t>
  </si>
  <si>
    <t>950450</t>
  </si>
  <si>
    <t>Video game consoles and machines (excl. operated by any means of payment)</t>
  </si>
  <si>
    <t>950490</t>
  </si>
  <si>
    <t>Tables for casino games, automatic bowling alley equipment, and other funfair, table or parlour games, incl. pintables (excl. operated by any means of payment, billiards, video game consoles and machines, and playing cards)</t>
  </si>
  <si>
    <t>9505</t>
  </si>
  <si>
    <t>Festival, carnival or other entertainment articles, incl. conjuring tricks and novelty jokes, n.e.s.</t>
  </si>
  <si>
    <t>950510</t>
  </si>
  <si>
    <t>Christmas articles (excl. candles and electric lighting sets, natural Christmas trees and Christmas tree stands)</t>
  </si>
  <si>
    <t>950590</t>
  </si>
  <si>
    <t>9506</t>
  </si>
  <si>
    <t>Articles and equipment for general physical exercise, gymnastics, athletics, other sports, incl. table-tennis, or outdoor games, not specified or included in this chapter or elsewhere; swimming pools and paddling pools.</t>
  </si>
  <si>
    <t>950611</t>
  </si>
  <si>
    <t>Skis, for winter sports</t>
  </si>
  <si>
    <t>950612</t>
  </si>
  <si>
    <t>Ski bindings</t>
  </si>
  <si>
    <t>950619</t>
  </si>
  <si>
    <t>Ski equipment for winter sports (other than skis and ski-fastenings [ski-bindings])</t>
  </si>
  <si>
    <t>950621</t>
  </si>
  <si>
    <t>Sailboards</t>
  </si>
  <si>
    <t>950629</t>
  </si>
  <si>
    <t>Water-skis, surfboards and other water-sport equipment (other than sailboards)</t>
  </si>
  <si>
    <t>950631</t>
  </si>
  <si>
    <t>Golf clubs, complete</t>
  </si>
  <si>
    <t>950632</t>
  </si>
  <si>
    <t>Golf balls</t>
  </si>
  <si>
    <t>950639</t>
  </si>
  <si>
    <t>Golf equipment (excl. balls and complete clubs)</t>
  </si>
  <si>
    <t>950640</t>
  </si>
  <si>
    <t>Articles and equipment for table-tennis</t>
  </si>
  <si>
    <t>950651</t>
  </si>
  <si>
    <t>Tennis rackets, whether or not strung (excl. table-tennis bats)</t>
  </si>
  <si>
    <t>950659</t>
  </si>
  <si>
    <t>Badminton and similar rackets, whether or not strung (other than tennis rackets and table-tennis bats)</t>
  </si>
  <si>
    <t>950661</t>
  </si>
  <si>
    <t>Tennis balls (excl. table tennis balls)</t>
  </si>
  <si>
    <t>950662</t>
  </si>
  <si>
    <t>Inflatable balls</t>
  </si>
  <si>
    <t>950669</t>
  </si>
  <si>
    <t>Balls (excl. inflatable, tennis balls, golf balls, and table-tennis balls)</t>
  </si>
  <si>
    <t>950670</t>
  </si>
  <si>
    <t>Ice skates and roller skates, incl. skating boots with skates or rollers attached</t>
  </si>
  <si>
    <t>950691</t>
  </si>
  <si>
    <t>Articles and equipment for general physical exercise, gymnastics or athletics</t>
  </si>
  <si>
    <t>950699</t>
  </si>
  <si>
    <t>Articles and equipment for sport and outdoor games n.e.s; swimming and paddling pools</t>
  </si>
  <si>
    <t>9507</t>
  </si>
  <si>
    <t>Fishing rods, fish-hooks and other line fishing tackle n.e.s; fish landing nets, butterfly nets and similar nets; decoys and similar hunting or shooting requisites (excl. those of heading 9208 and 9705)</t>
  </si>
  <si>
    <t>950710</t>
  </si>
  <si>
    <t>Fishing rods</t>
  </si>
  <si>
    <t>950720</t>
  </si>
  <si>
    <t>Fish-hooks, whether or not snelled</t>
  </si>
  <si>
    <t>950730</t>
  </si>
  <si>
    <t>Fishing reels</t>
  </si>
  <si>
    <t>950790</t>
  </si>
  <si>
    <t>Line fishing tackle n.e.s; fish landing nets, butterfly nets and similar nets; decoys and similar hunting or shooting requisites (excl. decoy calls of all kinds and stuffed birds of heading 9705)</t>
  </si>
  <si>
    <t>9508</t>
  </si>
  <si>
    <t>Travelling circuses and travelling menageries; amusement park rides and water park amusements; fairground amusements, including shooting galleries; travelling theatres (excl. booths, incl. the goods on sale, goods for distribution as prizes, gaming machines accepting coins or tokens, and tractors and other transport vehicles, incl. normal trailers)</t>
  </si>
  <si>
    <t>950810</t>
  </si>
  <si>
    <t>Travelling circuses and travelling menageries</t>
  </si>
  <si>
    <t>950821</t>
  </si>
  <si>
    <t>Roller coasters</t>
  </si>
  <si>
    <t>950822</t>
  </si>
  <si>
    <t>Carousels, swings and roundabouts</t>
  </si>
  <si>
    <t>950823</t>
  </si>
  <si>
    <t>Dodge’em cars</t>
  </si>
  <si>
    <t>950824</t>
  </si>
  <si>
    <t>Motion simulators and moving theatres</t>
  </si>
  <si>
    <t>950825</t>
  </si>
  <si>
    <t>Water rides</t>
  </si>
  <si>
    <t>950826</t>
  </si>
  <si>
    <t>Water park amusements</t>
  </si>
  <si>
    <t>950829</t>
  </si>
  <si>
    <t>Amusement park rides (excl. roller coasters, carousels, swings, roundabouts, dodge'em cars, motion simulators, moving theatres and water rides)</t>
  </si>
  <si>
    <t>950830</t>
  </si>
  <si>
    <t>Fairground amusements</t>
  </si>
  <si>
    <t>950840</t>
  </si>
  <si>
    <t>Travelling theatres</t>
  </si>
  <si>
    <t>96</t>
  </si>
  <si>
    <t>Miscellaneous manufactured articles</t>
  </si>
  <si>
    <t>9601</t>
  </si>
  <si>
    <t>Worked ivory, bone, tortoiseshell, horn, antlers, coral, mother-of-pearl and other animal carving material, and articles of these material, incl. articles obtained by moulding, n.e.s.</t>
  </si>
  <si>
    <t>960110</t>
  </si>
  <si>
    <t>Worked ivory and articles of ivory, n.e.s.</t>
  </si>
  <si>
    <t>960190</t>
  </si>
  <si>
    <t>Worked bone, tortoiseshell, horn, antlers, coral, mother-of-pearl and other animal carving material, and articles of these materials, n.e.s. (excl. ivory)</t>
  </si>
  <si>
    <t>9602</t>
  </si>
  <si>
    <t>Worked vegetable or mineral carving material and articles of these materials n.e.s; moulded or carved articles of wax, of paraffin, of stearin, of natural gums or natural resins or of modelling pastes, and other moulded or carved articles n.e.s; worked, unhardened gelatin, and articles of unhardened gelatin, n.e.s.</t>
  </si>
  <si>
    <t>960200</t>
  </si>
  <si>
    <t>9603</t>
  </si>
  <si>
    <t>Brooms, brushes, incl. brushes constituting parts of machines, appliances or vehicles, hand-operated mechanical floor sweepers, not motorised, mops and leather dusters; prepared knots and tufts for broom or brush making; paint pads and rollers; squeegees of rubber or similar flexible materials</t>
  </si>
  <si>
    <t>960310</t>
  </si>
  <si>
    <t>Brooms and brushes, consisting of twigs or other vegetable materials bound together, with or without handles</t>
  </si>
  <si>
    <t>960321</t>
  </si>
  <si>
    <t>Tooth brushes, incl. dental-plate brushes</t>
  </si>
  <si>
    <t>960329</t>
  </si>
  <si>
    <t>Shaving brushes, hair brushes, nail brushes, eyelash brushes and other brushes for use on the person (excl. tooth brushes)</t>
  </si>
  <si>
    <t>960330</t>
  </si>
  <si>
    <t>Artists' brushes, writing brushes and similar brushes for the application of cosmetics</t>
  </si>
  <si>
    <t>960340</t>
  </si>
  <si>
    <t>Paint, distemper, varnish or similar brushes, paint pads and rollers (excl. artists' and similar brushes of subheading 9603.30)</t>
  </si>
  <si>
    <t>960350</t>
  </si>
  <si>
    <t>Brushes constituting parts of machines, appliances or vehicles</t>
  </si>
  <si>
    <t>960390</t>
  </si>
  <si>
    <t>Mops and leather dusters; prepared knots and tufts for broom or brush making; squeegees of rubber or other flexible materials; brooms and brushes, n.e.s.</t>
  </si>
  <si>
    <t>9604</t>
  </si>
  <si>
    <t>Hand sieves and hand riddles (excl. colanders)</t>
  </si>
  <si>
    <t>960400</t>
  </si>
  <si>
    <t>9605</t>
  </si>
  <si>
    <t>Travel sets for personal toilet, sewing or shoe or clothes cleaning (excl. manicure sets)</t>
  </si>
  <si>
    <t>960500</t>
  </si>
  <si>
    <t>Each item in the set shall satisfy the rule which would apply to it if it were not included in the set, provided that non-originating articles may be incorporated, provided that their total value does not exceed 15 % of the EXW of the set</t>
  </si>
  <si>
    <t>9606</t>
  </si>
  <si>
    <t>Buttons, press-fasteners, snap-fasteners and press studs, button moulds and other parts of these articles; button blanks (excl. cuff links)</t>
  </si>
  <si>
    <t>960610</t>
  </si>
  <si>
    <t>Press-fasteners, snap-fasteners and press studs and parts therefor</t>
  </si>
  <si>
    <t>960621</t>
  </si>
  <si>
    <t>Buttons of plastics, not covered with textile material (excl. press-fasteners, snap-fasteners, press studs and cuff links)</t>
  </si>
  <si>
    <t>960622</t>
  </si>
  <si>
    <t>Buttons of base metal, not covered with textile material (excl. press-fasteners, snap-fasteners, press studs and cuff links)</t>
  </si>
  <si>
    <t>960629</t>
  </si>
  <si>
    <t>Buttons (excl. of plastics or base metal, not covered with textile material, press-fasteners, snap-fasteners, press studs and cuff links)</t>
  </si>
  <si>
    <t>960630</t>
  </si>
  <si>
    <t>Button moulds and other parts of buttons; button blanks</t>
  </si>
  <si>
    <t>9607</t>
  </si>
  <si>
    <t>Slide fasteners and parts thereof</t>
  </si>
  <si>
    <t>960711</t>
  </si>
  <si>
    <t>Slide fasteners fitted with chain scoops of base metal</t>
  </si>
  <si>
    <t>960719</t>
  </si>
  <si>
    <t>Slide fasteners (excl. fitted with chain scoops of base metal)</t>
  </si>
  <si>
    <t>960720</t>
  </si>
  <si>
    <t>Parts of slide fasteners</t>
  </si>
  <si>
    <t>9608</t>
  </si>
  <si>
    <t>Ball-point pens; felt tipped and other porous-tipped pens and markers; fountain pens, stylograph pens and other pens; duplicating stylos; propelling or sliding pencils; pen-holders, pencil-holders and similar holders; parts thereof, incl. caps and clips (excl. articles of heading 9609)</t>
  </si>
  <si>
    <t>960810</t>
  </si>
  <si>
    <t>Ball-point pens</t>
  </si>
  <si>
    <t>960820</t>
  </si>
  <si>
    <t>Felt-tipped and other porous-tipped pens and markers</t>
  </si>
  <si>
    <t>960830</t>
  </si>
  <si>
    <t>Fountain pens, stylograph pens and other pens</t>
  </si>
  <si>
    <t>960840</t>
  </si>
  <si>
    <t>Propelling or sliding pencils</t>
  </si>
  <si>
    <t>960850</t>
  </si>
  <si>
    <t>Sets of articles from two or more of the following: ball-point pens, felt or fibre-tipped pens and markers, fountain pens and propelling pencils</t>
  </si>
  <si>
    <t>960860</t>
  </si>
  <si>
    <t>Refills for ball-point pens, comprising the ball-point and ink-reservoir</t>
  </si>
  <si>
    <t>960891</t>
  </si>
  <si>
    <t>Pen nibs and nib points</t>
  </si>
  <si>
    <t>960899</t>
  </si>
  <si>
    <t>Parts of ball-point pens, felt-tipped and other porous-tipped pens and markers, fountain pens and propelling pencils n.e.s, pencil-holders, pen-holders and the like, and duplicating stylos</t>
  </si>
  <si>
    <t>9609</t>
  </si>
  <si>
    <t>Pencils, crayons, pencil leads, pastels, drawing charcoals, writing or drawing chalks and tailors' chalks (excl. articles of heading 9608)</t>
  </si>
  <si>
    <t>960910</t>
  </si>
  <si>
    <t>Pencils and crayons, with leads encased in a sheath</t>
  </si>
  <si>
    <t>960920</t>
  </si>
  <si>
    <t>Pencil leads, black or coloured</t>
  </si>
  <si>
    <t>960990</t>
  </si>
  <si>
    <t>Pencils, pastels, drawing charcoals, writing or drawing chalks and tailors' chalks</t>
  </si>
  <si>
    <t>9610</t>
  </si>
  <si>
    <t>Slates and boards, with writing or drawing surfaces, whether or not framed</t>
  </si>
  <si>
    <t>961000</t>
  </si>
  <si>
    <t>9611</t>
  </si>
  <si>
    <t>Hand-operated date, sealing or numbering stamps, and the like; hand-operated composing sticks and hand printing sets</t>
  </si>
  <si>
    <t>961100</t>
  </si>
  <si>
    <t>9612</t>
  </si>
  <si>
    <t>Typewriter or similar ribbons, inked or otherwise prepared for giving impressions, whether or not on spools or in cartridges; ink-pads, whether or not inked, with or without boxes</t>
  </si>
  <si>
    <t>961210</t>
  </si>
  <si>
    <t>Typewriter or similar ribbons, inked or otherwise prepared for giving impressions, whether or not on spools or in cartridges</t>
  </si>
  <si>
    <t>961220</t>
  </si>
  <si>
    <t>Ink-pads, whether or not inked, with or without boxes</t>
  </si>
  <si>
    <t>9613</t>
  </si>
  <si>
    <t>Cigarette lighters and other lighters, whether or not mechanical or electrical and parts thereof, n.e.s. (excl. fuses and primers for propellent powders and explosives of heading 3603)</t>
  </si>
  <si>
    <t>961310</t>
  </si>
  <si>
    <t>Pocket lighters, gas fuelled, non-refillable</t>
  </si>
  <si>
    <t>961320</t>
  </si>
  <si>
    <t>Pocket lighters, gas fuelled, refillable</t>
  </si>
  <si>
    <t>961380</t>
  </si>
  <si>
    <t>Lighters (excl. gas fuelled pocket lighters, and fuses and primers for propellent powders and explosives)</t>
  </si>
  <si>
    <t>961390</t>
  </si>
  <si>
    <t>Parts of lighters, n.e.s.</t>
  </si>
  <si>
    <t>9614</t>
  </si>
  <si>
    <t>Smoking pipes, incl. pipe bowls, cigar or cigarette holders, and parts thereof, n.e.s.</t>
  </si>
  <si>
    <t>961400</t>
  </si>
  <si>
    <t>9615</t>
  </si>
  <si>
    <t>Combs, hair-slides and the like; hairpins; curling pins, curling grips, hair-curlers and the like, and parts thereof, n.e.s. (excl. electro-thermic appliances of heading 8516)</t>
  </si>
  <si>
    <t>961511</t>
  </si>
  <si>
    <t>Combs, hair-slides and the like of hard rubber or plastics</t>
  </si>
  <si>
    <t>961519</t>
  </si>
  <si>
    <t>Combs, hair-slides and the like (excl. of hard rubber or plastics)</t>
  </si>
  <si>
    <t>961590</t>
  </si>
  <si>
    <t>Hairpins, curling pins, curling grips, hair-curlers and the like, and parts thereof, n.e.s. (excl. electro-thermic appliances of heading 8516)</t>
  </si>
  <si>
    <t>9616</t>
  </si>
  <si>
    <t>Scent sprays and similar toilet sprays, and mounts and heads therefor; powder puffs and pads for the application of cosmetics or toilet preparations</t>
  </si>
  <si>
    <t>961610</t>
  </si>
  <si>
    <t>Scent sprays and similar toilet sprays, and mounts and heads therefor</t>
  </si>
  <si>
    <t>961620</t>
  </si>
  <si>
    <t>Powder puffs and pads for the application of cosmetics or toilet preparations</t>
  </si>
  <si>
    <t>9617</t>
  </si>
  <si>
    <t>Vacuum flasks and other vacuum vessels, and parts thereof (excl. glass inners)</t>
  </si>
  <si>
    <t>961700</t>
  </si>
  <si>
    <t>9618</t>
  </si>
  <si>
    <t>Tailors' dummies and other lay figures, automata and other animated displays used for shop window dressing (excl. the articles actually on display, educational models and toy dolls)</t>
  </si>
  <si>
    <t>961800</t>
  </si>
  <si>
    <t>9619</t>
  </si>
  <si>
    <t>Sanitary towels (pads) and tampons, napkins and napkin liners, and similar articles, of any material</t>
  </si>
  <si>
    <t>961900</t>
  </si>
  <si>
    <t>9620</t>
  </si>
  <si>
    <t>Monopods, bipods, tripods and similar articles</t>
  </si>
  <si>
    <t>962000</t>
  </si>
  <si>
    <t>Monopods, bipods, tripods and similar articles made of graphite or other carbon:
Manufacture from materials of any heading, except that of the product
or
Manufacture in which the value of all the materials used does not exceed 70 % of the ex-works price of the product
Other:
Manufacture from materials of any heading, except that of the product or Manufacture in which the value of all the materials used does not exceed 50 % of the ex-works price of the product</t>
  </si>
  <si>
    <t>97</t>
  </si>
  <si>
    <t>Works of art, collectors' pieces and antiques</t>
  </si>
  <si>
    <t>9701</t>
  </si>
  <si>
    <t>Paintings, e.g. oil paintings, watercolours and pastels, and drawings executed entirely by hand (excl. technical drawings and the like of heading 4906, and hand-painted or hand-decorated manufactured articles); collages, mosaics and similar decorative plaques</t>
  </si>
  <si>
    <t>970121</t>
  </si>
  <si>
    <t>Paintings, e.g. oil paintings, watercolours and pastels, and drawings executed entirely by hand, over 100 years old (excl. technical drawings and the like of heading 4906, and hand-painted or hand-decorated manufactured articles)</t>
  </si>
  <si>
    <t>970122</t>
  </si>
  <si>
    <t>Mosaics, over 100 years old</t>
  </si>
  <si>
    <t>970129</t>
  </si>
  <si>
    <t>Collages and similar decorative plaques, over 100 years old (excl. mosaics)</t>
  </si>
  <si>
    <t>970191</t>
  </si>
  <si>
    <t>Paintings, e.g. oil paintings, watercolours and pastels, and drawings executed entirely by hand (excl. over 100 years old, and technical drawings and the like of heading 4906, and hand-painted or hand-decorated manufactured articles)</t>
  </si>
  <si>
    <t>970192</t>
  </si>
  <si>
    <t>Mosaics (excl. over 100 years old)</t>
  </si>
  <si>
    <t>970199</t>
  </si>
  <si>
    <t>Collages and similar decorative plaques (excl. over 100 years old, and mosaics)</t>
  </si>
  <si>
    <t>9702</t>
  </si>
  <si>
    <t>Original engravings, prints and lithographs</t>
  </si>
  <si>
    <t>970210</t>
  </si>
  <si>
    <t>Original engravings, prints and lithographs, over 100 years old</t>
  </si>
  <si>
    <t>970290</t>
  </si>
  <si>
    <t>Original engravings, prints and lithographs (excl. over 100 years old)</t>
  </si>
  <si>
    <t>9703</t>
  </si>
  <si>
    <t>Original sculptures and statuary, in any material</t>
  </si>
  <si>
    <t>970310</t>
  </si>
  <si>
    <t>Original sculptures and statuary, in any material, over 100 years old</t>
  </si>
  <si>
    <t>970390</t>
  </si>
  <si>
    <t>Original sculptures and statuary, in any material (excl. over 100 years old)</t>
  </si>
  <si>
    <t>9704</t>
  </si>
  <si>
    <t>Postage or revenue stamps, stamp-postmarks, first-day covers, postal stationery, stamped paper and the like, used, or if unused, not of current or new issue in which they have, or will have, a recognised face value</t>
  </si>
  <si>
    <t>970400</t>
  </si>
  <si>
    <t>9705</t>
  </si>
  <si>
    <t>Collections and collector's pieces of zoological, botanical, mineralogical, anatomical, historical, archaeological, palaeontological, ethnographic or numismatic interest</t>
  </si>
  <si>
    <t>970510</t>
  </si>
  <si>
    <t>Collections and collectors’ pieces of archaeological, ethnographic or historical interest</t>
  </si>
  <si>
    <t>970521</t>
  </si>
  <si>
    <t>Human specimens and parts thereof, as collections or collectors’ pieces of anatomical interest</t>
  </si>
  <si>
    <t>970522</t>
  </si>
  <si>
    <t>Extinct or endangered species and parts thereof, as collections or collectors’ pieces of zoological, botanical, anatomical or paleontological interest</t>
  </si>
  <si>
    <t>970529</t>
  </si>
  <si>
    <t>Collections and collectors’ pieces of zoological, botanical, mineralogical, anatomical or paleontological interest (excl. human specimens and parts thereof, and extinct or endangered species and parts thereof)</t>
  </si>
  <si>
    <t>970531</t>
  </si>
  <si>
    <t>Collections and collectors’ pieces of numismatic interest, over 100 years old</t>
  </si>
  <si>
    <t>970539</t>
  </si>
  <si>
    <t>Collections and collectors’ pieces of numismatic interest (excl. over 100 years old)</t>
  </si>
  <si>
    <t>9706</t>
  </si>
  <si>
    <t>Antiques of &gt; 100 years old</t>
  </si>
  <si>
    <t>970610</t>
  </si>
  <si>
    <t>Antiques, over 250 years old</t>
  </si>
  <si>
    <t>970690</t>
  </si>
  <si>
    <t>Antiques, over 100 but at most 250 years old</t>
  </si>
  <si>
    <t>01 - LIVE ANIMALS</t>
  </si>
  <si>
    <t>0101 - Live horses, asses, mules and hinnies.</t>
  </si>
  <si>
    <t>010121 - -- Pure-bred breeding animals</t>
  </si>
  <si>
    <t>All the animals of Chapter 1 shall be 
wholly obtained</t>
  </si>
  <si>
    <t>010129 - -- Other</t>
  </si>
  <si>
    <t>010130 - - Asses</t>
  </si>
  <si>
    <t>010190 - - Other</t>
  </si>
  <si>
    <t>0102 - Live bovine animals.</t>
  </si>
  <si>
    <t>010221 - -- Pure-bred breeding animals</t>
  </si>
  <si>
    <t>010229 - -- Other</t>
  </si>
  <si>
    <t>010231 - -- Pure-bred breeding animals</t>
  </si>
  <si>
    <t>010239 - -- Other</t>
  </si>
  <si>
    <t>010290 - - Other</t>
  </si>
  <si>
    <t>0103 - Live swine.</t>
  </si>
  <si>
    <t>010310 - - Pure-bred breeding animals</t>
  </si>
  <si>
    <t>010391 - -- Weighing less than 50 kg</t>
  </si>
  <si>
    <t>010392 - -- Weighing 50 kg or more</t>
  </si>
  <si>
    <t>0104 - Live sheep and goats.</t>
  </si>
  <si>
    <t>010410 - - Sheep</t>
  </si>
  <si>
    <t>010420 - - Goats</t>
  </si>
  <si>
    <t>0105 - Live poultry, that is to say, fowls of the species Gallus domesticus, ducks, geese, turkeys and guinea fowls.</t>
  </si>
  <si>
    <t>010511 - -- Fowls of the species Gallus domesticus</t>
  </si>
  <si>
    <t>010512 - -- Turkeys</t>
  </si>
  <si>
    <t>010513 - -- Ducks</t>
  </si>
  <si>
    <t>010514 - -- Geese</t>
  </si>
  <si>
    <t>010515 - -- Guinea fowls</t>
  </si>
  <si>
    <t>010594 - -- Fowls of the species Gallus domesticus</t>
  </si>
  <si>
    <t>010599 - -- Other</t>
  </si>
  <si>
    <t>0106 - Other live animals.</t>
  </si>
  <si>
    <t>010611 - -- Primates</t>
  </si>
  <si>
    <t>010612 - -- Whales, dolphins and porpoises (mammals of the order Cetacea); manatees and dugongs (mammals of the order Sirenia); seals, sea lions and walruses (mammals of the suborder Pinnipedia)</t>
  </si>
  <si>
    <t>010613 - -- Camels and other camelids (Camelidae)</t>
  </si>
  <si>
    <t>010614 - -- Rabbits and hares</t>
  </si>
  <si>
    <t>010619 - -- Other</t>
  </si>
  <si>
    <t>010620 - - Reptiles (including snakes and turtles)</t>
  </si>
  <si>
    <t>010631 - -- Birds of prey</t>
  </si>
  <si>
    <t>010632 - -- Psittaciformes (including parrots, parakeets, macaws and cockatoos)</t>
  </si>
  <si>
    <t>010633 - -- Ostriches; emus (Dromaius novaehollandiae)</t>
  </si>
  <si>
    <t>010639 - -- Other</t>
  </si>
  <si>
    <t>010641 - -- Bees</t>
  </si>
  <si>
    <t>010649 - -- Other</t>
  </si>
  <si>
    <t>010690 - - Other</t>
  </si>
  <si>
    <t>02 - MEAT AND EDIBLE MEAT OFFAL</t>
  </si>
  <si>
    <t>0201 - Meat of bovine animals, fresh or chilled.</t>
  </si>
  <si>
    <t>020110 - - Carcasses and half-carcasses</t>
  </si>
  <si>
    <t>Manufacture in which all the materials 
of Chapters 1 and 2 used are wholly 
obtained</t>
  </si>
  <si>
    <t>020120 - - Other cuts with bone in</t>
  </si>
  <si>
    <t>020130 - - Boneless</t>
  </si>
  <si>
    <t>0202 - Meat of bovine animals, frozen.</t>
  </si>
  <si>
    <t>020210 - - Carcasses and half-carcasses</t>
  </si>
  <si>
    <t>020220 - - Other cuts with bone in</t>
  </si>
  <si>
    <t>020230 - - Boneless</t>
  </si>
  <si>
    <t>0203 - Meat of swine, fresh, chilled or frozen.</t>
  </si>
  <si>
    <t>020311 - -- Carcasses and half-carcasses</t>
  </si>
  <si>
    <t>020312 - -- Hams, shoulders and cuts thereof, with bone in</t>
  </si>
  <si>
    <t>020319 - -- Other</t>
  </si>
  <si>
    <t>020321 - -- Carcasses and half-carcasses</t>
  </si>
  <si>
    <t>020322 - -- Hams, shoulders and cuts thereof, with bone in</t>
  </si>
  <si>
    <t>020329 - -- Other</t>
  </si>
  <si>
    <t>0204 - Meat of sheep or goats, fresh, chilled or frozen.</t>
  </si>
  <si>
    <t>020410 - - Carcasses and half-carcasses of lamb, fresh or chilled</t>
  </si>
  <si>
    <t>020421 - -- Carcasses and half-carcasses</t>
  </si>
  <si>
    <t>020422 - -- Other cuts with bone in</t>
  </si>
  <si>
    <t>020423 - -- Boneless</t>
  </si>
  <si>
    <t>020430 - - Carcasses and half-carcasses of lamb, frozen</t>
  </si>
  <si>
    <t>020441 - -- Carcasses and half-carcasses</t>
  </si>
  <si>
    <t>020442 - -- Other cuts with bone in</t>
  </si>
  <si>
    <t>020443 - -- Boneless</t>
  </si>
  <si>
    <t>020450 - - Meat of goats</t>
  </si>
  <si>
    <t>0205 - Meat of horses, asses, mules or hinnies, fresh, chilled or frozen.</t>
  </si>
  <si>
    <t>020500 - Meat of horses, asses, mules or hinnies, fresh, chilled or frozen.</t>
  </si>
  <si>
    <t>0206 - Edible offal of bovine animals, swine, sheep, goats, horses, asses, mules or hinnies, fresh, chilled or frozen.</t>
  </si>
  <si>
    <t>020610 - - Of bovine animals, fresh or chilled</t>
  </si>
  <si>
    <t>020621 - -- Tongues</t>
  </si>
  <si>
    <t>020622 - -- Livers</t>
  </si>
  <si>
    <t>020629 - -- Other</t>
  </si>
  <si>
    <t>020630 - - Of swine, fresh or chilled</t>
  </si>
  <si>
    <t>020641 - -- Livers</t>
  </si>
  <si>
    <t>020649 - -- Other</t>
  </si>
  <si>
    <t>020680 - - Other, fresh or chilled</t>
  </si>
  <si>
    <t>020690 - - Other, frozen</t>
  </si>
  <si>
    <t>0207 - Meat and edible offal, of the poultry of heading 01.05, fresh, chilled or frozen.</t>
  </si>
  <si>
    <t>020711 - -- Not cut in pieces, fresh or chilled</t>
  </si>
  <si>
    <t>020712 - -- Not cut in pieces, frozen</t>
  </si>
  <si>
    <t>020713 - -- Cuts and offal, fresh or chilled</t>
  </si>
  <si>
    <t>020714 - -- Cuts and offal, frozen</t>
  </si>
  <si>
    <t>020724 - -- Not cut in pieces, fresh or chilled</t>
  </si>
  <si>
    <t>020725 - -- Not cut in pieces, frozen</t>
  </si>
  <si>
    <t>020726 - -- Cuts and offal, fresh or chilled</t>
  </si>
  <si>
    <t>020727 - -- Cuts and offal, frozen</t>
  </si>
  <si>
    <t>020741 - -- Not cut in pieces, fresh or chilled</t>
  </si>
  <si>
    <t>020742 - -- Not cut in pieces, frozen</t>
  </si>
  <si>
    <t>020743 - -- Fatty livers, fresh or chilled</t>
  </si>
  <si>
    <t>020744 - -- Other, fresh or chilled</t>
  </si>
  <si>
    <t>020745 - -- Other, frozen</t>
  </si>
  <si>
    <t>020751 - -- Not cut in pieces, fresh or chilled</t>
  </si>
  <si>
    <t>020752 - -- Not cut in pieces, frozen</t>
  </si>
  <si>
    <t>020753 - -- Fatty livers, fresh or chilled</t>
  </si>
  <si>
    <t>020754 - -- Other, fresh or chilled</t>
  </si>
  <si>
    <t>020755 - -- Other, frozen</t>
  </si>
  <si>
    <t>020760 - - Of guinea fowls</t>
  </si>
  <si>
    <t>0208 - Other meat and edible meat offal, fresh, chilled or frozen.</t>
  </si>
  <si>
    <t>020810 - - Of rabbits or hares</t>
  </si>
  <si>
    <t>020830 - - Of primates</t>
  </si>
  <si>
    <t>020840 - - Of whales, dolphins and porpoises (mammals of the order Cetacea); of manatees and dugongs (mammals of the order Sirenia); of seals, sea lions and walruses (mammals of the suborder Pinnipedia)</t>
  </si>
  <si>
    <t>020850 - - Of reptiles (including snakes and turtles)</t>
  </si>
  <si>
    <t>020860 - - Of camels and other camelids (Camelidae)</t>
  </si>
  <si>
    <t>020890 - - Other</t>
  </si>
  <si>
    <t>0209 - Pig fat, free of lean meat, and poultry fat, not rendered or otherwise extracted, fresh, chilled, frozen, salted, in brine, dried or smoked.</t>
  </si>
  <si>
    <t>020910 - - Of pigs</t>
  </si>
  <si>
    <t>020990 - - Other</t>
  </si>
  <si>
    <t>0210 - Meat and edible meat offal, salted, in brine, dried or smoked; edible flours and meals of meat or meat offal.</t>
  </si>
  <si>
    <t>021011 - -- Hams, shoulders and cuts thereof, with bone in</t>
  </si>
  <si>
    <t>021012 - -- Bellies (streaky) and cuts thereof</t>
  </si>
  <si>
    <t>021019 - -- Other</t>
  </si>
  <si>
    <t>021020 - - Meat of bovine animals</t>
  </si>
  <si>
    <t>021091 - -- Of primates</t>
  </si>
  <si>
    <t>021092 - -- Of whales, dolphins and porpoises (mammals of the order Cetacea); of manatees and dugongs (mammals of the order Sirenia); of seals, sea lions and walruses (mammals of the suborder Pinnipedia)</t>
  </si>
  <si>
    <t>021093 - -- Of reptiles (including snakes and turtles)</t>
  </si>
  <si>
    <t>021099 - -- Other</t>
  </si>
  <si>
    <t>03 - FISH AND CRUSTACEANS, MOLLUSCS AND OTHER AQUATIC INVERTEBRATES</t>
  </si>
  <si>
    <t>0301 - Live fish.</t>
  </si>
  <si>
    <t>030111 - -- Freshwater</t>
  </si>
  <si>
    <t>Manufacture in which all the materials 
of Chapter 3 used are wholly obtained</t>
  </si>
  <si>
    <t>030119 - -- Other</t>
  </si>
  <si>
    <t>030191 - -- Trout (Salmo trutta, Oncorhynchus mykiss, Oncorhynchus clarki, Oncorhynchus aguabonita, Oncorhynchus gilae, Oncorhynchus apache and Oncorhynchus chrysogaster)</t>
  </si>
  <si>
    <t>030192 - -- Eels (Anguilla spp.)</t>
  </si>
  <si>
    <t>030193 - -- Carp (Cyprinus carpio, Carassius carassius, Ctenopharyngodon idellus, Hypophthalmichthys spp., Cirrhinus spp., Mylopharyngodon piceus)</t>
  </si>
  <si>
    <t>030194 - -- Atlantic and Pacific bluefin tunas (Thunnus thynnus, Thunnus orientalis)</t>
  </si>
  <si>
    <t>030195 - -- Southern bluefin tunas (Thunnus maccoyii)</t>
  </si>
  <si>
    <t>030199 - -- Other</t>
  </si>
  <si>
    <t>0302 - Fish, fresh or chilled, excluding fish fillets and other fish meat of heading 03.04.</t>
  </si>
  <si>
    <t>030211 - -- Trout (Salmo trutta, Oncorhynchus mykiss, Oncorhynchus clarki, Oncorhynchus aguabonita, Oncorhynchus gilae, Oncorhynchus apache and Oncorhynchus chrysogaster)</t>
  </si>
  <si>
    <t>030213 - -- Pacific salmon (Oncorhynchus nerka, Oncorhynchus gorbuscha, Oncorhynchus keta, Oncorhynchus tschawytscha, Oncorhynchus kisutch, Oncorhynchus masou and Oncorhynchus rhodurus)</t>
  </si>
  <si>
    <t>030214 - -- Atlantic salmon (Salmo salar) and Danube salmon (Hucho hucho)</t>
  </si>
  <si>
    <t>030219 - -- Other</t>
  </si>
  <si>
    <t>030221 - -- Halibut (Reinhardtius hippoglossoides, Hippoglossus hippoglossus, Hippoglossus stenolepis)</t>
  </si>
  <si>
    <t>030222 - -- Plaice (Pleuronectes platessa)</t>
  </si>
  <si>
    <t>030223 - -- Sole (Solea spp.)</t>
  </si>
  <si>
    <t>030224 - -- Turbots (Psetta maxima)</t>
  </si>
  <si>
    <t>030229 - -- Other</t>
  </si>
  <si>
    <t>030231 - -- Albacore or longfinned tunas (Thunnus alalunga)</t>
  </si>
  <si>
    <t>030232 - -- Yellowfin tunas (Thunnus albacares)</t>
  </si>
  <si>
    <t>030233 - -- Skipjack or stripe-bellied bonito</t>
  </si>
  <si>
    <t>030234 - -- Bigeye tunas (Thunnus obesus)</t>
  </si>
  <si>
    <t>030235 - -- Atlantic and Pacific bluefin tunas (Thunnus thynnus, Thunnus orientalis)</t>
  </si>
  <si>
    <t>030236 - -- Southern bluefin tunas (Thunnus maccoyii)</t>
  </si>
  <si>
    <t>030239 - -- Other</t>
  </si>
  <si>
    <t>030241 - -- Herrings (Clupea harengus, Clupea pallasii)</t>
  </si>
  <si>
    <t>030242 - -- Anchovies (Engraulis spp.)</t>
  </si>
  <si>
    <t>030243 - -- Sardines (Sardina pilchardus, Sardinops spp.), sardinella (Sardinella spp.), brisling or sprats (Sprattus sprattus)</t>
  </si>
  <si>
    <t>030244 - -- Mackerel (Scomber scombrus, Scomber australasicus, Scomber japonicus)</t>
  </si>
  <si>
    <t>030245 - -- Jack and horse mackerel (Trachurus spp.)</t>
  </si>
  <si>
    <t>030246 - -- Cobia (Rachycentron canadum)</t>
  </si>
  <si>
    <t>030247 - -- Swordfish (Xiphias gladius)</t>
  </si>
  <si>
    <t>030251 - -- Cod (Gadus morhua, Gadus ogac, Gadus macrocephalus)</t>
  </si>
  <si>
    <t>030252 - -- Haddock (Melanogrammus aeglefinus)</t>
  </si>
  <si>
    <t>030253 - -- Coalfish (Pollachius virens)</t>
  </si>
  <si>
    <t>030254 - -- Hake (Merluccius spp., Urophycis spp.)</t>
  </si>
  <si>
    <t>030255 - -- Alaska Pollack (Theragra chalcogramma)</t>
  </si>
  <si>
    <t>030256 - -- Blue whitings (Micromesistius poutassou, Micromesistius australis)</t>
  </si>
  <si>
    <t>030259 - -- Other</t>
  </si>
  <si>
    <t>030271 - -- Tilapias (Oreochromis spp.)</t>
  </si>
  <si>
    <t>030272 - -- Catfish (Pangasius spp., Silurus spp., Clarias spp., Ictalurus spp.)</t>
  </si>
  <si>
    <t>030273 - -- Carp (Cyprinus carpio, Carassius carassius, Ctenopharyngodon idellus, Hypophthalmichthys spp., Cirrhinus spp., Mylopharyngodon piceus)</t>
  </si>
  <si>
    <t>030274 - -- Eels (Anguilla spp.)</t>
  </si>
  <si>
    <t>030279 - -- Other</t>
  </si>
  <si>
    <t>030281 - -- Dogfish and other sharks</t>
  </si>
  <si>
    <t>030282 - -- Rays and skates (Rajidae)</t>
  </si>
  <si>
    <t>030283 - -- Toothfish (Dissostichus spp.)</t>
  </si>
  <si>
    <t>030284 - -- Seabass (Dicentrarchus spp.)</t>
  </si>
  <si>
    <t>030285 - -- Seabream (Sparidae)</t>
  </si>
  <si>
    <t>030289 - -- Other</t>
  </si>
  <si>
    <t>030290</t>
  </si>
  <si>
    <t>030290 - - Livers and roes</t>
  </si>
  <si>
    <t>0303 - Fish, frozen, excluding fish fillets and other fish meat of heading 03.04.</t>
  </si>
  <si>
    <t>030311 - -- Sockeye salmon (red salmon) (Oncorhynchus nerka)</t>
  </si>
  <si>
    <t>030312 - -- Other Pacific salmon (Oncorhynchus gorbuscha, Oncorhynchus keta, Oncorhynchus tschawytscha, Oncorhynchus kisutch, Oncorhynchus masou and Oncorhynchus rhodurus)</t>
  </si>
  <si>
    <t>030313 - -- Atlantic salmon (Salmo salar) and Danube salmon (Hucho hucho)</t>
  </si>
  <si>
    <t>030314 - -- Trout (Salmo trutta, Oncorhynchus mykiss, Oncorhynchus clarki, Oncorhynchus aguabonita, Oncorhynchus gilae, Oncorhynchus apache and Oncorhynchus chrysogaster)</t>
  </si>
  <si>
    <t>030319 - -- Other</t>
  </si>
  <si>
    <t>030323 - -- Tilapias (Oreochromis spp.)</t>
  </si>
  <si>
    <t>030324 - -- Catfish (Pangasius spp., Silurus spp., Clarias spp., Ictalurus spp.)</t>
  </si>
  <si>
    <t>030325 - -- Carp (Cyprinus carpio, Carassius carassius, Ctenopharyngodon idellus, Hypophthalmichthys spp., Cirrhinus spp., Mylopharyngodon piceus)</t>
  </si>
  <si>
    <t>030326 - -- Eels (Anguilla spp.)</t>
  </si>
  <si>
    <t>030329 - -- Other</t>
  </si>
  <si>
    <t>030331 - -- Halibut (Reinhardtius hippoglossoides, Hippoglossus hippoglossus, Hippoglossus stenolepis)</t>
  </si>
  <si>
    <t>030332 - -- Plaice (Pleuronectes platessa)</t>
  </si>
  <si>
    <t>030333 - -- Sole (Solea spp.)</t>
  </si>
  <si>
    <t>030334 - -- Turbots (Psetta maxima)</t>
  </si>
  <si>
    <t>030339 - -- Other</t>
  </si>
  <si>
    <t>030341 - -- Albacore or longfinned tunas (Thunnus alalunga)</t>
  </si>
  <si>
    <t>030342 - -- Yellowfin tunas (Thunnus albacares)</t>
  </si>
  <si>
    <t>030343 - -- Skipjack or strip-bellied bonito</t>
  </si>
  <si>
    <t>030344 - -- Bigeye tunas (Thunnus obesus)</t>
  </si>
  <si>
    <t>030345 - -- Atlantic and Pacific bluefin tunas (Thunnus thynnus, Thunnus orientalis)</t>
  </si>
  <si>
    <t>030346 - -- Southern bluefin tunas (Thunnus maccoyii)</t>
  </si>
  <si>
    <t>030349 - -- Other</t>
  </si>
  <si>
    <t>030351 - -- Herrings (Clupea harengus, Clupea pallasii)</t>
  </si>
  <si>
    <t>030353 - -- Sardines (Sardina pilchardus, Sardinops spp.), sardinella (Sardinella spp.), brisling or sprats (Sprattus sprattus)</t>
  </si>
  <si>
    <t>030354 - -- Mackerel (Scomber scombrus, Scomber australasicus, Scomber japonicus)</t>
  </si>
  <si>
    <t>030355 - -- Jack and horse mackerel (Trachurus spp.)</t>
  </si>
  <si>
    <t>030356 - -- Cobia (Rachycentron canadum)</t>
  </si>
  <si>
    <t>030357 - -- Swordfish (Xiphias gladius)</t>
  </si>
  <si>
    <t>030363 - -- Cod (Gadus morhua, Gadus ogac, Gadus macrocephalus)</t>
  </si>
  <si>
    <t>030364 - -- Haddock (Melanogrammus aeglefinus)</t>
  </si>
  <si>
    <t>030365 - -- Coalfish (Pollachius virens)</t>
  </si>
  <si>
    <t>030366 - -- Hake (Merluccius spp., Urophycis spp.)</t>
  </si>
  <si>
    <t>030367 - -- Alaska Pollack (Theragra chalcogramma)</t>
  </si>
  <si>
    <t>030368 - -- Blue whitings (Micromesistius poutassou, Micromesistius australis)</t>
  </si>
  <si>
    <t>030369 - -- Other</t>
  </si>
  <si>
    <t>030381 - -- Dogfish and other sharks</t>
  </si>
  <si>
    <t>030382 - -- Rays and skates (Rajidae)</t>
  </si>
  <si>
    <t>030383 - -- Toothfish (Dissostichus spp.)</t>
  </si>
  <si>
    <t>030384 - -- Seabass (Dicentrarchus spp.)</t>
  </si>
  <si>
    <t>030389 - -- Other</t>
  </si>
  <si>
    <t>030390</t>
  </si>
  <si>
    <t>030390 - - Livers and roes</t>
  </si>
  <si>
    <t>0304 - Fish fillets and other fish meat (whether or not minced), fresh, chilled or frozen.</t>
  </si>
  <si>
    <t>030431 - -- Tilapias (Oreochromis spp.)</t>
  </si>
  <si>
    <t>030432 - -- Catfish (Pangasius spp., Silurus spp., Clarias spp., Ictalurus spp.)</t>
  </si>
  <si>
    <t>030433 - -- Nile Perch (Lates niloticus)</t>
  </si>
  <si>
    <t>030439 - -- Other</t>
  </si>
  <si>
    <t>030441 - -- Pacific salmon (Oncorhynchus nerka, Oncorhynchus gorbuscha, Oncorhynchus keta, Oncorhynchus tschawytscha, Oncorhynchus kisutch, Oncorhynchus masou and Oncorhynchus rhodurus), Atlantic salmon (Salmo salar) and Danube salmon (Huchohuc</t>
  </si>
  <si>
    <t>030442 - -- Trout (Salmo trutta, Oncorhynchus mykiss, Oncorhynchus clarki, Oncorhynchus aguabonita, Oncorhynchus gilae, Oncorhynchus apache and Oncorhynchus chrysogaster)</t>
  </si>
  <si>
    <t>030443 - -- Flat fish (Pleuronectidae, Bothidae, Cynoglossidae, Soleidae, Scophthalmidae and Citharidae)</t>
  </si>
  <si>
    <t>030444 - -- Fish of the families Bregmacerotidae, Euclichthyidae, Gadidae, Macrouridae, Melanonidae, Merlucciidae, Moridae and Muraenolepididae</t>
  </si>
  <si>
    <t>030445 - -- Swordfish (Xiphias gladius)</t>
  </si>
  <si>
    <t>030446 - -- Toothfish (Dissostichus spp.)</t>
  </si>
  <si>
    <t>030449 - -- Other</t>
  </si>
  <si>
    <t>030451 - -- Tilapias (Oreochromis spp.), catfish (Pangasius spp., Silurus spp., Clarias spp., Ictalurus spp.), carp (Cyprinus carpio, Carassius carassius, Ctenopharyngodon idellus, Hypophthalmichthys spp., Cirrhinus spp., Mylopharyngodon piceus</t>
  </si>
  <si>
    <t>030452 - -- Salmonidae</t>
  </si>
  <si>
    <t>030453 - -- Fish of the families Bregmacerotidae, Euclichthyidae, Gadidae, Macrouridae, Melanonidae, Merlucciidae, Moridae and Muraenolepididae</t>
  </si>
  <si>
    <t>030454 - -- Swordfish (Xiphias gladius)</t>
  </si>
  <si>
    <t>030455 - -- Toothfish (Dissostichus spp.)</t>
  </si>
  <si>
    <t>030459 - -- Other</t>
  </si>
  <si>
    <t>030461 - -- Tilapias (Oreochromis spp.)</t>
  </si>
  <si>
    <t>030462 - -- Catfish (Pangasius spp., Silurus spp., Clarias spp., Ictalurus spp.)</t>
  </si>
  <si>
    <t>030463 - -- Nile Perch (Lates niloticus)</t>
  </si>
  <si>
    <t>030469 - -- Other</t>
  </si>
  <si>
    <t>030471 - -- Cod (Gadus morhua, Gadus ogac, Gadus macrocephalus)</t>
  </si>
  <si>
    <t>030472 - -- Haddock (Melanogrammus aeglefinus)</t>
  </si>
  <si>
    <t>030473 - -- Coalfish (Pollachius virens)</t>
  </si>
  <si>
    <t>030474 - -- Hake (Merluccius spp., Urophycis spp.)</t>
  </si>
  <si>
    <t>030475 - -- Alaska Pollack (Theragra chalcogramma)</t>
  </si>
  <si>
    <t>030479 - -- Other</t>
  </si>
  <si>
    <t>030481 - -- Pacific salmon (Oncorhynchus nerka, Oncorhynchus gorbuscha, Oncorhynchus keta, Oncorhynchus tschawytscha, Oncorhynchus kisutch, Oncorhynchus masou and Oncorhynchus rhodurus), Atlantic salmon (Salmo salar) and Danube salmon (Huchohuc</t>
  </si>
  <si>
    <t>030482 - -- Trout (Salmo trutta, Oncorhynchus mykiss, Oncorhynchus clarki, Oncorhynchus aguabonita, Oncorhynchus gilae, Oncorhynchus apache and Oncorhynchus chrysogaster)</t>
  </si>
  <si>
    <t>030483 - -- Flat fish (Pleuronectidae, Bothidae, Cynoglossidae, Soleidae, Scophthalmidae and Citharidae)</t>
  </si>
  <si>
    <t>030484 - -- Swordfish (Xiphias gladius)</t>
  </si>
  <si>
    <t>030485 - -- Toothfish (Dissostichus spp.)</t>
  </si>
  <si>
    <t>030486 - -- Herrings (Clupea harengus, Clupea pallasii)</t>
  </si>
  <si>
    <t>030487 - -- Tunas (of the genus Thunnus), skipjack or stripe-bellied bonito (Euthynnus (Katsuwonus) pelamis)</t>
  </si>
  <si>
    <t>030489 - -- Other</t>
  </si>
  <si>
    <t>030491 - -- Swordfish (Xiphias gladius)</t>
  </si>
  <si>
    <t>030492 - -- Toothfish (Dissostichus spp.)</t>
  </si>
  <si>
    <t>030493 - -- Tilapias (Oreochromis spp.), catfish (Pangasius spp., Silurus spp., Clarias spp., Ictalurus spp.), carp (Cyprinus carpio, Carassius carassius, Ctenopharyngodon idellus, Hypophthalmichthys spp., Cirrhinus spp., Mylopharyngodon piceus</t>
  </si>
  <si>
    <t>030494 - -- Alaska Pollack (Theragra chalcogramma)</t>
  </si>
  <si>
    <t>030495 - -- Fish of the families Bregmacerotidae, Euclichthyidae, Gadidae, Macrouridae, Melanonidae, Merlucciidae, Moridae and Muraenolepididae, other than Alaska Pollack (Theragra chalcogramma)</t>
  </si>
  <si>
    <t>030499 - -- Other</t>
  </si>
  <si>
    <t>0305 - Fish, dried, salted or in brine; smoked fish, whether or not cooked before or during the smoking process; flours, meals and pellets of fish, fit for human consumption.</t>
  </si>
  <si>
    <t>030510</t>
  </si>
  <si>
    <t>030510 - - Flours, meals and pellets of fish, fit for human consumption</t>
  </si>
  <si>
    <t>030520 - - Livers and roes of fish, dried, smoked, salted or in brine</t>
  </si>
  <si>
    <t>030531 - -- Tilapias (Oreochromis spp.), catfish (Pangasius spp., Silurus spp., Clarias spp., Ictalurus spp.), carp (Cyprinus carpio, Carassius carassius, Ctenopharyngodon idellus, Hypophthalmichthys spp., Cirrhinus spp., Mylopharyngodon piceus</t>
  </si>
  <si>
    <t>030532 - -- Fish of the families Bregmacerotidae, Euclichthyidae, Gadidae, Macrouridae, Melanonidae, Merlucciidae, Moridae and Muraenolepididae</t>
  </si>
  <si>
    <t>030539 - -- Other</t>
  </si>
  <si>
    <t>030541 - -- Pacific salmon (Oncorhynchus nerka, Oncorhynchus gorbuscha, Oncorhynchus keta, Oncorhynchus tschawytscha, Oncorhynchus kisutch, Oncorhynchus masou and Oncorhynchus rhodurus), Atlantic salmon (Salmo salar) and Danube salmon (Hucho hu</t>
  </si>
  <si>
    <t>030542 - -- Herrings (Clupea harengus, Clupea pallasii)</t>
  </si>
  <si>
    <t>030543 - -- Trout (Salmo trutta, Oncorhynchus mykiss, Oncorhynchus clarki, Oncorhynchus aguabonita, Oncorhynchus gilae, Oncorhynchus apache and Oncorhynchus chrysogaster)</t>
  </si>
  <si>
    <t>030544 - -- Tilapias (Oreochromis spp.), catfish (Pangasius spp., Silurus spp., Clarias spp., Ictalurus spp.), carp (Cyprinus carpio, Carassius carassius, Ctenopharyngodon idellus, Hypophthalmichthys spp., Cirrhinus spp., Mylopharyngodon piceus</t>
  </si>
  <si>
    <t>030549 - -- Other</t>
  </si>
  <si>
    <t>030551 - -- Cod (Gadus morhua, Gadus ogac, Gadus macrocephalus)</t>
  </si>
  <si>
    <t>030559 - -- Other</t>
  </si>
  <si>
    <t>030561 - -- Herrings (Clupea harengus, Clupea pallasii)</t>
  </si>
  <si>
    <t>030562 - -- Cod (Gadus morhua, Gadus ogac, Gadus macrocephalus)</t>
  </si>
  <si>
    <t>030563 - -- Anchovies (Engraulis spp.)</t>
  </si>
  <si>
    <t>030564 - -- Tilapias (Oreochromis spp.), catfish (Pangasius spp., Silurus spp., Clarias spp., Ictalurus spp.), carp (Cyprinus carpio, Carassius carassius, Ctenopharyngodon idellus, Hypophthalmichthys spp., Cirrhinus spp., Mylopharyngodon piceus</t>
  </si>
  <si>
    <t>030569 - -- Other</t>
  </si>
  <si>
    <t>030571 - -- Shark fins</t>
  </si>
  <si>
    <t>030572 - -- Fish heads, tails and maws</t>
  </si>
  <si>
    <t>030579 - -- Other</t>
  </si>
  <si>
    <t>0306 - Crustaceans, whether in shell or not, live, fresh, chilled, frozen, dried, salted or in brine; smoked crustaceans, whether in shell or not, whether or not cooked before or during the smoking process; crustaceans, in shell, cooked by stea</t>
  </si>
  <si>
    <t>030611 - -- Rock lobster and other sea crawfish (Palinurus spp., Panulirus spp., Jasus spp.)</t>
  </si>
  <si>
    <t>030612 - -- Lobsters (Homarus spp.)</t>
  </si>
  <si>
    <t>030614 - -- Crabs</t>
  </si>
  <si>
    <t>030615 - -- Norway lobsters (Nephrops norvegicus)</t>
  </si>
  <si>
    <t>030616 - -- Cold-water shrimps and prawns (Pandalus spp., Crangon crangon)</t>
  </si>
  <si>
    <t>030617 - -- Other shrimps and prawns</t>
  </si>
  <si>
    <t>030619 - -- Other, including flours, meals and pellets of crustaceans, fit for human consumption</t>
  </si>
  <si>
    <t>030621</t>
  </si>
  <si>
    <t>030621 - -- Rock lobster and other sea crawfish (Palinurus spp., Panulirus spp., Jasus spp.)</t>
  </si>
  <si>
    <t>030622</t>
  </si>
  <si>
    <t>030622 - -- Lobsters (Homarus spp.)</t>
  </si>
  <si>
    <t>030624</t>
  </si>
  <si>
    <t>030624 - -- Crabs</t>
  </si>
  <si>
    <t>030625</t>
  </si>
  <si>
    <t>030625 - -- Norway lobsters (Nephrops norvegicus)</t>
  </si>
  <si>
    <t>030626</t>
  </si>
  <si>
    <t>030626 - -- Cold-water shrimps and prawns (Pandalus spp., Crangon crangon)</t>
  </si>
  <si>
    <t>030627</t>
  </si>
  <si>
    <t>030627 - -- Other shrimps and prawns</t>
  </si>
  <si>
    <t>030629</t>
  </si>
  <si>
    <t>030629 - -- Other, including flours, meals and pellets of crustaceans, fit for human consumption</t>
  </si>
  <si>
    <t>0307 - Molluscs, whether in shell or not, live, fresh, chilled, frozen, dried, salted or in brine; smoked molluscs, whether in shell or not, whether or not cooked before or during the smoking process; flours, meals and pellets of molluscs, fit</t>
  </si>
  <si>
    <t>030711 - -- Live, fresh or chilled</t>
  </si>
  <si>
    <t>030719 - -- Other</t>
  </si>
  <si>
    <t>030721 - -- Live, fresh or chilled</t>
  </si>
  <si>
    <t>030729 - -- Other</t>
  </si>
  <si>
    <t>030731 - -- Live, fresh or chilled</t>
  </si>
  <si>
    <t>030739 - -- Other</t>
  </si>
  <si>
    <t>030741</t>
  </si>
  <si>
    <t>030741 - -- Live, fresh or chilled</t>
  </si>
  <si>
    <t>030749 - -- Other</t>
  </si>
  <si>
    <t>030751 - -- Live, fresh or chilled</t>
  </si>
  <si>
    <t>030759 - -- Other</t>
  </si>
  <si>
    <t>030760 - - Snails, other than sea snails</t>
  </si>
  <si>
    <t>030771 - -- Live, fresh or chilled</t>
  </si>
  <si>
    <t>030779 - -- Other</t>
  </si>
  <si>
    <t>030781 - -- Live, fresh or chilled</t>
  </si>
  <si>
    <t>030789</t>
  </si>
  <si>
    <t>030789 - -- Other</t>
  </si>
  <si>
    <t>030791 - -- Live, fresh or chilled</t>
  </si>
  <si>
    <t>030799 - -- Other</t>
  </si>
  <si>
    <t>0308 - Aquatic invertebrates other than crustaceans and molluscs, live, fresh, chilled, frozen, dried, salted or in brine; smoked aquatic invertebrates other than crustaceans and molluscs, whether or not cooked before or during the smoking proc</t>
  </si>
  <si>
    <t>030811 - -- Live, fresh or chilled</t>
  </si>
  <si>
    <t>030819 - -- Other</t>
  </si>
  <si>
    <t>030821 - -- Live, fresh or chilled</t>
  </si>
  <si>
    <t>030829 - -- Other</t>
  </si>
  <si>
    <t>030830 - - Jellyfish (Rhopilema spp.)</t>
  </si>
  <si>
    <t>030890 - - Other</t>
  </si>
  <si>
    <t>04 - DAIRY PRODUCE; BIRDS' EGGS; NATURAL HONEY; EDIBLE PRODUCTS OF ANIMAL ORIGIN, NOT ELSEWHERE SPECIFIED OR INCLUDED</t>
  </si>
  <si>
    <t>0401 - Milk and cream, not concentrated nor containing added sugar or other sweetening matter.</t>
  </si>
  <si>
    <t>040110 - - Of a fat content, by weight, not exceeding 1 %</t>
  </si>
  <si>
    <t>040120 - - Of a fat content, by weight, exceeding 1 % but not exceeding 6 %</t>
  </si>
  <si>
    <t>040140 - - Of a fat content, by weight, exceeding 6 % but not exceeding 10 %</t>
  </si>
  <si>
    <t>040150 - - Of a fat content, by weight, exceeding 10 %</t>
  </si>
  <si>
    <t>0402 - Milk and cream, concentrated or containing added sugar or other sweetening matter.</t>
  </si>
  <si>
    <t>040210 - - In powder, granules or other solid forms, of a fat content, by weight, not exceeding 1.5 %</t>
  </si>
  <si>
    <t>040221 - -- Not containing added sugar or other sweetening matter</t>
  </si>
  <si>
    <t>040229 - -- Other</t>
  </si>
  <si>
    <t>040291 - -- Not containing added sugar or other sweetening matter</t>
  </si>
  <si>
    <t>040299 - -- Other</t>
  </si>
  <si>
    <t>0403 - Buttermilk, curdled milk and cream, yogurt, kephir and other fermented or acidified milk and cream, whether or not concentrated or containing added sugar or other sweetening matter or flavoured or containing added fruit, nuts or cocoa.</t>
  </si>
  <si>
    <t>040310</t>
  </si>
  <si>
    <t>040310 - - Yogurt</t>
  </si>
  <si>
    <t>Manufacture in which: 
— all the materials of Chapter 4 used are wholly obtained, 
— all the fruit juice (except that of pineapple, lime or grapefruit) of heading 2009 used is originating, and 
— the value of all the materials of Chapter 17 used does not exceed 30 % of the ex-works price of the product</t>
  </si>
  <si>
    <t>040390 - - Other</t>
  </si>
  <si>
    <t>0404 - Whey, whether or not concentrated or containing added sugar or other sweetening matter; products consisting of natural milk constituents, whether or not containing added sugar or other sweetening matter, not elsewhere specified or includ</t>
  </si>
  <si>
    <t>040410 - - Whey and modified whey, whether or not concentrated or containing added sugar or other sweetening matter</t>
  </si>
  <si>
    <t>040490 - - Other</t>
  </si>
  <si>
    <t>0405 - Butter and other fats and oils derived from milk; dairy spreads.</t>
  </si>
  <si>
    <t>040510 - - Butter</t>
  </si>
  <si>
    <t>040520 - - Dairy spreads</t>
  </si>
  <si>
    <t>040590 - - Other</t>
  </si>
  <si>
    <t>0406 - Cheese and curd.</t>
  </si>
  <si>
    <t>040610 - - Fresh (unripened or uncured) cheese, including whey cheese, and curd</t>
  </si>
  <si>
    <t>040620 - - Grated or powdered cheese, of all kinds</t>
  </si>
  <si>
    <t>040630 - - Processed cheese, not grated or powdered</t>
  </si>
  <si>
    <t>040640 - - Blue-veined cheese and other cheese containing veins produced by Penicillium roqueforti</t>
  </si>
  <si>
    <t>040690 - - Other cheese</t>
  </si>
  <si>
    <t>0407 - Birds' eggs, in shell, fresh, preserved or cooked.</t>
  </si>
  <si>
    <t>040711 - -- Of fowls of the species Gallus domesticus</t>
  </si>
  <si>
    <t>040719 - -- Other</t>
  </si>
  <si>
    <t>040721 - -- Of fowls of the species Gallus domesticus</t>
  </si>
  <si>
    <t>040729 - -- Other</t>
  </si>
  <si>
    <t>040790 - - Others</t>
  </si>
  <si>
    <t>0408 - Birds' eggs, not in shell, and egg yolks, fresh, dried, cooked by steaming or by boiling in water, moulded, frozen or otherwise preserved, whether or not containing added sugar or other sweetening matter.</t>
  </si>
  <si>
    <t>040811 - -- Dried</t>
  </si>
  <si>
    <t>040819 - -- Other</t>
  </si>
  <si>
    <t>040891 - -- Dried</t>
  </si>
  <si>
    <t>040899 - -- Other</t>
  </si>
  <si>
    <t>0409 - Natural honey.</t>
  </si>
  <si>
    <t>040900 - Natural honey.</t>
  </si>
  <si>
    <t>0410 - Edible products of animal origin, not elsewhere specified or included.</t>
  </si>
  <si>
    <t>041000</t>
  </si>
  <si>
    <t>041000 - Edible products of animal origin, not elsewhere specified or included.</t>
  </si>
  <si>
    <t>05 - PRODUCTS OF ANIMAL ORIGIN, NOT ELSEWHERE SPECIFIED OR INCLUDED</t>
  </si>
  <si>
    <t>0501 - Human hair, unworked, whether or not washed or scoured; waste of human hair.</t>
  </si>
  <si>
    <t>050100 - Human hair, unworked, whether or not washed or scoured; waste of human hair.</t>
  </si>
  <si>
    <t>Manufacture in which all the materials 
of Chapter 5 used are wholly obtained</t>
  </si>
  <si>
    <t>0502 - Pigs', hogs' or boars' bristles and hair; badger hair and other brush making hair; waste of such bristles or hair.</t>
  </si>
  <si>
    <t>050210 - - Pigs', hogs' or boars' bristles and hair and waste thereof</t>
  </si>
  <si>
    <t>Prepared pigs’, hogs’ or boars’ bristles and hair:
Cleaning, disinfecting, sorting and straightening of bristles and hair
Other:
Manufacture in which all the materials of Chapter 5 used are wholly obtained</t>
  </si>
  <si>
    <t>050290 - - Other</t>
  </si>
  <si>
    <t>0504 - Guts, bladders and stomachs of animals (other than fish), whole and pieces thereof, fresh, chilled, frozen, salted, in brine, dried or smoked.</t>
  </si>
  <si>
    <t>050400 - Guts, bladders and stomachs of animals (other than fish), whole and pieces thereof, fresh, chilled, frozen, salted, in brine, dried or smoked.</t>
  </si>
  <si>
    <t>0505 - Skins and other parts of birds, with their feathers or down, feathers and parts of feathers (whether or not with trimmed edges) and down, not further worked than cleaned, disinfected or treated for preservation; powder and waste of feath</t>
  </si>
  <si>
    <t>050510 - - Feathers of a kind used for stuffing; down</t>
  </si>
  <si>
    <t>050590 - - Other</t>
  </si>
  <si>
    <t>0506 - Bones and horn-cores, unworked, defatted, simply prepared (but not cut to shape), treated with acid or degelatinised; powder and waste of these products.</t>
  </si>
  <si>
    <t>050610 - - Ossein and bones treated with acid</t>
  </si>
  <si>
    <t>050690 - - Other</t>
  </si>
  <si>
    <t>0507 - Ivory, tortoise-shell, whalebone and whalebone hair, horns, antlers, hooves, nails, claws and beaks, unworked or simply prepared but not cut to shape; powder and waste of these products.</t>
  </si>
  <si>
    <t>050710 - - Ivory; ivory powder and waste</t>
  </si>
  <si>
    <t>050790 - - Other</t>
  </si>
  <si>
    <t>0508 - Coral and similar materials, unworked or simply prepared but not otherwise worked; shells of molluscs, crustaceans or echinoderms and cuttle-bone, unworked or simply prepared but not cut to shape, powder and waste thereof.</t>
  </si>
  <si>
    <t>050800 - Coral and similar materials, unworked or simply prepared but not otherwise worked; shells of molluscs, crustaceans or echinoderms and cuttle-bone, unworked or simply prepared but not cut to shape, powder and waste thereof.</t>
  </si>
  <si>
    <t>0510 - Ambergris, castoreum, civet and musk; cantharides; bile, whether or not dried; glands and other animal products used in the preparation of pharmaceutical products, fresh, chilled, frozen or otherwise provisionally preserved.</t>
  </si>
  <si>
    <t>051000 - Ambergris, castoreum, civet and musk; cantharides; bile, whether or not dried; glands and other animal products used in the preparation of pharmaceutical products, fresh, chilled, frozen or otherwise provisionally preserved.</t>
  </si>
  <si>
    <t>0511 - Animal products not elsewhere specified or included; dead animals of Chapter 1 or 3, unfit for human consumption.</t>
  </si>
  <si>
    <t>051110 - - Bovine semen</t>
  </si>
  <si>
    <t>051191 - -- Products of fish or crustaceans, molluscs or other aquatic invertebrates; dead animals of Chapter 3</t>
  </si>
  <si>
    <t>051199 - -- Other</t>
  </si>
  <si>
    <t>06 - LIVE TREES AND OTHER PLANTS; BULBS, ROOTS AND THE LIKE; CUT FLOWERS AND ORNAMENTAL FOLIAGE</t>
  </si>
  <si>
    <t>0601 - Bulbs, tubers, tuberous roots, corms, crowns and rhizomes, dormant, in growth or in flower; chicory plants and roots other than roots of heading 12.12.</t>
  </si>
  <si>
    <t>060110 - - Bulbs, tubers, tuberous roots, corms, crowns and rhizomes, dormant</t>
  </si>
  <si>
    <t>Manufacture in which: 
— all the materials of Chapter 6 used are wholly obtained, and 
— the value of all the materials used does not exceed 50 % of the</t>
  </si>
  <si>
    <t>060120 - - Bulbs, tubers, tuberous roots, corms, crowns and rhizomes, in growth or in flower; chicory plants and roots</t>
  </si>
  <si>
    <t>0602 - Other live plants (including their roots), cuttings and slips; mushroom spawn.</t>
  </si>
  <si>
    <t>060210 - - Unrooted cuttings and slips</t>
  </si>
  <si>
    <t>060220 - - Trees, shrubs and bushes, grafted or not, of kinds which bear edible fruit or nuts</t>
  </si>
  <si>
    <t>060230 - - Rhododendrons and azaleas, grafted or not</t>
  </si>
  <si>
    <t>060240 - - Roses, grafted or not</t>
  </si>
  <si>
    <t>060290 - - Other</t>
  </si>
  <si>
    <t>0603 - Cut flowers and flower buds of a kind suitable for bouquets or for ornamental purposes, fresh, dried, dyed, bleached, impregnated or otherwise prepared.</t>
  </si>
  <si>
    <t>060311 - -- Roses</t>
  </si>
  <si>
    <t>060312 - -- Carnations</t>
  </si>
  <si>
    <t>060313 - -- Orchids</t>
  </si>
  <si>
    <t>060314 - -- Chrysanthemums</t>
  </si>
  <si>
    <t>060315 - -- Lilies (Lilium spp.)</t>
  </si>
  <si>
    <t>060319 - -- Other</t>
  </si>
  <si>
    <t>060390 - - Other</t>
  </si>
  <si>
    <t>0604 - Foliage, branches and other parts of plants, without flowers or flower buds, and grasses, mosses and lichens, being goods of a kind suitable for bouquets or for ornamental purposes, fresh, dried, dyed, bleached, impregnated or otherwise</t>
  </si>
  <si>
    <t>060420 - - Fresh</t>
  </si>
  <si>
    <t>060490 - - Other</t>
  </si>
  <si>
    <t>07 - EDIBLE VEGETABLES AND CERTAIN ROOTS AND TUBERS</t>
  </si>
  <si>
    <t>0701 - Potatoes, fresh or chilled.</t>
  </si>
  <si>
    <t>070110 - - Seed</t>
  </si>
  <si>
    <t>Manufacture in which all the materials of Chapter 7 used are wholly obtained</t>
  </si>
  <si>
    <t>070190 - - Other</t>
  </si>
  <si>
    <t>0702 - Tomatoes, fresh or chilled.</t>
  </si>
  <si>
    <t>070200 - Tomatoes, fresh or chilled.</t>
  </si>
  <si>
    <t>0703 - Onions, shallots, garlic, leeks and other alliaceous vegetables, fresh or chilled.</t>
  </si>
  <si>
    <t>070310 - - Onions and shallots</t>
  </si>
  <si>
    <t>070320 - - Garlic</t>
  </si>
  <si>
    <t>070390 - - Leeks and other alliaceous vegetables</t>
  </si>
  <si>
    <t>0704 - Cabbages, cauliflowers, kohlrabi, kale and similar edible brassicas, fresh or chilled.</t>
  </si>
  <si>
    <t>070410 - - Cauliflowers and headed broccoli</t>
  </si>
  <si>
    <t>070420 - - Brussels sprouts</t>
  </si>
  <si>
    <t>070490 - - Other</t>
  </si>
  <si>
    <t>0705 - Lettuce (Lactuca sativa) and chicory (Cichorium spp.), fresh or chilled.</t>
  </si>
  <si>
    <t>070511 - -- Cabbage lettuce (head lettuce)</t>
  </si>
  <si>
    <t>070519 - -- Other</t>
  </si>
  <si>
    <t>070521 - -- Witloof chicory (Cichorium intybus var. foliosum)</t>
  </si>
  <si>
    <t>070529 - -- Other</t>
  </si>
  <si>
    <t>0706 - Carrots, turnips, salad beetroot, salsify, celeriac, radishes and similar edible roots, fresh or chilled.</t>
  </si>
  <si>
    <t>070610 - - Carrots and turnips</t>
  </si>
  <si>
    <t>070690 - - Other</t>
  </si>
  <si>
    <t>0707 - Cucumbers and gherkins, fresh or chilled.</t>
  </si>
  <si>
    <t>070700 - Cucumbers and gherkins, fresh or chilled.</t>
  </si>
  <si>
    <t>0708 - Leguminous vegetables, shelled or unshelled, fresh or chilled.</t>
  </si>
  <si>
    <t>070810 - - Peas (Pisum sativum)</t>
  </si>
  <si>
    <t>070820 - - Beans (Vigna spp., Phaseolus spp.)</t>
  </si>
  <si>
    <t>070890 - - Other leguminous vegetables</t>
  </si>
  <si>
    <t>0709 - Other vegetables, fresh or chilled.</t>
  </si>
  <si>
    <t>070920 - - Asparagus</t>
  </si>
  <si>
    <t>070930 - - Aubergines (egg-plants)</t>
  </si>
  <si>
    <t>070940 - - Celery other than celeriac</t>
  </si>
  <si>
    <t>070951 - -- Mushrooms of the genus Agaricus</t>
  </si>
  <si>
    <t>070959 - -- Other</t>
  </si>
  <si>
    <t>070960 - - Fruits of the genus Capsicum or of the genus Pimenta</t>
  </si>
  <si>
    <t>070970 - - Spinach, New Zealand spinach and orache spinach (garden spinach)</t>
  </si>
  <si>
    <t>070991 - -- Globe artichokes</t>
  </si>
  <si>
    <t>070992 - -- Olives</t>
  </si>
  <si>
    <t>070993 - -- Pumpkins, squash and gourds (Cucurbita spp.)</t>
  </si>
  <si>
    <t>070999 - -- Other</t>
  </si>
  <si>
    <t>0710 - Vegetables (uncooked or cooked by steaming or boiling in water), frozen.</t>
  </si>
  <si>
    <t>071010 - - Potatoes</t>
  </si>
  <si>
    <t>071021 - -- Peas (Pisum sativum)</t>
  </si>
  <si>
    <t>071022 - -- Beans (Vigna spp., Phaseolus spp.)</t>
  </si>
  <si>
    <t>071029 - -- Other</t>
  </si>
  <si>
    <t>071030 - - Spinach, New Zealand spinach and orache spinach (garden spinach)</t>
  </si>
  <si>
    <t>071040 - - Sweet corn</t>
  </si>
  <si>
    <t>071080 - - Other vegetables</t>
  </si>
  <si>
    <t>071090 - - Mixtures of vegetables</t>
  </si>
  <si>
    <t>0711 - Vegetables provisionally preserved (for example, by sulphur dioxide gas, in brine, in sulphur water or in other preservative solutions), but unsuitable in that state for immediate consumption.</t>
  </si>
  <si>
    <t>071120 - - Olives</t>
  </si>
  <si>
    <t>071140 - - Cucumbers and gherkins</t>
  </si>
  <si>
    <t>071151 - -- Mushrooms of the genus Agaricus</t>
  </si>
  <si>
    <t>071159 - -- Other</t>
  </si>
  <si>
    <t>071190 - - Other vegetables; mixtures of vegetables</t>
  </si>
  <si>
    <t>0712 - Dried vegetables, whole, cut, sliced, broken or in powder, but not further prepared.</t>
  </si>
  <si>
    <t>071220 - - Onions</t>
  </si>
  <si>
    <t>071231 - -- Mushrooms of the genus Agaricus</t>
  </si>
  <si>
    <t>071232 - -- Wood ears (Auricularia spp.)</t>
  </si>
  <si>
    <t>071233 - -- Jelly fungi (Tremella spp.)</t>
  </si>
  <si>
    <t>071239 - -- Other</t>
  </si>
  <si>
    <t>071290 - - Other vegetables; mixtures of vegetables</t>
  </si>
  <si>
    <t>0713 - Dried leguminous vegetables, shelled, whether or not skinned or split.</t>
  </si>
  <si>
    <t>071310 - - Peas (Pisum sativum)</t>
  </si>
  <si>
    <t>071320 - - Chickpeas (garbanzos)</t>
  </si>
  <si>
    <t>071331 - -- Beans of the species Vigna mungo (L.) Hepper or Vigna radiata (L.) Wilczek</t>
  </si>
  <si>
    <t>071332 - -- Small red (Adzuki) beans (Phaseolus or Vigna angularis)</t>
  </si>
  <si>
    <t>071333 - -- Kidney beans, including white pea beans (Phaseolus vulgaris)</t>
  </si>
  <si>
    <t>071334 - -- Bambara beans (Vigna subterranea or Voandzeia subterranea)</t>
  </si>
  <si>
    <t>071335 - -- Cow peas (Vigna unguiculata)</t>
  </si>
  <si>
    <t>071339 - -- Other</t>
  </si>
  <si>
    <t>071340 - - Lentils</t>
  </si>
  <si>
    <t>071350 - - Broad beans (Vicia faba var. major) and horse beans (Vicia faba var. equina, Vicia faba var. minor)</t>
  </si>
  <si>
    <t>071360 - - Pigeon peas (Cajanus cajan)</t>
  </si>
  <si>
    <t>071390 - - Other</t>
  </si>
  <si>
    <t>0714 - Manioc, arrowroot, salep, Jerusalem artichokes, sweet potatoes and similar roots and tubers with high starch or inulin content, fresh, chilled, frozen or dried, whether or not sliced or in the form of pellets; sago pith.</t>
  </si>
  <si>
    <t>071410 - - Manioc (cassava)</t>
  </si>
  <si>
    <t>071420 - - Sweet potatoes</t>
  </si>
  <si>
    <t>071430 - - Yams (Dioscorea spp.)</t>
  </si>
  <si>
    <t>071440 - - Taro (Colocasia spp.)</t>
  </si>
  <si>
    <t>071450 - - Yautia (Xanthosoma spp.)</t>
  </si>
  <si>
    <t>071490 - - Other</t>
  </si>
  <si>
    <t>08 - EDIBLE FRUIT AND NUTS; PEEL OF CITRUS FRUIT OR MELONS</t>
  </si>
  <si>
    <t>0801 - Coconuts, Brazil nuts and cashew nuts, fresh or dried, whether or not shelled or peeled.</t>
  </si>
  <si>
    <t>080111 - -- Desiccated</t>
  </si>
  <si>
    <t>Manufacture in which: 
— all the fruit and nuts used are wholly obtained, and 
— the value of all the materials of Chapter 17 used does not exceed 30 % of the value of the ex-works price of the product</t>
  </si>
  <si>
    <t>080112 - -- In the inner shell (endocarp)</t>
  </si>
  <si>
    <t>080119 - -- Other</t>
  </si>
  <si>
    <t>080121 - -- In shell</t>
  </si>
  <si>
    <t>080122 - -- Shelled</t>
  </si>
  <si>
    <t>080131 - -- In shell</t>
  </si>
  <si>
    <t>080132 - -- Shelled</t>
  </si>
  <si>
    <t>0802 - Other nuts, fresh or dried, whether or not shelled or peeled.</t>
  </si>
  <si>
    <t>080211 - -- In shell</t>
  </si>
  <si>
    <t>080212 - -- Shelled</t>
  </si>
  <si>
    <t>080221 - -- In shell</t>
  </si>
  <si>
    <t>080222 - -- Shelled</t>
  </si>
  <si>
    <t>080231 - -- In shell</t>
  </si>
  <si>
    <t>080232 - -- Shelled</t>
  </si>
  <si>
    <t>080241 - -- In shell</t>
  </si>
  <si>
    <t>080242 - -- Shelled</t>
  </si>
  <si>
    <t>080251 - -- In shell</t>
  </si>
  <si>
    <t>080252 - -- Shelled</t>
  </si>
  <si>
    <t>080261 - -- In shell</t>
  </si>
  <si>
    <t>080262 - -- Shelled</t>
  </si>
  <si>
    <t>080270 - - Kola nuts (Cola spp.)</t>
  </si>
  <si>
    <t>080280 - - Areca nuts</t>
  </si>
  <si>
    <t>080290</t>
  </si>
  <si>
    <t>080290 - - Other</t>
  </si>
  <si>
    <t>0803 - Bananas, including plantains, fresh or dried.</t>
  </si>
  <si>
    <t>080310 - - Plantains</t>
  </si>
  <si>
    <t>080390 - - Other</t>
  </si>
  <si>
    <t>0804 - Dates, figs, pineapples, avocados, guavas, mangoes and mangosteens, fresh or dried.</t>
  </si>
  <si>
    <t>080410 - - Dates</t>
  </si>
  <si>
    <t>080420 - - Figs</t>
  </si>
  <si>
    <t>080430 - - Pineapples</t>
  </si>
  <si>
    <t>080440 - - Avocados</t>
  </si>
  <si>
    <t>080450 - - Guavas, mangoes and mangosteens</t>
  </si>
  <si>
    <t>0805 - Citrus fruit, fresh or dried.</t>
  </si>
  <si>
    <t>080510 - - Oranges</t>
  </si>
  <si>
    <t>080520</t>
  </si>
  <si>
    <t>080520 - - Mandarins (including tangerines and satsumas); clementines, wilkings and similar citrus hybrids</t>
  </si>
  <si>
    <t>080540 - - Grapefruit, including pomelos</t>
  </si>
  <si>
    <t>080550 - - Lemons (Citrus limon, Citrus limonum) and limes (Citrus aurantifolia, Citrus latifolia)</t>
  </si>
  <si>
    <t>080590 - - Other</t>
  </si>
  <si>
    <t>0806 - Grapes, fresh or dried.</t>
  </si>
  <si>
    <t>080610 - - Fresh</t>
  </si>
  <si>
    <t>080620 - - Dried</t>
  </si>
  <si>
    <t>0807 - Melons (including watermelons) and papaws (papayas), fresh.</t>
  </si>
  <si>
    <t>080711 - -- Watermelons</t>
  </si>
  <si>
    <t>080719 - -- Other</t>
  </si>
  <si>
    <t>080720 - - Papaws (papayas)</t>
  </si>
  <si>
    <t>0808 - Apples, pears and quinces, fresh.</t>
  </si>
  <si>
    <t>080810 - - Apples</t>
  </si>
  <si>
    <t>080830 - - Pears</t>
  </si>
  <si>
    <t>080840 - - Quinces</t>
  </si>
  <si>
    <t>0809 - Apricots, cherries, peaches (including nectarines), plums and sloes, fresh.</t>
  </si>
  <si>
    <t>080910 - - Apricots</t>
  </si>
  <si>
    <t>080921 - -- Sour cherries (Prunus cerasus)</t>
  </si>
  <si>
    <t>080929 - -- Other</t>
  </si>
  <si>
    <t>080930 - - Peaches, including nectarines</t>
  </si>
  <si>
    <t>080940 - - Plums and sloes</t>
  </si>
  <si>
    <t>0810 - Other fruit, fresh.</t>
  </si>
  <si>
    <t>081010 - - Strawberries</t>
  </si>
  <si>
    <t>081020 - - Raspberries, blackberries, mulberries and loganberries</t>
  </si>
  <si>
    <t>081030 - - Black, white or red currants and gooseberries</t>
  </si>
  <si>
    <t>081040 - - Cranberries, bilberries and other fruits of the genus Vaccinium</t>
  </si>
  <si>
    <t>081050 - - Kiwifruit</t>
  </si>
  <si>
    <t>081060 - - Durians</t>
  </si>
  <si>
    <t>081070 - - Persimmons</t>
  </si>
  <si>
    <t>081090 - - Other</t>
  </si>
  <si>
    <t>0811 - Fruit and nuts, uncooked or cooked by steaming or boiling in water, frozen, whether or not containing added sugar or other sweetening matter.</t>
  </si>
  <si>
    <t>081110 - - Strawberries</t>
  </si>
  <si>
    <t>081120 - - Raspberries, blackberries, mulberries, loganberries, black, white or red currants and gooseberries</t>
  </si>
  <si>
    <t>081190 - - Other</t>
  </si>
  <si>
    <t>0812 - Fruit and nuts, provisionally preserved (for example, by sulphur dioxide gas, in brine, in sulphur water or in other preservative solutions), but unsuitable in that state for immediate consumption.</t>
  </si>
  <si>
    <t>081210 - - Cherries</t>
  </si>
  <si>
    <t>081290 - - Other</t>
  </si>
  <si>
    <t>0813 - Fruit, dried, other than that of headings 08.01 to 08.06; mixtures of nuts or dried fruits of this Chapter.</t>
  </si>
  <si>
    <t>081310 - - Apricots</t>
  </si>
  <si>
    <t>081320 - - Prunes</t>
  </si>
  <si>
    <t>081330 - - Apples</t>
  </si>
  <si>
    <t>081340 - - Other fruit</t>
  </si>
  <si>
    <t>081350 - - Mixtures of nuts or dried fruits of this Chapter</t>
  </si>
  <si>
    <t>0814 - Peel of citrus fruit or melons (including watermelons), fresh, frozen, dried or provisionally preserved in brine, in sulphur water or in other preservative solutions.</t>
  </si>
  <si>
    <t>081400 - Peel of citrus fruit or melons (including watermelons), fresh, frozen, dried or provisionally preserved in brine, in sulphur water or in other preservative solutions.</t>
  </si>
  <si>
    <t>09 - COFFEE, TEA, MATÉ AND SPICES</t>
  </si>
  <si>
    <t>0901 - Coffee, whether or not roasted or decaffeinated; coffee husks and skins; coffee substitutes containing coffee in any proportion.</t>
  </si>
  <si>
    <t>090111 - -- Not decaffeinated</t>
  </si>
  <si>
    <t>090112 - -- Decaffeinated</t>
  </si>
  <si>
    <t>090121 - -- Not decaffeinated</t>
  </si>
  <si>
    <t>090122 - -- Decaffeinated</t>
  </si>
  <si>
    <t>090190 - - Other</t>
  </si>
  <si>
    <t>0902 - Tea, whether or not flavoured.</t>
  </si>
  <si>
    <t>090210 - - Green tea (not fermented) in immediate packings of a content not exceeding 3 kg</t>
  </si>
  <si>
    <t>090220 - - Other green tea (not fermented)</t>
  </si>
  <si>
    <t>090230 - - Black tea (fermented) and partly fermented tea, in immediate packings of a content not exceeding 3 kg</t>
  </si>
  <si>
    <t>090240 - - Other black tea (fermented) and other partly fermented tea</t>
  </si>
  <si>
    <t>0903 - Maté.</t>
  </si>
  <si>
    <t>090300 - Maté.</t>
  </si>
  <si>
    <t>Manufacture in which all the materials of Chapter 9 used are wholly obtained</t>
  </si>
  <si>
    <t>0904 - Pepper of the genus Piper; dried or crushed or ground fruits of the genus Capsicum or of the genus Pimenta.</t>
  </si>
  <si>
    <t>090411 - -- Neither crushed nor ground</t>
  </si>
  <si>
    <t>090412 - -- Crushed or ground</t>
  </si>
  <si>
    <t>090421 - -- Dried, neither crushed nor ground</t>
  </si>
  <si>
    <t>090422 - -- Crushed or ground</t>
  </si>
  <si>
    <t>0905 - Vanilla.</t>
  </si>
  <si>
    <t>090510 - - Neither crushed nor ground</t>
  </si>
  <si>
    <t>090520 - - Crushed or ground</t>
  </si>
  <si>
    <t>0906 - Cinnamon and cinnamon-tree flowers.</t>
  </si>
  <si>
    <t>090611 - -- Cinnamon (Cinnamomum zeylanicum Blume)</t>
  </si>
  <si>
    <t>090619 - -- Other</t>
  </si>
  <si>
    <t>090620 - - Crushed or ground</t>
  </si>
  <si>
    <t>0907 - Cloves (whole fruit, cloves and stems).</t>
  </si>
  <si>
    <t>090710 - - Neither crushed nor ground</t>
  </si>
  <si>
    <t>090720 - - Crushed or ground</t>
  </si>
  <si>
    <t>0908 - Nutmeg, mace and cardamoms.</t>
  </si>
  <si>
    <t>090811 - -- Neither crushed nor ground</t>
  </si>
  <si>
    <t>090812 - -- Crushed or ground</t>
  </si>
  <si>
    <t>090821 - -- Neither crushed nor ground</t>
  </si>
  <si>
    <t>090822 - -- Crushed or ground</t>
  </si>
  <si>
    <t>090831 - -- Neither crushed nor ground</t>
  </si>
  <si>
    <t>090832 - -- Crushed or ground</t>
  </si>
  <si>
    <t>0909 - Seeds of anise, badian, fennel, coriander, cumin or caraway; juniper berries.</t>
  </si>
  <si>
    <t>090921 - -- Neither crushed nor ground</t>
  </si>
  <si>
    <t>090922 - -- Crushed or ground</t>
  </si>
  <si>
    <t>090931 - -- Neither crushed nor ground</t>
  </si>
  <si>
    <t>090932 - -- Crushed or ground</t>
  </si>
  <si>
    <t>090961 - -- Neither crushed nor ground</t>
  </si>
  <si>
    <t>090962 - -- Crushed or ground</t>
  </si>
  <si>
    <t>0910 - Ginger, saffron, turmeric (curcuma), thyme, bay leaves, curry and other spices.</t>
  </si>
  <si>
    <t>091011 - -- Neither crushed nor ground</t>
  </si>
  <si>
    <t>Mixtures of spices:
Manufacture from materials of any heading
Other:
Manufacture in which all the materials of Chapter 9 used are wholly obtained</t>
  </si>
  <si>
    <t>091012 - -- Crushed or ground</t>
  </si>
  <si>
    <t>091020 - - Saffron</t>
  </si>
  <si>
    <t>091030 - - Turmeric (curcuma)</t>
  </si>
  <si>
    <t>091091 - -- Mixtures referred to in Note 1 (b) to this Chapter</t>
  </si>
  <si>
    <t>091099 - -- Other</t>
  </si>
  <si>
    <t>10 - CEREALS</t>
  </si>
  <si>
    <t>1001 - Wheat and meslin.</t>
  </si>
  <si>
    <t>100111 - -- Seed</t>
  </si>
  <si>
    <t>Manufacture in which all the materials of Chapter 10 used are wholly obtained</t>
  </si>
  <si>
    <t>100119 - -- Other</t>
  </si>
  <si>
    <t>100191 - -- Seed</t>
  </si>
  <si>
    <t>100199 - -- Other</t>
  </si>
  <si>
    <t>1002 - Rye.</t>
  </si>
  <si>
    <t>100210 - - Seed</t>
  </si>
  <si>
    <t>100290 - - Other</t>
  </si>
  <si>
    <t>1003 - Barley.</t>
  </si>
  <si>
    <t>100310 - - Seed</t>
  </si>
  <si>
    <t>100390 - - Other</t>
  </si>
  <si>
    <t>1004 - Oats.</t>
  </si>
  <si>
    <t>100410 - - Seed</t>
  </si>
  <si>
    <t>100490 - - Other</t>
  </si>
  <si>
    <t>1005 - Maize (corn).</t>
  </si>
  <si>
    <t>100510 - - Seed</t>
  </si>
  <si>
    <t>100590 - - Other</t>
  </si>
  <si>
    <t>1006 - Rice.</t>
  </si>
  <si>
    <t>100610 - - Rice in the husk (paddy or rough)</t>
  </si>
  <si>
    <t>100620 - - Husked (brown) rice</t>
  </si>
  <si>
    <t>100630 - - Semi-milled or wholly milled rice, whether or not polished or glazed</t>
  </si>
  <si>
    <t>100640 - - Broken rice</t>
  </si>
  <si>
    <t>1007 - Grain sorghum.</t>
  </si>
  <si>
    <t>100710 - - Seed</t>
  </si>
  <si>
    <t>100790 - - Other</t>
  </si>
  <si>
    <t>1008 - Buckwheat, millet and canary seeds; other cereals.</t>
  </si>
  <si>
    <t>100810 - - Buckwheat</t>
  </si>
  <si>
    <t>100821 - -- Seed</t>
  </si>
  <si>
    <t>100829 - -- Other</t>
  </si>
  <si>
    <t>100830 - - Canary seeds</t>
  </si>
  <si>
    <t>100840 - - Fonio (Digitaria spp.)</t>
  </si>
  <si>
    <t>100850 - - Quinoa (Chenopodium quinoa)</t>
  </si>
  <si>
    <t>100860 - - Triticale</t>
  </si>
  <si>
    <t>100890 - - Other cereals</t>
  </si>
  <si>
    <t>11 - PRODUCTS OF THE MILLING INDUSTRY; MALT; STARCHES; INULIN; WHEAT GLUTEN</t>
  </si>
  <si>
    <t>1101 - Wheat or meslin flour.</t>
  </si>
  <si>
    <t>110100 - Wheat or meslin flour.</t>
  </si>
  <si>
    <t>Manufacture in which all the cereals, edible vegetables, roots and tubers of heading 0714 or fruit used are wholly obtained</t>
  </si>
  <si>
    <t>1102 - Cereal flours other than of wheat or meslin.</t>
  </si>
  <si>
    <t>110220 - - Maize (corn) flour</t>
  </si>
  <si>
    <t>110290 - - Other</t>
  </si>
  <si>
    <t>1103 - Cereal groats, meal and pellets.</t>
  </si>
  <si>
    <t>110311 - -- Of wheat</t>
  </si>
  <si>
    <t>110313 - -- Of maize (corn)</t>
  </si>
  <si>
    <t>110319 - -- Of other cereals</t>
  </si>
  <si>
    <t>110320 - - Pellets</t>
  </si>
  <si>
    <t>1104 - Cereal grains otherwise worked (for example, hulled, rolled, flaked, pearled, sliced or kibbled), except rice of heading 10.06; germ of cereals, whole, rolled, flaked or ground.</t>
  </si>
  <si>
    <t>110412 - -- Of oats</t>
  </si>
  <si>
    <t>110419 - -- Of other cereals</t>
  </si>
  <si>
    <t>110422 - -- Of oats</t>
  </si>
  <si>
    <t>110423 - -- Of maize (corn)</t>
  </si>
  <si>
    <t>110429 - -- Of other cereals</t>
  </si>
  <si>
    <t>110430 - - Germ of cereals, whole, rolled, flaked or ground</t>
  </si>
  <si>
    <t>1105 - Flour, meal, powder, flakes, granules and pellets of potatoes.</t>
  </si>
  <si>
    <t>110510 - - Flour, meal and powder</t>
  </si>
  <si>
    <t>110520 - - Flakes, granules and pellets</t>
  </si>
  <si>
    <t>1106 - Flour, meal and powder of the dried leguminous vegetables of heading 07.13, of sago or of roots or tubers of heading 07.14 or of the products of Chapter 8.</t>
  </si>
  <si>
    <t>110610 - - Of the dried leguminous vegetables of heading 07.13</t>
  </si>
  <si>
    <t>Flour, meal and powder of the dried, shelled leguminous vegetables of heading 0713:
Drying and milling of leguminous vegetables of heading 0708
Other:
Manufacture in which all the cereals, edible vegetables, roots and tubers of heading 0714 or fruit used are wholly obtained</t>
  </si>
  <si>
    <t>110620 - - Of sago or of roots or tubers of heading 07.14</t>
  </si>
  <si>
    <t>110630 - - Of the products of Chapter 8</t>
  </si>
  <si>
    <t>1107 - Malt, whether or not roasted.</t>
  </si>
  <si>
    <t>110710 - - Not roasted</t>
  </si>
  <si>
    <t>110720 - - Roasted</t>
  </si>
  <si>
    <t>1108 - Starches; inulin.</t>
  </si>
  <si>
    <t>110811 - -- Wheat starch</t>
  </si>
  <si>
    <t>110812 - -- Maize (corn) starch</t>
  </si>
  <si>
    <t>110813 - -- Potato starch</t>
  </si>
  <si>
    <t>110814 - -- Manioc (cassava) starch</t>
  </si>
  <si>
    <t>110819 - -- Other starches</t>
  </si>
  <si>
    <t>110820 - - Inulin</t>
  </si>
  <si>
    <t>1109 - Wheat gluten, whether or not dried.</t>
  </si>
  <si>
    <t>110900 - Wheat gluten, whether or not dried.</t>
  </si>
  <si>
    <t>12 - OIL SEEDS AND OLEAGINOUS FRUITS; MISCELLANEOUS GRAINS, SEEDS AND FRUIT; INDUSTRIAL OR MEDICINAL PLANTS; STRAW AND FODDER</t>
  </si>
  <si>
    <t>1201 - Soya beans, whether or not broken.</t>
  </si>
  <si>
    <t>120110 - - Seed</t>
  </si>
  <si>
    <t>Manufacture in which all the materials of Chapter 12 used are wholly obtained</t>
  </si>
  <si>
    <t>120190 - - Other</t>
  </si>
  <si>
    <t>1202 - Ground-nuts, not roasted or otherwise cooked, whether or not shelled or broken.</t>
  </si>
  <si>
    <t>120230 - - Seed</t>
  </si>
  <si>
    <t>120241 - -- In shell</t>
  </si>
  <si>
    <t>120242 - -- Shelled, whether or not broken</t>
  </si>
  <si>
    <t>1203 - Copra.</t>
  </si>
  <si>
    <t>120300 - Copra.</t>
  </si>
  <si>
    <t>1204 - Linseed, whether or not broken.</t>
  </si>
  <si>
    <t>120400 - Linseed, whether or not broken.</t>
  </si>
  <si>
    <t>1205 - Rape or colza seeds, whether or not broken.</t>
  </si>
  <si>
    <t>120510 - - Low erucic acid rape or colza seeds</t>
  </si>
  <si>
    <t>120590 - - Other</t>
  </si>
  <si>
    <t>1206 - Sunflower seeds, whether or not broken.</t>
  </si>
  <si>
    <t>120600 - Sunflower seeds, whether or not broken.</t>
  </si>
  <si>
    <t>1207 - Other oil seeds and oleaginous fruits, whether or not broken.</t>
  </si>
  <si>
    <t>120710 - - Palm nuts and kernels</t>
  </si>
  <si>
    <t>120721 - -- Seed</t>
  </si>
  <si>
    <t>120729 - -- Other</t>
  </si>
  <si>
    <t>120730 - - Castor oil seeds</t>
  </si>
  <si>
    <t>120740 - - Sesamum seeds</t>
  </si>
  <si>
    <t>120750 - - Mustard seeds</t>
  </si>
  <si>
    <t>120760 - - Safflower (Carthamus tinctorius) seeds</t>
  </si>
  <si>
    <t>120770 - - Melon seeds</t>
  </si>
  <si>
    <t>120791 - -- Poppy seeds</t>
  </si>
  <si>
    <t>120799 - -- Other</t>
  </si>
  <si>
    <t>1208 - Flours and meals of oil seeds or oleaginous fruits, other than those of mustard.</t>
  </si>
  <si>
    <t>120810 - - Of soya beans</t>
  </si>
  <si>
    <t>120890 - - Other</t>
  </si>
  <si>
    <t>1209 - Seeds, fruit and spores, of a kind used for sowing.</t>
  </si>
  <si>
    <t>120910 - - Sugar beet seeds</t>
  </si>
  <si>
    <t>120921 - -- Lucerne (alfalfa) seeds</t>
  </si>
  <si>
    <t>120922 - -- Clover (Trifolium spp.) seeds</t>
  </si>
  <si>
    <t>120923 - -- Fescue seeds</t>
  </si>
  <si>
    <t>120924 - -- Kentucky blue grass (Poa pratensis L.) seeds</t>
  </si>
  <si>
    <t>120925 - -- Rye grass (Lolium multiflorum Lam., Lolium perenne L.) seeds</t>
  </si>
  <si>
    <t>120929 - -- Other</t>
  </si>
  <si>
    <t>120930 - - Seeds of herbaceous plants cultivated principally for their flowers</t>
  </si>
  <si>
    <t>120991 - -- Vegetable seeds</t>
  </si>
  <si>
    <t>120999 - -- Other</t>
  </si>
  <si>
    <t>1210 - Hop cones, fresh or dried, whether or not ground, powdered or in the form of pellets; lupulin.</t>
  </si>
  <si>
    <t>121010 - - Hop cones, neither ground nor powdered nor in the form of pellets</t>
  </si>
  <si>
    <t>121020 - - Hop cones, ground, powdered or in the form of pellets; lupulin</t>
  </si>
  <si>
    <t>1211 - Plants and parts of plants (including seeds and fruits), of a kind used primarily in perfumery, in pharmacy or for insecticidal, fungicidal or similar purposes, fresh or dried, whether or not cut, crushed or powdered.</t>
  </si>
  <si>
    <t>121120 - - Ginseng roots</t>
  </si>
  <si>
    <t>121130 - - Coca leaf</t>
  </si>
  <si>
    <t>121140 - - Poppy straw</t>
  </si>
  <si>
    <t>121190 - - Other</t>
  </si>
  <si>
    <t>1212 - Locust beans, seaweeds and other algae, sugar beet and sugar cane, fresh, chilled, frozen or dried, whether or not ground; fruit stones and kernels and other vegetable products (including unroasted chicory roots of the variety Cichorium</t>
  </si>
  <si>
    <t>121221 - -- Fit for human consumption</t>
  </si>
  <si>
    <t>121229 - -- Other</t>
  </si>
  <si>
    <t>121291 - -- Sugar beet</t>
  </si>
  <si>
    <t>121292 - -- Locust beans (carob)</t>
  </si>
  <si>
    <t>121293 - -- Sugar cane</t>
  </si>
  <si>
    <t>121294 - -- Chicory roots</t>
  </si>
  <si>
    <t>121299 - -- Other</t>
  </si>
  <si>
    <t>1213 - Cereal straw and husks, unprepared, whether or not chopped, ground, pressed or in the form of pellets.</t>
  </si>
  <si>
    <t>121300 - Cereal straw and husks, unprepared, whether or not chopped, ground, pressed or in the form of pellets.</t>
  </si>
  <si>
    <t>1214 - Swedes, mangolds, fodder roots, hay, lucerne (alfalfa), clover, sainfoin, forage kale, lupines, vetches and similar forage products, whether or not in the form of pellets.</t>
  </si>
  <si>
    <t>121410 - - Lucerne (alfalfa) meal and pellets</t>
  </si>
  <si>
    <t>121490 - - Other</t>
  </si>
  <si>
    <t>13 - LAC; GUMS, RESINS AND OTHER VEGETABLE SAPS AND EXTRACTS</t>
  </si>
  <si>
    <t>1301 - Lac; natural gums, resins, gum-resins and oleoresins (for example, balsams).</t>
  </si>
  <si>
    <t>130120 - - Gum Arabic</t>
  </si>
  <si>
    <t>Manufacture in which the value of all the materials of heading 1301 used does not exceed 50 % of the ex_x0002_works price of the product</t>
  </si>
  <si>
    <t>130190 - - Other</t>
  </si>
  <si>
    <t>1302 - Vegetable saps and extracts; pectic substances, pectinates and pectates; agar-agar and other mucilages and thickeners, whether or not modified, derived from vegetable products.</t>
  </si>
  <si>
    <t>130211 - -- Opium</t>
  </si>
  <si>
    <t>Mucilages and thickeners, modified, derived from vegetable products:
Manufacture from non-modified mucilages and thickeners
Other:
Manufacture in which the value of all the materials used does not exceed 50 % of the ex-works price of the product</t>
  </si>
  <si>
    <t>130212 - -- Of liquorice</t>
  </si>
  <si>
    <t>130213 - -- Of hops</t>
  </si>
  <si>
    <t>130219 - -- Other</t>
  </si>
  <si>
    <t>130220 - - Pectic substances, pectinates and pectates</t>
  </si>
  <si>
    <t>130231 - -- Agar-agar</t>
  </si>
  <si>
    <t>130232 - -- Mucilages and thickeners, whether or not modified, derived from locust beans, locust bean seeds or guar seeds</t>
  </si>
  <si>
    <t>130239 - -- Other</t>
  </si>
  <si>
    <t>14 - VEGETABLE PLAITING MATERIALS; VEGETABLE PRODUCTS NOT ELSEWHERE SPECIFIED OR INCLUDED</t>
  </si>
  <si>
    <t>1401 - Vegetable materials of a kind used primarily for plaiting (for example, bamboos, rattans, reeds, rushes, osier, raffia, cleaned, bleached or dyed cereal straw, and lime bark).</t>
  </si>
  <si>
    <t>140110 - - Bamboos</t>
  </si>
  <si>
    <t>Manufacture in which all the materials of Chapter 14 used are wholly obtained</t>
  </si>
  <si>
    <t>140120 - - Rattans</t>
  </si>
  <si>
    <t>140190 - - Other</t>
  </si>
  <si>
    <t>1404 - Vegetable products not elsewhere specified or included.</t>
  </si>
  <si>
    <t>140420 - - Cotton linters</t>
  </si>
  <si>
    <t>140490 - - Other</t>
  </si>
  <si>
    <t>15 - ANIMAL OR VEGETABLE FATS AND OILS AND THEIR CLEAVAGE PRODUCTS; PREPARED EDIBLE FATS; ANIMAL OR VEGETABLE WAXES</t>
  </si>
  <si>
    <t>1501 - Pig fat (including lard) and poultry fat, other than that of heading 02.09 or 15.03.</t>
  </si>
  <si>
    <t>150110 - - Lard</t>
  </si>
  <si>
    <t>Fats from bones or waste: Manufacture from materials of any heading, except those of heading 0203, 0206 or 0207 or bones of heading 0506
Other: Manufacture from meat or edible offal of swine of heading 0203 or 0206 or of meat and edible offal of poultry of heading 0207</t>
  </si>
  <si>
    <t>150120 - - Other pig fat</t>
  </si>
  <si>
    <t>Fats from bones or waste: Manufacture from materials of any heading, except those of heading 0203, 0206 or 0207 or bones of heading 0506
Other: Manufacture from meat or edible offal of swine of heading 0203 or 0206 or of meat and edible offal of poultry of heading 0208</t>
  </si>
  <si>
    <t>150190 - - Other</t>
  </si>
  <si>
    <t>Fats from bones or waste: Manufacture from materials of any heading, except those of heading 0203, 0206 or 0207 or bones of heading 0506
Other: Manufacture from meat or edible offal of swine of heading 0203 or 0206 or of meat and edible offal of poultry of heading 0209</t>
  </si>
  <si>
    <t>1502 - Fats of bovine animals, sheep or goats, other than those of heading 15.03.</t>
  </si>
  <si>
    <t>150210 - - Tallow</t>
  </si>
  <si>
    <t>Fats from bones or waste: Manufacture from materials of any heading, except those of heading 0201, 0202, 0204 or 0206 or bones of heading 0506
Other: Manufacture in which all the materials of Chapter 2 used are wholly obtained</t>
  </si>
  <si>
    <t>150290 - - Other</t>
  </si>
  <si>
    <t>1503 - Lard stearin, lard oil, oleostearin, oleo-oil and tallow oil, not emulsified or mixed or otherwise prepared.</t>
  </si>
  <si>
    <t>150300 - Lard stearin, lard oil, oleostearin, oleo-oil and tallow oil, not emulsified or mixed or otherwise prepared.</t>
  </si>
  <si>
    <t>1504 - Fats and oils and their fractions, of fish or marine mammals, whether or not refined, but not chemically modified.</t>
  </si>
  <si>
    <t>150410 - - Fish-liver oils and their fractions</t>
  </si>
  <si>
    <t>Solid fractions: Manufacture from materials of any heading, including other materials of heading 1504
Other: Manufacture in which all the materials of Chapters 2 and 3 used are wholly obtained</t>
  </si>
  <si>
    <t>150420 - - Fats and oils and their fractions, of fish, other than liver oils</t>
  </si>
  <si>
    <t>150430 - - Fats and oils and their fractions, of marine mammals</t>
  </si>
  <si>
    <t>1505 - Wool grease and fatty substances derived therefrom (including lanolin).</t>
  </si>
  <si>
    <t>150500 - Wool grease and fatty substances derived therefrom (including lanolin).</t>
  </si>
  <si>
    <t>Refined lanolin: Manufacture from crude wool grease of heading 1505
Other: Manufacture from materials of any heading, except that of the product</t>
  </si>
  <si>
    <t>1506 - Other animal fats and oils and their fractions, whether or not refined, but not chemically modified.</t>
  </si>
  <si>
    <t>150600 - Other animal fats and oils and their fractions, whether or not refined, but not chemically modified.</t>
  </si>
  <si>
    <t>Solid fractions: Manufacture from materials of any heading, including other materials of heading 1506
Other: Manufacture in which all the materials of Chapter 2 used are wholly obtained</t>
  </si>
  <si>
    <t>1507 - Soya-bean oil and its fractions, whether or not refined, but not chemically modified.</t>
  </si>
  <si>
    <t>150710 - - Crude oil, whether or not degummed</t>
  </si>
  <si>
    <t>Soya, ground nut, palm, copra, palm kernel, babassu, tung and oiticica oil, myrtle wax and Japan wax, fractions of jojoba oil and oils for technical or industrial uses other than the manufacture of foodstuffs for human consumption: Manufacture from materials of any heading, except that of the product
Solid fractions, except for that of jojoba oil: Manufacture from other materials of headings 1507 to 1515
Other: Manufacture in which all the vegetable materials used are wholly obtained</t>
  </si>
  <si>
    <t>150790 - - Other</t>
  </si>
  <si>
    <t>1508 - Ground-nut oil and its fractions, whether or not refined, but not chemically modified.</t>
  </si>
  <si>
    <t>150810 - - Crude oil</t>
  </si>
  <si>
    <t>150890 - - Other</t>
  </si>
  <si>
    <t>1509 - Olive oil and its fractions, whether or not refined, but not chemically modified.</t>
  </si>
  <si>
    <t>150910</t>
  </si>
  <si>
    <t>150910 - - Virgin</t>
  </si>
  <si>
    <t>150990 - - Other</t>
  </si>
  <si>
    <t>1510 - Other oils and their fractions, obtained solely from olives, whether or not refined, but not chemically modified, including blends of these oils or fractions with oils or fractions of heading 15.09.</t>
  </si>
  <si>
    <t>151000</t>
  </si>
  <si>
    <t>151000 - Other oils and their fractions, obtained solely from olives, whether or not refined, but not chemically modified, including blends of these oils or fractions with oils or fractions of heading 15.09.</t>
  </si>
  <si>
    <t>1511 - Palm oil and its fractions, whether or not refined, but not chemically modified.</t>
  </si>
  <si>
    <t>151110 - - Crude oil</t>
  </si>
  <si>
    <t>151190 - - Other</t>
  </si>
  <si>
    <t>1512 - Sunflower-seed, safflower or cotton-seed oil and fractions thereof, whether or not refined, but not chemically modified.</t>
  </si>
  <si>
    <t>151211 - -- Crude oil</t>
  </si>
  <si>
    <t>151219 - -- Other</t>
  </si>
  <si>
    <t>151221 - -- Crude oil, whether or not gossypol has been removed</t>
  </si>
  <si>
    <t>151229 - -- Other</t>
  </si>
  <si>
    <t>1513 - Coconut (copra), palm kernel or babassu oil and fractions thereof, whether or not refined, but not chemically modified.</t>
  </si>
  <si>
    <t>151311 - -- Crude oil</t>
  </si>
  <si>
    <t>151319 - -- Other</t>
  </si>
  <si>
    <t>151321 - -- Crude oil</t>
  </si>
  <si>
    <t>151329 - -- Other</t>
  </si>
  <si>
    <t>1514 - Rape, colza or mustard oil and fractions thereof, whether or not refined, but not chemically modified.</t>
  </si>
  <si>
    <t>151411 - -- Crude oil</t>
  </si>
  <si>
    <t>151419 - -- Other</t>
  </si>
  <si>
    <t>151491 - -- Crude oil</t>
  </si>
  <si>
    <t>151499 - -- Other</t>
  </si>
  <si>
    <t>1515 - Other fixed vegetable fats and oils (including jojoba oil) and their fractions, whether or not refined, but not chemically modified.</t>
  </si>
  <si>
    <t>151511 - -- Crude oil</t>
  </si>
  <si>
    <t>151519 - -- Other</t>
  </si>
  <si>
    <t>151521 - -- Crude oil</t>
  </si>
  <si>
    <t>151529 - -- Other</t>
  </si>
  <si>
    <t>151530 - - Castor oil and its fractions</t>
  </si>
  <si>
    <t>151550 - - Sesame oil and its fractions</t>
  </si>
  <si>
    <t>151590 - - Other</t>
  </si>
  <si>
    <t>1516 - Animal or vegetable fats and oils and their fractions, partly or wholly hydrogenated, inter-esterified, re-esterified or elaidinised, whether or not refined, but not further prepared.</t>
  </si>
  <si>
    <t>151610 - - Animal fats and oils and their fractions</t>
  </si>
  <si>
    <t>Manufacture in which: 
— all the materials of Chapter 2 used are wholly obtained, and 
— all the vegetable materials used are wholly obtained. However, materials of headings 1507, 1508, 1511 and 1513 may be used</t>
  </si>
  <si>
    <t>151620 - - Vegetable fats and oils and their fractions</t>
  </si>
  <si>
    <t>1517 - Margarine; edible mixtures or preparations of animal or vegetable fats or oils or of fractions of different fats or oils of this Chapter, other than edible fats or oils or their fractions of heading 15.16.</t>
  </si>
  <si>
    <t>151710 - - Margarine, excluding liquid margarine</t>
  </si>
  <si>
    <t>Manufacture in which: 
— all the materials of Chapters 2 and 4 used are wholly obtained, and 
— all the vegetable materials used are wholly obtained. However, materials of headings 1507, 1508, 1511 and 1513 may be used</t>
  </si>
  <si>
    <t>151790 - - Other</t>
  </si>
  <si>
    <t>1518 - Animal or vegetable fats and oils and their fractions, boiled, oxidised, dehydrated, sulphurised, blown, polymerised by heat in vacuum or in inert gas or otherwise chemically modified, excluding those of heading 15.16; inedible mixtures</t>
  </si>
  <si>
    <t>151800 - Animal or vegetable fats and oils and their fractions, boiled, oxidised, dehydrated, sulphurised, blown, polymerised by heat in vacuum or in inert gas or otherwise chemically modified, excluding those of heading 15.16; inedible mixture</t>
  </si>
  <si>
    <t>1520 - Glycerol, crude; glycerol waters and glycerol lyes.</t>
  </si>
  <si>
    <t>152000 - Glycerol, crude; glycerol waters and glycerol lyes.</t>
  </si>
  <si>
    <t>1521 - Vegetable waxes (other than triglycerides), beeswax, other insect waxes and spermaceti, whether or not refined or coloured.</t>
  </si>
  <si>
    <t>152110 - - Vegetable waxes</t>
  </si>
  <si>
    <t>152190 - - Other</t>
  </si>
  <si>
    <t>1522 - Degras; residues resulting from the treatment of fatty substances or animal or vegetable waxes.</t>
  </si>
  <si>
    <t>152200 - Degras; residues resulting from the treatment of fatty substances or animal or vegetable waxes.</t>
  </si>
  <si>
    <t>16 - PREPARATIONS OF MEAT, OF FISH OR OF CRUSTACEANS, MOLLUSCS OR OTHER AQUATIC INVERTEBRATES</t>
  </si>
  <si>
    <t>1601 - Sausages and similar products, of meat, meat offal or blood; food preparations based on these products.</t>
  </si>
  <si>
    <t>160100 - Sausages and similar products, of meat, meat offal or blood; food preparations based on these products.</t>
  </si>
  <si>
    <t>Manufacture: 
— from animals of Chapter 1, and/or 
— in which all the materials of Chapter 3 used are wholly obtained</t>
  </si>
  <si>
    <t>1602 - Other prepared or preserved meat, meat offal or blood.</t>
  </si>
  <si>
    <t>160210 - - Homogenised preparations</t>
  </si>
  <si>
    <t>160220 - - Of liver of any animal</t>
  </si>
  <si>
    <t>160231 - -- Of turkeys</t>
  </si>
  <si>
    <t>160232 - -- Of fowls of the species Gallus domesticus</t>
  </si>
  <si>
    <t>160239 - -- Other</t>
  </si>
  <si>
    <t>160241 - -- Hams and cuts thereof</t>
  </si>
  <si>
    <t>160242 - -- Shoulders and cuts thereof</t>
  </si>
  <si>
    <t>160249 - -- Other, including mixtures</t>
  </si>
  <si>
    <t>160250 - - Of bovine animals</t>
  </si>
  <si>
    <t>160290 - - Other, including preparations of blood of any animal</t>
  </si>
  <si>
    <t>1603 - Extracts and juices of meat, fish or crustaceans, molluscs or other aquatic invertebrates.</t>
  </si>
  <si>
    <t>160300 - Extracts and juices of meat, fish or crustaceans, molluscs or other aquatic invertebrates.</t>
  </si>
  <si>
    <t>1604 - Prepared or preserved fish; caviar and caviar substitutes prepared from fish eggs.</t>
  </si>
  <si>
    <t>160411 - -- Salmon</t>
  </si>
  <si>
    <t>160412 - -- Herrings</t>
  </si>
  <si>
    <t>160413 - -- Sardines, sardinella and brisling or sprats</t>
  </si>
  <si>
    <t>160414 - -- Tunas, skipjack and bonito (Sarda spp.)</t>
  </si>
  <si>
    <t>160415 - -- Mackerel</t>
  </si>
  <si>
    <t>160416 - -- Anchovies</t>
  </si>
  <si>
    <t>160417 - -- Eels</t>
  </si>
  <si>
    <t>160419 - -- Other</t>
  </si>
  <si>
    <t>160420 - - Other prepared or preserved fish</t>
  </si>
  <si>
    <t>160431 - -- Caviar</t>
  </si>
  <si>
    <t>160432 - -- Caviar substitutes</t>
  </si>
  <si>
    <t>1605 - Crustaceans, molluscs and other aquatic invertebrates, prepared or preserved.</t>
  </si>
  <si>
    <t>160510 - - Crab</t>
  </si>
  <si>
    <t>160521 - -- Not in airtight container</t>
  </si>
  <si>
    <t>160529 - -- Other</t>
  </si>
  <si>
    <t>160530 - - Lobster</t>
  </si>
  <si>
    <t>160540 - - Other crustaceans</t>
  </si>
  <si>
    <t>160551 - -- Oysters</t>
  </si>
  <si>
    <t>160552 - -- Scallops, including queen scallops</t>
  </si>
  <si>
    <t>160553 - -- Mussels</t>
  </si>
  <si>
    <t>160554 - -- Cuttle fish and squid</t>
  </si>
  <si>
    <t>160555 - -- Octopus</t>
  </si>
  <si>
    <t>160556 - -- Clams, cockles and arkshells</t>
  </si>
  <si>
    <t>160557 - -- Abalone</t>
  </si>
  <si>
    <t>160558 - -- Snails, other than sea snails</t>
  </si>
  <si>
    <t>160559 - -- Other</t>
  </si>
  <si>
    <t>160561 - -- Sea cucumbers</t>
  </si>
  <si>
    <t>160562 - -- Sea urchins</t>
  </si>
  <si>
    <t>160563 - -- Jellyfish</t>
  </si>
  <si>
    <t>160569 - -- Other</t>
  </si>
  <si>
    <t>17 - SUGARS AND SUGAR CONFECTIONERY</t>
  </si>
  <si>
    <t>1701 - Cane or beet sugar and chemically pure sucrose, in solid form.</t>
  </si>
  <si>
    <t>170112 - -- Beet sugar</t>
  </si>
  <si>
    <t>Cane or beet sugar and chemically pure sucrose, in solid form, containing added flavouring or colouring matter: Manufacture in which the value of all the materials of Chapter 17 used does not exceed 30 % of the ex-works price of the product
Other: Manufacture from materials of any heading, except that of the product</t>
  </si>
  <si>
    <t>170113 - -- Cane sugar specified in Subheading Note 2 to this Chapter</t>
  </si>
  <si>
    <t>170114 - -- Other cane sugar</t>
  </si>
  <si>
    <t>170191 - -- Containing added flavouring or colouring matter</t>
  </si>
  <si>
    <t>170199 - -- Other</t>
  </si>
  <si>
    <t>1702 - Other sugars, including chemically pure lactose, maltose, glucose and fructose, in solid form; sugar syrups not containing added flavouring or colouring matter; artificial honey, whether or not mixed with natural honey; caramel.</t>
  </si>
  <si>
    <t>170211 - -- Containing by weight 99 % or more lactose, expressed as anhydrous lactose, calculated on the dry matter</t>
  </si>
  <si>
    <t>Chemically-pure maltose and fructose: Manufacture from materials of any heading, including other materials of heading 1702
Other sugars in solid form, containing added flavouring or colouring matter: Manufacture in which the value of all the materials of Chapter 17 used does not exceed 30 % of the ex-works price of the product
Other: Manufacture in which all the materials used are originating</t>
  </si>
  <si>
    <t>170219 - -- Other</t>
  </si>
  <si>
    <t>170220 - - Maple sugar and maple syrup</t>
  </si>
  <si>
    <t>170230 - - Glucose and glucose syrup, not containing fructose or containing in the dry state less than 20 % by weight of fructose</t>
  </si>
  <si>
    <t>170240 - - Glucose and glucose syrup, containing in the dry state at least 20 % but less than 50 % by weight of fructose, excluding invert sugar</t>
  </si>
  <si>
    <t>170250 - - Chemically pure fructose</t>
  </si>
  <si>
    <t>170260 - - Other fructose and fructose syrup, containing in the dry state more than 50 % by weight of fructose, excluding invert sugar</t>
  </si>
  <si>
    <t>170290 - - Other, including invert sugar and other sugar and sugar syrup blends containing in the dry state 50 % by weight of fructose</t>
  </si>
  <si>
    <t>1703 - Molasses resulting from the extraction or refining of sugar.</t>
  </si>
  <si>
    <t>170310 - - Cane molasses</t>
  </si>
  <si>
    <t>Molasses resulting from the extraction or refining of sugar, containing added flavouring or colouring matter: Manufacture in which the value of all the materials of Chapter 17 used does not exceed 30 % of the ex-works price of the product
Other: Manufacture from materials of any heading, except that of the product</t>
  </si>
  <si>
    <t>170390 - - Other</t>
  </si>
  <si>
    <t>1704 - Sugar confectionery (including white chocolate), not containing cocoa.</t>
  </si>
  <si>
    <t>170410 - - Chewing gum, whether or not sugar-coated</t>
  </si>
  <si>
    <t>Manufacture: 
— from materials of any heading, except that of the product, and 
— in which the value of all the materials of Chapter 17 used does not exceed 30 % of the ex_x0002_works price of the product</t>
  </si>
  <si>
    <t>170490 - - Other</t>
  </si>
  <si>
    <t>18 - COCOA AND COCOA PREPARATIONS</t>
  </si>
  <si>
    <t>1801 - Cocoa beans, whole or broken, raw or roasted.</t>
  </si>
  <si>
    <t>180100 - Cocoa beans, whole or broken, raw or roasted.</t>
  </si>
  <si>
    <t>1802 - Cocoa shells, husks, skins and other cocoa waste.</t>
  </si>
  <si>
    <t>180200 - Cocoa shells, husks, skins and other cocoa waste.</t>
  </si>
  <si>
    <t>1803 - Cocoa paste, whether or not defatted.</t>
  </si>
  <si>
    <t>180310 - - Not defatted</t>
  </si>
  <si>
    <t>180320 - - Wholly or partly defatted</t>
  </si>
  <si>
    <t>1804 - Cocoa butter, fat and oil.</t>
  </si>
  <si>
    <t>180400 - Cocoa butter, fat and oil.</t>
  </si>
  <si>
    <t>1805 - Cocoa powder, not containing added sugar or other sweetening matter.</t>
  </si>
  <si>
    <t>180500 - Cocoa powder, not containing added sugar or other sweetening matter.</t>
  </si>
  <si>
    <t>1806 - Chocolate and other food preparations containing cocoa.</t>
  </si>
  <si>
    <t>180610 - - Cocoa powder, containing added sugar or other sweetening matter</t>
  </si>
  <si>
    <t>180620 - - Other preparations in blocks, slabs or bars weighing more than 2 kg or in liquid, paste, powder, granular or other bulk form in containers or immediate packings, of a content exceeding 2 kg</t>
  </si>
  <si>
    <t>180631 - -- Filled</t>
  </si>
  <si>
    <t>180632 - -- Not filled</t>
  </si>
  <si>
    <t>180690 - - Other</t>
  </si>
  <si>
    <t>19 - PREPARATIONS OF CEREALS, FLOUR, STARCH OR MILK; PASTRYCOOKS' PRODUCTS</t>
  </si>
  <si>
    <t>1901 - Malt extract; food preparations of flour, groats, meal, starch or malt extract, not containing cocoa or containing less than 40 % by weight of cocoa calculated on a totally defatted basis, not elsewhere specified or included; food prepar</t>
  </si>
  <si>
    <t>190110 - - Preparations for infant use, put up for retail sale</t>
  </si>
  <si>
    <t>Malt extract:
Manufacture from cereals of Chapter 10
Other: 
Manufacture: 
— from materials of any heading, except that of the product, and 
— in which the value of all the materials of Chapter 17 used does not exceed 30 % of the ex_x0002_works price of the product</t>
  </si>
  <si>
    <t>190120 - - Mixes and doughs for the preparation of bakers' wares of heading 19.05</t>
  </si>
  <si>
    <t>190190 - - Other</t>
  </si>
  <si>
    <t>1902 - Pasta, whether or not cooked or stuffed (with meat or other substances) or otherwise prepared, such as spaghetti, macaroni, noodles, lasagne, gnocchi, ravioli, cannelloni; couscous, whether or not prepared.</t>
  </si>
  <si>
    <t>190211 - -- Containing eggs</t>
  </si>
  <si>
    <t>Containing 20 % or less by weight of meat, meat offal, fish, crustaceans or molluscs: Manufacture in which all the cereals and derivatives (except durum wheat and its derivatives) used are wholly obtained
Containing more than 20 % by weight of meat, meat offal, fish, crustaceans or molluscs: Manufacture in which: 
— all the cereals and their derivatives (except durum wheat and its derivatives) used are wholly obtained, and 
— all the materials of Chapters 2 and 3 used are wholly obtained</t>
  </si>
  <si>
    <t>190219 - -- Other</t>
  </si>
  <si>
    <t>190220 - - Stuffed pasta, whether or not cooked or otherwise prepared</t>
  </si>
  <si>
    <t>190230 - - Other pasta</t>
  </si>
  <si>
    <t>190240 - - Couscous</t>
  </si>
  <si>
    <t>1903 - Tapioca and substitutes therefor prepared from starch, in the form of flakes, grains, pearls, siftings or in similar forms.</t>
  </si>
  <si>
    <t>190300 - Tapioca and substitutes therefor prepared from starch, in the form of flakes, grains, pearls, siftings or in similar forms.</t>
  </si>
  <si>
    <t>Manufacture from materials of any heading, except potato starch of heading 1108</t>
  </si>
  <si>
    <t>1904 - Prepared foods obtained by the swelling or roasting of cereals or cereal products (for example, corn flakes); cereals (other than maize (corn)) in grain form or in the form of flakes or other worked grains (except flour, groats and meal)</t>
  </si>
  <si>
    <t>190410 - - Prepared foods obtained by the swelling or roasting of cereals or cereal products</t>
  </si>
  <si>
    <t>Manufacture: 
— from materials of any heading, except those of heading 1806, 
— in which all the cereals and flour (except durum wheat and Zea indurata maize, and their deriva_x0002_tives) used are wholly obtained, and 
— in which the value of all the materials of Chapter 17 used does not exceed 30 % of the ex_x0002_works price of the product</t>
  </si>
  <si>
    <t>190420 - - Prepared foods obtained from unroasted cereal flakes or from mixtures of unroasted cereal flakes and roasted cereal flakes or swelled cereals</t>
  </si>
  <si>
    <t>190430 - - Bulgur wheat</t>
  </si>
  <si>
    <t>190490 - - Other</t>
  </si>
  <si>
    <t>1905 - Bread, pastry, cakes, biscuits and other bakers' wares, whether or not containing cocoa; communion wafers, empty cachets of a kind suitable for pharmaceutical use, sealing wafers, rice paper and similar products.</t>
  </si>
  <si>
    <t>190510 - - Crispbread</t>
  </si>
  <si>
    <t>Manufacture from materials of any heading, except those of Chapter 11</t>
  </si>
  <si>
    <t>190520 - - Gingerbread and the like</t>
  </si>
  <si>
    <t>190531 - -- Sweet biscuits</t>
  </si>
  <si>
    <t>190532 - -- Waffles and wafers</t>
  </si>
  <si>
    <t>190540 - - Rusks, toasted bread and similar toasted products</t>
  </si>
  <si>
    <t>190590 - - Other</t>
  </si>
  <si>
    <t>20 - PREPARATIONS OF VEGETABLES, FRUIT, NUTS OR OTHER PARTS OF PLANTS</t>
  </si>
  <si>
    <t>2001 - Vegetables, fruit, nuts and other edible parts of plants, prepared or preserved by vinegar or acetic acid.</t>
  </si>
  <si>
    <t>200110 - - Cucumbers and gherkins</t>
  </si>
  <si>
    <t>Yams, sweet potatoes and similar edible parts of plants containing 5 % or more by weight of starch, prepared or preserved by vinegar or acetic acid: Manufacture from materials of any heading, except that of the product
Other: Manufacture in which all the fruit, nuts or vegetables used are wholly obtained</t>
  </si>
  <si>
    <t>200190 - - Other</t>
  </si>
  <si>
    <t>2002 - Tomatoes prepared or preserved otherwise than by vinegar or acetic acid.</t>
  </si>
  <si>
    <t>200210 - - Tomatoes, whole or in pieces</t>
  </si>
  <si>
    <t xml:space="preserve">Manufacture in which all the fruit, nuts or vegetables used are wholly obtained
</t>
  </si>
  <si>
    <t>200290 - - Other</t>
  </si>
  <si>
    <t>2003 - Mushrooms and truffles, prepared or preserved otherwise than by vinegar or acetic acid.</t>
  </si>
  <si>
    <t>200310 - - Mushrooms of the genus Agaricus</t>
  </si>
  <si>
    <t>200390 - - Other</t>
  </si>
  <si>
    <t>2004 - Other vegetables prepared or preserved otherwise than by vinegar or acetic acid, frozen, other than products of heading 20.06.</t>
  </si>
  <si>
    <t>200410 - - Potatoes</t>
  </si>
  <si>
    <t>Potatoes in the form of flour, meal or flakes, prepared or preserved otherwise than by vinegar or acetic acid: Manufacture from materials of any heading, except that of the product
Other: Manufacture in which all the fruit, nuts or vegetables used are wholly obtained</t>
  </si>
  <si>
    <t>200490 - - Other vegetables and mixtures of vegetables</t>
  </si>
  <si>
    <t>2005 - Other vegetables prepared or preserved otherwise than by vinegar or acetic acid, not frozen, other than products of heading 20.06.</t>
  </si>
  <si>
    <t>200510 - - Homogenised vegetables</t>
  </si>
  <si>
    <t>200520 - - Potatoes</t>
  </si>
  <si>
    <t>200540 - - Peas (Pisum sativum)</t>
  </si>
  <si>
    <t>200551 - -- Beans, shelled</t>
  </si>
  <si>
    <t>200559 - -- Other</t>
  </si>
  <si>
    <t>200560 - - Asparagus</t>
  </si>
  <si>
    <t>200570 - - Olives</t>
  </si>
  <si>
    <t>200580 - - Sweet corn (Zea mays var. saccharata)</t>
  </si>
  <si>
    <t>200591 - -- Bamboo shoots</t>
  </si>
  <si>
    <t>200599 - -- Other</t>
  </si>
  <si>
    <t>2006 - Vegetables, fruit, nuts, fruit-peel and other parts of plants, preserved by sugar (drained, glacé or crystallised).</t>
  </si>
  <si>
    <t>200600 - Vegetables, fruit, nuts, fruit-peel and other parts of plants, preserved by sugar (drained, glacé or crystallised).</t>
  </si>
  <si>
    <t>Manufacture in which the value of all the materials of Chapter 17 used does not exceed 30 % of the ex-works price of the product</t>
  </si>
  <si>
    <t>2007 - Jams, fruit jellies, marmalades, fruit or nut purée and fruit or nut pastes, obtained by cooking, whether or not containing added sugar or other sweetening matter.</t>
  </si>
  <si>
    <t>200710 - - Homogenised preparations</t>
  </si>
  <si>
    <t>200791 - -- Citrus fruit</t>
  </si>
  <si>
    <t>200799 - -- Other</t>
  </si>
  <si>
    <t>2008 - Fruit, nuts and other edible parts of plants, otherwise prepared or preserved, whether or not containing added sugar or other sweetening matter or spirit, not elsewhere specified or included.</t>
  </si>
  <si>
    <t>200811 - -- Ground-nuts</t>
  </si>
  <si>
    <t>Nuts, not containing added sugar or spirits: 
Manufacture in which the value of all the originating nuts and oil seeds of headings 0801, 0802 and 1202 to 1207 used exceeds 60 % of the ex_x0002_works price of the product
Peanut butter; mixtures based on cereals; palm hearts; maize (corn): 
Manufacture from materials of any heading, except that of the product
Other except for fruit and nuts cooked otherwise than by steaming or boiling in water, not containing added sugar, frozen:
Manufacture: 
— from materials of any heading, except that of the product, and 
— in which the value of all the materials of Chapter 17 used does not exceed 30 % of the ex_x0002_works price of the product
Other:
Manufacture in which all the fruit, nuts or vegetables used are wholly obtained</t>
  </si>
  <si>
    <t>200819 - -- Other, including mixtures</t>
  </si>
  <si>
    <t>200820 - - Pineapples</t>
  </si>
  <si>
    <t>200830 - - Citrus fruit</t>
  </si>
  <si>
    <t>200840 - - Pears</t>
  </si>
  <si>
    <t>200850 - - Apricots</t>
  </si>
  <si>
    <t>200860 - - Cherries</t>
  </si>
  <si>
    <t>200870 - - Peaches, including nectarines</t>
  </si>
  <si>
    <t>200880 - - Strawberries</t>
  </si>
  <si>
    <t>200891 - -- Palm hearts</t>
  </si>
  <si>
    <t>200893 - -- Cranberries (Vaccinium macrocarpon, Vaccinium oxycoccos, Vaccinium vitis-idaea)</t>
  </si>
  <si>
    <t>200897 - -- Mixtures</t>
  </si>
  <si>
    <t>200899 - -- Other</t>
  </si>
  <si>
    <t>2009 - Fruit juices (including grape must) and vegetable juices, unfermented and not containing added spirit, whether or not containing added sugar or other sweetening matter.</t>
  </si>
  <si>
    <t>200911 - -- Frozen</t>
  </si>
  <si>
    <t>200912 - -- Not frozen, of a Brix value not exceeding 20</t>
  </si>
  <si>
    <t>200919 - -- Other</t>
  </si>
  <si>
    <t>200921 - -- Of a Brix value not exceeding 20</t>
  </si>
  <si>
    <t>200929 - -- Other</t>
  </si>
  <si>
    <t>200931 - -- Of a Brix value not exceeding 20</t>
  </si>
  <si>
    <t>200939 - -- Other</t>
  </si>
  <si>
    <t>200941 - -- Of a Brix value not exceeding 20</t>
  </si>
  <si>
    <t>200949 - -- Other</t>
  </si>
  <si>
    <t>200950 - - Tomato juice</t>
  </si>
  <si>
    <t>200961 - -- Of a Brix value not exceeding 30</t>
  </si>
  <si>
    <t>200969 - -- Other</t>
  </si>
  <si>
    <t>200971 - -- Of a Brix value not exceeding 20</t>
  </si>
  <si>
    <t>200979 - -- Other</t>
  </si>
  <si>
    <t>200981 - -- Cranberry (Vaccinium macrocarpon, Vaccinium oxycoccos, Vaccinium vitis-idaea) juice</t>
  </si>
  <si>
    <t>200989 - -- Other</t>
  </si>
  <si>
    <t>200990 - - Mixtures of juices</t>
  </si>
  <si>
    <t>21 - MISCELLANEOUS EDIBLE PREPARATIONS</t>
  </si>
  <si>
    <t>2101 - Extracts, essences and concentrates, of coffee, tea or maté and preparations with a basis of these products or with a basis of coffee, tea or maté; roasted chicory and other roasted coffee substitutes, and extracts, essences and concentr</t>
  </si>
  <si>
    <t>210111 - -- Extracts, essences and concentrates</t>
  </si>
  <si>
    <t>Manufacture: 
— from materials of any heading, except that of the product, and 
— in which all the chicory used is wholly obtained</t>
  </si>
  <si>
    <t>210112 - -- Preparations with a basis of extracts, essences or concentrates or with a basis of coffee</t>
  </si>
  <si>
    <t>210120 - - Extracts, essences and concentrates, of tea or maté, and preparations with a basis of these extracts, essences or concentrates or with a basis of tea or maté</t>
  </si>
  <si>
    <t>210130 - - Roasted chicory and other roasted coffee substitutes, and extracts, essences and concentrates thereof</t>
  </si>
  <si>
    <t>2102 - Yeasts (active or inactive); other single-cell micro-organisms, dead (but not including vaccines of heading 30.02); prepared baking powders.</t>
  </si>
  <si>
    <t>210210 - - Active yeasts</t>
  </si>
  <si>
    <t>210220 - - Inactive yeasts; other single-cell micro-organisms, dead</t>
  </si>
  <si>
    <t>210230 - - Prepared baking powders</t>
  </si>
  <si>
    <t>2103 - Sauces and preparations therefor; mixed condiments and mixed seasonings; mustard flour and meal and prepared mustard.</t>
  </si>
  <si>
    <t>210310 - - Soya sauce</t>
  </si>
  <si>
    <t xml:space="preserve">Sauces and preparations therefor; mixed condiments and mixed seasonings:
Manufacture from materials of any heading, except that of the product. However, mustard flour or meal or prepared mustard may be used
Mustard flour and meal and prepared mustard:
Manufacture from materials of any heading
</t>
  </si>
  <si>
    <t>210320 - - Tomato ketchup and other tomato sauces</t>
  </si>
  <si>
    <t>210330 - - Mustard flour and meal and prepared mustard</t>
  </si>
  <si>
    <t>210390 - - Other</t>
  </si>
  <si>
    <t>2104 - Soups and broths and preparations therefor; homogenised composite food preparations.</t>
  </si>
  <si>
    <t>210410 - - Soups and broths and preparations therefor</t>
  </si>
  <si>
    <t>Soups and broths and preparations therefor: Manufacture from materials of any heading, except prepared or preserved vegetables of headings 2002 to 2005
Other: Manufacture from materials of any heading, except that of the product</t>
  </si>
  <si>
    <t>210420 - - Homogenised composite food preparations</t>
  </si>
  <si>
    <t>2105 - Ice cream and other edible ice, whether or not containing cocoa.</t>
  </si>
  <si>
    <t>210500 - Ice cream and other edible ice, whether or not containing cocoa.</t>
  </si>
  <si>
    <t>2106 - Food preparations not elsewhere specified or included.</t>
  </si>
  <si>
    <t>210610 - - Protein concentrates and textured protein substances</t>
  </si>
  <si>
    <t>210690 - - Other</t>
  </si>
  <si>
    <t>22 - BEVERAGES, SPIRITS AND VINEGAR</t>
  </si>
  <si>
    <t>2201 - Waters, including natural or artificial mineral waters and aerated waters, not containing added sugar or other sweetening matter nor flavoured; ice and snow.</t>
  </si>
  <si>
    <t>220110 - - Mineral waters and aerated waters</t>
  </si>
  <si>
    <t>Manufacture: 
— from materials of any heading, except that of the product, and 
— in which all the grapes or materials derived from grapes used are wholly obtained</t>
  </si>
  <si>
    <t>220190 - - Other</t>
  </si>
  <si>
    <t>2202 - Waters, including mineral waters and aerated waters, containing added sugar or other sweetening matter or flavoured, and other non-alcoholic beverages, not including fruit or vegetable juices of heading 20.09.</t>
  </si>
  <si>
    <t>220210 - - Waters, including mineral waters and aerated waters, containing added sugar or other sweetening matter or flavoured</t>
  </si>
  <si>
    <t>Manufacture: 
— from materials of any heading, except that of the product, 
— in which the value of all the materials of Chapter 17 used does not exceed 30 % of the ex_x0002_works price of the product, and 
— in which all the fruit juice used (except that of pineapple, lime or grapefruit) is originating</t>
  </si>
  <si>
    <t>220290</t>
  </si>
  <si>
    <t>220290 - - Other</t>
  </si>
  <si>
    <t>2203 - Beer made from malt.</t>
  </si>
  <si>
    <t>220300 - Beer made from malt.</t>
  </si>
  <si>
    <t>2204 - Wine of fresh grapes, including fortified wines; grape must other than that of heading 20.09.</t>
  </si>
  <si>
    <t>220410 - - Sparkling wine</t>
  </si>
  <si>
    <t>220421 - -- In containers holding 2 l or less</t>
  </si>
  <si>
    <t>220429 - -- Other</t>
  </si>
  <si>
    <t>220430 - - Other grape must</t>
  </si>
  <si>
    <t>2205 - Vermouth and other wine of fresh grapes flavoured with plants or aromatic substances.</t>
  </si>
  <si>
    <t>220510 - - In containers holding 2 l or less</t>
  </si>
  <si>
    <t>220590 - - Other</t>
  </si>
  <si>
    <t>2206 - Other fermented beverages (for example, cider, perry, mead); mixtures of fermented beverages and mixtures of fermented beverages and non-alcoholic beverages, not elsewhere specified or included.</t>
  </si>
  <si>
    <t>220600 - Other fermented beverages (for example, cider, perry, mead); mixtures of fermented beverages and mixtures of fermented beverages and non-alcoholic beverages, not elsewhere specified or included.</t>
  </si>
  <si>
    <t>2207 - Undenatured ethyl alcohol of an alcoholic strength by volume of 80 % vol. or higher; ethyl alcohol and other spirits, denatured, of any strength.</t>
  </si>
  <si>
    <t>220710 - - Undenatured ethyl alcohol of an alcoholic strength by volume of 80 % vol. or higher</t>
  </si>
  <si>
    <t>Manufacture: 
— from materials of any heading, except heading 2207 or 2208, and 
— in which all the grapes or materials derived from grapes used are wholly obtained or, if all the other materials used are already originating, arrack may be used up to a limit of 5 % by volume</t>
  </si>
  <si>
    <t>220720 - - Ethyl alcohol and other spirits, denatured, of any strength</t>
  </si>
  <si>
    <t>2208 - Undenatured ethyl alcohol of an alcoholic strength by volume of less than 80 % vol.; spirits, liqueurs and other spirituous beverages.</t>
  </si>
  <si>
    <t>220820 - - Spirits obtained by distilling grape wine or grape marc</t>
  </si>
  <si>
    <t>220830 - - Whiskies</t>
  </si>
  <si>
    <t>220840 - - Rum and other spirits obtained by distilling fermented sugar-cane products</t>
  </si>
  <si>
    <t>220850 - - Gin and Geneva</t>
  </si>
  <si>
    <t>220860 - - Vodka</t>
  </si>
  <si>
    <t>220870 - - Liqueurs and cordials</t>
  </si>
  <si>
    <t>220890 - - Other</t>
  </si>
  <si>
    <t>2209 - Vinegar and substitutes for vinegar obtained from acetic acid.</t>
  </si>
  <si>
    <t>220900 - Vinegar and substitutes for vinegar obtained from acetic acid.</t>
  </si>
  <si>
    <t>23 - RESIDUES AND WASTE FROM THE FOOD INDUSTRIES; PREPARED ANIMAL FODDER</t>
  </si>
  <si>
    <t>2301 - Flours, meals and pellets, of meat or meat offal, of fish or of crustaceans, molluscs or other aquatic invertebrates, unfit for human consumption; greaves.</t>
  </si>
  <si>
    <t>230110 - - Flours, meals and pellets, of meat or meat offal; greaves</t>
  </si>
  <si>
    <t>Whale meal; flours, meals and pellets of fish or of crustaceans, molluscs or other aquatic: Manufacture in which all the materials of Chapters 2 and 3 used are wholly obtained
Other: Manufacture from materials of any heading, except that of the product</t>
  </si>
  <si>
    <t>230120 - - Flours, meals and pellets, of fish or of crustaceans, molluscs or other aquatic invertebrates</t>
  </si>
  <si>
    <t>2302 - Bran, sharps and other residues, whether or not in the form of pellets, derived from the sifting, milling or other working of cereals or of leguminous plants.</t>
  </si>
  <si>
    <t>230210 - - Of maize (corn)</t>
  </si>
  <si>
    <t>230230 - - Of wheat</t>
  </si>
  <si>
    <t>230240 - - Of other cereals</t>
  </si>
  <si>
    <t>230250 - - Of leguminous plants</t>
  </si>
  <si>
    <t>2303 - Residues of starch manufacture and similar residues, beet-pulp, bagasse and other waste of sugar manufacture, brewing or distilling dregs and waste, whether or not in the form of pellets.</t>
  </si>
  <si>
    <t>230310 - - Residues of starch manufacture and similar residues</t>
  </si>
  <si>
    <t>Residues from the manufacture of starch from maize (excluding concentrated steeping liquors), of a protein content, calculated on the dry product, exceeding 40 % by weight: Manufacture in which all the maize used is wholly obtained
Other: Manufacture from materials of any heading, except that of the product</t>
  </si>
  <si>
    <t>230320 - - Beet-pulp, bagasse and other waste of sugar manufacture</t>
  </si>
  <si>
    <t>230330 - - Brewing or distilling dregs and waste</t>
  </si>
  <si>
    <t>2304 - Oil-cake and other solid residues, whether or not ground or in the form of pellets, resulting from the extraction of soyabean oil.</t>
  </si>
  <si>
    <t>230400 - Oil-cake and other solid residues, whether or not ground or in the form of pellets, resulting from the extraction of soyabean oil.</t>
  </si>
  <si>
    <t>2305 - Oil-cake and other solid residues, whether or not ground or in the form of pellets, resulting from the extraction of ground-nut oil.</t>
  </si>
  <si>
    <t>230500 - Oil-cake and other solid residues, whether or not ground or in the form of pellets, resulting from the extraction of ground-nut oil.</t>
  </si>
  <si>
    <t>2306 - Oil-cake and other solid residues, whether or not ground or in the form of pellets, resulting from the extraction of vegetable fats or oils, other than those of heading 23.04 or 23.05.</t>
  </si>
  <si>
    <t>230610 - - Of cotton seeds</t>
  </si>
  <si>
    <t>Oil cake and other solid residues resulting from the extraction of olive oil, containing more than 3 % of olive oil: Manufacture in which all the olives used are wholly obtained
Other: Manufacture from materials of any heading, except that of the product</t>
  </si>
  <si>
    <t>230620 - - Of linseed</t>
  </si>
  <si>
    <t>230630 - - Of sunflower seeds</t>
  </si>
  <si>
    <t>230641 - -- Of low erucic acid rape or colza seeds</t>
  </si>
  <si>
    <t>230649 - -- Other</t>
  </si>
  <si>
    <t>230650 - - Of coconut or copra</t>
  </si>
  <si>
    <t>230660 - - Of palm nuts or kernels</t>
  </si>
  <si>
    <t>230690 - - Other</t>
  </si>
  <si>
    <t>2307 - Wine lees; argol.</t>
  </si>
  <si>
    <t>230700 - Wine lees; argol.</t>
  </si>
  <si>
    <t>2308 - Vegetable materials and vegetable waste, vegetable residues and by-products, whether or not in the form of pellets, of a kind used in animal feeding, not elsewhere specified or included.</t>
  </si>
  <si>
    <t>230800 - Vegetable materials and vegetable waste, vegetable residues and by-products, whether or not in the form of pellets, of a kind used in animal feeding, not elsewhere specified or included.</t>
  </si>
  <si>
    <t>2309 - Preparations of a kind used in animal feeding.</t>
  </si>
  <si>
    <t>230910 - - Dog or cat food, put up for retail sale</t>
  </si>
  <si>
    <t>Manufacture in which: 
— all the cereals, sugar or molasses, meat or milk used are originating, and 
— all the materials of Chapter 3 used are wholly obtained</t>
  </si>
  <si>
    <t>230990 - - Other</t>
  </si>
  <si>
    <t>24 - TOBACCO AND MANUFACTURED TOBACCO SUBSTITUTES</t>
  </si>
  <si>
    <t>2401 - Unmanufactured tobacco; tobacco refuse.</t>
  </si>
  <si>
    <t>240110 - - Tobacco, not stemmed/stripped</t>
  </si>
  <si>
    <t>Manufacture in which all the materials of Chapter 24 used are wholly obtained</t>
  </si>
  <si>
    <t>240120 - - Tobacco, partly or wholly stemmed/stripped</t>
  </si>
  <si>
    <t>240130 - - Tobacco refuse</t>
  </si>
  <si>
    <t>2402 - Cigars, cheroots, cigarillos and cigarettes, of tobacco or of tobacco substitutes.</t>
  </si>
  <si>
    <t>240210 - - Cigars, cheroots and cigarillos, containing tobacco</t>
  </si>
  <si>
    <t>Manufacture in which at least 70 % by weight of the unmanufactured tobacco or tobacco refuse of heading 2401 used is originating</t>
  </si>
  <si>
    <t>240220 - - Cigarettes containing tobacco</t>
  </si>
  <si>
    <t>240290 - - Other</t>
  </si>
  <si>
    <t>2403 - Other manufactured tobacco and manufactured tobacco substitutes; “homogenised” or “reconstituted” tobacco; tobacco extracts and essences.</t>
  </si>
  <si>
    <t>240311 - -- Water pipe tobacco specified in Subheading Note 1 to this Chapter</t>
  </si>
  <si>
    <t>Smoking tobacco: Manufacture in which at least 70 % by weight of the unmanufactured tobacco or tobacco refuse of heading 2401 used is originating
Other: Manufacture in which all the materials of Chapter 24 used are wholly obtained</t>
  </si>
  <si>
    <t>240319 - -- Other</t>
  </si>
  <si>
    <t>240391 - -- “Homogenised” or “reconstituted” tobacco</t>
  </si>
  <si>
    <t>240399 - -- Other</t>
  </si>
  <si>
    <t>25 - SALT; SULPHUR; EARTHS AND STONE; PLASTERING MATERIALS, LIME AND CEMENT</t>
  </si>
  <si>
    <t>2501 - Salt (including table salt and denatured salt) and pure sodium chloride, whether or not in aqueous solution or containing added anti-caking or free-flowing agents; sea water.</t>
  </si>
  <si>
    <t>250100 - Salt (including table salt and denatured salt) and pure sodium chloride, whether or not in aqueous solution or containing added anti-caking or free-flowing agents; sea water.</t>
  </si>
  <si>
    <t>2502 - Unroasted iron pyrites.</t>
  </si>
  <si>
    <t>250200 - Unroasted iron pyrites.</t>
  </si>
  <si>
    <t>2503 - Sulphur of all kinds, other than sublimed sulphur, precipitated sulphur and colloidal sulphur.</t>
  </si>
  <si>
    <t>250300 - Sulphur of all kinds, other than sublimed sulphur, precipitated sulphur and colloidal sulphur.</t>
  </si>
  <si>
    <t>2504 - Natural graphite.</t>
  </si>
  <si>
    <t>250410 - - In powder or in flakes</t>
  </si>
  <si>
    <t>Natural crystalline graphite, with enriched carbon content, purified and ground: Enriching of the carbon content, purifying and grinding of crude crystalline graphite
Other: Manufacture from materials of any heading, except that of the product</t>
  </si>
  <si>
    <t>250490 - - Other</t>
  </si>
  <si>
    <t>2505 - Natural sands of all kinds, whether or not coloured, other than metalbearing sands of Chapter 26.</t>
  </si>
  <si>
    <t>250510 - - Silica sands and quartz sands</t>
  </si>
  <si>
    <t>250590 - - Other</t>
  </si>
  <si>
    <t>2506 - Quartz (other than natural sands); quartzite, whether or not roughly trimmed or merely cut, by sawing or otherwise, into blocks or slabs of a rectangular (including square) shape.</t>
  </si>
  <si>
    <t>250610 - - Quartz</t>
  </si>
  <si>
    <t>250620 - - Quartzite</t>
  </si>
  <si>
    <t>2507 - Kaolin and other kaolinic clays, whether or not calcined.</t>
  </si>
  <si>
    <t>250700 - Kaolin and other kaolinic clays, whether or not calcined.</t>
  </si>
  <si>
    <t>2508 - Other clays (not including expanded clays of heading 68.06), andalusite, kyanite and sillimanite, whether or not calcined; mullite; chamotte or dinas earths.</t>
  </si>
  <si>
    <t>250810 - - Bentonite</t>
  </si>
  <si>
    <t>250830 - - Fire-clay</t>
  </si>
  <si>
    <t>250840 - - Other clays</t>
  </si>
  <si>
    <t>250850 - - Andalusite, kyanite and sillimanite</t>
  </si>
  <si>
    <t>250860 - - Mullite</t>
  </si>
  <si>
    <t>250870 - - Chamotte or dinas earths</t>
  </si>
  <si>
    <t>2509 - Chalk.</t>
  </si>
  <si>
    <t>250900 - Chalk.</t>
  </si>
  <si>
    <t>2510 - Natural calcium phosphates, natural aluminium calcium phosphates and phosphatic chalk.</t>
  </si>
  <si>
    <t>251010 - - Unground</t>
  </si>
  <si>
    <t>251020 - - Ground</t>
  </si>
  <si>
    <t>2511 - Natural barium sulphate (barytes); natural barium carbonate (witherite), whether or not calcined, other than barium oxide of heading 28.16.</t>
  </si>
  <si>
    <t>251110 - - Natural barium sulphate (barytes)</t>
  </si>
  <si>
    <t>251120 - - Natural barium carbonate (witherite)</t>
  </si>
  <si>
    <t>2512 - Siliceous fossil meals (for example, kieselguhr, tripolite and diatomite) and similar siliceous earths, whether or not calcined, of an apparent specific gravity of 1 or less.</t>
  </si>
  <si>
    <t>251200 - Siliceous fossil meals (for example, kieselguhr, tripolite and diatomite) and similar siliceous earths, whether or not calcined, of an apparent specific gravity of 1 or less.</t>
  </si>
  <si>
    <t>2513 - Pumice stone; emery; natural corundum, natural garnet and other natural abrasives, whether or not heat-treated.</t>
  </si>
  <si>
    <t>251310 - - Pumice stone</t>
  </si>
  <si>
    <t>251320 - - Emery, natural corundum, natural garnet and other natural abrasives</t>
  </si>
  <si>
    <t>2514 - Slate, whether or not roughly trimmed or merely cut, by sawing or otherwise, into blocks or slabs of a rectangular (including square) shape.</t>
  </si>
  <si>
    <t>251400 - Slate, whether or not roughly trimmed or merely cut, by sawing or otherwise, into blocks or slabs of a rectangular (including square) shape.</t>
  </si>
  <si>
    <t>2515 - Marble, travertine, ecaussine and other calcareous monumental or building stone of an apparent specific gravity of 2.5 or more, and alabaster, whether or not roughly trimmed or merely cut, by sawing or otherwise, into blocks or slabs of</t>
  </si>
  <si>
    <t>251511 - -- Crude or roughly trimmed</t>
  </si>
  <si>
    <t>Marble, merely cut, by sawing or otherwise, into blocks or slabs of a rectangular (including square) shape, of a thickness not exceeding 25 cm: Cutting, by sawing or otherwise, of marble (even if already sawn) of a thickness exceeding 25 cm
Other: Manufacture from materials of any heading, except that of the product</t>
  </si>
  <si>
    <t>251512 - -- Merely cut, by sawing or otherwise, into blocks or slabs of a rectangular (including square) shape</t>
  </si>
  <si>
    <t>251520 - - Ecaussine and other calcareous monumental or building stone; alabaster</t>
  </si>
  <si>
    <t>2516 - Granite, porphyry, basalt, sandstone and other monumental or building stone, whether or not roughly trimmed or merely cut, by sawing or otherwise, into blocks or slabs of a rectangular (including square) shape.</t>
  </si>
  <si>
    <t>251611 - -- Crude or roughly trimmed</t>
  </si>
  <si>
    <t>Granite, porphyry, basalt, sandstone and other monumental or building stone, merely cut, by sawing or otherwise, into blocks or slabs of a rectangular (including square) shape, of a thickness not exceeding 25 cm: Cutting, by sawing or otherwise, of stone (even if already sawn) of a thickness exceeding 25 cm
Other: Manufacture from materials of any heading, except that of the product</t>
  </si>
  <si>
    <t>251612 - -- Merely cut, by sawing or otherwise, into blocks or slabs of a rectangular (including square) shape</t>
  </si>
  <si>
    <t>251620 - - Sandstone</t>
  </si>
  <si>
    <t>251690 - - Other monumental or building stone</t>
  </si>
  <si>
    <t>2517 - Pebbles, gravel, broken or crushed stone, of a kind commonly used for concrete aggregates, for road metalling or for railway or other ballast, shingle and flint, whether or not heat-treated; macadam of slag, dross or similar industrial w</t>
  </si>
  <si>
    <t>251710 - - Pebbles, gravel, broken or crushed stone, of a kind commonly used for concrete aggregates, for road metalling or for railway or other ballast, shingle and flint, whether or not heat-treated</t>
  </si>
  <si>
    <t>251720 - - Macadam of slag, dross or similar industrial waste, whether or not incorporating the materials cited in subheading 2517.10</t>
  </si>
  <si>
    <t>251730 - - Tarred macadam</t>
  </si>
  <si>
    <t>251741 - -- Of marble</t>
  </si>
  <si>
    <t>251749 - -- Other</t>
  </si>
  <si>
    <t>2518 - Dolomite, whether or not calcined or sintered, including dolomite roughly trimmed or merely cut, by sawing or otherwise, into blocks or slabs of a rectangular (including square) shape; dolomite ramming mix.</t>
  </si>
  <si>
    <t>251810 - - Dolomite, not calcined or sintered</t>
  </si>
  <si>
    <t>Calcined dolomite: Calcination of dolomite not calcined
Other: Manufacture from materials of any heading, except that of the product</t>
  </si>
  <si>
    <t>251820 - - Calcined or sintered dolomite</t>
  </si>
  <si>
    <t>251830</t>
  </si>
  <si>
    <t>251830 - - Dolomite ramming mix</t>
  </si>
  <si>
    <t>2519 - Natural magnesium carbonate (magnesite); fused magnesia; dead-burned (sintered) magnesia, whether or not containing small quantities of other oxides added before sintering; other magnesium oxide, whether or not pure.</t>
  </si>
  <si>
    <t>251910 - - Natural magnesium carbonate (magnesite)</t>
  </si>
  <si>
    <t>Crushed natural magnesium carbonate (magne_x0002_site), in hermetically-sealed containers, and magnesium oxide, whether or not pure, other than fused magnesia or dead-burned (sintered) magnesia: Manufacture from materials of any heading, except that of the product. However, natural magnesium carbonate (magnesite) may be used
Other: Manufacture from materials of any heading, except that of the product</t>
  </si>
  <si>
    <t>251990 - - Other</t>
  </si>
  <si>
    <t>2520 - Gypsum; anhydrite; plasters (consisting of calcined gypsum or calcium sulphate) whether or not coloured, with or without small quantities of accelerators or retarders.</t>
  </si>
  <si>
    <t>252010 - - Gypsum; anhydrite</t>
  </si>
  <si>
    <t>Plasters specially prepared for dentistry: Manufacture in which the value of all the materials used does not exceed 50 % of the ex-works price of the product
Other: Manufacture from materials of any heading, except that of the product</t>
  </si>
  <si>
    <t>252020 - - Plasters</t>
  </si>
  <si>
    <t>2521 - Limestone flux; limestone and other calcareous stone, of a kind used for the manufacture of lime or cement.</t>
  </si>
  <si>
    <t>252100 - Limestone flux; limestone and other calcareous stone, of a kind used for the manufacture of lime or cement.</t>
  </si>
  <si>
    <t>2522 - Quicklime, slaked lime and hydraulic lime, other than calcium oxide and hydroxide of heading 28.25.</t>
  </si>
  <si>
    <t>252210 - - Quicklime</t>
  </si>
  <si>
    <t>252220 - - Slaked lime</t>
  </si>
  <si>
    <t>252230 - - Hydraulic lime</t>
  </si>
  <si>
    <t>2523 - Portland cement, aluminous cement, slag cement, supersulphate cement and similar hydraulic cements, whether or not coloured or in the form of clinkers.</t>
  </si>
  <si>
    <t>252310 - - Cement clinkers</t>
  </si>
  <si>
    <t>252321 - -- White cement, whether or not artificially coloured</t>
  </si>
  <si>
    <t>252329 - -- Other</t>
  </si>
  <si>
    <t>252330 - - Aluminous cement</t>
  </si>
  <si>
    <t>252390 - - Other hydraulic cements</t>
  </si>
  <si>
    <t>2524 - Asbestos.</t>
  </si>
  <si>
    <t>252410 - - Crocidolite</t>
  </si>
  <si>
    <t>Natural asbestos fibres: Manufacture from asbestos concen_x0002_trate
Other: Manufacture from materials of any heading, except that of the product</t>
  </si>
  <si>
    <t>252490 - - Other</t>
  </si>
  <si>
    <t>2525 - Mica, including spliiting; mica waste.</t>
  </si>
  <si>
    <t>252510 - - Crude mica and mica rifted into sheets or splitting</t>
  </si>
  <si>
    <t>Mica powder: Grinding of mica or mica waste
Other: Manufacture from materials of any heading, except that of the product</t>
  </si>
  <si>
    <t>252520 - - Mica powder</t>
  </si>
  <si>
    <t>252530 - - Mica waste</t>
  </si>
  <si>
    <t>2526 - Natural steatite, whether or not roughly trimmed or merely cut, by sawing or otherwise, into blocks or slabs of a rectangular (including square) shape; talc.</t>
  </si>
  <si>
    <t>252610 - - Not crushed, not powdered</t>
  </si>
  <si>
    <t>252620 - - Crushed or powdered</t>
  </si>
  <si>
    <t>2528 - Natural borates and concentrates thereof (whether or not calcined), but not including borates separated from natural brine; natural boric acid containing not more than 85 % of H3BO3 calculated on the dry weight.</t>
  </si>
  <si>
    <t>252800 - Natural borates and concentrates thereof (whether or not calcined), but not including borates separated from natural brine; natural boric acid containing not more than 85 % of H3BO3 calculated on the dry weight.</t>
  </si>
  <si>
    <t>2529 - Feldspar; leucite, nepheline and nepheline syenite; fluorspar.</t>
  </si>
  <si>
    <t>252910 - - Feldspar</t>
  </si>
  <si>
    <t>252921 - -- Containing by weight 97 % or less of calcium fluoride</t>
  </si>
  <si>
    <t>252922 - -- Containing by weight more than 97 % of calcium fluoride</t>
  </si>
  <si>
    <t>252930 - - Leucite; nepheline and nepheline syenite</t>
  </si>
  <si>
    <t>2530 - Mineral substances not elsewhere specified or included.</t>
  </si>
  <si>
    <t>253010 - - Vermiculite, perlite and chlorites, unexpanded</t>
  </si>
  <si>
    <t>Earth colours, calcined or powdered: Calcination or grinding of earth colours
Other: Manufacture from materials of any heading, except that of the product</t>
  </si>
  <si>
    <t>253020 - - Kieserite, epsomite (natural magnesium sulphates)</t>
  </si>
  <si>
    <t>253090 - - Other</t>
  </si>
  <si>
    <t>26 - ORES, SLAG AND ASH</t>
  </si>
  <si>
    <t>2601 - Iron ores and concentrates, including roasted iron pyrites.</t>
  </si>
  <si>
    <t>260111 - -- Non-agglomerated</t>
  </si>
  <si>
    <t>260112 - -- Agglomerated</t>
  </si>
  <si>
    <t>260120 - - Roasted iron pyrites</t>
  </si>
  <si>
    <t>2602 - Manganese ores and concentrates, including ferruginous manganese ores and concentrates with a manganese content of 20 % or more, calculated on the dry weight.</t>
  </si>
  <si>
    <t>260200 - Manganese ores and concentrates, including ferruginous manganese ores and concentrates with a manganese content of 20 % or more, calculated on the dry weight.</t>
  </si>
  <si>
    <t>2603 - Copper ores and concentrates.</t>
  </si>
  <si>
    <t>260300 - Copper ores and concentrates.</t>
  </si>
  <si>
    <t>2604 - Nickel ores and concentrates.</t>
  </si>
  <si>
    <t>260400 - Nickel ores and concentrates.</t>
  </si>
  <si>
    <t>2605 - Cobalt ores and concentrates.</t>
  </si>
  <si>
    <t>260500 - Cobalt ores and concentrates.</t>
  </si>
  <si>
    <t>2606 - Aluminium ores and concentrates.</t>
  </si>
  <si>
    <t>260600 - Aluminium ores and concentrates.</t>
  </si>
  <si>
    <t>2607 - Lead ores and concentrates.</t>
  </si>
  <si>
    <t>260700 - Lead ores and concentrates.</t>
  </si>
  <si>
    <t>2608 - Zinc ores and concentrates.</t>
  </si>
  <si>
    <t>260800 - Zinc ores and concentrates.</t>
  </si>
  <si>
    <t>2609 - Tin ores and concentrates.</t>
  </si>
  <si>
    <t>260900 - Tin ores and concentrates.</t>
  </si>
  <si>
    <t>2610 - Chromium ores and concentrates.</t>
  </si>
  <si>
    <t>261000 - Chromium ores and concentrates.</t>
  </si>
  <si>
    <t>2611 - Tungsten ores and concentrates.</t>
  </si>
  <si>
    <t>261100 - Tungsten ores and concentrates.</t>
  </si>
  <si>
    <t>2612 - Uranium or thorium ores and concentrates.</t>
  </si>
  <si>
    <t>261210 - - Uranium ores and concentrates</t>
  </si>
  <si>
    <t>261220 - - Thorium ores and concentrates</t>
  </si>
  <si>
    <t>2613 - Molybdenum ores and concentrates.</t>
  </si>
  <si>
    <t>261310 - - Roasted</t>
  </si>
  <si>
    <t>261390 - - Other</t>
  </si>
  <si>
    <t>2614 - Titanium ores and concentrates.</t>
  </si>
  <si>
    <t>261400 - Titanium ores and concentrates.</t>
  </si>
  <si>
    <t>2615 - Niobium, tantalum, vanadium or zirconium ores and concentrates.</t>
  </si>
  <si>
    <t>261510 - - Zirconium ores and concentrates</t>
  </si>
  <si>
    <t>261590 - - Other</t>
  </si>
  <si>
    <t>2616 - Precious metal ores and concentrates.</t>
  </si>
  <si>
    <t>261610 - - Silver ores and concentrates</t>
  </si>
  <si>
    <t>261690 - - Other</t>
  </si>
  <si>
    <t>2617 - Other ores and concentrates.</t>
  </si>
  <si>
    <t>261710 - - Antimony ores and concentrates</t>
  </si>
  <si>
    <t>261790 - - Other</t>
  </si>
  <si>
    <t>2618 - Granulated slag (slag sand) from the manufacture of iron or steel.</t>
  </si>
  <si>
    <t>261800 - Granulated slag (slag sand) from the manufacture of iron or steel.</t>
  </si>
  <si>
    <t>2619 - Slag, dross (other than granulated slag), scalings and other waste from the manufacture of iron or steel.</t>
  </si>
  <si>
    <t>261900 - Slag, dross (other than granulated slag), scalings and other waste from the manufacture of iron or steel.</t>
  </si>
  <si>
    <t>2620 - Slag, ash and residues (other than from the manufacture of iron or steel) containing metals, arsenic or their compounds.</t>
  </si>
  <si>
    <t>262011 - -- Hard zinc spelter</t>
  </si>
  <si>
    <t>262019 - -- Other</t>
  </si>
  <si>
    <t>262021 - -- Leaded gasoline sludges and leaded anti-knock compound sludges</t>
  </si>
  <si>
    <t>262029 - -- Other</t>
  </si>
  <si>
    <t>262030 - - Containing mainly copper</t>
  </si>
  <si>
    <t>262040 - - Containing mainly aluminium</t>
  </si>
  <si>
    <t>262060 - - Containing arsenic, mercury, thallium or their mixtures, of a kind used for the extraction of arsenic or those metals or for the manufacture of their chemical compounds</t>
  </si>
  <si>
    <t>262091 - -- Containing antimony, beryllium, cadmium, chromium or their mixtures</t>
  </si>
  <si>
    <t>262099 - -- Other</t>
  </si>
  <si>
    <t>2621 - Other slag and ash, including seaweed ash (kelp); ash and residues from the incineration of municipal waste.</t>
  </si>
  <si>
    <t>262110 - - Ash and residues from the incineration of municipal waste</t>
  </si>
  <si>
    <t>262190 - - Other</t>
  </si>
  <si>
    <t>27 - MINERAL FUELS, MINERAL OILS AND PRODUCTS OF THEIR DISTILLATION; BITUMINOUS SUBSTANCES; MINERAL WAXES</t>
  </si>
  <si>
    <t>2701 - Coal; briquettes, ovoids and similar solid fuels manufactured from coal.</t>
  </si>
  <si>
    <t>270111 - -- Anthracite</t>
  </si>
  <si>
    <t>270112 - -- Bituminous coal</t>
  </si>
  <si>
    <t>270119 - -- Other coal</t>
  </si>
  <si>
    <t>270120 - - Briquettes, ovoids and similar solid fuels manufactured from coal</t>
  </si>
  <si>
    <t>2702 - Lignite, whether or not agglomerated, excluding jet.</t>
  </si>
  <si>
    <t>270210 - - Lignite, whether or not pulverised, but not agglomerated</t>
  </si>
  <si>
    <t>270220 - - Agglomerated lignite</t>
  </si>
  <si>
    <t>2703 - Peat (including peat litter), whether or not agglomerated.</t>
  </si>
  <si>
    <t>270300 - Peat (including peat litter), whether or not agglomerated.</t>
  </si>
  <si>
    <t>2704 - Coke and semi-coke of coal, of lignite or of peat, whether or not agglomerated; retort carbon.</t>
  </si>
  <si>
    <t>270400 - Coke and semi-coke of coal, of lignite or of peat, whether or not agglomerated; retort carbon.</t>
  </si>
  <si>
    <t>2705 - Coal gas, water gas, producer gas and similar gases, other than petroleum gases and other gaseous hydrocarbons.</t>
  </si>
  <si>
    <t>270500 - Coal gas, water gas, producer gas and similar gases, other than petroleum gases and other gaseous hydrocarbons.</t>
  </si>
  <si>
    <t>2706 - Tar distilled from coal, from lignite or from peat, and other mineral tars, whether or not dehydrated or partially distilled, including reconstituted tars.</t>
  </si>
  <si>
    <t>270600 - Tar distilled from coal, from lignite or from peat, and other mineral tars, whether or not dehydrated or partially distilled, including reconstituted tars.</t>
  </si>
  <si>
    <t>2707 - Oils and other products of the distillation of high temperature coal tar; similar products in which the weight of the aromatic constituents exceeds that of the non-aromatic constituents.</t>
  </si>
  <si>
    <t>270710 - - Benzol (benzene)</t>
  </si>
  <si>
    <t>Oils in which the weight of the aromatic consti_x0002_tuents exceeds that of the non-aromatic consti_x0002_tuents, being oils similar to mineral oils obtained by distillation of high temperature coal tar, of which more than 65 % by volume distils at a temperature of up to 250 °C (including mixtures of petroleum spirit and benzole), for use as power or heating fuels: 
Operations of refining and/or one or more specific process(es) (1)
or 
Other operations in which all the materials used are classified within a heading other than that of the product. However, materials of the same heading as the product may be used, provided that their total value does not exceed 50 % of the ex_x0002_works price of the product
Other:
Manufacture from materials of any heading, except that of the product</t>
  </si>
  <si>
    <t>270720 - - Toluol (toluene)</t>
  </si>
  <si>
    <t>270730 - - Xylol (xylenes)</t>
  </si>
  <si>
    <t>270740 - - Naphthalene</t>
  </si>
  <si>
    <t>270750 - - Other aromatic hydrocarbon mixtures of which 65 % or more by volume (including losses) distils at 250 ?C by the ASTM D 86 method</t>
  </si>
  <si>
    <t>270791 - -- Creosote oils</t>
  </si>
  <si>
    <t>270799 - -- Other</t>
  </si>
  <si>
    <t>2708 - Pitch and pitch coke, obtained from coal tar or from other mineral tars.</t>
  </si>
  <si>
    <t>270810 - - Pitch</t>
  </si>
  <si>
    <t>270820 - - Pitch coke</t>
  </si>
  <si>
    <t>2709 - Petroleum oils and oils obtained from bituminous minerals, crude.</t>
  </si>
  <si>
    <t>270900 - Petroleum oils and oils obtained from bituminous minerals, crude.</t>
  </si>
  <si>
    <t>Crude oils obtained from bituminous minerals: Destructive distillation of bituminous materials
Other: Manufacture from materials of any heading, except that of the product</t>
  </si>
  <si>
    <t>2710 - Petroleum oils and oils obtained from bituminous minerals, other than crude; preparations not elsewhere specified or included, containing by weight 70 % or more of petroleum oils or of oils obtained from bituminous minerals, these oils b</t>
  </si>
  <si>
    <t>271012 - -- Light oils and preparations</t>
  </si>
  <si>
    <t>Operations of refining and/or one or more specific process(es) (2) 
or 
Other operations in which all the materials used are classified within a heading other than that of the product. However, materials of the same heading as the product may be used, provided that their total value does not exceed 50 % of the ex_x0002_works price of the product</t>
  </si>
  <si>
    <t>271019 - -- Other</t>
  </si>
  <si>
    <t>271020 - - Petroleum oils and oils obtained from bituminous minerals (other than crude) and preparations not elsewhere specified or included, containing by weight 70 % or more of petroleum oils or of oils obtained from bituminous minerals, thes</t>
  </si>
  <si>
    <t>271091 - -- Containing polychlorinated biphenyls (PCBs), polychlorinated terphenyls (PCTs) or polybrominated biphenyls (PBBs)</t>
  </si>
  <si>
    <t>271099 - -- Other</t>
  </si>
  <si>
    <t>2711 - Petroleum gases and other gaseous hydrocarbons.</t>
  </si>
  <si>
    <t>271111 - -- Natural gas</t>
  </si>
  <si>
    <t>271112 - -- Propane</t>
  </si>
  <si>
    <t>271113 - -- Butanes</t>
  </si>
  <si>
    <t>271114 - -- Ethylene, propylene, butylene and butadiene</t>
  </si>
  <si>
    <t>271119 - -- Other</t>
  </si>
  <si>
    <t>271121 - -- Natural gas</t>
  </si>
  <si>
    <t>271129 - -- Other</t>
  </si>
  <si>
    <t>2712 - Petroleum jelly; paraffin wax, micro-crystalline petroleum wax, slack wax, ozokerite, lignite wax, peat wax, other mineral waxes, and similar products obtained by synthesis or by other processes, whether or not coloured.</t>
  </si>
  <si>
    <t>271210 - - Petroleum jelly</t>
  </si>
  <si>
    <t>271220 - - Paraffin wax containing by weight less than 0.75 % of oil</t>
  </si>
  <si>
    <t>271290 - - Other</t>
  </si>
  <si>
    <t>2713 - Petroleum coke, petroleum bitumen and other residues of petroleum oils or of oils obtained from bituminous minerals.</t>
  </si>
  <si>
    <t>271311 - -- Not calcined</t>
  </si>
  <si>
    <t>Operations of refining and/or one or more specific process(es) (1) 
or 
Other operations in which all the materials used are classified within a heading other than that of the product. However, materials of the same heading as the product may be used, provided that their total value does not exceed 50 % of the ex_x0002_works price of the product</t>
  </si>
  <si>
    <t>271312 - -- Calcined</t>
  </si>
  <si>
    <t>271320 - - Petroleum bitumen</t>
  </si>
  <si>
    <t>271390 - - Other residues of petroleum oils or of oils obtained from bituminous minerals</t>
  </si>
  <si>
    <t>2714 - Bitumen and asphalt, natural; bituminous or oil shale and tar sands; asphaltites and asphaltic rocks.</t>
  </si>
  <si>
    <t>271410 - - Bituminous or oil shale and tar sands</t>
  </si>
  <si>
    <t>271490 - - Other</t>
  </si>
  <si>
    <t>2715 - Bituminous mixtures based on natural asphalt, on natural bitumen, on petroleum bitumen, on mineral tar or on mineral tar pitch (for example, bituminous mastics, cut-backs).</t>
  </si>
  <si>
    <t>271500 - Bituminous mixtures based on natural asphalt, on natural bitumen, on petroleum bitumen, on mineral tar or on mineral tar pitch (for example, bituminous mastics, cut-backs).</t>
  </si>
  <si>
    <t>2716 - Electrical energy. (optional heading)</t>
  </si>
  <si>
    <t>271600 - Electrical energy. (optional heading)</t>
  </si>
  <si>
    <t>28 - INORGANIC CHEMICALS; ORGANIC OR INORGANIC COMPOUNDS OF PRECIOUS METALS, OF RARE-EARTH METALS, OF RADIOACTIVE ELEMENTS OR OF ISOTOPES</t>
  </si>
  <si>
    <t>2801 - Fluorine, chlorine, bromine and iodine.</t>
  </si>
  <si>
    <t>280110 - - Chlorine</t>
  </si>
  <si>
    <t>Manufacture from materials of any heading, except that of the product. However, materials of the same heading as the product may be used, provided that their total value does not exceed 20 % of the ex-works price of the product
or
Manufacture in which the value of all the materials used does not exceed 40 % of the ex-works price of the product</t>
  </si>
  <si>
    <t>280120 - - Iodine</t>
  </si>
  <si>
    <t>280130 - - Fluorine; bromine</t>
  </si>
  <si>
    <t>2802 - Sulphur, sublimed or precipitated; colloidal sulphur.</t>
  </si>
  <si>
    <t>280200 - Sulphur, sublimed or precipitated; colloidal sulphur.</t>
  </si>
  <si>
    <t>2803 - Carbon (carbon blacks and other forms of carbon not elsewhere specified or included).</t>
  </si>
  <si>
    <t>280300 - Carbon (carbon blacks and other forms of carbon not elsewhere specified or included).</t>
  </si>
  <si>
    <t>2804 - Hydrogen, rare gases and other non-metals.</t>
  </si>
  <si>
    <t>280410 - - Hydrogen</t>
  </si>
  <si>
    <t>280421 - -- Argon</t>
  </si>
  <si>
    <t>280429 - -- Other</t>
  </si>
  <si>
    <t>280430 - - Nitrogen</t>
  </si>
  <si>
    <t>280440 - - Oxygen</t>
  </si>
  <si>
    <t>280450 - - Boron; tellurium</t>
  </si>
  <si>
    <t>280461 - -- Containing by weight not less than 99.99 % of silicon</t>
  </si>
  <si>
    <t>280469 - -- Other</t>
  </si>
  <si>
    <t>280470 - - Phosphorus</t>
  </si>
  <si>
    <t>280480 - - Arsenic</t>
  </si>
  <si>
    <t>280490 - - Selenium</t>
  </si>
  <si>
    <t>2805 - Alkali or alkaline-earth metals; rare-earth metals, scandium and yttrium, whether or not intermixed or interalloyed; mercury.</t>
  </si>
  <si>
    <t>280511 - -- Sodium</t>
  </si>
  <si>
    <t>‘Mischmetall’:
Manufacture by electrolytic or thermal treatment in which the value of all the materials used does not exceed 50 % of the ex-works price of the product
Other:
Manufacture from materials of any heading, except that of the product. However, materials of the same heading as the product may be used, provided that their total value does not exceed 20 % of the ex-works price of the product
or
Manufacture in which the value of all the materials used does not exceed 40 % of the ex-works price of the product</t>
  </si>
  <si>
    <t>280512 - -- Calcium</t>
  </si>
  <si>
    <t>280519 - -- Other</t>
  </si>
  <si>
    <t>280530 - - Rare-earth metals, scandium and yttrium, whether or not intermixed or interalloyed</t>
  </si>
  <si>
    <t>280540 - - Mercury</t>
  </si>
  <si>
    <t>2806 - Hydrogen chloride (hydrochloric acid); chlorosulphuric acid.</t>
  </si>
  <si>
    <t>280610 - - Hydrogen chloride (hydrochloric acid)</t>
  </si>
  <si>
    <t>280620 - - Chlorosulphuric acid</t>
  </si>
  <si>
    <t>2807 - Sulphuric acid; oleum.</t>
  </si>
  <si>
    <t>280700 - Sulphuric acid; oleum.</t>
  </si>
  <si>
    <t>2808 - Nitric acid; sulphonitric acids.</t>
  </si>
  <si>
    <t>280800 - Nitric acid; sulphonitric acids.</t>
  </si>
  <si>
    <t>2809 - Diphosphorus pentaoxide; phosphoric acid; polyphosphoric acids, whether or not chemically defined.</t>
  </si>
  <si>
    <t>280910 - - Diphosphorus pentaoxide</t>
  </si>
  <si>
    <t>280920 - - Phosphoric acid and polyphosphoric acids</t>
  </si>
  <si>
    <t>2810 - Oxides of boron; boric acids.</t>
  </si>
  <si>
    <t>281000 - Oxides of boron; boric acids.</t>
  </si>
  <si>
    <t>2811 - Other inorganic acids and other inorganic oxygen compounds of non-metals.</t>
  </si>
  <si>
    <t>281111 - -- Hydrogen fluoride (hydrofluoric acid)</t>
  </si>
  <si>
    <t>Sulphur trioxide: 
Manufacture from sulphur dioxide or Manufacture in which the value of all the materials used does not exceed 40 % of the ex-works price of the product
Other: Manufacture from materials of any heading, except that of the product. However, materials of the same heading as the product may be used, provided that their total value does not exceed 20 % of the ex-works price of the product
or
Manufacture in which the value of all the materials used does not exceed 40 % of the ex-works price of the product</t>
  </si>
  <si>
    <t>281119 - -- Other</t>
  </si>
  <si>
    <t>281121 - -- Carbon dioxide</t>
  </si>
  <si>
    <t>281122 - -- Silicon dioxide</t>
  </si>
  <si>
    <t>281129 - -- Other</t>
  </si>
  <si>
    <t>2812 - Halides and halide oxides of non-metals.</t>
  </si>
  <si>
    <t>281210</t>
  </si>
  <si>
    <t>281210 - - Chlorides and chloride oxides</t>
  </si>
  <si>
    <t>281290 - - Other</t>
  </si>
  <si>
    <t>2813 - Sulphides of non-metals; commercial phosphorus trisulphide.</t>
  </si>
  <si>
    <t>281310 - - Carbon disulphide</t>
  </si>
  <si>
    <t>281390 - - Other</t>
  </si>
  <si>
    <t>2814 - Ammonia, anhydrous or in aqueous solution.</t>
  </si>
  <si>
    <t>281410 - - Anhydrous ammonia</t>
  </si>
  <si>
    <t>281420 - - Ammonia in aqueous solution</t>
  </si>
  <si>
    <t>2815 - Sodium hydroxide (caustic soda); potassium hydroxide (caustic potash); peroxides of sodium or potassium.</t>
  </si>
  <si>
    <t>281511 - -- Solid</t>
  </si>
  <si>
    <t>281512 - -- In aqueous solution (soda lye or liquid soda)</t>
  </si>
  <si>
    <t>281520 - - Potassium hydroxide (caustic potash)</t>
  </si>
  <si>
    <t>281530 - - Peroxides of sodium or potassium</t>
  </si>
  <si>
    <t>2816 - Hydroxide and peroxide of magnesium; oxides, hydroxides and peroxides, of strontium or barium.</t>
  </si>
  <si>
    <t>281610 - - Hydroxide and peroxide of magnesium</t>
  </si>
  <si>
    <t>281640 - - Oxides, hydroxides and peroxides, of strontium or barium</t>
  </si>
  <si>
    <t>2817 - Zinc oxide; zinc peroxide.</t>
  </si>
  <si>
    <t>281700 - Zinc oxide; zinc peroxide.</t>
  </si>
  <si>
    <t>2818 - Artificial corundum, whether or not chemically defined; aluminium oxide; aluminium hydroxide.</t>
  </si>
  <si>
    <t>281810 - - Artificial corundum, whether or not chemically defined</t>
  </si>
  <si>
    <t>281820 - - Aluminium oxide, other than artificial corundum</t>
  </si>
  <si>
    <t>281830 - - Aluminium hydroxide</t>
  </si>
  <si>
    <t>2819 - Chromium oxides and hydroxides.</t>
  </si>
  <si>
    <t>281910 - - Chromium trioxide</t>
  </si>
  <si>
    <t>281990 - - Other</t>
  </si>
  <si>
    <t>2820 - Manganese oxides.</t>
  </si>
  <si>
    <t>282010 - - Manganese dioxide</t>
  </si>
  <si>
    <t>282090 - - Other</t>
  </si>
  <si>
    <t>2821 - Iron oxides and hydroxides; earth colours containing 70 % or more by weight of combined iron evaluated as Fe2O3.</t>
  </si>
  <si>
    <t>282110 - - Iron oxides and hydroxides</t>
  </si>
  <si>
    <t>282120 - - Earth colours</t>
  </si>
  <si>
    <t>2822 - Cobalt oxides and hydroxides; commercial cobalt oxides.</t>
  </si>
  <si>
    <t>282200 - Cobalt oxides and hydroxides; commercial cobalt oxides.</t>
  </si>
  <si>
    <t>2823 - Titanium oxides.</t>
  </si>
  <si>
    <t>282300 - Titanium oxides.</t>
  </si>
  <si>
    <t>2824 - Lead oxides; red lead and orange lead.</t>
  </si>
  <si>
    <t>282410 - - Lead monoxide (litharge, massicot)</t>
  </si>
  <si>
    <t>282490 - - Other</t>
  </si>
  <si>
    <t>2825 - Hydrazine and hydroxylamine and their inorganic salts; other inorganic bases; other metal oxides, hydroxides and peroxides.</t>
  </si>
  <si>
    <t>282510 - - Hydrazine and hydroxylamine and their inorganic salts</t>
  </si>
  <si>
    <t>282520 - - Lithium oxide and hydroxide</t>
  </si>
  <si>
    <t>282530 - - Vanadium oxides and hydroxides</t>
  </si>
  <si>
    <t>282540 - - Nickel oxides and hydroxides</t>
  </si>
  <si>
    <t>282550 - - Copper oxides and hydroxides</t>
  </si>
  <si>
    <t>282560 - - Germanium oxides and zirconium dioxide</t>
  </si>
  <si>
    <t>282570 - - Molybdenum oxides and hydroxides</t>
  </si>
  <si>
    <t>282580 - - Antimony oxides</t>
  </si>
  <si>
    <t>282590 - - Other</t>
  </si>
  <si>
    <t>2826 - Fluorides; fluorosilicates, fluoroaluminates and other complex fluorine salts.</t>
  </si>
  <si>
    <t>282612 - -- Of aluminium</t>
  </si>
  <si>
    <t>282619 - -- Other</t>
  </si>
  <si>
    <t>282630 - - Sodium hexafluoroaluminate (synthetic cryolite)</t>
  </si>
  <si>
    <t>282690 - - Other</t>
  </si>
  <si>
    <t>2827 - Chlorides, chloride oxides and chloride hydroxides; bromides and bromide oxides; iodides and iodide oxides.</t>
  </si>
  <si>
    <t>282710 - - Ammonium chloride</t>
  </si>
  <si>
    <t>282720 - - Calcium chloride</t>
  </si>
  <si>
    <t>282731 - -- Of magnesium</t>
  </si>
  <si>
    <t>282732 - -- Of aluminium</t>
  </si>
  <si>
    <t>282735 - -- Of nickel</t>
  </si>
  <si>
    <t>282739 - -- Other</t>
  </si>
  <si>
    <t>282741 - -- Of copper</t>
  </si>
  <si>
    <t>282749 - -- Other</t>
  </si>
  <si>
    <t>282751 - -- Bromides of sodium or of potassium</t>
  </si>
  <si>
    <t>282759 - -- Other</t>
  </si>
  <si>
    <t>282760 - - Iodides and iodide oxides</t>
  </si>
  <si>
    <t>2828 - Hypochlorites; commercial calcium hypochlorite; chlorites; hypobromites.</t>
  </si>
  <si>
    <t>282810 - - Commercial calcium hypochlorite and other calcium hypochlorites</t>
  </si>
  <si>
    <t>282890 - - Other</t>
  </si>
  <si>
    <t>2829 - Chlorates and perchlorates; bromates and perbromates; iodates and periodates.</t>
  </si>
  <si>
    <t>282911 - -- Of sodium</t>
  </si>
  <si>
    <t>282919 - -- Other</t>
  </si>
  <si>
    <t>282990 - - Other</t>
  </si>
  <si>
    <t>2830 - Sulphides; polysulphides, whether or not chemically defined.</t>
  </si>
  <si>
    <t>283010 - - Sodium sulphides</t>
  </si>
  <si>
    <t>283090 - - Other</t>
  </si>
  <si>
    <t>2831 - Dithionites and sulphoxylates.</t>
  </si>
  <si>
    <t>283110 - - Of sodium</t>
  </si>
  <si>
    <t>283190 - - Other</t>
  </si>
  <si>
    <t>2832 - Sulphites; thiosulphates.</t>
  </si>
  <si>
    <t>283210 - - Sodium sulphites</t>
  </si>
  <si>
    <t>283220 - - Other sulphites</t>
  </si>
  <si>
    <t>283230 - - Thiosulphates</t>
  </si>
  <si>
    <t>2833 - Sulphates; alums; peroxosulphates (persulphates).</t>
  </si>
  <si>
    <t>283311 - -- Disodium sulphate</t>
  </si>
  <si>
    <t>Aluminium sulphate:
Manufacture in which the value of all the materials used does not exceed 50 % of the ex-works price of the product
Other: Manufacture from materials of any heading, except that of the product. However, materials of the same heading as the product may be used, provided that their total value does not exceed 20 % of the ex-works price of the product
or
Manufacture in which the value of all the materials used does not exceed 40 % of the ex-works price of the product</t>
  </si>
  <si>
    <t>283319 - -- Other</t>
  </si>
  <si>
    <t>283321 - -- Of magnesium</t>
  </si>
  <si>
    <t>283322 - -- Of aluminium</t>
  </si>
  <si>
    <t>283324 - -- Of nickel</t>
  </si>
  <si>
    <t>283325 - -- Of copper</t>
  </si>
  <si>
    <t>283327 - -- Of barium</t>
  </si>
  <si>
    <t>283329 - -- Other</t>
  </si>
  <si>
    <t>283330 - - Alums</t>
  </si>
  <si>
    <t>283340 - - Peroxosulphates (persulphates)</t>
  </si>
  <si>
    <t>2834 - Nitrites; nitrates.</t>
  </si>
  <si>
    <t>283410 - - Nitrites</t>
  </si>
  <si>
    <t>283421 - -- Of potassium</t>
  </si>
  <si>
    <t>283429 - -- Other</t>
  </si>
  <si>
    <t>2835 - Phosphinates (hypophosphites), phosphonates (phosphites) and phosphates; polyphosphates, whether or not chemically defined.</t>
  </si>
  <si>
    <t>283510 - - Phosphinates (hypophosphites) and phosphonates (phosphites)</t>
  </si>
  <si>
    <t>283522 - -- Of mono- or disodium</t>
  </si>
  <si>
    <t>283524 - -- Of potassium</t>
  </si>
  <si>
    <t>283525 - -- Calcium hydrogenorthophosphate (“dicalcium phosphate”)</t>
  </si>
  <si>
    <t>283526 - -- Other phosphates of calcium</t>
  </si>
  <si>
    <t>283529 - -- Other</t>
  </si>
  <si>
    <t>283531 - -- Sodium triphosphate (sodium tripolyphosphate)</t>
  </si>
  <si>
    <t>283539 - -- Other</t>
  </si>
  <si>
    <t>2836 - Carbonates; peroxocarbonates (percarbonates); commercial ammonium carbonate containing ammonium carbamate.</t>
  </si>
  <si>
    <t>283620 - - Disodium carbonate</t>
  </si>
  <si>
    <t>283630 - - Sodium hydrogencarbonate (sodium bicarbonate)</t>
  </si>
  <si>
    <t>283640 - - Potassium carbonates</t>
  </si>
  <si>
    <t>283650 - - Calcium carbonate</t>
  </si>
  <si>
    <t>283660 - - Barium carbonate</t>
  </si>
  <si>
    <t>283691 - -- Lithium carbonates</t>
  </si>
  <si>
    <t>283692 - -- Strontium carbonate</t>
  </si>
  <si>
    <t>283699 - -- Other</t>
  </si>
  <si>
    <t>2837 - Cyanides, cyanide oxides and complex cyanides.</t>
  </si>
  <si>
    <t>283711 - -- Of sodium</t>
  </si>
  <si>
    <t>283719 - -- Other</t>
  </si>
  <si>
    <t>283720 - - Complex cyanides</t>
  </si>
  <si>
    <t>2839 - Silicates; commercial alkali metal silicates.</t>
  </si>
  <si>
    <t>283911 - -- Sodium metasilicates</t>
  </si>
  <si>
    <t>283919 - -- Other</t>
  </si>
  <si>
    <t>283990 - - Other</t>
  </si>
  <si>
    <t>2840 - Borates; peroxoborates (perborates).</t>
  </si>
  <si>
    <t>284011 - -- Anhydrous</t>
  </si>
  <si>
    <t>Sodium perborate:
Manufacture from disodium tetra_x0002_borate pentahydrate or Manufacture in which the value of all the materials used does not exceed 40 % of the ex-works price of the product
Other: Manufacture from materials of any heading, except that of the product. However, materials of the same heading as the product may be used, provided that their total value does not exceed 20 % of the ex-works price of the product
or
Manufacture in which the value of all the materials used does not exceed 40 % of the ex-works price of the product</t>
  </si>
  <si>
    <t>284019 - -- Other</t>
  </si>
  <si>
    <t>284020 - - Other borates</t>
  </si>
  <si>
    <t>284030 - - Peroxoborates (perborates)</t>
  </si>
  <si>
    <t>2841 - Salts of oxometallic or peroxometallic acids.</t>
  </si>
  <si>
    <t>284130 - - Sodium dichromate</t>
  </si>
  <si>
    <t>284150 - - Other chromates and dichromates; peroxochromates</t>
  </si>
  <si>
    <t>284161 - -- Potassium permanganate</t>
  </si>
  <si>
    <t>284169 - -- Other</t>
  </si>
  <si>
    <t>284170 - - Molybdates</t>
  </si>
  <si>
    <t>284180 - - Tungstates (wolframates)</t>
  </si>
  <si>
    <t>284190 - - Other</t>
  </si>
  <si>
    <t>2842 - Other salts of inorganic acids or peroxoacids (including aluminosilicates whether or not chemically defined), other than azides.</t>
  </si>
  <si>
    <t>284210 - - Double or complex silicates, including aluminosilicates whether or not chemically defined</t>
  </si>
  <si>
    <t>284290 - - Other</t>
  </si>
  <si>
    <t>2843 - Colloidal precious metals; inorganic or organic compounds of precious metals, whether or not chemically defined; amalgams of precious metals.</t>
  </si>
  <si>
    <t>284310 - - Colloidal precious metals</t>
  </si>
  <si>
    <t>284321 - -- Silver nitrate</t>
  </si>
  <si>
    <t>284329 - -- Other</t>
  </si>
  <si>
    <t>284330 - - Gold compounds</t>
  </si>
  <si>
    <t>284390 - - Other compounds; amalgams</t>
  </si>
  <si>
    <t>2844 - Radioactive chemical elements and radioactive isotopes (including the fissile or fertile chemical elements and isotopes) and their compounds; mixtures and residues containing these products.</t>
  </si>
  <si>
    <t>284410 - - Natural uranium and its compounds; alloys, dispersions (including cermets), ceramic products and mixtures containing natural uranium or natural uranium compounds</t>
  </si>
  <si>
    <t>284420 - - Uranium enriched in U 235 and its compounds; plutonium and its compounds; alloys, dispersions (including cermets), ceramic products and mixtures containing uranium enriched in U 235, plutonium or compounds of these products</t>
  </si>
  <si>
    <t>284430 - - Uranium depleted in U 235 and its compounds; thorium and its compounds; alloys, dispersions (including cermets), ceramic products and mixtures containing uranium depleted in U 235, thorium or compounds of these products</t>
  </si>
  <si>
    <t>284440</t>
  </si>
  <si>
    <t>284440 - - Radioactive elements and isotopes and compounds other than those of subheading 2844.10, 2844.20 or 2844.30; alloys, dispersions (including cermets), ceramic products and mixtures containing these elements, isotopes or compounds; radi</t>
  </si>
  <si>
    <t>284450 - - Spent (irradiated) fuel elements (cartridges) of nuclear reactors</t>
  </si>
  <si>
    <t>2845 - Isotopes other than those of heading 28.44; compounds, inorganic or organic, of such isotopes, whether or not chemically defined.</t>
  </si>
  <si>
    <t>284510 - - Heavy water (deuterium oxide)</t>
  </si>
  <si>
    <t>284590 - - Other</t>
  </si>
  <si>
    <t>2846 - Compounds, inorganic or organic, of rare-earth metals, of yttrium or of scandium or of mixtures of these metals.</t>
  </si>
  <si>
    <t>284610 - - Cerium compounds</t>
  </si>
  <si>
    <t>284690 - - Other</t>
  </si>
  <si>
    <t>2847 - Hydrogen peroxide, whether or not solidified with urea.</t>
  </si>
  <si>
    <t>284700 - Hydrogen peroxide, whether or not solidified with urea.</t>
  </si>
  <si>
    <t>2848 - Phosphides, whether or not chemically defined, excluding ferrophosphorus.</t>
  </si>
  <si>
    <t>284800</t>
  </si>
  <si>
    <t>284800 - Phosphides, whether or not chemically defined, excluding ferrophosphorus.</t>
  </si>
  <si>
    <t>2849 - Carbides, whether or not chemically defined.</t>
  </si>
  <si>
    <t>284910 - - Of calcium</t>
  </si>
  <si>
    <t>284920 - - Of silicon</t>
  </si>
  <si>
    <t>284990 - - Other</t>
  </si>
  <si>
    <t>2850 - Hydrides, nitrides, azides, silicides and borides, whether or not chemically defined, other than compounds which are also carbides of heading 28.49.</t>
  </si>
  <si>
    <t>285000 - Hydrides, nitrides, azides, silicides and borides, whether or not chemically defined, other than compounds which are also carbides of heading 28.49.</t>
  </si>
  <si>
    <t>2852 - Inorganic or organic compounds of mercury, whether or not chemically defined, excluding amalgams.</t>
  </si>
  <si>
    <t>285210 - - Chemically defined</t>
  </si>
  <si>
    <t>Mercury compounds of internal ethers and their halogenated, sulphonated, nitrated or nitrosated derivatives: 
Manufacture from materials of any heading. However, the value of all the materials of heading 2909 used shall not exceed 20 % of the ex_x0002_works price of the product
or
Manufacture in which the value of all the materials used does not exceed 40 % of the ex-works price of the product
Mercury compounds of nucleic acids and their salts, whether or not chemically defined; other heterocyclic compounds:
Manufacture from materials of any heading. However, the value of all the materials of headings 2852, 2932, 2933 and 2934 used shall not exceed 20 % of the ex-works price of the product
or 
Manufacture in which the value of all the materials used does not exceed 40 % of the ex-works price of the product
Other:
Manufacture from materials of any heading, except that of the product. However, materials of the same heading as the product may be used, provided that their total value does not exceed 20 % of the ex-works price of the product
or
Manufacture in which the value of all the materials used does not exceed 40 % of the ex-works price of the product</t>
  </si>
  <si>
    <t>285290 - - Other</t>
  </si>
  <si>
    <t>2853 - Other inorganic compounds (including distilled or conductivity water and water of similar purity); liquid air (whether or not rare gases have been removed); compressed air; amalgams, other than amalgams of precious metals.</t>
  </si>
  <si>
    <t>285300</t>
  </si>
  <si>
    <t>285300 - Other inorganic compounds (including distilled or conductivity water and water of similar purity); liquid air (whether or not rare gases have been removed); compressed air; amalgams, other than amalgams of precious metals.</t>
  </si>
  <si>
    <t>29 - ORGANIC CHEMICALS</t>
  </si>
  <si>
    <t>2901 - Acyclic hydrocarbons.</t>
  </si>
  <si>
    <t>290110 - - Saturated</t>
  </si>
  <si>
    <t>Acyclic hydrocarbons for use as power or heating fuels:
Operations of refining and/or one or more specific process(es) (1) 
Or 
Other operations in which all the materials used are classified within a heading other than that of the product. However, materials of the same heading as the product may be used, provided that their total value does not exceed 50 % of the ex_x0002_works price of the product
Other:
Manufacture from materials of any heading, except that of the product. However, materials of the same heading as the product may be used, provided that their total value does not exceed 20 % of the ex-works price of the product
or 
Manufacture in which the value of all the materials used does not exceed 40 % of the ex-works price of the product</t>
  </si>
  <si>
    <t>290121 - -- Ethylene</t>
  </si>
  <si>
    <t>290122 - -- Propene (propylene)</t>
  </si>
  <si>
    <t>290123 - -- Butene (butylene) and isomers thereof</t>
  </si>
  <si>
    <t>290124 - -- Buta-1,3-diene and isoprene</t>
  </si>
  <si>
    <t>290129 - -- Other</t>
  </si>
  <si>
    <t>2902 - Cyclic hydrocarbons.</t>
  </si>
  <si>
    <t>290211 - -- Cyclohexane</t>
  </si>
  <si>
    <t>Cyclanes and cyclenes (other than azulenes), benzene, toluene, xylenes, for use as power or heating fuels:
Operations of refining and/or one or more specific process(es) (1) 
or 
Other operations in which all the materials used are classified within a heading other than that of the product. However, materials of the same heading as the product may be used, provided that their total value does not exceed 50 % of the ex_x0002_works price of the product
Other:
Manufacture from materials of any heading, except that of the product. However, materials of the same heading as the product may be used, provided that their total value does not exceed 20 % of the ex-works price of the product
or 
Manufacture in which the value of all the materials used does not exceed 40 % of the ex-works price of the product</t>
  </si>
  <si>
    <t>290219 - -- Other</t>
  </si>
  <si>
    <t>290220 - - Benzene</t>
  </si>
  <si>
    <t>290230 - - Toluene</t>
  </si>
  <si>
    <t>290241 - -- o-Xylene</t>
  </si>
  <si>
    <t>290242 - -- m-Xylene</t>
  </si>
  <si>
    <t>290243 - -- p-Xylene</t>
  </si>
  <si>
    <t>290244 - -- Mixed xylene isomers</t>
  </si>
  <si>
    <t>290250 - - Styrene</t>
  </si>
  <si>
    <t>290260 - - Ethylbenzene</t>
  </si>
  <si>
    <t>290270 - - Cumene</t>
  </si>
  <si>
    <t>290290 - - Other</t>
  </si>
  <si>
    <t>2903 - Halogenated derivatives of hydrocarbons.</t>
  </si>
  <si>
    <t>290311 - -- Chloromethane (methyl chloride) and chloroethane (ethyl chloride)</t>
  </si>
  <si>
    <t>Manufacture from materials of any heading, except that of the product. However, materials of the same heading as the product may be used, provided that their total value does not exceed 20 % of the ex-works price of the product
or 
Manufacture in which the value of all the materials used does not exceed 40 % of the ex-works price of the product</t>
  </si>
  <si>
    <t>290312 - -- Dichloromethane (methylene chloride)</t>
  </si>
  <si>
    <t>290313 - -- Chloroform (trichloromethane)</t>
  </si>
  <si>
    <t>290314 - -- Carbon tetrachloride</t>
  </si>
  <si>
    <t>290315 - -- Ethylene dichloride (ISO) (1,2-dichloroethane)</t>
  </si>
  <si>
    <t>290319 - -- Other</t>
  </si>
  <si>
    <t>290321 - -- Vinyl chloride (chloroethylene)</t>
  </si>
  <si>
    <t>290322 - -- Trichloroethylene</t>
  </si>
  <si>
    <t>290323 - -- Tetrachloroethylene (perchloroethylene)</t>
  </si>
  <si>
    <t>290329 - -- Other</t>
  </si>
  <si>
    <t>290331</t>
  </si>
  <si>
    <t>290331 - -- Ethylene dibromide (ISO) (1,2-dibromoethane)</t>
  </si>
  <si>
    <t>290339</t>
  </si>
  <si>
    <t>290339 - -- Other</t>
  </si>
  <si>
    <t>290371 - -- Chlorodifluoromethane</t>
  </si>
  <si>
    <t>290372 - -- Dichlorotrifluoroethanes</t>
  </si>
  <si>
    <t>290373 - -- Dichlorofluoroethanes</t>
  </si>
  <si>
    <t>290374 - -- Chlorodifluoroethanes</t>
  </si>
  <si>
    <t>290375 - -- Dichloropentafluoropropanes</t>
  </si>
  <si>
    <t>290376 - -- Bromochlorodifluoromethane, bromotrifluoromethane and dibromotetrafluoroethanes</t>
  </si>
  <si>
    <t>290377 - -- Other, perhalogenated only with fluorine and chlorine</t>
  </si>
  <si>
    <t>290378 - -- Other perhalogenated derivatives</t>
  </si>
  <si>
    <t>290379 - -- Other</t>
  </si>
  <si>
    <t>290381 - -- 1,2,3,4,5,6-Hexachlorocyclohexane (HCH (ISO)), including lindane (ISO, INN)</t>
  </si>
  <si>
    <t>290382 - -- Aldrin (ISO), chlordane (ISO) and heptachlor (ISO)</t>
  </si>
  <si>
    <t>290389 - -- Other</t>
  </si>
  <si>
    <t>290391 - -- Chlorobenzene, o-dichlorobenzene and p-dichlorobenzene</t>
  </si>
  <si>
    <t>290392 - -- Hexachlorobenzene (ISO) and DDT (ISO) (clofenotane (INN), 1,1,1-trichloro-2,2-bis(p-chlorophenyl)ethane)</t>
  </si>
  <si>
    <t>290399 - -- Other</t>
  </si>
  <si>
    <t>2904 - Sulphonated, nitrated or nitrosated derivatives of hydrocarbons, whether or not halogenated.</t>
  </si>
  <si>
    <t>290410 - - Derivatives containing only sulpho groups, their salts and ethyl esters</t>
  </si>
  <si>
    <t>290420 - - Derivatives containing only nitro or only nitroso groups</t>
  </si>
  <si>
    <t>290490</t>
  </si>
  <si>
    <t>290490 - - Other</t>
  </si>
  <si>
    <t>2905 - Acyclic alcohols and their halogenated, sulphonated, nitrated or nitrosated derivatives.</t>
  </si>
  <si>
    <t>290511 - -- Methanol (methyl alcohol)</t>
  </si>
  <si>
    <t>Metal alcoholates of alcohols of this heading and of ethanol:
Manufacture from materials of any heading, including other materials of heading 2905. However, metal alco_x0002_holates of this heading may be used, provided that their total value does not exceed 20 % of the ex-works price of the product
Or
Manufacture in which the value of all the materials used does not exceed 40 % of the ex-works price of the product
Other:
Manufacture from materials of any heading, except that of the product. However, materials of the same heading as the product may be used, provided that their total value does not exceed 20 % of the ex-works price of the product
or 
Manufacture in which the value of all the materials used does not exceed 40 % of the ex-works price of the product</t>
  </si>
  <si>
    <t>290512 - -- Propan-1-ol (propyl alcohol) and propan-2-ol (isopropyl alcohol)</t>
  </si>
  <si>
    <t>290513 - -- Butan-1-ol (n-butyl alcohol)</t>
  </si>
  <si>
    <t>290514 - -- Other butanols</t>
  </si>
  <si>
    <t>290516 - -- Octanol (octyl alcohol) and isomers thereof</t>
  </si>
  <si>
    <t>290517 - -- Dodecan-1-ol (lauryl alcohol), hexadecan-1-ol (cetyl alcohol) and octadecan-1-ol (stearyl alcohol)</t>
  </si>
  <si>
    <t>290519 - -- Other</t>
  </si>
  <si>
    <t>290522 - -- Acyclic terpene alcohols</t>
  </si>
  <si>
    <t>290529 - -- Other</t>
  </si>
  <si>
    <t>290531 - -- Ethylene glycol (ethanediol)</t>
  </si>
  <si>
    <t>290532 - -- Propylene glycol (propane-1,2-diol)</t>
  </si>
  <si>
    <t>290539 - -- Other</t>
  </si>
  <si>
    <t>290541 - -- 2-Ethyl-2-(hydroxymethyl)propane-1,3-diol (trimethylolpropane)</t>
  </si>
  <si>
    <t>290542 - -- Pentaerythritol</t>
  </si>
  <si>
    <t>290543 - -- Mannitol</t>
  </si>
  <si>
    <t>290544 - -- D-glucitol (sorbitol)</t>
  </si>
  <si>
    <t>290545 - -- Glycerol</t>
  </si>
  <si>
    <t>290549 - -- Other</t>
  </si>
  <si>
    <t>290551 - -- Ethchlorvynol (INN)</t>
  </si>
  <si>
    <t>290559 - -- Other</t>
  </si>
  <si>
    <t>2906 - Cyclic alcohols and their halogenated, sulphonated, nitrated or nitrosated derivatives.</t>
  </si>
  <si>
    <t>290611 - -- Menthol</t>
  </si>
  <si>
    <t>290612 - -- Cyclohexanol, methylcyclohexanols and dimethylcyclo-hexanols</t>
  </si>
  <si>
    <t>290613 - -- Sterols and inositols</t>
  </si>
  <si>
    <t>290619 - -- Other</t>
  </si>
  <si>
    <t>290621 - -- Benzyl alcohol</t>
  </si>
  <si>
    <t>290629 - -- Other</t>
  </si>
  <si>
    <t>2907 - Phenols; phenol-alcohols.</t>
  </si>
  <si>
    <t>290711 - -- Phenol (hydroxybenzene) and its salts</t>
  </si>
  <si>
    <t>290712 - -- Cresols and their salts</t>
  </si>
  <si>
    <t>290713 - -- Octylphenol, nonylphenol and their isomers; salts thereof</t>
  </si>
  <si>
    <t>290715 - -- Naphthols and their salts</t>
  </si>
  <si>
    <t>290719 - -- Other</t>
  </si>
  <si>
    <t>290721 - -- Resorcinol and its salts</t>
  </si>
  <si>
    <t>290722 - -- Hydroquinone (quinol) and its salts</t>
  </si>
  <si>
    <t>290723 - -- 4,4'-Isopropylidenediphenol (bisphenol A, diphenylolpropane) and its salts</t>
  </si>
  <si>
    <t>290729 - -- Other</t>
  </si>
  <si>
    <t>2908 - Halogenated, sulphonated, nitrated or nitrosated derivatives of phenols or phenol-alcohols.</t>
  </si>
  <si>
    <t>290811 - -- Pentachlorophenol (ISO)</t>
  </si>
  <si>
    <t>290819 - -- Other</t>
  </si>
  <si>
    <t>290891 - -- Dinoseb (ISO) and its salts</t>
  </si>
  <si>
    <t>290892 - -- 4,6-Dinitro-o-cresol (DNOC (ISO)) and its salts</t>
  </si>
  <si>
    <t>290899 - -- Other</t>
  </si>
  <si>
    <t>2909 - Ethers, ether-alcohols, ether-phenols, ether-alcohol-phenols, alcohol peroxides, ether peroxides, ketone peroxides (whether or not chemically defined), and their halogenated, sulphonated, nitrated or nitrosated derivatives.</t>
  </si>
  <si>
    <t>290911 - -- Diethyl ether</t>
  </si>
  <si>
    <t>290919 - -- Other</t>
  </si>
  <si>
    <t>290920 - - Cyclanic, cyclenic or cycloterpenic ethers and their halogenated, sulphonated, nitrated or nitrosated derivatives</t>
  </si>
  <si>
    <t>290930 - - Aromatic ethers and their halogenated, sulphonated, nitrated or nitrosated derivatives</t>
  </si>
  <si>
    <t>290941 - -- 2,2'-Oxydiethanol (diethylene glycol, digol)</t>
  </si>
  <si>
    <t>290943 - -- Monobutyl ethers of ethylene glycol or of diethylene glycol</t>
  </si>
  <si>
    <t>290944 - -- Other monoalkylethers of ethylene glycol or of diethylene glycol</t>
  </si>
  <si>
    <t>290949 - -- Other</t>
  </si>
  <si>
    <t>290950 - - Ether-phenols, ether-alcohol-phenols and their halogenated, sulphonated, nitrated or nitrosated derivatives</t>
  </si>
  <si>
    <t>290960 - - Alcohol peroxides, ether peroxides, ketone peroxides and their halogenated, sulphonated, nitrated or nitrosated derivatives</t>
  </si>
  <si>
    <t>2910 - Epoxides, epoxyalcohols, epoxyphenols and epoxyethers, with a three-membered ring, and their halogenated, sulphonated, nitrated or nitrosated derivatives.</t>
  </si>
  <si>
    <t>291010 - - Oxirane (ethylene oxide)</t>
  </si>
  <si>
    <t>291020 - - Methyloxirane (propylene oxide)</t>
  </si>
  <si>
    <t>291030 - - 1-Chloro-2,3-epoxypropane (epichlorohydrin)</t>
  </si>
  <si>
    <t>291040 - - Dieldrin (ISO, INN)</t>
  </si>
  <si>
    <t>291090 - - Other</t>
  </si>
  <si>
    <t>2911 - Acetals and hemiacetals, whether or not with other oxygen function, and their halogenated, sulphonated, nitrated or nitrosated derivatives.</t>
  </si>
  <si>
    <t>291100 - Acetals and hemiacetals, whether or not with other oxygen function, and their halogenated, sulphonated, nitrated or nitrosated derivatives.</t>
  </si>
  <si>
    <t>2912 - Aldehydes, whether or not with other oxygen function; cyclic polymers of aldehydes; paraformaldehyde.</t>
  </si>
  <si>
    <t>291211 - -- Methanal (formaldehyde)</t>
  </si>
  <si>
    <t>291212 - -- Ethanal (acetaldehyde)</t>
  </si>
  <si>
    <t>291219 - -- Other</t>
  </si>
  <si>
    <t>291221 - -- Benzaldehyde</t>
  </si>
  <si>
    <t>291229 - -- Other</t>
  </si>
  <si>
    <t>291241 - -- Vanillin (4-hydroxy-3-methoxybenzaldehyde)</t>
  </si>
  <si>
    <t>291242 - -- Ethylvanillin (3-ethoxy-4-hydroxybenzaldehyde)</t>
  </si>
  <si>
    <t>291249 - -- Other</t>
  </si>
  <si>
    <t>291250 - - Cyclic polymers of aldehydes</t>
  </si>
  <si>
    <t>291260 - - Paraformaldehyde</t>
  </si>
  <si>
    <t>2913 - Halogenated, sulphonated, nitrated or nitrosated derivatives of products of heading 29.12.</t>
  </si>
  <si>
    <t>291300 - Halogenated, sulphonated, nitrated or nitrosated derivatives of products of heading 29.12.</t>
  </si>
  <si>
    <t>2914 - Ketones and quinones, whether or not with other oxygen function, and their halogenated, sulphonated, nitrated or nitrosated derivatives.</t>
  </si>
  <si>
    <t>291411 - -- Acetone</t>
  </si>
  <si>
    <t>291412 - -- Butanone (methyl ethyl ketone)</t>
  </si>
  <si>
    <t>291413 - -- 4-Methylpentan-2-one (methyl isobutyl ketone)</t>
  </si>
  <si>
    <t>291419 - -- Other</t>
  </si>
  <si>
    <t>291422 - -- Cyclohexanone and methylcyclohexanones</t>
  </si>
  <si>
    <t>291423 - -- Ionones and methylionones</t>
  </si>
  <si>
    <t>291429 - -- Other</t>
  </si>
  <si>
    <t>291431 - -- Phenylacetone (phenylpropan-2-one)</t>
  </si>
  <si>
    <t>291439 - -- Other</t>
  </si>
  <si>
    <t>291440 - - Ketone-alcohols and ketone-aldehydes</t>
  </si>
  <si>
    <t>291450 - - Ketone-phenols and ketones with other oxygen function</t>
  </si>
  <si>
    <t>291461 - -- Anthraquinone</t>
  </si>
  <si>
    <t>291469 - -- Other</t>
  </si>
  <si>
    <t>291470</t>
  </si>
  <si>
    <t>291470 - - Halogenated, sulphonated, nitrated or nitrosated derivatives</t>
  </si>
  <si>
    <t>2915 - Saturated acyclic monocarboxylic acids and their anhydrides, halides, peroxides and peroxyacids; their halogenated, sulphonated, nitrated or nitrosated derivatives.</t>
  </si>
  <si>
    <t>291511 - -- Formic acid</t>
  </si>
  <si>
    <t>Manufacture from materials of any heading. However, the value of all the materials of headings 2915 and 2916 used shall not exceed 20 % of the ex-works price of the product
or 
Manufacture in which the value of all the materials used does not exceed 40 % of the ex-works price of the product</t>
  </si>
  <si>
    <t>291512 - -- Salts of formic acid</t>
  </si>
  <si>
    <t>291513 - -- Esters of formic acid</t>
  </si>
  <si>
    <t>291521 - -- Acetic acid</t>
  </si>
  <si>
    <t>291524 - -- Acetic anhydride</t>
  </si>
  <si>
    <t>291529 - -- Other</t>
  </si>
  <si>
    <t>291531 - -- Ethyl acetate</t>
  </si>
  <si>
    <t>291532 - -- Vinyl acetate</t>
  </si>
  <si>
    <t>291533 - -- n-Butyl acetate</t>
  </si>
  <si>
    <t>291536 - -- Dinoseb (ISO) acetate</t>
  </si>
  <si>
    <t>291539 - -- Other</t>
  </si>
  <si>
    <t>291540 - - Mono-, di- or trichloroacetic acids, their salts and esters</t>
  </si>
  <si>
    <t>291550 - - Propionic acid, its salts and esters</t>
  </si>
  <si>
    <t>291560 - - Butanoic acids, pentanoic acids, their salts and esters</t>
  </si>
  <si>
    <t>291570 - - Palmitic acid, stearic acid, their salts and esters</t>
  </si>
  <si>
    <t>291590 - - Other</t>
  </si>
  <si>
    <t>2916 - Unsaturated acyclic monocarboxylic acids, cyclic monocarboxylic acids, their anhydrides, halides, peroxides and peroxyacids; their halogenated, sulphonated, nitrated or nitrosated derivatives.</t>
  </si>
  <si>
    <t>291611 - -- Acrylic acid and its salts</t>
  </si>
  <si>
    <t>291612 - -- Esters of acrylic acid</t>
  </si>
  <si>
    <t>291613 - -- Methacrylic acid and its salts</t>
  </si>
  <si>
    <t>291614 - -- Esters of methacrylic acid</t>
  </si>
  <si>
    <t>291615 - -- Oleic, linoleic or linolenic acids, their salts and esters</t>
  </si>
  <si>
    <t>291616 - -- Binapacryl (ISO)</t>
  </si>
  <si>
    <t>291619 - -- Other</t>
  </si>
  <si>
    <t>291620 - - Cyclanic, cyclenic or cycloterpenic monocarboxylic acids, their anhydrides, halides, peroxides, peroxyacids and their derivatives</t>
  </si>
  <si>
    <t>291631 - -- Benzoic acid, its salts and esters</t>
  </si>
  <si>
    <t>291632 - -- Benzoyl peroxide and benzoyl chloride</t>
  </si>
  <si>
    <t>291634 - -- Phenylacetic acid and its salts</t>
  </si>
  <si>
    <t>291639 - -- Other</t>
  </si>
  <si>
    <t>2917 - Polycarboxylic acids, their anhydrides, halides, peroxides and peroxyacids; their halogenated, sulphonated, nitrated or nitrosated derivatives.</t>
  </si>
  <si>
    <t>291711 - -- Oxalic acid, its salts and esters</t>
  </si>
  <si>
    <t>291712 - -- Adipic acid, its salts and esters</t>
  </si>
  <si>
    <t>291713 - -- Azelaic acid, sebacic acid, their salts and esters</t>
  </si>
  <si>
    <t>291714 - -- Maleic anhydride</t>
  </si>
  <si>
    <t>291719 - -- Other</t>
  </si>
  <si>
    <t>291720 - - Cyclanic, cyclenic or cycloterpenic polycarboxylic acids, their anhydrides, halides, peroxides, peroxyacids and their derivatives</t>
  </si>
  <si>
    <t>291732 - -- Dioctyl orthophthalates</t>
  </si>
  <si>
    <t>291733 - -- Dinonyl or didecyl orthophthalates</t>
  </si>
  <si>
    <t>291734 - -- Other esters of orthophthalic acid</t>
  </si>
  <si>
    <t>291735 - -- Phthalic anhydride</t>
  </si>
  <si>
    <t>291736 - -- Terephthalic acid and its salts</t>
  </si>
  <si>
    <t>291737 - -- Dimethyl terephthalate</t>
  </si>
  <si>
    <t>291739 - -- Other</t>
  </si>
  <si>
    <t>2918 - Carboxylic acids with additional oxygen function and their anhydrides, halides, peroxides and peroxyacids; their halogenated, sulphonated, nitrated or nitrosated derivatives.</t>
  </si>
  <si>
    <t>291811 - -- Lactic acid, its salts and esters</t>
  </si>
  <si>
    <t>291812 - -- Tartaric acid</t>
  </si>
  <si>
    <t>291813 - -- Salts and esters of tartaric acid</t>
  </si>
  <si>
    <t>291814 - -- Citric acid</t>
  </si>
  <si>
    <t>291815 - -- Salts and esters of citric acid</t>
  </si>
  <si>
    <t>291816 - -- Gluconic acid, its salts and esters</t>
  </si>
  <si>
    <t>291818 - -- Chlorobenzilate (ISO)</t>
  </si>
  <si>
    <t>291819 - -- Other</t>
  </si>
  <si>
    <t>291821 - -- Salicylic acid and its salts</t>
  </si>
  <si>
    <t>291822 - -- O-Acetylsalicylic acid, its salts and esters</t>
  </si>
  <si>
    <t>291823 - -- Other esters of salicylic acid and their salts</t>
  </si>
  <si>
    <t>291829 - -- Other</t>
  </si>
  <si>
    <t>291830 - - Carboxylic acids with aldehyde or ketone function but without other oxygen function, their anhydrides, halides, peroxides, peroxyacids and their derivatives</t>
  </si>
  <si>
    <t>291891 - -- 2,4,5-T (ISO) (2,4,5-trichlorophenoxyacetic acid), its salts and esters</t>
  </si>
  <si>
    <t>291899 - -- Other</t>
  </si>
  <si>
    <t>2919 - Phosphoric esters and their salts, including lactophosphates; their halogenated, sulphonated, nitrated or nitrosated derivatives.</t>
  </si>
  <si>
    <t>291910 - -Tris(2,3-dibromopropyl) phosphate</t>
  </si>
  <si>
    <t>291990 - - Other</t>
  </si>
  <si>
    <t>2920 - Esters of other inorganic acids of non-metals (excluding esters of hydrogen halides) and their salts; their halogenated, sulphonated, nitrated or nitrosated derivatives.</t>
  </si>
  <si>
    <t>292011 - -- Parathion (ISO) and parathion-methyl (ISO) (methyl-parathion)</t>
  </si>
  <si>
    <t>292019 - -- Other</t>
  </si>
  <si>
    <t>292090 - - Other</t>
  </si>
  <si>
    <t>2921 - Amine-function compounds.</t>
  </si>
  <si>
    <t>292111 - -- Methylamine, di- or trimethylamine and their salts</t>
  </si>
  <si>
    <t>292119 - -- Other</t>
  </si>
  <si>
    <t>292121 - -- Ethylenediamine and its salts</t>
  </si>
  <si>
    <t>292122 - -- Hexamethylenediamine and its salts</t>
  </si>
  <si>
    <t>292129 - -- Other</t>
  </si>
  <si>
    <t>292130 - - Cyclanic, cyclenic or cycloterpenic mono- or polyamines, and their derivatives; salts thereof</t>
  </si>
  <si>
    <t>292141 - -- Aniline and its salts</t>
  </si>
  <si>
    <t>292142 - -- Aniline derivatives and their salts</t>
  </si>
  <si>
    <t>292143 - -- Toluidines and their derivatives; salts thereof</t>
  </si>
  <si>
    <t>292144 - -- Diphenylamine and its derivatives; salts thereof</t>
  </si>
  <si>
    <t>292145 - -- 1-Naphthylamine (alpha-naphthylamine), 2-naphthylamine (beta- naphthylamine) and their derivatives; salts thereof</t>
  </si>
  <si>
    <t>292146 - -- Amfetamine (INN), benzfetamine (INN), dexamfetamine (INN), etilamfetamine (INN), fencamfamin (INN), lefetamine (INN), levamfetamine (INN), mefenorex (INN) and phentermine (INN); salts thereof</t>
  </si>
  <si>
    <t>292149 - -- Other</t>
  </si>
  <si>
    <t>292151 - -- o-, m-, p-Phenylenediamine, diaminotoluenes, and their derivatives; salts thereof</t>
  </si>
  <si>
    <t>292159 - -- Other</t>
  </si>
  <si>
    <t>2922 - Oxygen-function amino-compounds.</t>
  </si>
  <si>
    <t>292211 - -- Monoethanolamine and its salts</t>
  </si>
  <si>
    <t>292212 - -- Diethanolamine and its salts</t>
  </si>
  <si>
    <t>292213</t>
  </si>
  <si>
    <t>292213 - -- Triethanolamine and its salts</t>
  </si>
  <si>
    <t>292214 - -- Dextropropoxyphene (INN) and its salts</t>
  </si>
  <si>
    <t>292219 - -- Other</t>
  </si>
  <si>
    <t>292221 - -- Aminohydroxynaphthalenesulphonic acids and their salts</t>
  </si>
  <si>
    <t>292229 - -- Other</t>
  </si>
  <si>
    <t>292231 - -- Amfepramone (INN), methadone (INN) and normethadone (INN); salts thereof</t>
  </si>
  <si>
    <t>292239 - -- Other</t>
  </si>
  <si>
    <t>292241 - -- Lysine and its esters; salts thereof</t>
  </si>
  <si>
    <t>292242 - -- Glutamic acid and its salts</t>
  </si>
  <si>
    <t>292243 - -- Anthranilic acid and its salts</t>
  </si>
  <si>
    <t>292244 - -- Tilidine (INN) and its salts</t>
  </si>
  <si>
    <t>292249 - -- Other</t>
  </si>
  <si>
    <t>292250 - - Amino-alcohol-phenols, amino-acid-phenols and other amino- compounds with oxygen function</t>
  </si>
  <si>
    <t>2923 - Quaternary ammonium salts and hydroxides; lecithins and other phosphoaminolipids, whether or not chemically defined.</t>
  </si>
  <si>
    <t>292310 - - Choline and its salts</t>
  </si>
  <si>
    <t>292320 - - Lecithins and other phosphoaminolipids</t>
  </si>
  <si>
    <t>292390 - - Other</t>
  </si>
  <si>
    <t>2924 - Carboxyamide-function compounds; amide-function compounds of carbonic acid.</t>
  </si>
  <si>
    <t>292411 - -- Meprobamate (INN)</t>
  </si>
  <si>
    <t>292412 - -- Fluoroacetamide (ISO), monocrotophos (ISO) and phosphamidon (ISO)</t>
  </si>
  <si>
    <t>292419 - -- Other</t>
  </si>
  <si>
    <t>292421 - -- Ureines and their derivatives; salts thereof</t>
  </si>
  <si>
    <t>292423 - -- 2-Acetamidobenzoic acid (N-acetylanthranilic acid) and its salts</t>
  </si>
  <si>
    <t>292424 - -- Ethinamate (INN)</t>
  </si>
  <si>
    <t>292429 - -- Other</t>
  </si>
  <si>
    <t>2925 - Carboxyimide-function compounds (including saccharin and its salts) and imine-function compounds.</t>
  </si>
  <si>
    <t>292511 - -- Saccharin and its salts</t>
  </si>
  <si>
    <t>292512 - -- Glutethimide (INN)</t>
  </si>
  <si>
    <t>292519 - -- Other</t>
  </si>
  <si>
    <t>292521 - -- Chlordimeform (ISO)</t>
  </si>
  <si>
    <t>292529 - -- Other</t>
  </si>
  <si>
    <t>2926 - Nitrile-function compounds.</t>
  </si>
  <si>
    <t>292610 - - Acrylonitrile</t>
  </si>
  <si>
    <t>292620 - - 1-Cyanoguanidine (dicyandiamide)</t>
  </si>
  <si>
    <t>292630 - - Fenproporex (INN) and its salts; methadone (INN) intermediate (4-cyano-2-dimethylamino-4,4-diphenylbutane)</t>
  </si>
  <si>
    <t>292690 - - Other</t>
  </si>
  <si>
    <t>2927 - Diazo-, azo- or azoxy-compounds.</t>
  </si>
  <si>
    <t>292700 - Diazo-, azo- or azoxy-compounds.</t>
  </si>
  <si>
    <t>2928 - Organic derivatives of hydrazine or of hydroxylamine.</t>
  </si>
  <si>
    <t>292800 - Organic derivatives of hydrazine or of hydroxylamine.</t>
  </si>
  <si>
    <t>2929 - Compounds with other nitrogen function.</t>
  </si>
  <si>
    <t>292910 - - Isocyanates</t>
  </si>
  <si>
    <t>292990 - - Other</t>
  </si>
  <si>
    <t>2930 - Organo-sulphur compounds.</t>
  </si>
  <si>
    <t>293020 - - Thiocarbamates and dithiocarbamates</t>
  </si>
  <si>
    <t>293030 - - Thiuram mono-, di- or tetrasulphides</t>
  </si>
  <si>
    <t>293040 - - Methionine</t>
  </si>
  <si>
    <t>293050</t>
  </si>
  <si>
    <t>293050 - - Captafol (ISO) and methamidophos (ISO)</t>
  </si>
  <si>
    <t>293090 - - Other</t>
  </si>
  <si>
    <t>2931 - Other organo-inorganic compounds.</t>
  </si>
  <si>
    <t>293110 - -Tetramethyl lead and tetraethyl lead</t>
  </si>
  <si>
    <t>293120 - -Tributyltin compounds</t>
  </si>
  <si>
    <t>293190 - - Other</t>
  </si>
  <si>
    <t>2932 - Heterocyclic compounds with oxygen hetero-atom(s) only.</t>
  </si>
  <si>
    <t>293211 - -- Tetrahydrofuran</t>
  </si>
  <si>
    <t>Internal ethers and their halogenated, sulphonated, nitrated or nitrosated derivatives: 
Manufacture from materials of any heading. However, the value of all the materials of heading 2909 used shall not exceed 20 % of the ex_x0002_works price of the product
or
Manufacture in which the value of all the materials used does not exceed 40 % of the ex-works price of the product
Cyclic acetals and internal hemiacetals and their halogenated, sulphonated, nitrated or nitrosated derivatives:
Manufacture from materials of any heading
or
Manufacture in which the value of all the materials used does not exceed 40 % of the ex-works price of the product
Other:
Manufacture from materials of any heading, except that of the product. However, materials of the same heading as the product may be used, provided that their total value does not exceed 20 % of the ex-works price of the product
or 
Manufacture in which the value of all the materials used does not exceed 40 % of the ex-works price of the product</t>
  </si>
  <si>
    <t>293212 - -- 2-Furaldehyde (furfuraldehyde)</t>
  </si>
  <si>
    <t>293213 - -- Furfuryl alcohol and tetrahydrofurfuryl alcohol</t>
  </si>
  <si>
    <t>293219 - -- Other</t>
  </si>
  <si>
    <t>293220 - - Lactones</t>
  </si>
  <si>
    <t>293291 - -- Isosafrole</t>
  </si>
  <si>
    <t>293292 - -- 1-(1,3-Benzodioxol-5-yl)propan-2-one</t>
  </si>
  <si>
    <t>293293 - -- Piperonal</t>
  </si>
  <si>
    <t>293294 - -- Safrole</t>
  </si>
  <si>
    <t>293295 - -- Tetrahydrocannabinols (all isomers)</t>
  </si>
  <si>
    <t>293299 - -- Other</t>
  </si>
  <si>
    <t>2933 - Heterocyclic compounds with nitrogen hetero-atom(s) only.</t>
  </si>
  <si>
    <t>293311 - -- Phenazone (antipyrin) and its derivatives</t>
  </si>
  <si>
    <t>Manufacture from materials of any heading. However, the value of all the materials of headings 2932 and 2933 used shall not exceed 20 % of the ex-works price of the product
or 
Manufacture in which the value of all the materials used does not exceed 40 % of the ex-works price of the product</t>
  </si>
  <si>
    <t>293319 - -- Other</t>
  </si>
  <si>
    <t>293321 - -- Hydantoin and its derivatives</t>
  </si>
  <si>
    <t>293329 - -- Other</t>
  </si>
  <si>
    <t>293331 - -- Pyridine and its salts</t>
  </si>
  <si>
    <t>293332 - -- Piperidine and its salts</t>
  </si>
  <si>
    <t>293333 - -- Alfentanil (INN), anileridine (INN), bezitramide (INN), bromazepam (INN), difenoxin (INN), diphenoxylate (INN), dipipanone (INN), fentanyl (INN), ketobemidone (INN), methylphenidate (INN), pentazocine (INN), pethidine (INN), pethidi</t>
  </si>
  <si>
    <t>293339 - -- Other</t>
  </si>
  <si>
    <t>293341 - -- Levorphanol (INN) and its salts</t>
  </si>
  <si>
    <t>293349 - -- Other</t>
  </si>
  <si>
    <t>293352 - -- Malonylurea (barbituric acid) and its salts</t>
  </si>
  <si>
    <t>293353 - -- Allobarbital (INN), amobarbital (INN), barbital (INN), butalbital (INN), butobarbital, cyclobarbital (INN), methylphenobarbital (INN), pentobarbital (INN), phenobarbital (INN), secbutabarbital (INN), secobarbital (INN) and vinylbita</t>
  </si>
  <si>
    <t>293354 - -- Other derivatives of malonylurea (barbituric acid); salts thereof</t>
  </si>
  <si>
    <t>293355 - -- Loprazolam (INN), mecloqualone (INN), methaqualone (INN) and zipeprol (INN); salts thereof</t>
  </si>
  <si>
    <t>293359 - -- Other</t>
  </si>
  <si>
    <t>293361 - -- Melamine</t>
  </si>
  <si>
    <t>293369 - -- Other</t>
  </si>
  <si>
    <t>293371 - -- 6-Hexanelactam (epsilon-caprolactam)</t>
  </si>
  <si>
    <t>293372 - -- Clobazam (INN) and methyprylon (INN)</t>
  </si>
  <si>
    <t>293379 - -- Other lactams</t>
  </si>
  <si>
    <t>293391 - -- Alprazolam (INN), camazepam (INN), chlordiazepoxide (INN), clonazepam (INN), clorazepate, delorazepam (INN), diazepam (INN), estazolam (INN), ethyl loflazepate (INN), fludiazepam (INN), flunitrazepam (INN), flurazepam (INN), halazep</t>
  </si>
  <si>
    <t>293399 - -- Other</t>
  </si>
  <si>
    <t>2934 - Nucleic acids and their salts, whether or not chemically defined; other heterocyclic compounds.</t>
  </si>
  <si>
    <t>293410 - - Compounds containing an unfused thiazole ring (whether or not hydrogenated) in the structure</t>
  </si>
  <si>
    <t>Manufacture from materials of any heading. However, the value of all the materials of headings 2932, 2933 and 2934 used shall not exceed 20 % of the ex-works price of the product
or 
Manufacture in which the value of all the materials used does not exceed 40 % of the ex-works price of the product</t>
  </si>
  <si>
    <t>293420 - - Compounds containing in the structure a benzothiazole ring- system (whether or not hydrogenated), not further fused</t>
  </si>
  <si>
    <t>293430 - - Compounds containing in the structure a phenothiazine ring- system (whether or not hydrogenated), not further fused</t>
  </si>
  <si>
    <t>293491 - -- Aminorex (INN), brotizolam (INN), clotiazepam (INN), cloxazolam (INN), dextromoramide (INN), haloxazolam (INN), ketazolam (INN), mesocarb (INN), oxazolam (INN), pemoline (INN), phendimetrazine (INN), phenmetrazine (INN) and sufentan</t>
  </si>
  <si>
    <t>293499 - -- Other</t>
  </si>
  <si>
    <t>2935 - Sulphonamides.</t>
  </si>
  <si>
    <t>293500</t>
  </si>
  <si>
    <t>293500 - Sulphonamides.</t>
  </si>
  <si>
    <t>2936 - Provitamins and vitamins, natural or reproduced by synthesis (including natural concentrates), derivatives thereof used primarily as vitamins, and intermixtures of the foregoing, whether or not in any solvent.</t>
  </si>
  <si>
    <t>293621 - -- Vitamins A and their derivatives</t>
  </si>
  <si>
    <t>293622 - -- Vitamin B1 and its derivatives</t>
  </si>
  <si>
    <t>293623 - -- Vitamin B2 and its derivatives</t>
  </si>
  <si>
    <t>293624 - -- D- or DL-Pantothenic acid (Vitamin B3 or Vitamin B5) and its derivatives</t>
  </si>
  <si>
    <t>293625 - -- Vitamin B6 and its derivatives</t>
  </si>
  <si>
    <t>293626 - -- Vitamin B12 and its derivatives</t>
  </si>
  <si>
    <t>293627 - -- Vitamin C and its derivatives</t>
  </si>
  <si>
    <t>293628 - -- Vitamin E and its derivatives</t>
  </si>
  <si>
    <t>293629 - -- Other vitamins and their derivatives</t>
  </si>
  <si>
    <t>293690 - - Other, including natural concentrates</t>
  </si>
  <si>
    <t>2937 - Hormones, prostaglandins, thromboxanes and leukotrienes, natural or reproduced by synthesis; derivatives and structural analogues thereof, including chain modified polypeptides, used primarily as hormones.</t>
  </si>
  <si>
    <t>293711 - -- Somatotropin, its derivatives and structural analogues</t>
  </si>
  <si>
    <t>293712 - -- Insulin and its salts</t>
  </si>
  <si>
    <t>293719 - -- Other</t>
  </si>
  <si>
    <t>293721 - -- Cortisone, hydrocortisone, prednisone (dehydrocortisone) and prednisolone (dehydrohydrocortisone)</t>
  </si>
  <si>
    <t>293722 - -- Halogenated derivatives of corticosteroidal hormones</t>
  </si>
  <si>
    <t>293723 - -- Oestrogens and progestogens</t>
  </si>
  <si>
    <t>293729 - -- Other</t>
  </si>
  <si>
    <t>293750 - - Prostaglandins, thromboxanes and leukotrienes, their derivatives and structural analogues</t>
  </si>
  <si>
    <t>293790 - - Other</t>
  </si>
  <si>
    <t>2938 - Glycosides, natural or reproduced by synthesis, and their salts, ethers, esters and other derivatives.</t>
  </si>
  <si>
    <t>293810 - - Rutoside (rutin) and its derivatives</t>
  </si>
  <si>
    <t>293890 - - Other</t>
  </si>
  <si>
    <t>2939 - Vegetable alkaloids, natural or reproduced by synthesis, and their salts, ethers, esters and other derivatives.</t>
  </si>
  <si>
    <t>293911 - -- Concentrates of poppy straw; buprenorphine (INN), codeine, dihydrocodeine (INN), ethylmorphine, etorphine (INN), heroin, hydrocodone (INN), hydromorphone (INN), morphine, nicomorphine (INN), oxycodone (INN), oxymorphone (INN), pholc</t>
  </si>
  <si>
    <t>Concentrates of poppy straw containing not less than 50 % by weight of alkaloids:
Manufacture in which the value of all the materials used does not exceed 50 % of the ex-works price of the product
Other:
Manufacture from materials of any heading, except that of the product. However, materials of the same heading as the product may be used, provided that their total value does not exceed 20 % of the ex-works price of the product
or 
Manufacture in which the value of all the materials used does not exceed 40 % of the ex-works price of the product</t>
  </si>
  <si>
    <t>293919 - -- Other</t>
  </si>
  <si>
    <t>293920 - - Alkaloids of cinchona and their derivatives; salts thereof</t>
  </si>
  <si>
    <t>293930 - - Caffeine and its salts</t>
  </si>
  <si>
    <t>293941 - -- Ephedrine and its salts</t>
  </si>
  <si>
    <t>293942 - -- Pseudoephedrine (INN) and its salts</t>
  </si>
  <si>
    <t>293943 - -- Cathine (INN) and its salts</t>
  </si>
  <si>
    <t>293944 - -- Norephedrine and its salts</t>
  </si>
  <si>
    <t>293949 - -- Other</t>
  </si>
  <si>
    <t>293951 - -- Fenetylline (INN) and its salts</t>
  </si>
  <si>
    <t>293959 - -- Other</t>
  </si>
  <si>
    <t>293961 - -- Ergometrine (INN) and its salts</t>
  </si>
  <si>
    <t>293962 - -- Ergotamine (INN) and its salts</t>
  </si>
  <si>
    <t>293963 - -- Lysergic acid and its salts</t>
  </si>
  <si>
    <t>293969 - -- Other</t>
  </si>
  <si>
    <t>293991</t>
  </si>
  <si>
    <t>293991 - -- Cocaine, ecgonine, levometamfetamine, metamfetamine (INN), metamfetamine racemate; salts, esters and other derivatives thereof</t>
  </si>
  <si>
    <t>293999</t>
  </si>
  <si>
    <t>293999 - -- Other</t>
  </si>
  <si>
    <t>2940 - Sugars, chemically pure, other than sucrose, lactose, maltose, glucose and fructose; sugar ethers, sugar acetals and sugar esters, and their salts, other than products of heading 29.37, 29.38 or 29.39.</t>
  </si>
  <si>
    <t>294000 - Sugars, chemically pure, other than sucrose, lactose, maltose, glucose and fructose; sugar ethers, sugar acetals and sugar esters, and their salts, other than products of heading 29.37, 29.38 or 29.39.</t>
  </si>
  <si>
    <t>2941 - Antibiotics.</t>
  </si>
  <si>
    <t>294110 - - Penicillins and their derivatives with a penicillanic acid structure; salts thereof</t>
  </si>
  <si>
    <t>294120 - - Streptomycins and their derivatives; salts thereof</t>
  </si>
  <si>
    <t>294130 - - Tetracyclines and their derivatives; salts thereof</t>
  </si>
  <si>
    <t>294140 - - Chloramphenicol and its derivatives; salts thereof</t>
  </si>
  <si>
    <t>294150 - - Erythromycin and its derivatives; salts thereof</t>
  </si>
  <si>
    <t>294190 - - Other</t>
  </si>
  <si>
    <t>2942 - Other organic compounds.</t>
  </si>
  <si>
    <t>294200 - Other organic compounds.</t>
  </si>
  <si>
    <t>30 - PHARMACEUTICAL PRODUCTS</t>
  </si>
  <si>
    <t>3001 - Glands and other organs for organo-therapeutic uses, dried, whether or not powdered; extracts of glands or other organs or of their secretions for organo-therapeutic uses; heparin and its salts; other human or animal substances prepared</t>
  </si>
  <si>
    <t>300120 - - Extracts of glands or other organs or of their secretions</t>
  </si>
  <si>
    <t>Manufacture from materials of any heading, except that of the product. However, materials of the same heading as the product may be used, provided that their total value does not exceed 20 % of the ex-works price of the product</t>
  </si>
  <si>
    <t>300190 - - Other</t>
  </si>
  <si>
    <t>3002 - Human blood; animal blood prepared for therapeutic, prophylactic or diagnostic uses; antisera, other blood fractions and immunological products, whether or not modified or obtained by means of biotechnological processes; vaccines, toxins</t>
  </si>
  <si>
    <t>300210</t>
  </si>
  <si>
    <t>300210 - - Antisera, other blood fractions and immunological products, whether or not modified or obtained by means of biotechnological processes</t>
  </si>
  <si>
    <t>– Products consisting of two or more consti_x0002_tuents which have been mixed together for therapeutic or prophylactic uses or unmixed products for these uses, put up in measured doses or in forms or packings for retail sale:
Manufacture from materials of any heading, including other materials of heading 3002. However, materials of the same description as the product may be used, provided that their total value does not exceed 20 % of the ex-works price of the product: 
– Other
– – Human blood: 
Manufacture from materials of any heading, including other materials of heading 3002. However, materials of the same description as the product may be used, provided that their total value does not exceed 20 % of the ex-works price of the product
– – Animal blood prepared for therapeutic or prophylactic uses: 
Manufacture from materials of any heading, including other materials of heading 3002. However, materials of the same description as the product may be used, provided that their total value does not exceed 20 % of the ex-works price of the product
– – Blood fractions other than antisera, haemog_x0002_lobin, blood globulins and serum globulins: 
Manufacture from materials of any heading, including other materials of heading 3002. However, materials of the same description as the product may be used, provided that their total value does not exceed 20 % of the ex-works price of the product
– – Haemoglobin, blood globulins and serum globulins: 
Manufacture from materials of any heading, including other materials of heading 3002. However, materials of the same description as the product may be used, provided that their total value does not exceed 20 % of the ex-works price of the product
– – Other: Manufacture from materials of any heading, including other materials of heading 3002. However, materials of the same description as the product may be used, provided that their total value does not exceed 20 % of the ex-works price of the product</t>
  </si>
  <si>
    <t>300220</t>
  </si>
  <si>
    <t>300220 - - Vaccines for human medicine</t>
  </si>
  <si>
    <t>300230</t>
  </si>
  <si>
    <t>300230 - - Vaccines for veterinary medicine</t>
  </si>
  <si>
    <t>300290 - - Other</t>
  </si>
  <si>
    <t>3003 - Medicaments (excluding goods of heading 30.02, 30.05 or 30.06) consisting of two or more constituents which have been mixed together for therapeutic or prophylactic uses, not put up in measured doses or in forms or packings for retail sa</t>
  </si>
  <si>
    <t>300310 - - Containing penicillins or derivatives thereof, with a penicillanic acid structure, or streptomycins or their derivatives</t>
  </si>
  <si>
    <t>Obtained from amikacin of heading 2941:
Manufacture from materials of any heading, except that of the product. However, materials of headings 3003 and 3004 may be used, provided that their total value does not exceed 20 % of the ex-works price of the product
Other:
Manufacture: 
— from materials of any heading, except that of the product. However, materials of headings 3003 and 3004 may be used, provided that their total value does not exceed 20 % of the ex_x0002_works price of the product, and 
— in which the value of all the materials used does not exceed 50 % of the ex-works price of the product</t>
  </si>
  <si>
    <t>300320 - - Containing other antibiotics</t>
  </si>
  <si>
    <t>300331 - -- Containing insulin</t>
  </si>
  <si>
    <t>300339 - -- Other</t>
  </si>
  <si>
    <t>300340</t>
  </si>
  <si>
    <t>300340 - - Containing alkaloids or derivatives thereof but not containing hormones or other products of heading 29.37 or antibiotics</t>
  </si>
  <si>
    <t>300390 - - Other</t>
  </si>
  <si>
    <t>3004 - Medicaments (excluding goods of heading 30.02, 30.05 or 30.06) consisting of mixed or unmixed products for therapeutic or prophylactic uses, put up in measured doses (including those in the form of transdermal administration systems) or</t>
  </si>
  <si>
    <t>300410 - - Containing penicillins or derivatives thereof, with a penicillanic acid structure, or streptomycins or their derivatives</t>
  </si>
  <si>
    <t>300420 - - Containing other antibiotics</t>
  </si>
  <si>
    <t>300431 - -- Containing insulin</t>
  </si>
  <si>
    <t>300432 - -- Containing corticosteroid hormones, their derivatives or structural analogues</t>
  </si>
  <si>
    <t>300439 - -- Other</t>
  </si>
  <si>
    <t>300440</t>
  </si>
  <si>
    <t>300440 - - Containing alkaloids or derivatives thereof but not containing hormones, other products of heading 29.37 or antibiotics</t>
  </si>
  <si>
    <t>300450 - - Other medicaments containing vitamins or other products of heading 29.36</t>
  </si>
  <si>
    <t>300490 - - Other</t>
  </si>
  <si>
    <t>3005 - Wadding, gauze, bandages and similar articles (for example, dressings, adhesive plasters, poultices), impregnated or coated with pharmaceutical substances or put up in forms or packings for retail sale for medical, surgical, dental or ve</t>
  </si>
  <si>
    <t>300510 - - Adhesive dressings and other articles having an adhesive layer</t>
  </si>
  <si>
    <t>300590 - - Other</t>
  </si>
  <si>
    <t>3006 - Pharmaceutical goods specified in Note 4 to this Chapter.</t>
  </si>
  <si>
    <t>300610 - - Sterile surgical catgut, similar sterile suture materials (including sterile absorbable surgical or dental yarns) and sterile tissue adhesives for surgical wound closure; sterile laminaria and sterile laminaria tents; sterile absorba</t>
  </si>
  <si>
    <t>– Waste pharmaceuticals specified in note 4(k) to this Chapter:
The origin of the product in its original classification shall be retained
– Sterile surgical or dental adhesion barriers, whether or not absorbable:
– – made of plastics:
 Manufacture in which the value of all the materials of Chapter 39 used does not exceed 20 % of the ex-works price of the product (5)
or
Manufacture in which the value of all the materials used does not exceed 25 % of the ex-works price of the product
– – made of fabrics:
Manufacture from (7): 
— natural fibres 
— man-made staple fibres, not carded or combed or otherwise processed for spinning, 
or 
— chemical materials or textile pulp
– Appliances identifiable for ostomy use:
Manufacture in which the value of all the materials used does not exceed 50 % of the ex-works price of the product
Other:
Manufacture from materials of any heading, except that of the product. However, materials of the same heading as the product may be used, provided that their total value does not exceed 20 % of the ex-works price of the product</t>
  </si>
  <si>
    <t>300620</t>
  </si>
  <si>
    <t>300620 - - Blood-grouping reagents</t>
  </si>
  <si>
    <t>300630 - - Opacifying preparations for X-ray examinations; diagnostic reagents designed to be administered to the patient</t>
  </si>
  <si>
    <t>300640 - - Dental cements and other dental fillings; bone reconstruction cements</t>
  </si>
  <si>
    <t>300650 - - First-aid boxes and kits</t>
  </si>
  <si>
    <t>300660 - - Chemical contraceptive preparations based on hormones, on other products of heading 29.37 or on spermicides</t>
  </si>
  <si>
    <t>300670 - - Gel preparations designed to be used in human or veterinary medicine as a lubricant for parts of the body for surgical operations or physical examinations or as a coupling agent between the body and medical instruments</t>
  </si>
  <si>
    <t>300691 - -- Appliances identifiable for ostomy use</t>
  </si>
  <si>
    <t>300692 - -- Waste pharmaceuticals</t>
  </si>
  <si>
    <t>31 - FERTILISERS</t>
  </si>
  <si>
    <t>3101 - Animal or vegetable fertilisers, whether or not mixed together or chemically treated; fertilisers produced by the mixing or chemical treatment of animal or vegetable products.</t>
  </si>
  <si>
    <t>310100 - Animal or vegetable fertilisers, whether or not mixed together or chemically treated; fertilisers produced by the mixing or chemical treatment of animal or vegetable products.</t>
  </si>
  <si>
    <t>3102 - Mineral or chemical fertilisers, nitrogenous.</t>
  </si>
  <si>
    <t>310210 - - Urea, whether or not in aqueous solution</t>
  </si>
  <si>
    <t>310221 - -- Ammonium sulphate</t>
  </si>
  <si>
    <t>310229 - -- Other</t>
  </si>
  <si>
    <t>310230 - - Ammonium nitrate, whether or not in aqueous solution</t>
  </si>
  <si>
    <t>310240 - - Mixtures of ammonium nitrate with calcium carbonate or other inorganic non-fertilising substances</t>
  </si>
  <si>
    <t>310250 - - Sodium nitrate</t>
  </si>
  <si>
    <t>310260 - - Double salts and mixtures of calcium nitrate and ammonium nitrate</t>
  </si>
  <si>
    <t>310280 - - Mixtures of urea and ammonium nitrate in aqueous or ammoniacal solution</t>
  </si>
  <si>
    <t>310290 - - Other, including mixtures not specified in the foregoing subheadings</t>
  </si>
  <si>
    <t>3103 - Mineral or chemical fertilisers, phosphatic.</t>
  </si>
  <si>
    <t>310310</t>
  </si>
  <si>
    <t>310310 - - Superphosphates</t>
  </si>
  <si>
    <t>310390 - - Other</t>
  </si>
  <si>
    <t>3104 - Mineral or chemical fertilisers, potassic.</t>
  </si>
  <si>
    <t>310420 - - Potassium chloride</t>
  </si>
  <si>
    <t>310430 - - Potassium sulphate</t>
  </si>
  <si>
    <t>310490 - - Other</t>
  </si>
  <si>
    <t>3105 - Mineral or chemical fertilisers containing two or three of the fertilising elements nitrogen, phosphorus and potassium; other fertilisers; goods of this Chapter in tablets or similar forms or in packages of a gross weight not exceeding 1</t>
  </si>
  <si>
    <t>310510 - - Goods of this Chapter in tablets or similar forms or in packages of a gross weight not exceeding 10 kg</t>
  </si>
  <si>
    <t>Mineral or chemical fertilizers containing two or three of the fertilizing elements nitrogen, phosphorous and potassium; other fertilizers; goods of this chapter, in tablets or similar forms or in packages of a gross weight not exceeding 10 kg, except for:
– sodium nitrate
– calcium cyanamide
– potassium sulphate
– magnesium potassium sulphate: 
Manufacture: 
— from materials of any heading, except that of the product. However, materials of the same heading as the product may be used, provided that their total value does not exceed 20 % of the ex-works price of the product, and 
— in which the value of all the materials used does not exceed 50 % of the ex-works price of the product
or 
Manufacture in which the value of all the materials used does not exceed 40 % of the ex-works price of the product
Other:
Manufacture from materials of any heading, except that of the product. However, materials of the same heading as the product may be used, provided that their total value does not exceed 20 % of the ex-works price of the product
or
Manufacture in which the value of all the materials used does not exceed 40 % of the ex-works price of the product</t>
  </si>
  <si>
    <t>310520 - - Mineral or chemical fertilisers containing the three fertilising elements nitrogen, phosphorus and potassium</t>
  </si>
  <si>
    <t>310530 - - Diammonium hydrogenorthophosphate (diammonium phosphate)</t>
  </si>
  <si>
    <t>310540 - - Ammonium dihydrogenorthophosphate (monoammonium phosphate) and mixtures thereof with diammonium hydrogenorthophosphate (diammonium phosphate)</t>
  </si>
  <si>
    <t>310551 - -- Containing nitrates and phosphates</t>
  </si>
  <si>
    <t>310559 - -- Other</t>
  </si>
  <si>
    <t>310560 - - Mineral or chemical fertilisers containing the two fertilising elements phosphorus and potassium</t>
  </si>
  <si>
    <t>310590 - - Other</t>
  </si>
  <si>
    <t>32 - TANNING OR DYEING EXTRACTS; TANNINS AND THEIR DERIVATIVES; DYES, PIGMENTS AND OTHER COLOURING MATTER; PAINTS AND VARNISHES; PUTTY AND OTHER MASTICS; INKS</t>
  </si>
  <si>
    <t>3201 - Tanning extracts of vegetable origin; tannins and their salts, ethers, esters and other derivatives.</t>
  </si>
  <si>
    <t>320110 - - Quebracho extract</t>
  </si>
  <si>
    <t>Tannins and their salts, ethers, esters and other derivatives:
Manufacture from tanning extracts of vegetable origin
or 
Manufacture in which the value of all the materials used does not exceed 40 % of the ex-works price of the product
Other:
Manufacture from materials of any heading, except that of the product. However, materials of the same heading as the product may be used, provided that their total value does not exceed 20 % of the ex-works price of the product
or
Manufacture in which the value of all the materials used does not exceed 40 % of the ex-works price of the product</t>
  </si>
  <si>
    <t>320120 - - Wattle extract</t>
  </si>
  <si>
    <t>320190 - - Other</t>
  </si>
  <si>
    <t>3202 - Synthetic organic tanning substances; inorganic tanning substances; tanning preparations, whether or not containing natural tanning substances; enzymatic preparations for pre- tanning.</t>
  </si>
  <si>
    <t>320210 - - Synthetic organic tanning substances</t>
  </si>
  <si>
    <t>320290 - - Other</t>
  </si>
  <si>
    <t>3203 - Colouring matter of vegetable or animal origin (including dyeing extracts but excluding animal black), whether or not chemically defined; preparations as specified in Note 3 to this Chapter based on colouring matter of vegetable or anima</t>
  </si>
  <si>
    <t>320300 - Colouring matter of vegetable or animal origin (including dyeing extracts but excluding animal black), whether or not chemically defined; preparations as specified in Note 3 to this Chapter based on colouring matter of vegetable or ani</t>
  </si>
  <si>
    <t>3204 - Synthetic organic colouring matter, whether or not chemically defined; preparations as specified in Note 3 to this Chapter based on synthetic organic colouring matter; synthetic organic products of a kind used as fluorescent brightening</t>
  </si>
  <si>
    <t>320411 - -- Disperse dyes and preparations based thereon</t>
  </si>
  <si>
    <t>320412 - -- Acid dyes, whether or not premetallised, and preparations based thereon; mordant dyes and preparations based thereon</t>
  </si>
  <si>
    <t>320413 - -- Basic dyes and preparations based thereon</t>
  </si>
  <si>
    <t>320414 - -- Direct dyes and preparations based thereon</t>
  </si>
  <si>
    <t>320415 - -- Vat dyes (including those usable in that state as pigments) and preparations based thereon</t>
  </si>
  <si>
    <t>320416 - -- Reactive dyes and preparations based thereon</t>
  </si>
  <si>
    <t>320417 - -- Pigments and preparations based thereon</t>
  </si>
  <si>
    <t>320419 - -- Other, including mixtures of colouring matter of two or more of the subheadings 3204.11 to 3204.19</t>
  </si>
  <si>
    <t>320420 - - Synthetic organic products of a kind used as fluorescent brightening agents</t>
  </si>
  <si>
    <t>320490 - - Other</t>
  </si>
  <si>
    <t>3205 - Colour lakes; preparations as specified in Note 3 to this Chapter based on colour lakes.</t>
  </si>
  <si>
    <t>320500 - Colour lakes; preparations as specified in Note 3 to this Chapter based on colour lakes.</t>
  </si>
  <si>
    <t>Manufacture from materials of any heading, except headings 3203, 3204 and 3205. However, materials of heading 3205 may be used, provided that their total value does not exceed 20 % of the ex-works price of the product
or
Manufacture in which the value of all the materials used does not exceed 40 % of the ex-works price of the product</t>
  </si>
  <si>
    <t>3206 - Other colouring matter; preparations as specified in Note 3 to this Chapter, other than those of heading 32.03, 32.04 or 32.05; inorganic products of a kind used as luminophores, whether or not chemically defined.</t>
  </si>
  <si>
    <t>320611 - -- Containing 80 % or more by weight of titanium dioxide calculated on the dry matter</t>
  </si>
  <si>
    <t>320619 - -- Other</t>
  </si>
  <si>
    <t>320620 - - Pigments and preparations based on chromium compounds</t>
  </si>
  <si>
    <t>320641 - -- Ultramarine and preparations based thereon</t>
  </si>
  <si>
    <t>320642 - -- Lithopone and other pigments and preparations based on zinc sulphide</t>
  </si>
  <si>
    <t>320649 - -- Other</t>
  </si>
  <si>
    <t>320650 - - Inorganic products of a kind used as luminophores</t>
  </si>
  <si>
    <t>3207 - Prepared pigments, prepared opacifiers and prepared colours, vitrifiable enamels and glazes, engobes (slips), liquid lustres and similar preparations, of a kind used in the ceramic, enamelling or glass industry; glass frit and other glas</t>
  </si>
  <si>
    <t>320710 - - Prepared pigments, prepared opacifiers, prepared colours and similar preparations</t>
  </si>
  <si>
    <t>320720 - - Vitrifiable enamels and glazes, engobes (slips) and similar preparations</t>
  </si>
  <si>
    <t>320730 - - Liquid lustres and similar preparations</t>
  </si>
  <si>
    <t>320740 - - Glass frit and other glass, in the form of powder, granules or flakes</t>
  </si>
  <si>
    <t>3208 - Paints and varnishes (including enamels and lacquers) based on synthetic polymers or chemically modified natural polymers, dispersed or dissolved in a non-aqueous medium; solutions as defined in Note 4 to this Chapter.</t>
  </si>
  <si>
    <t>320810 - - Based on polyesters</t>
  </si>
  <si>
    <t>320820 - - Based on acrylic or vinyl polymers</t>
  </si>
  <si>
    <t>320890 - - Other</t>
  </si>
  <si>
    <t>3209 - Paints and varnishes (including enamels and lacquers) based on synthetic polymers or chemically modified natural polymers, dispersed or dissolved in an aqueous medium.</t>
  </si>
  <si>
    <t>320910 - - Based on acrylic or vinyl polymers</t>
  </si>
  <si>
    <t>320990 - - Other</t>
  </si>
  <si>
    <t>3210 - Other paints and varnishes (including enamels, lacquers and distempers); prepared water pigments of a kind used for finishing leather.</t>
  </si>
  <si>
    <t>321000 - Other paints and varnishes (including enamels, lacquers and distempers); prepared water pigments of a kind used for finishing leather.</t>
  </si>
  <si>
    <t>3211 - Prepared driers.</t>
  </si>
  <si>
    <t>321100 - Prepared driers.</t>
  </si>
  <si>
    <t>3212 - Pigments (including metallic powders and flakes) dispersed in non-aqueous media, in liquid or paste form, of a kind used in the manufacture of paints (including enamels); stamping foils; dyes and other colouring matter put up in forms or</t>
  </si>
  <si>
    <t>321210 - - Stamping foils</t>
  </si>
  <si>
    <t>321290 - - Other</t>
  </si>
  <si>
    <t>3213 - Artists', students' or signboard painters' colours, modifying tints, amusement colours and the like, in tablets, tubes, jars, bottles, pans or in similar forms or packings.</t>
  </si>
  <si>
    <t>321310 - - Colours in sets</t>
  </si>
  <si>
    <t>321390 - - Other</t>
  </si>
  <si>
    <t>3214 - Glaziers' putty, grafting putty, resin cements, caulking compounds and other mastics; painters' fillings; non-refractory surfacing preparations for façades, indoor walls, floors, ceilings or the like.</t>
  </si>
  <si>
    <t>321410 - - Glaziers' putty, grafting putty, resin cements, caulking compounds and other mastics; painters' fillings</t>
  </si>
  <si>
    <t>321490 - - Other</t>
  </si>
  <si>
    <t>3215 - Printing ink, writing or drawing ink and other inks, whether or not concentrated or solid.</t>
  </si>
  <si>
    <t>321511 - -- Black</t>
  </si>
  <si>
    <t>321519 - -- Other</t>
  </si>
  <si>
    <t>321590 - - Other</t>
  </si>
  <si>
    <t>33 - ESSENTIAL OILS AND RESINOIDS; PERFUMERY, COSMETIC OR TOILET PREPARATIONS</t>
  </si>
  <si>
    <t>3301 - Essential oils (terpeneless or not), including concretes and absolutes; resinoids; extracted oleoresins; concentrates of essential oils in fats, in fixed oils, in waxes or the like, obtained by enfleurage or maceration; terpenic by-produ</t>
  </si>
  <si>
    <t>330112 - -- Of orange</t>
  </si>
  <si>
    <t>Manufacture from materials of any heading, including materials of a different ‘group’ (4) in this heading. However, materials of the same group as the product may be used, provided that their total value does not exceed 20 % of the ex-works price of the product
or
Manufacture in which the value of all the materials used does not exceed 40 % of the ex-works price of the product</t>
  </si>
  <si>
    <t>330113 - -- Of lemon</t>
  </si>
  <si>
    <t>330119 - -- Other</t>
  </si>
  <si>
    <t>330124 - -- Of peppermint (Mentha piperita)</t>
  </si>
  <si>
    <t>330125 - -- Of other mints</t>
  </si>
  <si>
    <t>330129 - -- Other</t>
  </si>
  <si>
    <t>330130 - - Resinoids</t>
  </si>
  <si>
    <t>330190 - - Other</t>
  </si>
  <si>
    <t>3302 - Mixtures of odoriferous substances and mixtures (including alcoholic solutions) with a basis of one or more of these substances, of a kind used as raw materials in industry; other preparations based on odoriferous substances, of a kind u</t>
  </si>
  <si>
    <t>330210 - - Of a kind used in the food or drink industries</t>
  </si>
  <si>
    <t>330290 - - Other</t>
  </si>
  <si>
    <t>3303 - Perfumes and toilet waters.</t>
  </si>
  <si>
    <t>330300 - Perfumes and toilet waters.</t>
  </si>
  <si>
    <t>3304 - Beauty or make-up preparations and preparations for the care of the skin (other than medicaments), including sunscreen or sun tan preparations; manicure or pedicure preparations.</t>
  </si>
  <si>
    <t>330410 - - Lip make-up preparations</t>
  </si>
  <si>
    <t>330420 - - Eye make-up preparations</t>
  </si>
  <si>
    <t>330430 - - Manicure or pedicure preparations</t>
  </si>
  <si>
    <t>330491 - -- Powders, whether or not compressed</t>
  </si>
  <si>
    <t>330499 - -- Other</t>
  </si>
  <si>
    <t>3305 - Preparations for use on the hair.</t>
  </si>
  <si>
    <t>330510 - - Shampoos</t>
  </si>
  <si>
    <t>330520 - - Preparations for permanent waving or straightening</t>
  </si>
  <si>
    <t>330530 - - Hair lacquers</t>
  </si>
  <si>
    <t>330590 - - Other</t>
  </si>
  <si>
    <t>3306 - Preparations for oral or dental hygiene, including denture fixative pastes and powders; yarn used to clean between the teeth (dental floss), in individual retail packages.</t>
  </si>
  <si>
    <t>330610 - - Dentifrices</t>
  </si>
  <si>
    <t>330620 - - Yarn used to clean between the teeth (dental floss)</t>
  </si>
  <si>
    <t>330690 - - Other</t>
  </si>
  <si>
    <t>3307 - Pre-shave, shaving or after-shave preparations, personal deodorants, bath preparations, depilatories and other perfumery, cosmetic or toilet preparations, not elsewhere specified or included; prepared room deodorisers, whether or not per</t>
  </si>
  <si>
    <t>330710 - - Pre-shave, shaving or after-shave preparations</t>
  </si>
  <si>
    <t>330720 - - Personal deodorants and antiperspirants</t>
  </si>
  <si>
    <t>330730 - - Perfumed bath salts and other bath preparations</t>
  </si>
  <si>
    <t>330741 - -- “Agarbatti” and other odoriferous preparations which operate by burning</t>
  </si>
  <si>
    <t>330749 - -- Other</t>
  </si>
  <si>
    <t>330790 - - Other</t>
  </si>
  <si>
    <t>34 - SOAP, ORGANIC SURFACE-ACTIVE AGENTS, WASHING PREPARATIONS, LUBRICATING PREPARATIONS, ARTIFICIAL WAXES, PREPARED WAXES, POLISHING OR SCOURING PREPARATIONS, CANDLES AND SIMILAR ARTICLES, MODELLING PASTES, ‘DENTAL WAXES’ AND DENTAL PREPARATIO</t>
  </si>
  <si>
    <t>3401 - Soap; organic surface-active products and preparations for use as soap, in the form of bars, cakes, moulded pieces or shapes, whether or not containing soap; organic surface-active products and preparations for washing the skin, in the f</t>
  </si>
  <si>
    <t>340111 - -- For toilet use (including medicated products)</t>
  </si>
  <si>
    <t>340119 - -- Other</t>
  </si>
  <si>
    <t>340120 - - Soap in other forms</t>
  </si>
  <si>
    <t>340130 - - Organic surface-active products and preparations for washing the skin, in the form of liquid or cream and put up for retail sale, whether or not containing soap</t>
  </si>
  <si>
    <t>3402 - Organic surface-active agents (other than soap); surface-active preparations, washing preparations (including auxiliary washing preparations) and cleaning preparations, whether or not containing soap, other than those of heading 34.01.</t>
  </si>
  <si>
    <t>340211</t>
  </si>
  <si>
    <t>340211 - -- Anionic</t>
  </si>
  <si>
    <t>340212</t>
  </si>
  <si>
    <t>340212 - -- Cationic</t>
  </si>
  <si>
    <t>340213</t>
  </si>
  <si>
    <t>340213 - -- Non-ionic</t>
  </si>
  <si>
    <t>340219</t>
  </si>
  <si>
    <t>340219 - -- Other</t>
  </si>
  <si>
    <t>340220</t>
  </si>
  <si>
    <t>340220 - - Preparations put up for retail sale</t>
  </si>
  <si>
    <t>340290 - - Other</t>
  </si>
  <si>
    <t>3403 - Lubricating preparations (including cutting-oil preparations, bolt or nut release preparations, anti-rust or anti-corrosion preparations and mould release preparations, based on lubricants) and preparations of a kind used for the oil or</t>
  </si>
  <si>
    <t>340311 - -- Preparations for the treatment of textile materials, leather, furskins or other materials</t>
  </si>
  <si>
    <t>Lubricating preparations containing less than 70 % by weight of petroleum oils or oils obtained from bituminous minerals:
Operations of refining and/or one or more specific process(es) (1) 
or 
Other operations in which all the materials used are classified within a heading other than that of the product. However, materials of the same heading as the product may be used, provided that their total value does not exceed 50 % of the ex_x0002_works price of the product
Other:
Manufacture from materials of any heading, except that of the product. However, materials of the same heading as the product may be used, provided that their total value does not exceed 20 % of the ex-works price of the product
or
Manufacture in which the value of all the materials used does not exceed 40 % of the ex-works price of the product</t>
  </si>
  <si>
    <t>340319 - -- Other</t>
  </si>
  <si>
    <t>340391 - -- Preparations for the treatment of textile materials, leather, furskins or other materials</t>
  </si>
  <si>
    <t>340399 - -- Other</t>
  </si>
  <si>
    <t>3404 - Artificial waxes and prepared waxes.</t>
  </si>
  <si>
    <t>340420 - - Of poly(oxyethylene) (polyethylene glycol)</t>
  </si>
  <si>
    <t>With a basis of paraffin, petroleum waxes, waxes obtained from bituminous minerals, slack wax or scale wax:
Manufacture from materials of any heading, except that of the product. However, materials of the same heading as the product may be used, provided that their total value does not exceed 50 % of the ex-works price of the product
Other:
Manufacture from materials of any heading, except: 
— hydrogenated oils having the character of waxes of heading 1516, 
— fatty acids not chemically defined or industrial fatty alcohols having the character of waxes of heading 3823, and 
— materials of heading 3404 
However, these materials may be used, provided that their total value does not exceed 20 % of the ex-works price of the product
or
Manufacture in which the value of all the materials used does not exceed 40 % of the ex-works price of the product</t>
  </si>
  <si>
    <t>340490 - - Other</t>
  </si>
  <si>
    <t>3405 - Polishes and creams, for footwear, furniture, floors, coachwork, glass or metal, scouring pastes and powders and similar preparations (whether or not in the form of paper, wadding, felt, nonwovens, cellular plastics or cellular rubber, i</t>
  </si>
  <si>
    <t>340510 - - Polishes, creams and similar preparations for footwear or leather</t>
  </si>
  <si>
    <t>340520 - - Polishes, creams and similar preparations for the maintenance of wooden furniture, floors or other woodwork</t>
  </si>
  <si>
    <t>340530 - - Polishes and similar preparations for coachwork, other than metal polishes</t>
  </si>
  <si>
    <t>340540 - - Scouring pastes and powders and other scouring preparations</t>
  </si>
  <si>
    <t>340590 - - Other</t>
  </si>
  <si>
    <t>3406 - Candles, tapers and the like.</t>
  </si>
  <si>
    <t>340600 - Candles, tapers and the like.</t>
  </si>
  <si>
    <t>3407 - Modelling pastes, including those put up for children's amusement; preparations known as “dental wax” or as “dental impression compounds”, put up in sets, in packings for retail sale or in plates, horseshoe shapes, sticks or similar form</t>
  </si>
  <si>
    <t>340700 - Modelling pastes, including those put up for children's amusement; preparations known as “dental wax” or as “dental impression compounds”, put up in sets, in packings for retail sale or in plates, horseshoe shapes, sticks or similar fo</t>
  </si>
  <si>
    <t>35 - ALBUMINOIDAL SUBSTANCES; MODIFIED STARCHES; GLUES; ENZYMES</t>
  </si>
  <si>
    <t>3501 - Casein, caseinates and other casein derivatives; casein glues.</t>
  </si>
  <si>
    <t>350110 - - Casein</t>
  </si>
  <si>
    <t>350190 - - Other</t>
  </si>
  <si>
    <t>3502 - Albumins (including concentrates of two or more whey proteins, containing by weight more than 80 % whey proteins, calculated on the dry matter), albuminates and other albumin derivatives.</t>
  </si>
  <si>
    <t>350211 - -- Dried</t>
  </si>
  <si>
    <t>350219 - -- Other</t>
  </si>
  <si>
    <t>350220 - - Milk albumin, including concentrates of two or more whey proteins</t>
  </si>
  <si>
    <t>350290 - - Other</t>
  </si>
  <si>
    <t>3503 - Gelatin (including gelatin in rectangular (including square) sheets, whether or not surface-worked or coloured) and gelatin derivatives; isinglass; other glues of animal origin, excluding casein glues of heading 35.01.</t>
  </si>
  <si>
    <t>350300 - Gelatin (including gelatin in rectangular (including square) sheets, whether or not surface-worked or coloured) and gelatin derivatives; isinglass; other glues of animal origin, excluding casein glues of heading 35.01.</t>
  </si>
  <si>
    <t>3504 - Peptones and their derivatives; other protein substances and their derivatives, not elsewhere specified or included; hide powder, whether or not chromed.</t>
  </si>
  <si>
    <t>350400 - Peptones and their derivatives; other protein substances and their derivatives, not elsewhere specified or included; hide powder, whether or not chromed.</t>
  </si>
  <si>
    <t>3505 - Dextrins and other modified starches (for example, pregelatinised or esterified starches); glues based on starches, or on dextrins or other modified starches.</t>
  </si>
  <si>
    <t>350510 - - Dextrins and other modified starches</t>
  </si>
  <si>
    <t>Starch ethers and esters: Manufacture from materials of any heading, including other materials of heading 3505 or Manufacture in which the value of all the materials used does not exceed 40 % of the ex-works price of the product
Other: Manufacture from materials of any heading, except those of heading 1108 or Manufacture in which the value of all the materials used does not exceed 40 % of the ex-works price of the product</t>
  </si>
  <si>
    <t>350520 - - Glues</t>
  </si>
  <si>
    <t>3506 - Prepared glues and other prepared adhesives, not elsewhere specified or included; products suitable for use as glues or adhesives, put up for retail sale as glues or adhesives, not exceeding a net weight of 1 kg.</t>
  </si>
  <si>
    <t>350610 - - Products suitable for use as glues or adhesives, put up for retail sale as glues or adhesives, not exceeding a net weight of 1 kg</t>
  </si>
  <si>
    <t>350691 - -- Adhesives based on polymers of headings 39.01 to 39.13 or on rubber</t>
  </si>
  <si>
    <t>350699 - -- Other</t>
  </si>
  <si>
    <t>3507 - Enzymes; prepared enzymes not elsewhere specified or included.</t>
  </si>
  <si>
    <t>350710 - - Rennet and concentrates thereof</t>
  </si>
  <si>
    <t>Prepared enzymes not elsewhere specified or included: Manufacture in which the value of all the materials used does not exceed 50 % of the ex-works price of the product
Other: Manufacture from materials of any heading, except that of the product. However, materials of the same heading as the product may be used, provided that their total value does not exceed 20 % of the ex-works price of the product
or
Manufacture in which the value of all the materials used does not exceed 40 % of the ex-works price of the product</t>
  </si>
  <si>
    <t>350790 - - Other</t>
  </si>
  <si>
    <t>36 - EXPLOSIVES; PYROTECHNIC PRODUCTS; MATCHES; PYROPHORIC ALLOYS; CERTAIN COMBUSTIBLE PREPARATIONS</t>
  </si>
  <si>
    <t>3601 - Propellent powders.</t>
  </si>
  <si>
    <t>360100 - Propellent powders.</t>
  </si>
  <si>
    <t>3602 - Prepared explosives, other than propellent powders.</t>
  </si>
  <si>
    <t>360200 - Prepared explosives, other than propellent powders.</t>
  </si>
  <si>
    <t>3603 - Safety fuses; detonating fuses; percussion or detonating caps; igniters; electric detonators.</t>
  </si>
  <si>
    <t>360300</t>
  </si>
  <si>
    <t>360300 - Safety fuses; detonating fuses; percussion or detonating caps; igniters; electric detonators.</t>
  </si>
  <si>
    <t>3604 - Fireworks, signalling flares, rain rockets, fog signals and other pyrotechnic articles.</t>
  </si>
  <si>
    <t>360410 - - Fireworks</t>
  </si>
  <si>
    <t>360490 - - Other</t>
  </si>
  <si>
    <t>3605 - Matches, other than pyrotechnic articles of heading 36.04.</t>
  </si>
  <si>
    <t>360500 - Matches, other than pyrotechnic articles of heading 36.04.</t>
  </si>
  <si>
    <t>3606 - Ferro-cerium and other pyrophoric alloys in all forms; articles of combustible materials as specified in Note 2 to this Chapter.</t>
  </si>
  <si>
    <t>360610 - - Liquid or liquefied-gas fuels in containers of a kind used for filling or refilling cigarette or similar lighters and of a capacity not exceeding 300 cm3</t>
  </si>
  <si>
    <t>360690 - - Other</t>
  </si>
  <si>
    <t>37 - PHOTOGRAPHIC OR CINEMATOGRAPHIC GOODS</t>
  </si>
  <si>
    <t>3701 - Photographic plates and film in the flat, sensitised, unexposed, of any material other than paper, paperboard or textiles; instant print film in the flat, sensitised, unexposed, whether or not in packs.</t>
  </si>
  <si>
    <t>370110 - - For X-ray</t>
  </si>
  <si>
    <t>Instant print film for colour photography, in packs: Manufacture from materials of any heading, except those of headings 3701 and 3702. However, materials of heading 3702 may be used, provided that their total value does not exceed 30 % of the ex-works price of the product
or
Manufacture in which the value of all the materials used does not exceed 40 % of the ex-works price of the product
Other: Manufacture from materials of any heading, except those of headings 3701 and 3702. However, materials of headings 3701 and 3702 may be used, provided that their total value does not exceed 20 % of the ex_x0002_works price of the product 
or
Manufacture in which the value of all the materials used does not exceed 40 % of the ex-works price of the product</t>
  </si>
  <si>
    <t>370120 - - Instant print film</t>
  </si>
  <si>
    <t>370130 - - Other plates and film, with any side exceeding 255 mm</t>
  </si>
  <si>
    <t>370191 - -- For colour photography (polychrome)</t>
  </si>
  <si>
    <t>370199 - -- Other</t>
  </si>
  <si>
    <t>3702 - Photographic film in rolls, sensitised, unexposed, of any material other than paper, paperboard or textiles; instant print film in rolls, sensitised, unexposed.</t>
  </si>
  <si>
    <t>370210 - - For X-ray</t>
  </si>
  <si>
    <t>Manufacture from materials of any heading, except those of headings 3701 and 3702
or
Manufacture in which the value of all the materials used does not exceed 40 % of the ex-works price of the product</t>
  </si>
  <si>
    <t>370231 - -- For colour photography (polychrome)</t>
  </si>
  <si>
    <t>370232 - -- Other, with silver halide emulsion</t>
  </si>
  <si>
    <t>370239 - -- Other</t>
  </si>
  <si>
    <t>370241 - -- Of a width exceeding 610 mm and of a length exceeding 200 m, for colour photography (polychrome)</t>
  </si>
  <si>
    <t>370242 - -- Of a width exceeding 610 mm and of a length exceeding 200 m, other than for colour photography</t>
  </si>
  <si>
    <t>370243 - -- Of a width exceeding 610 mm and of a length not exceeding 200 m</t>
  </si>
  <si>
    <t>370244 - -- Of a width exceeding 105 mm but not exceeding 610 mm</t>
  </si>
  <si>
    <t>370252 - -- Of a width not exceeding 16 mm</t>
  </si>
  <si>
    <t>370253 - -- Of a width exceeding 16 mm but not exceeding 35 mm and of a length not exceeding 30 m, for slides</t>
  </si>
  <si>
    <t>370254 - -- Of a width exceeding 16 mm but not exceeding 35 mm and of a length not exceeding 30 m, other than for slides</t>
  </si>
  <si>
    <t>370255 - -- Of a width exceeding 16 mm but not exceeding 35 mm and of a length exceeding 30 m</t>
  </si>
  <si>
    <t>370256 - -- Of a width exceeding 35 mm</t>
  </si>
  <si>
    <t>370296 - -- Of a width not exceeding 35 mm and of a length not exceeding 30 m</t>
  </si>
  <si>
    <t>370297 - -- Of a width not exceeding 35 mm and of a length exceeding 30 m</t>
  </si>
  <si>
    <t>370298 - -- Of a width exceeding 35 mm</t>
  </si>
  <si>
    <t>3703 - Photographic paper, paperboard and textiles, sensitised, unexposed.</t>
  </si>
  <si>
    <t>370310 - - In rolls of a width exceeding 610 mm</t>
  </si>
  <si>
    <t>370320 - - Other, for colour photography (polychrome)</t>
  </si>
  <si>
    <t>370390 - - Other</t>
  </si>
  <si>
    <t>3704 - Photographic plates, film, paper, paperboard and textiles, exposed but not developed.</t>
  </si>
  <si>
    <t>370400 - Photographic plates, film, paper, paperboard and textiles, exposed but not developed.</t>
  </si>
  <si>
    <t>Manufacture from materials of any heading, except those of headings 3701 to 3704
or
Manufacture in which the value of all the materials used does not exceed 40 % of the ex-works price of the product</t>
  </si>
  <si>
    <t>3705 - Photographic plates and film, exposed and developed, other than cinematographic film.</t>
  </si>
  <si>
    <t>370510</t>
  </si>
  <si>
    <t>370510 - - For offset reproduction</t>
  </si>
  <si>
    <t>370590</t>
  </si>
  <si>
    <t>370590 - - Other</t>
  </si>
  <si>
    <t>3706 - Cinematographic film, exposed and developed, whether or not incorporating sound track or consisting only of sound track.</t>
  </si>
  <si>
    <t>370610 - - Of a width of 35 mm or more</t>
  </si>
  <si>
    <t>370690 - - Other</t>
  </si>
  <si>
    <t>3707 - Chemical preparations for photographic uses (other than varnishes, glues, adhesives and similar preparations); unmixed products for photographic uses, put up in measured portions or put up for retail sale in a form ready for use.</t>
  </si>
  <si>
    <t>370710 - - Sensitising emulsions</t>
  </si>
  <si>
    <t>370790 - - Other</t>
  </si>
  <si>
    <t>38 - MISCELLANEOUS CHEMICAL PRODUCTS</t>
  </si>
  <si>
    <t>3801 - Artificial graphite; colloidal or semi-colloidal graphite; preparations based on graphite or other carbon in the form of pastes, blocks, plates or other semi-manufactures.</t>
  </si>
  <si>
    <t>380110 - - Artificial graphite</t>
  </si>
  <si>
    <t>Colloidal graphite in suspension in oil and semi-colloidal graphite; carbonaceous pastes for electrodes:
Manufacture in which the value of all the materials used does not exceed 50 % of the ex-works price of the product
Graphite in paste form, being a mixture of more than 30 % by weight of graphite with mineral oils:
Manufacture in which the value of all the materials of heading 3403 used does not exceed 20 % of the ex_x0002_works price of the product
or
Manufacture in which the value of all the materials used does not exceed 40 % of the ex-works price of the product
Other:
Manufacture from materials of any heading, except that of the product. However, materials of the same heading as the product may be used, provided that their total value does not exceed 20 % of the ex-works price of the product
or
Manufacture in which the value of all the materials used does not exceed 40 % of the ex-works price of the product</t>
  </si>
  <si>
    <t>380120 - - Colloidal or semi-colloidal graphite</t>
  </si>
  <si>
    <t>380130 - - Carbonaceous pastes for electrodes and similar pastes for furnace linings</t>
  </si>
  <si>
    <t>380190 - - Other</t>
  </si>
  <si>
    <t>3802 - Activated carbon; activated natural mineral products; animal black, including spent animal black.</t>
  </si>
  <si>
    <t>380210 - - Activated carbon</t>
  </si>
  <si>
    <t>380290 - - Other</t>
  </si>
  <si>
    <t>3803 - Tall oil, whether or not refined.</t>
  </si>
  <si>
    <t>380300 - Tall oil, whether or not refined.</t>
  </si>
  <si>
    <t>Refined tall oil: Refining of crude tall oil or Manufacture in which the value of all the materials used does not exceed 40 % of the ex-works price of the product
Other: Manufacture from materials of any heading, except that of the product. However, materials of the same heading as the product may be used, provided that their total value does not exceed 20 % of the ex-works price of the product
or
Manufacture in which the value of all the materials used does not exceed 40 % of the ex-works price of the product</t>
  </si>
  <si>
    <t>3804 - Residual lyes from the manufacture of wood pulp, whether or not concentrated, desugared or chemically treated, including lignin sulphonates, but excluding tall oil of heading 38.03.</t>
  </si>
  <si>
    <t>380400 - Residual lyes from the manufacture of wood pulp, whether or not concentrated, desugared or chemically treated, including lignin sulphonates, but excluding tall oil of heading 38.03.</t>
  </si>
  <si>
    <t>3805 - Gum, wood or sulphate turpentine and other terpenic oils produced by the distillation or other treatment of coniferous woods; crude dipentene; sulphite turpentine and other crude para-cymene; pine oil containing alpha-terpineol as the ma</t>
  </si>
  <si>
    <t>380510 - - Gum, wood or sulphate turpentine oils</t>
  </si>
  <si>
    <t>Spirits of sulphate turpentine, purified: Purification by distillation or refining of raw spirits of sulphate turpentine or Manufacture in which the value of all the materials used does not exceed 40 % of the ex-works price of the product
Other: Manufacture from materials of any heading, except that of the product. However, materials of the same heading as the product may be used, provided that their total value does not exceed 20 % of the ex-works price of the product
or
Manufacture in which the value of all the materials used does not exceed 40 % of the ex-works price of the product</t>
  </si>
  <si>
    <t>380590 - - Other</t>
  </si>
  <si>
    <t>3806 - Rosin and resin acids, and derivatives thereof; rosin spirit and rosin oils; run gums.</t>
  </si>
  <si>
    <t>380610 - - Rosin and resin acids</t>
  </si>
  <si>
    <t>Ester gums: Manufacture from resin acids or Manufacture in which the value of all the materials used does not exceed 40 % of the ex-works price of the product
Other: Manufacture from materials of any heading, except that of the product. However, materials of the same heading as the product may be used, provided that their total value does not exceed 20 % of the ex-works price of the product
or
Manufacture in which the value of all the materials used does not exceed 40 % of the ex-works price of the product</t>
  </si>
  <si>
    <t>380620 - - Salts of rosin, of resin acids or of derivatives of rosin or resin acids, other than salts of rosin adducts</t>
  </si>
  <si>
    <t>380630 - - Ester gums</t>
  </si>
  <si>
    <t>380690 - - Other</t>
  </si>
  <si>
    <t>3807 - Wood tar; wood tar oils; wood creosote; wood naphtha; vegetable pitch; brewers' pitch and similar preparations based on rosin, resin acids or on vegetable pitch.</t>
  </si>
  <si>
    <t>380700 - Wood tar; wood tar oils; wood creosote; wood naphtha; vegetable pitch; brewers' pitch and similar preparations based on rosin, resin acids or on vegetable pitch.</t>
  </si>
  <si>
    <t>Wood pitch (wood tar pitch): Distillation of wood tar or Manufacture in which the value of all the materials used does not exceed 40 % of the ex-works price of the product
Other: Manufacture from materials of any heading, except that of the product. However, materials of the same heading as the product may be used, provided that their total value does not exceed 20 % of the ex-works price of the product
or
Manufacture in which the value of all the materials used does not exceed 40 % of the ex-works price of the product</t>
  </si>
  <si>
    <t>3808 - Insecticides, rodenticides, fungicides, herbicides, anti-sprouting products and plant-growth regulators, disinfectants and similar products, put up in forms or packings for retail sale or as preparations or articles (for example, sulphur</t>
  </si>
  <si>
    <t>380850</t>
  </si>
  <si>
    <t>380850 - - Goods specified in Subheading Note 1 to this Chapter</t>
  </si>
  <si>
    <t>Manufacture in which the value of all the materials used does not exceed 50 % of the ex-works price of the products</t>
  </si>
  <si>
    <t>380891 - -- Insecticides</t>
  </si>
  <si>
    <t>380892 - -- Fungicides</t>
  </si>
  <si>
    <t>380893 - -- Herbicides, anti-sprouting products and plant-growth regulators</t>
  </si>
  <si>
    <t>380894 - -- Disinfectants</t>
  </si>
  <si>
    <t>380899 - -- Other</t>
  </si>
  <si>
    <t>3809 - Finishing agents, dye carriers to accelerate the dyeing or fixing of dyestuffs and other products and preparations (for example, dressings and mordants), of a kind used in the textile, paper, leather or like industries, not elsewhere spe</t>
  </si>
  <si>
    <t>380910 - - With a basis of amylaceous substances</t>
  </si>
  <si>
    <t>380991 - -- Of a kind used in the textile or like industries</t>
  </si>
  <si>
    <t>380992 - -- Of a kind used in the paper or like industries</t>
  </si>
  <si>
    <t>380993 - -- Of a kind used in the leather or like industries</t>
  </si>
  <si>
    <t>3810 - Pickling preparations for metal surfaces; fluxes and other auxiliary preparations for soldering, brazing or welding; soldering, brazing or welding powders and pastes consisting of metal and other materials; preparations of a kind used as</t>
  </si>
  <si>
    <t>381010 - - Pickling preparations for metal surfaces; soldering, brazing or welding powders and pastes consisting of metal and other materials</t>
  </si>
  <si>
    <t>381090 - - Other</t>
  </si>
  <si>
    <t>3811 - Anti-knock preparations, oxidation inhibitors, gum inhibitors, viscosity improvers, anti-corrosive preparations and other prepared additives, for mineral oils (including gasoline) or for other liquids used for the same purposes as minera</t>
  </si>
  <si>
    <t>381111 - -- Based on lead compounds</t>
  </si>
  <si>
    <t>Prepared additives for lubricating oil, containing petroleum oils or oils obtained from bituminous minerals: Manufacture in which the value of all the materials of heading 3811 used does not exceed 50 % of the ex_x0002_works price of the product
Other: Manufacture in which the value of all the materials used does not exceed 50 % of the ex-works price of the product</t>
  </si>
  <si>
    <t>381119 - -- Other</t>
  </si>
  <si>
    <t>381121 - -- Containing petroleum oils or oils obtained from bituminous minerals</t>
  </si>
  <si>
    <t>381129 - -- Other</t>
  </si>
  <si>
    <t>381190 - - Other</t>
  </si>
  <si>
    <t>3812 - Prepared rubber accelerators; compound plasticisers for rubber or plastics, not elsewhere specified or included; anti-oxidising preparations and other compound stabilisers for rubber or plastics.</t>
  </si>
  <si>
    <t>381210 - - Prepared rubber accelerators</t>
  </si>
  <si>
    <t>Manufacture in which the value of all the materials used does not exceed 50 % of the ex-works price of the product</t>
  </si>
  <si>
    <t>381220 - - Compound plasticisers for rubber or plastics</t>
  </si>
  <si>
    <t>381230</t>
  </si>
  <si>
    <t>381230 - - Anti-oxidising preparations and other compound stabilisers for rubber or plastics</t>
  </si>
  <si>
    <t>3813 - Preparations and charges for fire-extinguishers; charged fire- extinguishing grenades.</t>
  </si>
  <si>
    <t>381300 - Preparations and charges for fire-extinguishers; charged fire- extinguishing grenades.</t>
  </si>
  <si>
    <t>3814 - Organic composite solvents and thinners, not elsewhere specified or included; prepared paint or varnish removers.</t>
  </si>
  <si>
    <t>381400 - Organic composite solvents and thinners, not elsewhere specified or included; prepared paint or varnish removers.</t>
  </si>
  <si>
    <t>3815 - Reaction initiators, reaction accelerators and catalytic preparations, not elsewhere specified or included.</t>
  </si>
  <si>
    <t>381511 - -- With nickel or nickel compounds as the active substance</t>
  </si>
  <si>
    <t>381512 - -- With precious metal or precious metal compounds as the active substance</t>
  </si>
  <si>
    <t>381519 - -- Other</t>
  </si>
  <si>
    <t>381590 - - Other</t>
  </si>
  <si>
    <t>3816 - Refractory cements, mortars, concretes and similar compositions, other than products of heading 38.01.</t>
  </si>
  <si>
    <t>381600 - Refractory cements, mortars, concretes and similar compositions, other than products of heading 38.01.</t>
  </si>
  <si>
    <t>3817 - Mixed alkylbenzenes and mixed alkylnaphthalenes, other than those of heading 27.07 or 29.02.</t>
  </si>
  <si>
    <t>381700 - Mixed alkylbenzenes and mixed alkylnaphthalenes, other than those of heading 27.07 or 29.02.</t>
  </si>
  <si>
    <t>3818 - Chemical elements doped for use in electronics, in the form of discs, wafers or similar forms; chemical compounds doped for use in electronics.</t>
  </si>
  <si>
    <t>381800 - Chemical elements doped for use in electronics, in the form of discs, wafers or similar forms; chemical compounds doped for use in electronics.</t>
  </si>
  <si>
    <t>3819 - Hydraulic brake fluids and other prepared liquids for hydraulic transmission, not containing or containing less than 70 % by weight of petroleum oils or oils obtained from bituminous minerals.</t>
  </si>
  <si>
    <t>381900 - Hydraulic brake fluids and other prepared liquids for hydraulic transmission, not containing or containing less than 70 % by weight of petroleum oils or oils obtained from bituminous minerals.</t>
  </si>
  <si>
    <t>3820 - Anti-freezing preparations and prepared de-icing fluids.</t>
  </si>
  <si>
    <t>382000 - Anti-freezing preparations and prepared de-icing fluids.</t>
  </si>
  <si>
    <t>3821 - Prepared culture media for the development or maintenance of micro-organisms (including viruses and the like) or of plant, human or animal cells.</t>
  </si>
  <si>
    <t>382100 - Prepared culture media for the development or maintenance of micro-organisms (including viruses and the like) or of plant, human or animal cells.</t>
  </si>
  <si>
    <t>Prepared culture media for the development or maintenance of micro-organisms (including viruses and the like) or of plant, human or animal cells: Manufacture in which the value of all the materials used does not exceed 50 % of the ex-works price of the product
Other: Manufacture from materials of any heading, except that of the product. However, materials of the same heading as the product may be used, provided that their total value does not exceed 20 % of the ex-works price of the product
or
Manufacture in which the value of all the materials used does not exceed 40 % of the ex-works price of the product</t>
  </si>
  <si>
    <t>3822 - Diagnostic or laboratory reagents on a backing, prepared diagnostic or laboratory reagents whether or not on a backing, other than those of heading 30.02 or 30.06; certified reference materials.</t>
  </si>
  <si>
    <t>382200</t>
  </si>
  <si>
    <t>382200 - Diagnostic or laboratory reagents on a backing, prepared diagnostic or laboratory reagents whether or not on a backing, other than those of heading 30.02 or 30.06; certified reference materials.</t>
  </si>
  <si>
    <t>3823 - Industrial monocarboxylic fatty acids; acid oils from refining; industrial fatty alcohols.</t>
  </si>
  <si>
    <t>382311 - -- Stearic acid</t>
  </si>
  <si>
    <t>Industrial monocarboxylic fatty acids, acid oils from refining: Manufacture from materials of any heading, except that of the product
Industrial fatty alcohols: Manufacture from materials of any heading, including other materials of heading 3823
Other: Manufacture from materials of any heading, except that of the product. However, materials of the same heading as the product may be used, provided that their total value does not exceed 20 % of the ex-works price of the product
or
Manufacture in which the value of all the materials used does not exceed 40 % of the ex-works price of the product</t>
  </si>
  <si>
    <t>382312 - -- Oleic acid</t>
  </si>
  <si>
    <t>382313 - -- Tall oil fatty acids</t>
  </si>
  <si>
    <t>382319 - -- Other</t>
  </si>
  <si>
    <t>382370 - - Industrial fatty alcohols</t>
  </si>
  <si>
    <t>3824 - Prepared binders for foundry moulds or cores; chemical products and preparations of the chemical or allied industries (including those consisting of mixtures of natural products), not elsewhere specified or included.</t>
  </si>
  <si>
    <t>382410 - - Prepared binders for foundry moulds or cores</t>
  </si>
  <si>
    <t>– The following of this heading:
– – Prepared binders for foundry moulds or cores based on natural resinous products
– – Naphthenic acids, their water-insoluble salts and their esters
– – Sorbitol other than that of heading 2905
– – Petroleum sulphonates, excluding petroleum sulphonates of alkali metals, of ammonium or of ethanolamines; thiophenated sulphonic acids of oils obtained from bituminous minerals, and their salts
– – Ion exchangers
– – Getters for vacuum tubes
– – Alkaline iron oxide for the purification of gas
– – Ammoniacal gas liquors and spent oxide produced in coal gas purification
– – Sulphonaphthenic acids, their water_x0002_insoluble salts and their esters
– – Fusel oil and Dippel’s oil
– – Mixtures of salts having different anions
– – Copying pastes with a basis of gelatin, whether or not on a paper or textile backing: 
Manufacture from materials of any heading, except that of the product. However, materials of the same heading as the productmay be used, provided that their total value does not exceed 20 % of the ex-works price of the product
or
Manufacture in which the value of all the materials used does not exceed 40 % of the ex-works price of the product
Other:
Manufacture in which the value of all the materials used does not exceed 50 % of the ex-works price of the product</t>
  </si>
  <si>
    <t>382430 - - Non-agglomerated metal carbides mixed together or with metallic binders</t>
  </si>
  <si>
    <t>382440 - - Prepared additives for cements, mortars or concretes</t>
  </si>
  <si>
    <t>382450 - - Non-refractory mortars and concretes</t>
  </si>
  <si>
    <t>382460 - - Sorbitol other than that of subheading 2905.44</t>
  </si>
  <si>
    <t>382471</t>
  </si>
  <si>
    <t>382471 - -- Containing chlorofluorocarbons (CFCs), whether or not containing hydrochlorofluorocarbons (HCFCs), perfluorocarbons (PFCs) or hydrofluorocarbons (HFCs)</t>
  </si>
  <si>
    <t>382472</t>
  </si>
  <si>
    <t>382472 - -- Containing bromochlorodifluoromethane, bromotrifluoromethane or dibromotetrafluoroethanes</t>
  </si>
  <si>
    <t>382473</t>
  </si>
  <si>
    <t>382473 - -- Containing hydrobromofluorocarbons (HBFCs)</t>
  </si>
  <si>
    <t>382474</t>
  </si>
  <si>
    <t>382474 - -- Containing hydrochlorofluorocarbons (HCFCs), whether or not containing perfluorocarbons (PFCs) or hydrofluorocarbons (HFCs), but not containing chlorofluorocarbons (CFCs)</t>
  </si>
  <si>
    <t>382475</t>
  </si>
  <si>
    <t>382475 - -- Containing carbon tetrachloride</t>
  </si>
  <si>
    <t>382476</t>
  </si>
  <si>
    <t>382476 - -- Containing 1,1,1-trichloroethane (methyl chloroform)</t>
  </si>
  <si>
    <t>382477</t>
  </si>
  <si>
    <t>382477 - -- Containing bromomethane (methyl bromide) or bromochloromethane</t>
  </si>
  <si>
    <t>382478</t>
  </si>
  <si>
    <t>382478 - -- Containing perfluorocarbons (PFCs) or hydrofluorocarbons (HFCs), but not containing chlorofluorocarbons (CFCs) or hydrochlorofluorocarbons (HCFCs)</t>
  </si>
  <si>
    <t>382479</t>
  </si>
  <si>
    <t>382479 - -- Other</t>
  </si>
  <si>
    <t>382481 - -- Containing oxirane (ethylene oxide)</t>
  </si>
  <si>
    <t>382482 - -- Containing polychlorinated biphenyls (PCBs), polychlorinated terphenyls (PCTs) or polybrominated biphenyls (PBBs)</t>
  </si>
  <si>
    <t>382483 - -- Containing tris(2,3-dibromopropyl) phosphate</t>
  </si>
  <si>
    <t>382490</t>
  </si>
  <si>
    <t>382490 - - Other</t>
  </si>
  <si>
    <t>3825 - Residual products of the chemical or allied industries, not elsewhere specified or included; municipal waste; sewage sludge; other wastes specified in Note 6 to this Chapter.</t>
  </si>
  <si>
    <t>382510 - - Municipal waste</t>
  </si>
  <si>
    <t>382520 - - Sewage sludge</t>
  </si>
  <si>
    <t>382530 - - Clinical waste</t>
  </si>
  <si>
    <t>382541 - -- Halogenated</t>
  </si>
  <si>
    <t>382549 - -- Other</t>
  </si>
  <si>
    <t>382550 - - Wastes of metal pickling liquors, hydraulic fluids, brake fluids and anti-freeze fluids</t>
  </si>
  <si>
    <t>382561 - -- Mainly containing organic constituents</t>
  </si>
  <si>
    <t>382569 - -- Other</t>
  </si>
  <si>
    <t>382590 - - Other</t>
  </si>
  <si>
    <t>3826 - Biodiesel and mixtures thereof, not containing or containing less than 70 % by weight of petroleum oils or oils obtained from bituminous minerals.</t>
  </si>
  <si>
    <t>382600 - Biodiesel and mixtures thereof, not containing or containing less than 70 % by weight of petroleum oils or oils obtained from bituminous minerals.</t>
  </si>
  <si>
    <t>39 - PLASTICS AND ARTICLES THEREOF</t>
  </si>
  <si>
    <t>3901 - Polymers of ethylene, in primary forms.</t>
  </si>
  <si>
    <t>390110 - - Polyethylene having a specific gravity of less than 0.94</t>
  </si>
  <si>
    <t>Addition homopolymerisation products in which a single monomer contributes more than 99 % by weight to the total polymer content: Manufacture in which: 
— the value of all the materials used does not exceed 50 % of the ex_x0002_works price of the product, and 
— within the above limit, the value of all the materials of Chapter 39 used does not exceed 20 % of the ex-works price of the product (5)
Or 
Manufacture in which the value of all the materials used does not exceed 25 % of the ex-works price of the product
Other: Manufacture in which the value of all the materials of Chapter 39 used does not exceed 20 % of the ex-works price of the product (5)
Or
Manufacture in which the value of all the materials used does not exceed 25 % of the ex-works price of the product</t>
  </si>
  <si>
    <t>390120 - - Polyethylene having a specific gravity of 0.94 or more</t>
  </si>
  <si>
    <t>390130 - - Ethylene-vinyl acetate copolymers</t>
  </si>
  <si>
    <t>390190 - - Other</t>
  </si>
  <si>
    <t>3902 - Polymers of propylene or of other olefins, in primary forms.</t>
  </si>
  <si>
    <t>390210 - - Polypropylene</t>
  </si>
  <si>
    <t>390220 - - Polyisobutylene</t>
  </si>
  <si>
    <t>390230 - - Propylene copolymers</t>
  </si>
  <si>
    <t>390290 - - Other</t>
  </si>
  <si>
    <t>3903 - Polymers of styrene, in primary forms.</t>
  </si>
  <si>
    <t>390311 - -- Expansible</t>
  </si>
  <si>
    <t>390319 - -- Other</t>
  </si>
  <si>
    <t>390320 - - Styrene-acrylonitrile (SAN) copolymers</t>
  </si>
  <si>
    <t>390330 - - Acrylonitrile-butadiene-styrene (ABS) copolymers</t>
  </si>
  <si>
    <t>390390 - - Other</t>
  </si>
  <si>
    <t>3904 - Polymers of vinyl chloride or of other halogenated olefins, in primary forms.</t>
  </si>
  <si>
    <t>390410 - - Poly(vinyl chloride), not mixed with any other substances</t>
  </si>
  <si>
    <t>390421 - -- Non-plasticised</t>
  </si>
  <si>
    <t>390422 - -- Plasticised</t>
  </si>
  <si>
    <t>390430 - - Vinyl chloride-vinyl acetate copolymers</t>
  </si>
  <si>
    <t>390440 - - Other vinyl chloride copolymers</t>
  </si>
  <si>
    <t>390450 - - Vinylidene chloride polymers</t>
  </si>
  <si>
    <t>390461 - -- Polytetrafluoroethylene</t>
  </si>
  <si>
    <t>390469 - -- Other</t>
  </si>
  <si>
    <t>390490 - - Other</t>
  </si>
  <si>
    <t>3905 - Polymers of vinyl acetate or of other vinyl esters, in primary forms; other vinyl polymers in primary forms.</t>
  </si>
  <si>
    <t>390512 - -- In aqueous dispersion</t>
  </si>
  <si>
    <t>390519 - -- Other</t>
  </si>
  <si>
    <t>390521 - -- In aqueous dispersion</t>
  </si>
  <si>
    <t>390529 - -- Other</t>
  </si>
  <si>
    <t>390530 - - Poly(vinyl alcohol), whether or not containing unhydrolysed acetate groups</t>
  </si>
  <si>
    <t>390591 - -- Copolymers</t>
  </si>
  <si>
    <t>390599 - -- Other</t>
  </si>
  <si>
    <t>3906 - Acrylic polymers in primary forms.</t>
  </si>
  <si>
    <t>390610 - - Poly(methyl methacrylate)</t>
  </si>
  <si>
    <t>390690 - - Other</t>
  </si>
  <si>
    <t>3907 - Polyacetals, other polyethers and epoxide resins, in primary forms; polycarbonates, alkyd resins, polyallyl esters and other polyesters, in primary forms.</t>
  </si>
  <si>
    <t>390710 - - Polyacetals</t>
  </si>
  <si>
    <t>Copolymer, made from polycarbonate and acrylonitrile-butadiene-styrene copolymer (ABS):
Manufacture from materials of any heading, except that of the product. However, materials of the same heading as the product may be used, provided that their total value does not exceed 50 % of the ex-works price of the product (5)
Polyester:
Manufacture in which the value of all the materials of Chapter 39 used does not exceed 20 % of the ex-works price of the product and/or manufacture from polycarbonate of tetrabromo- (bisphenol A)
Other:
Addition homopolymerisation products in which a single monomer contributes more than 99 % by weight to the total polymer content: 
Manufacture in which: 
— the value of all the materials used does not exceed 50 % of the ex_x0002_works price of the product, and 
— within the above limit, the value of all the materials of Chapter 39 used does not exceed 20 % of the ex-works price of the product (5)
Or 
Manufacture in which the value of all the materials used does not exceed 25 % of the ex-works price of the product
Other:
Manufacture in which the value of all the materials of Chapter 39 used does not exceed 20 % of the ex-works price of the product (5)
Or
Manufacture in which the value of all the materials used does not exceed 25 % of the ex-works price of the product</t>
  </si>
  <si>
    <t>390720</t>
  </si>
  <si>
    <t>390720 - - Other polyethers</t>
  </si>
  <si>
    <t>390730 - - Epoxide resins</t>
  </si>
  <si>
    <t>390740 - - Polycarbonates</t>
  </si>
  <si>
    <t>390750 - - Alkyd resins</t>
  </si>
  <si>
    <t>390760</t>
  </si>
  <si>
    <t>390760 - - Poly(ethylene terephthalate)</t>
  </si>
  <si>
    <t>390770 - - Poly(lactic acid)</t>
  </si>
  <si>
    <t>390791 - -- Unsaturated</t>
  </si>
  <si>
    <t>390799 - -- Other</t>
  </si>
  <si>
    <t>3908 - Polyamides in primary forms.</t>
  </si>
  <si>
    <t>390810 - - Polyamide-6, -11, -12, -6,6, -6,9, -6,10 or -6,12</t>
  </si>
  <si>
    <t>390890 - - Other</t>
  </si>
  <si>
    <t>3909 - Amino-resins, phenolic resins and polyurethanes, in primary forms.</t>
  </si>
  <si>
    <t>390910 - - Urea resins; thiourea resins</t>
  </si>
  <si>
    <t>390920 - - Melamine resins</t>
  </si>
  <si>
    <t>390930</t>
  </si>
  <si>
    <t>390930 - - Other amino-resins</t>
  </si>
  <si>
    <t>390940 - - Phenolic resins</t>
  </si>
  <si>
    <t>390950 - - Polyurethanes</t>
  </si>
  <si>
    <t>3910 - Silicones in primary forms.</t>
  </si>
  <si>
    <t>391000 - Silicones in primary forms.</t>
  </si>
  <si>
    <t>3911 - Petroleum resins, coumarone-indene resins, polyterpenes, polysulphides, polysulphones and other products specified in Note 3 to this Chapter, not elsewhere specified or included, in primary forms.</t>
  </si>
  <si>
    <t>391110 - - Petroleum resins, coumarone, indene or coumarone-indene resins and polyterpenes</t>
  </si>
  <si>
    <t>391190 - - Other</t>
  </si>
  <si>
    <t>3912 - Cellulose and its chemical derivatives, not elsewhere specified or included, in primary forms.</t>
  </si>
  <si>
    <t>391211 - -- Non-plasticised</t>
  </si>
  <si>
    <t>Manufacture in which the value of all the materials of the same heading as the product used does not exceed 20 % of the ex-works price of the product</t>
  </si>
  <si>
    <t>391212 - -- Plasticised</t>
  </si>
  <si>
    <t>391220 - - Cellulose nitrates (including collodions)</t>
  </si>
  <si>
    <t>391231 - -- Carboxymethylcellulose and its salts</t>
  </si>
  <si>
    <t>391239 - -- Other</t>
  </si>
  <si>
    <t>391290 - - Other</t>
  </si>
  <si>
    <t>3913 - Natural polymers (for example, alginic acid) and modified natural polymers (for example, hardened proteins, chemical derivatives of natural rubber), not elsewhere specified or included, in primary forms.</t>
  </si>
  <si>
    <t>391310 - - Alginic acid, its salts and esters</t>
  </si>
  <si>
    <t>391390 - - Other</t>
  </si>
  <si>
    <t>3914 - Ion-exchangers based on polymers of headings 39.01 to 39.13, in primary forms.</t>
  </si>
  <si>
    <t>391400 - Ion-exchangers based on polymers of headings 39.01 to 39.13, in primary forms.</t>
  </si>
  <si>
    <t>3915 - Waste, parings and scrap, of plastics.</t>
  </si>
  <si>
    <t>391510 - - Of polymers of ethylene</t>
  </si>
  <si>
    <t>391520 - - Of polymers of styrene</t>
  </si>
  <si>
    <t>391530 - - Of polymers of vinyl chloride</t>
  </si>
  <si>
    <t>391590 - - Of other plastics</t>
  </si>
  <si>
    <t>3916 - Monofilament of which any cross-sectional dimension exceeds 1 mm, rods, sticks and profile shapes, whether or not surface- worked but not otherwise worked, of plastics.</t>
  </si>
  <si>
    <t>391610 - - Of polymers of ethylene</t>
  </si>
  <si>
    <t>Profile shapes and tubes:
Manufacture in which: 
— the value of all the materials used does not exceed 50 % of the ex_x0002_works price of the product, and 
— within the above limit, the value of all the materials of the same heading as the product used does not exceed 20 % of the ex-works price of the product
or
Manufacture in which the value of all the materials used does not exceed 25 % of the ex-works price of the product
Other:
– Flat products, further worked than only surface-worked or cut into forms other than rectangular (including square); other products, further worked than only surface-worked:
Manufacture in which the value of all the materials of Chapter 39 used does not exceed 50 % of the ex-works price of the product
or 
Manufacture in which the value of all the materials used does not exceed 25 % of the ex-works price of the product
– Other:
– – Addition homopolymerisation products in which a single monomer contributes more than 99 % by weight to the total polymer content:
Manufacture in which: 
— the value of all the materials used does not exceed 50 % of the ex_x0002_works price of the product, and 
— within the above limit, the value of all the materials of Chapter 39 used does not exceed 20 % of the ex-works price of the product (5)
or 
Manufacture in which the value of all the materials used does not exceed 25 % of the ex-works price of the product
– – Other:
Manufacture in which the value of all the materials of Chapter 39 used does not exceed 20 % of the ex-works price of the product (5)
or 
Manufacture in which the value of all the materials used does not exceed 25 % of the ex-works price of the product</t>
  </si>
  <si>
    <t>391620 - - Of polymers of vinyl chloride</t>
  </si>
  <si>
    <t>391690 - - Of other plastics</t>
  </si>
  <si>
    <t>3917 - Tubes, pipes and hoses, and fittings therefor (for example, joints, elbows, flanges), of plastics.</t>
  </si>
  <si>
    <t>391710 - - Artificial guts (sausage casings) of hardened protein or of cellulosic materials</t>
  </si>
  <si>
    <t>391721 - -- Of polymers of ethylene</t>
  </si>
  <si>
    <t>391722 - -- Of polymers of propylene</t>
  </si>
  <si>
    <t>391723 - -- Of polymers of vinyl chloride</t>
  </si>
  <si>
    <t>391729 - -- Of other plastics</t>
  </si>
  <si>
    <t>391731 - -- Flexible tubes, pipes and hoses, having a minimum burst pressure of 27.6 MPa</t>
  </si>
  <si>
    <t>391732 - -- Other, not reinforced or otherwise combined with other materials, without fittings</t>
  </si>
  <si>
    <t>391733 - -- Other, not reinforced or otherwise combined with other materials, with fittings</t>
  </si>
  <si>
    <t>391739 - -- Other</t>
  </si>
  <si>
    <t>391740 - - Fittings</t>
  </si>
  <si>
    <t>3918 - Floor coverings of plastics, whether or not self-adhesive, in rolls or in the form of tiles; wall or ceiling coverings of plastics, as defined in Note 9 to this Chapter.</t>
  </si>
  <si>
    <t>391810 - - Of polymers of vinyl chloride</t>
  </si>
  <si>
    <t>– Flat products, further worked than only surface-worked or cut into forms other than rectangular (including square); other products, further worked than only surface-worked: Manufacture in which the value of all the materials of Chapter 39 used does not exceed 50 % of the ex-works price of the product
or 
Manufacture in which the value of all the materials used does not exceed 25 % of the ex-works price of the product
– Other:
– – Addition homopolymerisation products in which a single monomer contributes more than 99 % by weight to the total polymer content: Manufacture in which: 
— the value of all the materials used does not exceed 50 % of the ex_x0002_works price of the product, and 
— within the above limit, the value of all the materials of Chapter 39 used does not exceed 20 % of the ex-works price of the product (5)
or 
Manufacture in which the value of all the materials used does not exceed 25 % of the ex-works price of the product
– – Other: Manufacture in which the value of all the materials of Chapter 39 used does not exceed 20 % of the ex-works price of the product (5)
or 
Manufacture in which the value of all the materials used does not exceed 25 % of the ex-works price of the product</t>
  </si>
  <si>
    <t>391890 - - Of other plastics</t>
  </si>
  <si>
    <t>3919 - Self-adhesive plates, sheets, film, foil, tape, strip and other flat shapes, of plastics, whether or not in rolls.</t>
  </si>
  <si>
    <t>391910 - - In rolls of a width not exceeding 20 cm</t>
  </si>
  <si>
    <t>391990 - - Other</t>
  </si>
  <si>
    <t>3920 - Other plates, sheets, film, foil and strip, of plastics, non-cellular and not reinforced, laminated, supported or similarly combined with other materials.</t>
  </si>
  <si>
    <t>392010 - - Of polymers of ethylene</t>
  </si>
  <si>
    <t>– Ionomer sheet or film : 
Manufacture from a thermoplastic partial salt which is a copolymer of ethylene and metacrylic acid partly neutralised with metal ions, mainly zinc and sodium
or
Manufacture in which the value of all the materials used does not exceed 25 % of the ex-works price of the product
– Sheets of regenerated cellulose, polyamides or polyethylene:
Manufacture in which the value of all the materials of the same heading as the product used does not exceed 20 % of the ex-works price of the product
Other:
– Flat products, further worked than only surface-worked or cut into forms other than rectangular (including square); other products, further worked than only surface-worked:
Manufacture in which the value of all the materials of Chapter 39 used does not exceed 50 % of the ex-works price of the product
or 
Manufacture in which the value of all the materials used does not exceed 25 % of the ex-works price of the product
– Other:
– – Addition homopolymerisation products in which a single monomer contributes more than 99 % by weight to the total polymer content:
Manufacture in which: 
— the value of all the materials used does not exceed 50 % of the ex_x0002_works price of the product, and 
— within the above limit, the value of all the materials of Chapter 39 used does not exceed 20 % of the ex-works price of the product (5)
or 
Manufacture in which the value of all the materials used does not exceed 25 % of the ex-works price of the product
– – Other:
Manufacture in which the value of all the materials of Chapter 39 used does not exceed 20 % of the ex-works price of the product (5)
or 
Manufacture in which the value of all the materials used does not exceed 25 % of the ex-works price of the product</t>
  </si>
  <si>
    <t>392020 - - Of polymers of propylene</t>
  </si>
  <si>
    <t>392030 - - Of polymers of styrene</t>
  </si>
  <si>
    <t>392043 - -- Containing by weight not less than 6 % of plasticisers</t>
  </si>
  <si>
    <t>392049 - -- Other</t>
  </si>
  <si>
    <t>392051 - -- Of poly(methyl methacrylate)</t>
  </si>
  <si>
    <t>392059 - -- Other</t>
  </si>
  <si>
    <t>392061 - -- Of polycarbonates</t>
  </si>
  <si>
    <t>392062 - -- Of poly(ethylene terephthalate)</t>
  </si>
  <si>
    <t>392063 - -- Of unsaturated polyesters</t>
  </si>
  <si>
    <t>392069 - -- Of other polyesters</t>
  </si>
  <si>
    <t>392071 - -- Of regenerated cellulose</t>
  </si>
  <si>
    <t>392073 - -- Of cellulose acetate</t>
  </si>
  <si>
    <t>392079 - -- Of other cellulose derivatives</t>
  </si>
  <si>
    <t>392091 - -- Of poly(vinyl butyral)</t>
  </si>
  <si>
    <t>392092 - -- Of polyamides</t>
  </si>
  <si>
    <t>392093 - -- Of amino-resins</t>
  </si>
  <si>
    <t>392094 - -- Of phenolic resins</t>
  </si>
  <si>
    <t>392099 - -- Of other plastics</t>
  </si>
  <si>
    <t>3921 - Other plates, sheets, film, foil and strip, of plastics.</t>
  </si>
  <si>
    <t>392111 - -- Of polymers of styrene</t>
  </si>
  <si>
    <t>Foils of plastic, metallised:
Manufacture from highly-transparent polyester-foils with a thickness of less than 23 micron (6) or Manufacture in which the value of all the materials used does not exceed 25 % of the ex-works price of the product
Other:
– Flat products, further worked than only surface-worked or cut into forms other than rectangular (including square); other products, further worked than only surface-worked:
Manufacture in which the value of all the materials of Chapter 39 used does not exceed 50 % of the ex-works price of the product
or 
Manufacture in which the value of all the materials used does not exceed 25 % of the ex-works price of the product
– Other:
– – Addition homopolymerisation products in which a single monomer contributes more than 99 % by weight to the total polymer content:
Manufacture in which: 
— the value of all the materials used does not exceed 50 % of the ex_x0002_works price of the product, and 
— within the above limit, the value of all the materials of Chapter 39 used does not exceed 20 % of the ex-works price of the product (5)
or 
Manufacture in which the value of all the materials used does not exceed 25 % of the ex-works price of the product
– – Other:
Manufacture in which the value of all the materials of Chapter 39 used does not exceed 20 % of the ex-works price of the product (5)
or 
Manufacture in which the value of all the materials used does not exceed 25 % of the ex-works price of the product</t>
  </si>
  <si>
    <t>392112 - -- Of polymers of vinyl chloride</t>
  </si>
  <si>
    <t>392113 - -- Of polyurethanes</t>
  </si>
  <si>
    <t>392114 - -- Of regenerated cellulose</t>
  </si>
  <si>
    <t>392119 - -- Of other plastics</t>
  </si>
  <si>
    <t>392190 - - Other</t>
  </si>
  <si>
    <t>3922 - Baths, shower-baths, sinks, wash-basins, bidets, lavatory pans, seats and covers, flushing cisterns and similar sanitary ware, of plastics.</t>
  </si>
  <si>
    <t>392210 - - Baths, shower-baths, sinks and wash-basins</t>
  </si>
  <si>
    <t>392220 - - Lavatory seats and covers</t>
  </si>
  <si>
    <t>392290 - - Other</t>
  </si>
  <si>
    <t>3923 - Articles for the conveyance or packing of goods, of plastics; stoppers, lids, caps and other closures, of plastics.</t>
  </si>
  <si>
    <t>392310 - - Boxes, cases, crates and similar articles</t>
  </si>
  <si>
    <t>392321 - -- Of polymers of ethylene</t>
  </si>
  <si>
    <t>392329 - -- Of other plastics</t>
  </si>
  <si>
    <t>392330 - - Carboys, bottles, flasks and similar articles</t>
  </si>
  <si>
    <t>392340 - - Spools, cops, bobbins and similar supports</t>
  </si>
  <si>
    <t>392350 - - Stoppers, lids, caps and other closures</t>
  </si>
  <si>
    <t>392390 - - Other</t>
  </si>
  <si>
    <t>3924 - Tableware, kitchenware, other household articles and hygienic or toilet articles, of plastics.</t>
  </si>
  <si>
    <t>392410 - - Tableware and kitchenware</t>
  </si>
  <si>
    <t>392490 - - Other</t>
  </si>
  <si>
    <t>3925 - Builders' ware of plastics, not elsewhere specified or included.</t>
  </si>
  <si>
    <t>392510 - - Reservoirs, tanks, vats and similar containers, of a capacity exceeding 300 l</t>
  </si>
  <si>
    <t>392520 - - Doors, windows and their frames and thresholds for doors</t>
  </si>
  <si>
    <t>392530 - - Shutters, blinds (including Venetian blinds) and similar articles and parts thereof</t>
  </si>
  <si>
    <t>392590 - - Other</t>
  </si>
  <si>
    <t>3926 - Other articles of plastics and articles of other materials of headings 39.01 to 39.14.</t>
  </si>
  <si>
    <t>392610 - - Office or school supplies</t>
  </si>
  <si>
    <t>392620 - - Articles of apparel and clothing accessories (including gloves, mittens and mitts)</t>
  </si>
  <si>
    <t>392630 - - Fittings for furniture, coachwork or the like</t>
  </si>
  <si>
    <t>392640 - - Statuettes and other ornamental articles</t>
  </si>
  <si>
    <t>392690 - - Other</t>
  </si>
  <si>
    <t>40 - RUBBER AND ARTICLES THEREOF</t>
  </si>
  <si>
    <t>4001 - Natural rubber, balata, gutta-percha, guayule, chicle and similar natural gums, in primary forms or in plates, sheets or strip.</t>
  </si>
  <si>
    <t>400110 - - Natural rubber latex, whether or not pre-vulcanised</t>
  </si>
  <si>
    <t>Laminated slabs of crepe rubber for shoes: Lamination of sheets of natural rubber
Other: Manufacture from materials of any heading, except that of the product</t>
  </si>
  <si>
    <t>400121 - -- Smoked sheets</t>
  </si>
  <si>
    <t>400122 - -- Technically specified natural rubber (TSNR)</t>
  </si>
  <si>
    <t>400129 - -- Other</t>
  </si>
  <si>
    <t>400130 - - Balata, gutta-percha, guayule, chicle and similar natural gums</t>
  </si>
  <si>
    <t>4002 - Synthetic rubber and factice derived from oils, in primary forms or in plates, sheets or strip; mixtures of any product of heading 40.01 with any product of this heading, in primary forms or in plates, sheets or strip.</t>
  </si>
  <si>
    <t>400211 - -- Latex</t>
  </si>
  <si>
    <t>400219 - -- Other</t>
  </si>
  <si>
    <t>400220 - - Butadiene rubber (BR)</t>
  </si>
  <si>
    <t>400231 - -- Isobutene-isoprene (butyl) rubber (IIR)</t>
  </si>
  <si>
    <t>400239 - -- Other</t>
  </si>
  <si>
    <t>400241 - -- Latex</t>
  </si>
  <si>
    <t>400249 - -- Other</t>
  </si>
  <si>
    <t>400251 - -- Latex</t>
  </si>
  <si>
    <t>400259 - -- Other</t>
  </si>
  <si>
    <t>400260 - - Isoprene rubber (IR)</t>
  </si>
  <si>
    <t>400270 - - Ethylene-propylene-non-conjugated diene rubber (EPDM)</t>
  </si>
  <si>
    <t>400280 - - Mixtures of any product of heading 40.01 with any product of this heading</t>
  </si>
  <si>
    <t>400291 - -- Latex</t>
  </si>
  <si>
    <t>400299 - -- Other</t>
  </si>
  <si>
    <t>4003 - Reclaimed rubber in primary forms or in plates, sheets or strip.</t>
  </si>
  <si>
    <t>400300 - Reclaimed rubber in primary forms or in plates, sheets or strip.</t>
  </si>
  <si>
    <t>4004 - Waste, parings and scrap of rubber (other than hard rubber) and powders and granules obtained therefrom.</t>
  </si>
  <si>
    <t>400400 - Waste, parings and scrap of rubber (other than hard rubber) and powders and granules obtained therefrom.</t>
  </si>
  <si>
    <t>4005 - Compounded rubber, unvulcanised, in primary forms or in plates, sheets or strip.</t>
  </si>
  <si>
    <t>400510 - - Compounded with carbon black or silica</t>
  </si>
  <si>
    <t>Manufacture in which the value of all the materials used, except natural rubber, does not exceed 50 % of the ex-works price of the product</t>
  </si>
  <si>
    <t>400520 - - Solutions; dispersions other than those of subheading 4005.10</t>
  </si>
  <si>
    <t>400591 - -- Plates, sheets and strip</t>
  </si>
  <si>
    <t>400599 - -- Other</t>
  </si>
  <si>
    <t>4006 - Other forms (for example, rods, tubes and profile shapes) and articles (for example, discs and rings), of unvulcanised rubber.</t>
  </si>
  <si>
    <t>400610 - - “Camel-back” strips for retreading rubber tyres</t>
  </si>
  <si>
    <t>400690 - - Other</t>
  </si>
  <si>
    <t>4007 - Vulcanised rubber thread and cord.</t>
  </si>
  <si>
    <t>400700 - Vulcanised rubber thread and cord.</t>
  </si>
  <si>
    <t>4008 - Plates, sheets, strip, rods and profile shapes, of vulcanised rubber other than hard rubber.</t>
  </si>
  <si>
    <t>400811 - -- Plates, sheets and strip</t>
  </si>
  <si>
    <t>400819 - -- Other</t>
  </si>
  <si>
    <t>400821 - -- Plates, sheets and strip</t>
  </si>
  <si>
    <t>400829 - -- Other</t>
  </si>
  <si>
    <t>4009 - Tubes, pipes and hoses, of vulcanised rubber other than hard rubber, with or without their fittings (for example, joints, elbows, flanges).</t>
  </si>
  <si>
    <t>400911 - -- Without fittings</t>
  </si>
  <si>
    <t>400912 - -- With fittings</t>
  </si>
  <si>
    <t>400921 - -- Without fittings</t>
  </si>
  <si>
    <t>400922 - -- With fittings</t>
  </si>
  <si>
    <t>400931 - -- Without fittings</t>
  </si>
  <si>
    <t>400932 - -- With fittings</t>
  </si>
  <si>
    <t>400941 - -- Without fittings</t>
  </si>
  <si>
    <t>400942 - -- With fittings</t>
  </si>
  <si>
    <t>4010 - Conveyor or transmission belts or belting, of vulcanised rubber.</t>
  </si>
  <si>
    <t>401011 - -- Reinforced only with metal</t>
  </si>
  <si>
    <t>401012 - -- Reinforced only with textile materials</t>
  </si>
  <si>
    <t>401019 - -- Other</t>
  </si>
  <si>
    <t>401031 - -- Endless transmission belts of trapezoidal cross-section (V-belts), V-ribbed, of an outside circumference exceeding 60 cm but not exceeding 180 cm</t>
  </si>
  <si>
    <t>401032 - -- Endless transmission belts of trapezoidal cross-section (V-belts), other than V-ribbed, of an outside circumference exceeding 60 cm but not exceeding 180 cm</t>
  </si>
  <si>
    <t>401033 - -- Endless transmission belts of trapezoidal cross-section (V-belts), V-ribbed, of an outside circumference exceeding 180 cm but not exceeding 240 cm</t>
  </si>
  <si>
    <t>401034 - -- Endless transmission belts of trapezoidal cross-section (V-belts), other than V-ribbed, of an outside circumference exceeding 180 cm but not exceeding 240 cm</t>
  </si>
  <si>
    <t>401035 - -- Endless synchronous belts, of an outside circumference exceeding 60 cm but not exceeding 150 cm</t>
  </si>
  <si>
    <t>401036 - -- Endless synchronous belts, of an outside circumference exceeding 150 cm but not exceeding 198 cm</t>
  </si>
  <si>
    <t>401039 - -- Other</t>
  </si>
  <si>
    <t>4011 - New pneumatic tyres, of rubber.</t>
  </si>
  <si>
    <t>401110 - - Of a kind used on motor cars (including station wagons and racing cars)</t>
  </si>
  <si>
    <t>401120 - - Of a kind used on buses or lorries</t>
  </si>
  <si>
    <t>401130 - - Of a kind used on aircraft</t>
  </si>
  <si>
    <t>401140 - - Of a kind used on motorcycles</t>
  </si>
  <si>
    <t>401150 - - Of a kind used on bicycles</t>
  </si>
  <si>
    <t>401161</t>
  </si>
  <si>
    <t>401161 - -- Of a kind used on agricultural or forestry vehicles and machines</t>
  </si>
  <si>
    <t>401162</t>
  </si>
  <si>
    <t>401162 - -- Of a kind used on construction or industrial handling vehicles and machines and having a rim size not exceeding 61 cm</t>
  </si>
  <si>
    <t>401163</t>
  </si>
  <si>
    <t>401163 - -- Of a kind used on construction or industrial handling vehicles and machines and having a rim size exceeding 61 cm</t>
  </si>
  <si>
    <t>401169</t>
  </si>
  <si>
    <t>401169 - -- Other</t>
  </si>
  <si>
    <t>401192</t>
  </si>
  <si>
    <t>401192 - -- Of a kind used on agricultural or forestry vehicles and machines</t>
  </si>
  <si>
    <t>401193</t>
  </si>
  <si>
    <t>401193 - -- Of a kind used on construction or industrial handling vehicles and machines and having a rim size not exceeding 61 cm</t>
  </si>
  <si>
    <t>401194</t>
  </si>
  <si>
    <t>401194 - -- Of a kind used on construction or industrial handling vehicles and machines and having a rim size exceeding 61 cm</t>
  </si>
  <si>
    <t>401199</t>
  </si>
  <si>
    <t>401199 - -- Other</t>
  </si>
  <si>
    <t>4012 - Retreaded or used pneumatic tyres of rubber; solid or cushion tyres, tyre treads and tyre flaps, of rubber.</t>
  </si>
  <si>
    <t>401211 - -- Of a kind used on motor cars (including station wagons and racing cars)</t>
  </si>
  <si>
    <t>Retreaded pneumatic, solid or cushion tyres, of rubber: Retreading of used tyres
Other: Manufacture from materials of any heading, except those of headings 4011 and 4012</t>
  </si>
  <si>
    <t>401212 - -- Of a kind used on buses or lorries</t>
  </si>
  <si>
    <t>401213 - -- Of a kind used on aircraft</t>
  </si>
  <si>
    <t>401219 - -- Other</t>
  </si>
  <si>
    <t>401220 - - Used pneumatic tyres</t>
  </si>
  <si>
    <t>401290 - - Other</t>
  </si>
  <si>
    <t>4013 - Inner tubes, of rubber.</t>
  </si>
  <si>
    <t>401310 - - Of a kind used on motor cars (including station wagons and racing cars), buses or lorries</t>
  </si>
  <si>
    <t>401320 - - Of a kind used on bicycles</t>
  </si>
  <si>
    <t>401390 - - Other</t>
  </si>
  <si>
    <t>4014 - Hygienic or pharmaceutical articles (including teats), of vulcanised rubber other than hard rubber, with or without fittings of hard rubber.</t>
  </si>
  <si>
    <t>401410 - - Sheath contraceptives</t>
  </si>
  <si>
    <t>401490 - - Other</t>
  </si>
  <si>
    <t>4015 - Articles of apparel and clothing accessories (including gloves, mittens and mitts), for all purposes, of vulcanised rubber other than hard rubber.</t>
  </si>
  <si>
    <t>401511</t>
  </si>
  <si>
    <t>401511 - -- Surgical</t>
  </si>
  <si>
    <t>401519 - -- Other</t>
  </si>
  <si>
    <t>401590 - - Other</t>
  </si>
  <si>
    <t>4016 - Other articles of vulcanised rubber other than hard rubber.</t>
  </si>
  <si>
    <t>401610 - - Of cellular rubber</t>
  </si>
  <si>
    <t>401691 - -- Floor coverings and mats</t>
  </si>
  <si>
    <t>401692 - -- Erasers</t>
  </si>
  <si>
    <t>401693 - -- Gaskets, washers and other seals</t>
  </si>
  <si>
    <t>401694 - -- Boat or dock fenders, whether or not inflatable</t>
  </si>
  <si>
    <t>401695 - -- Other inflatable articles</t>
  </si>
  <si>
    <t>401699 - -- Other</t>
  </si>
  <si>
    <t>4017 - Hard rubber (for example, ebonite) in all forms, including waste and scrap; articles of hard rubber.</t>
  </si>
  <si>
    <t>401700 - Hard rubber (for example, ebonite) in all forms, including waste and scrap; articles of hard rubber.</t>
  </si>
  <si>
    <t>Articles of hard rubber: Manufacture from hard rubber
Other: Manufacture from materials of any heading, except that of the product</t>
  </si>
  <si>
    <t>41 - RAW HIDES AND SKINS (OTHER THAN FURSKINS) AND LEATHER</t>
  </si>
  <si>
    <t>4101 - Raw hides and skins of bovine (including buffalo) or equine animals (fresh, or salted, dried, limed, pickled or otherwise preserved, but not tanned, parchment-dressed or further prepared), whether or not dehaired or split.</t>
  </si>
  <si>
    <t>410120 - -Whole hides and skins, unsplit, of a weight per skin not exceeding 8 kg when simply dried, 10 kg when dry-salted, or 16 kg when fresh, wet-salted or otherwise preserved</t>
  </si>
  <si>
    <t>410150 - -Whole hides and skins, of a weight exceeding 16 kg</t>
  </si>
  <si>
    <t>410190 - - Other, including butts, bends and bellies</t>
  </si>
  <si>
    <t>4102 - Raw skins of sheep or lambs (fresh, or salted, dried, limed, pickled or otherwise preserved, but not tanned, parchment- dressed or further prepared), whether or not with wool on or split, other than those excluded by Note 1 (c) to this C</t>
  </si>
  <si>
    <t>410210 - -With wool on</t>
  </si>
  <si>
    <t>Raw skins of sheep or lambs, without wool on: Removal of wool from sheep or lamb skins, with wool on
Other: Manufacture from materials of any heading, except that of the product</t>
  </si>
  <si>
    <t>410221 - -- Pickled</t>
  </si>
  <si>
    <t>410229 - -- Other</t>
  </si>
  <si>
    <t>4103 - Other raw hides and skins (fresh, or salted, dried, limed, pickled or otherwise preserved, but not tanned, parchment-dressed or further prepared), whether or not dehaired or split, other than those excluded by Note 1 (b) or 1 (c) to this</t>
  </si>
  <si>
    <t>410320 - - Of reptiles</t>
  </si>
  <si>
    <t>410330 - - Of swine</t>
  </si>
  <si>
    <t>410390 - - Other</t>
  </si>
  <si>
    <t>4104 - Tanned or crust hides and skins of bovine (including buffalo) or equine animals, without hair on, whether or not split, but not further prepared.</t>
  </si>
  <si>
    <t>410411 - -- Full grains, unsplit; grain splits</t>
  </si>
  <si>
    <t>Retanning of tanned leather 
or 
Manufacture from materials of any heading, except that of the product</t>
  </si>
  <si>
    <t>410419 - -- Other</t>
  </si>
  <si>
    <t>410441 - -- Full grains, unsplit; grain splits</t>
  </si>
  <si>
    <t>410449 - -- Other</t>
  </si>
  <si>
    <t>4105 - Tanned or crust skins of sheep or lambs, without wool on, whether or not split, but not further prepared.</t>
  </si>
  <si>
    <t>410510 - - In the wet state (including wet-blue)</t>
  </si>
  <si>
    <t>410530 - - In the dry state (crust)</t>
  </si>
  <si>
    <t>4106 - Tanned or crust hides and skins of other animals, without wool or hair on, whether or not split, but not further prepared.</t>
  </si>
  <si>
    <t>410621 - -- In the wet state (including wet-blue)</t>
  </si>
  <si>
    <t>410622 - -- In the dry state (crust)</t>
  </si>
  <si>
    <t>410631 - -- In the wet state (including wet-blue)</t>
  </si>
  <si>
    <t>410632 - -- In the dry state (crust)</t>
  </si>
  <si>
    <t>410640 - - Of reptiles</t>
  </si>
  <si>
    <t>410691 - -- In the wet state (including wet-blue)</t>
  </si>
  <si>
    <t>410692 - -- In the dry state (crust)</t>
  </si>
  <si>
    <t>4107 - Leather further prepared after tanning or crusting, including parchment-dressed leather, of bovine (including buffalo) or equine animals, without hair on, whether or not split, other than leather of heading 41.14.</t>
  </si>
  <si>
    <t>410711 - -- Full grains, unsplit</t>
  </si>
  <si>
    <t>Manufacture from materials of any heading, except headings 4104 to 4113</t>
  </si>
  <si>
    <t>410712 - -- Grain splits</t>
  </si>
  <si>
    <t>410719 - -- Other</t>
  </si>
  <si>
    <t>410791 - -- Full grains, unsplit</t>
  </si>
  <si>
    <t>410792 - -- Grain splits</t>
  </si>
  <si>
    <t>410799 - -- Other</t>
  </si>
  <si>
    <t>4112 - Leather further prepared after tanning or crusting, including parchment-dressed leather, of sheep or lamb, without wool on, whether or not split, other than leather of heading 41.14.</t>
  </si>
  <si>
    <t>411200 - Leather further prepared after tanning or crusting, including parchment-dressed leather, of sheep or lamb, without wool on, whether or not split, other than leather of heading 41.14.</t>
  </si>
  <si>
    <t>4113 - Leather further prepared after tanning or crusting, including parchment-dressed leather, of other animals, without wool or hair on, whether or not split, other than leather of heading 41.14.</t>
  </si>
  <si>
    <t>411310 - - Of goats or kids</t>
  </si>
  <si>
    <t>411320 - - Of swine</t>
  </si>
  <si>
    <t>411330 - - Of reptiles</t>
  </si>
  <si>
    <t>411390 - - Other</t>
  </si>
  <si>
    <t>4114 - Chamois (including combination chamois) leather; patent leather and patent laminated leather; metallised leather.</t>
  </si>
  <si>
    <t>411410 - - Chamois (including combination chamois) leather</t>
  </si>
  <si>
    <t>Patent leather and patent laminated leather; metallised leather: Manufacture from materials of headings 4104 to 4106, 4107, 4112 or 4113, provided that their total value does not exceed 50 % of the ex-works price of the product
Other: Manufacture from materials of any heading, except that of the product</t>
  </si>
  <si>
    <t>411420 - - Patent leather and patent laminated leather; metallised leather</t>
  </si>
  <si>
    <t>4115 - Composition leather with a basis of leather or leather fibre, in slabs, sheets or strip, whether or not in rolls; parings and other waste of leather or of composition leather, not suitable for the manufacture of leather articles; leather</t>
  </si>
  <si>
    <t>411510 - - Composition leather with a basis of leather or leather fibre, in slabs, sheets or strip, whether or not in rolls</t>
  </si>
  <si>
    <t>411520 - - Parings and other waste of leather or of composition leather, not suitable for the manufacture of leather articles; leather dust, powder and flour</t>
  </si>
  <si>
    <t>42 - ARTICLES OF LEATHER; SADDLERY AND HARNESS; TRAVEL GOODS, HANDBAGS AND SIMILAR CONTAINERS; ARTICLES OF ANIMAL GUT (OTHER THAN SILKWORM GUT)</t>
  </si>
  <si>
    <t>4201 - Saddlery and harness for any animal (including traces, leads, knee pads, muzzles, saddle cloths, saddle bags, dog coats and the like), of any material.</t>
  </si>
  <si>
    <t>420100 - Saddlery and harness for any animal (including traces, leads, knee pads, muzzles, saddle cloths, saddle bags, dog coats and the like), of any material.</t>
  </si>
  <si>
    <t>4202 - Trunks, suit-cases, vanity-cases, executive-cases, brief-cases, school satchels, spectacle cases, binocular cases, camera cases, musical instrument cases, gun cases, holsters and similar containers; travelling-bags, insulated food or bev</t>
  </si>
  <si>
    <t>420211 - -- With outer surface of leather or of composition leather</t>
  </si>
  <si>
    <t>420212 - -- With outer surface of plastics or of textile materials</t>
  </si>
  <si>
    <t>420219 - -- Other</t>
  </si>
  <si>
    <t>420221 - -- With outer surface of leather or of composition leather</t>
  </si>
  <si>
    <t>420222 - -- With outer surface of plastic sheeting or of textile materials</t>
  </si>
  <si>
    <t>420229 - -- Other</t>
  </si>
  <si>
    <t>420231 - -- With outer surface of leather or of composition leather</t>
  </si>
  <si>
    <t>420232 - -- With outer surface of plastic sheeting or of textile materials</t>
  </si>
  <si>
    <t>420239 - -- Other</t>
  </si>
  <si>
    <t>420291 - -- With outer surface of leather or of composition leather</t>
  </si>
  <si>
    <t>420292 - -- With outer surface of plastic sheeting or of textile materials</t>
  </si>
  <si>
    <t>420299 - -- Other</t>
  </si>
  <si>
    <t>4203 - Articles of apparel and clothing accessories, of leather or of composition leather.</t>
  </si>
  <si>
    <t>420310 - - Articles of apparel</t>
  </si>
  <si>
    <t>420321 - -- Specially designed for use in sports</t>
  </si>
  <si>
    <t>420329 - -- Other</t>
  </si>
  <si>
    <t>420330 - - Belts and bandoliers</t>
  </si>
  <si>
    <t>420340 - - Other clothing accessories</t>
  </si>
  <si>
    <t>4205 - Other articles of leather or of composition leather.</t>
  </si>
  <si>
    <t>420500 - Other articles of leather or of composition leather.</t>
  </si>
  <si>
    <t>4206 - Articles of gut (other than silk-worm gut), of goldbeater's skin, of bladders or of tendons.</t>
  </si>
  <si>
    <t>420600 - Articles of gut (other than silk-worm gut), of goldbeater's skin, of bladders or of tendons.</t>
  </si>
  <si>
    <t>43 - FURSKINS AND ARTIFICIAL FUR; MANUFACTURES THEREOF</t>
  </si>
  <si>
    <t>4301 - Raw furskins (including heads, tails, paws and other pieces or cuttings, suitable for furriers' use), other than raw hides and skins of heading 41.01, 41.02 or 41.03.</t>
  </si>
  <si>
    <t>430110 - - Of mink, whole, with or without head, tail or paws</t>
  </si>
  <si>
    <t>430130 - - Of lamb, the following : Astrakhan, Broadtail, Caracul, Persian and similar lamb, Indian, Chinese, Mongolian or Tibetan lamb, whole, with or without head, tail or paws</t>
  </si>
  <si>
    <t>430160 - - Of fox, whole, with or without head, tail or paws</t>
  </si>
  <si>
    <t>430180 - - Other furskins, whole, with or without head, tail or paws</t>
  </si>
  <si>
    <t>430190 - - Heads, tails, paws and other pieces or cuttings, suitable for furriers' use</t>
  </si>
  <si>
    <t>4302 - Tanned or dressed furskins (including heads, tails, paws and other pieces or cuttings), unassembled, or assembled (without the addition of other materials) other than those of heading 43.03.</t>
  </si>
  <si>
    <t>430211 - -- Of mink</t>
  </si>
  <si>
    <t>Tanned or dressed furskins, assembled:
– Plates, crosses and similar forms: 
Bleaching or dyeing, in addition to cutting and assembly of non_x0002_assembled tanned or dressed furskins
– Other: 
Manufacture from non-assembled, tanned or dressed furskins
Other: Manufacture from materials of any heading, except that of the product</t>
  </si>
  <si>
    <t>430219 - -- Other</t>
  </si>
  <si>
    <t>430220 - - Heads, tails, paws and other pieces or cuttings, not assembled</t>
  </si>
  <si>
    <t>430230 - - Whole skins and pieces or cuttings thereof, assembled</t>
  </si>
  <si>
    <t>4303 - Articles of apparel, clothing accessories and other articles of furskin.</t>
  </si>
  <si>
    <t>430310 - - Articles of apparel and clothing accessories</t>
  </si>
  <si>
    <t>Manufacture from non-assembled tanned or dressed furskins of heading 4302</t>
  </si>
  <si>
    <t>430390 - - Other</t>
  </si>
  <si>
    <t>4304 - Artificial fur and articles thereof.</t>
  </si>
  <si>
    <t>430400 - Artificial fur and articles thereof.</t>
  </si>
  <si>
    <t>44 - WOOD AND ARTICLES OF WOOD; WOOD CHARCOAL</t>
  </si>
  <si>
    <t>4401 - Fuel wood, in logs, in billets, in twigs, in faggots or in similar forms; wood in chips or particles; sawdust and wood waste and scrap, whether or not agglomerated in logs, briquettes, pellets or similar forms.</t>
  </si>
  <si>
    <t>440110</t>
  </si>
  <si>
    <t>440110 - - Fuel wood, in logs, in billets, in twigs, in faggots or in similar forms</t>
  </si>
  <si>
    <t>440121 - -- Coniferous</t>
  </si>
  <si>
    <t>440122 - -- Non-coniferous</t>
  </si>
  <si>
    <t>440131 - -- Wood pellets</t>
  </si>
  <si>
    <t>440139 - -- Other</t>
  </si>
  <si>
    <t>4402 - Wood charcoal (including shell or nut charcoal), whether or not agglomerated.</t>
  </si>
  <si>
    <t>440210 - - Of bamboo</t>
  </si>
  <si>
    <t>440290 - - Other</t>
  </si>
  <si>
    <t>4403 - Wood in the rough, whether or not stripped of bark or sapwood, or roughly squared.</t>
  </si>
  <si>
    <t>440310</t>
  </si>
  <si>
    <t>440310 - - Treated with paint, stains, creosote or other preservatives</t>
  </si>
  <si>
    <t>Wood roughly squared: Manufacture from wood in the rough, whether or not stripped of its bark or merely roughed down
Other: Manufacture from materials of any heading, except that of the product</t>
  </si>
  <si>
    <t>440320</t>
  </si>
  <si>
    <t>440320 - - Other, coniferous</t>
  </si>
  <si>
    <t>440341 - -- Dark Red Meranti, Light Red Meranti and Meranti Bakau</t>
  </si>
  <si>
    <t>440349 - -- Other</t>
  </si>
  <si>
    <t>440391 - -- Of oak (Quercus spp.)</t>
  </si>
  <si>
    <t>440392</t>
  </si>
  <si>
    <t>440392 - -- Of beech (Fagus spp.)</t>
  </si>
  <si>
    <t>440399 - -- Other</t>
  </si>
  <si>
    <t>4404 - Hoopwood; split poles; piles, pickets and stakes of wood, pointed but not sawn lengthwise; wooden sticks, roughly trimmed but not turned, bent or otherwise worked, suitable for the manufacture of walking-sticks, umbrellas, tool handles o</t>
  </si>
  <si>
    <t>440410 - - Coniferous</t>
  </si>
  <si>
    <t>440420 - - Non-coniferous</t>
  </si>
  <si>
    <t>4405 - Wood wool; wood flour.</t>
  </si>
  <si>
    <t>440500 - Wood wool; wood flour.</t>
  </si>
  <si>
    <t>4406 - Railway or tramway sleepers (cross-ties) of wood.</t>
  </si>
  <si>
    <t>440610</t>
  </si>
  <si>
    <t>440610 - - Not impregnated</t>
  </si>
  <si>
    <t>440690</t>
  </si>
  <si>
    <t>440690 - - Other</t>
  </si>
  <si>
    <t>4407 - Wood sawn or chipped lengthwise, sliced or peeled, whether or not planed, sanded or end-jointed, of a thickness exceeding 6 mm.</t>
  </si>
  <si>
    <t>440710</t>
  </si>
  <si>
    <t>440710 - - Coniferous</t>
  </si>
  <si>
    <t>Wood sawn or chipped lengthwise, sliced or peeled, of a thickness exceeding 6 mm, planed, sanded or end-jointed: Planing, sanding or end-jointing
Other: Manufacture from materials of any heading, except that of the product</t>
  </si>
  <si>
    <t>440721 - -- Mahogany (Swietenia spp.)</t>
  </si>
  <si>
    <t>440722 - -- Virola, Imbuia and Balsa</t>
  </si>
  <si>
    <t>440725 - -- Dark Red Meranti, Light Red Meranti and Meranti Bakau</t>
  </si>
  <si>
    <t>440726 - -- White Lauan, White Meranti, White Seraya, Yellow Meranti and Alan</t>
  </si>
  <si>
    <t>440727 - -- Sapelli</t>
  </si>
  <si>
    <t>440728 - -- Iroko</t>
  </si>
  <si>
    <t>440729 - -- Other</t>
  </si>
  <si>
    <t>440791 - -- Of oak (Quercus spp.)</t>
  </si>
  <si>
    <t>440792 - -- Of beech (Fagus spp.)</t>
  </si>
  <si>
    <t>440793 - -- Of maple (Acer spp.)</t>
  </si>
  <si>
    <t>440794 - -- Of cherry (Prunus spp.)</t>
  </si>
  <si>
    <t>440795 - -- Of ash (Fraxinus spp.)</t>
  </si>
  <si>
    <t>440799 - -- Other</t>
  </si>
  <si>
    <t>4408 - Sheets for veneering (including those obtained by slicing laminated wood), for plywood or for similar laminated wood and other wood, sawn lengthwise, sliced or peeled, whether or not planed, sanded, spliced or end-jointed, of a thickness</t>
  </si>
  <si>
    <t>440810 - - Coniferous</t>
  </si>
  <si>
    <t>Sheets for veneering (including those obtained by slicing laminated wood) and for plywood, of a thickness not exceeding 6 mm, spliced, and other wood sawn lengthwise, sliced or peeled of a thickness not exceeding 6 mm, planed, sanded or end-jointed: Splicing, planing, sanding or end_x0002_jointing
Other: Manufacture from materials of any heading, except that of the product</t>
  </si>
  <si>
    <t>440831 - -- Dark Red Meranti, Light Red Meranti and Meranti Bakau</t>
  </si>
  <si>
    <t>440839 - -- Other</t>
  </si>
  <si>
    <t>440890 - - Other</t>
  </si>
  <si>
    <t>4409 - Wood (including strips and friezes for parquet flooring, not assembled) continuously shaped (tongued, grooved, rebated, chamfered, V-jointed, beaded, moulded, rounded or the like) along any of its edges, ends or faces, whether or not pla</t>
  </si>
  <si>
    <t>440910 - - Coniferous</t>
  </si>
  <si>
    <t>Wood continuously shaped along any of its edges, ends or faces, whether or not planed, sanded or end-jointed:
– Sanded or end-jointed:
Sanding or end-jointing
– Beadings and mouldings:
Beading or moulding
Other: Manufacture from materials of any heading, except that of the product</t>
  </si>
  <si>
    <t>440921 - -- Of bamboo</t>
  </si>
  <si>
    <t>440929 - -- Other</t>
  </si>
  <si>
    <t>4410 - Particle board, oriented strand board (OSB) and similar board (for example, waferboard) of wood or other ligneous materials, whether or not agglomerated with resins or other organic binding substances.</t>
  </si>
  <si>
    <t>441011 - -- Particle board</t>
  </si>
  <si>
    <t>Beadings and mouldings, including moulded skirting and other moulded boards: Beading or moulding
Other: Manufacture from materials of any heading, except that of the product</t>
  </si>
  <si>
    <t>441012 - -- Oriented strand board (OSB)</t>
  </si>
  <si>
    <t>441019 - -- Other</t>
  </si>
  <si>
    <t>441090 - - Other</t>
  </si>
  <si>
    <t>4411 - Fibreboard of wood or other ligneous materials, whether or not bonded with resins or other organic substances.</t>
  </si>
  <si>
    <t>441112 - -- Of a thickness not exceeding 5 mm</t>
  </si>
  <si>
    <t>441113 - -- Of a thickness exceeding 5 mm but not exceeding 9 mm</t>
  </si>
  <si>
    <t>441114 - -- Of a thickness exceeding 9 mm</t>
  </si>
  <si>
    <t>441192 - -- Of a density exceeding 0.8 g/cm³</t>
  </si>
  <si>
    <t>441193 - -- Of a density exceeding 0.5 g/cm³ but not exceeding 0.8 g/cm³</t>
  </si>
  <si>
    <t>441194 - -- Of a density not exceeding 0.5 g/cm³</t>
  </si>
  <si>
    <t>4412 - Plywood, veneered panels and similar laminated wood.</t>
  </si>
  <si>
    <t>441210 - - Of bamboo</t>
  </si>
  <si>
    <t>441231 - -- With at least one outer ply of tropical wood specified in Subheading Note 2 to this Chapter</t>
  </si>
  <si>
    <t>441232</t>
  </si>
  <si>
    <t>441232 - -- Other, with at least one outer ply of non-coniferous wood</t>
  </si>
  <si>
    <t>441239 - -- Other</t>
  </si>
  <si>
    <t>441294</t>
  </si>
  <si>
    <t>441294 - -- Blockboard, laminboard and battenboard</t>
  </si>
  <si>
    <t>441299 - -- Other</t>
  </si>
  <si>
    <t>4413 - Densified wood, in blocks, plates, strips or profile shapes.</t>
  </si>
  <si>
    <t>441300 - Densified wood, in blocks, plates, strips or profile shapes.</t>
  </si>
  <si>
    <t>4414 - Wooden frames for paintings, photographs, mirrors or similar objects.</t>
  </si>
  <si>
    <t>441400</t>
  </si>
  <si>
    <t>441400 - Wooden frames for paintings, photographs, mirrors or similar objects.</t>
  </si>
  <si>
    <t>4415 - Packing cases, boxes, crates, drums and similar packings, of wood; cable-drums of wood; pallets, box pallets and other load boards, of wood; pallet collars of wood.</t>
  </si>
  <si>
    <t>441510 - - Cases, boxes, crates, drums and similar packings; cable-drums</t>
  </si>
  <si>
    <t>Packing cases, boxes, crates, drums and similar packings, of wood: Manufacture from boards not cut to size
Other: Manufacture from materials of any heading, except that of the product</t>
  </si>
  <si>
    <t>441520 - - Pallets, box pallets and other load boards; pallet collars</t>
  </si>
  <si>
    <t>4416 - Casks, barrels, vats, tubs and other coopers' products and parts thereof, of wood, including staves.</t>
  </si>
  <si>
    <t>441600 - Casks, barrels, vats, tubs and other coopers' products and parts thereof, of wood, including staves.</t>
  </si>
  <si>
    <t>Casks, barrels, vats, tubs and other coopers’ products and parts thereof, of wood: Manufacture from riven staves, not further worked than sawn on the two principal surfaces
Other: Manufacture from materials of any heading, except that of the product</t>
  </si>
  <si>
    <t>4417 - Tools, tool bodies, tool handles, broom or brush bodies and handles, of wood; boot or shoe lasts and trees, of wood.</t>
  </si>
  <si>
    <t>441700 - Tools, tool bodies, tool handles, broom or brush bodies and handles, of wood; boot or shoe lasts and trees, of wood.</t>
  </si>
  <si>
    <t>4418 - Builders' joinery and carpentry of wood, including cellular wood panels, assembled flooring panels, shingles and shakes.</t>
  </si>
  <si>
    <t>441810</t>
  </si>
  <si>
    <t>441810 - - Windows, French-windows and their frames</t>
  </si>
  <si>
    <t>– Builders’ joinery and carpentry of wood: 
Manufacture from materials of any heading, except that of the product. However, cellular wood panels, shingles and shakes may be used
– Beadings and mouldings:
Beading or moulding
Other:
Manufacture from materials of any heading, except that of the product</t>
  </si>
  <si>
    <t>441820</t>
  </si>
  <si>
    <t>441820 - - Doors and their frames and thresholds</t>
  </si>
  <si>
    <t>441840 - - Shuttering for concrete constructional work</t>
  </si>
  <si>
    <t>441850 - - Shingles and shakes</t>
  </si>
  <si>
    <t>441860</t>
  </si>
  <si>
    <t>441860 - - Posts and beams</t>
  </si>
  <si>
    <t>441871</t>
  </si>
  <si>
    <t>441871 - -- For mosaic floors</t>
  </si>
  <si>
    <t>441872</t>
  </si>
  <si>
    <t>441872 - -- Other, multilayer</t>
  </si>
  <si>
    <t>441879 - -- Other</t>
  </si>
  <si>
    <t>441890</t>
  </si>
  <si>
    <t>441890 - - Other</t>
  </si>
  <si>
    <t>4419 - Tableware and kitchenware, of wood.</t>
  </si>
  <si>
    <t>441900</t>
  </si>
  <si>
    <t>441900 - Tableware and kitchenware, of wood.</t>
  </si>
  <si>
    <t>4420 - Wood marquetry and inlaid wood; caskets and cases for jewellery or cutlery, and similar articles, of wood; statuettes and other ornaments, of wood; wooden articles of furniture not falling in Chapter 94.</t>
  </si>
  <si>
    <t>442010</t>
  </si>
  <si>
    <t>442010 - - Statuettes and other ornaments, of wood</t>
  </si>
  <si>
    <t>442090 - - Other</t>
  </si>
  <si>
    <t>4421 - Other articles of wood.</t>
  </si>
  <si>
    <t>442110 - - Clothes hangers</t>
  </si>
  <si>
    <t>Match splints; wooden pegs or pins for footwear: Manufacture from wood of any heading, except drawn wood of heading 4409
Other: Manufacture from materials of any heading, except that of the product</t>
  </si>
  <si>
    <t>442190</t>
  </si>
  <si>
    <t>442190 - - Other</t>
  </si>
  <si>
    <t>45 - CORK AND ARTICLES OF CORK</t>
  </si>
  <si>
    <t>4501 - Natural cork, raw or simply prepared; waste cork; crushed, granulated or ground cork.</t>
  </si>
  <si>
    <t>450110 - - Natural cork, raw or simply prepared</t>
  </si>
  <si>
    <t>450190 - - Other</t>
  </si>
  <si>
    <t>4502 - Natural cork, debacked or roughly squared, or in rectangular (including square) blocks, plates, sheets or strip (including sharp-edged blanks for corks or stoppers).</t>
  </si>
  <si>
    <t>450200 - Natural cork, debacked or roughly squared, or in rectangular (including square) blocks, plates, sheets or strip (including sharp-edged blanks for corks or stoppers).</t>
  </si>
  <si>
    <t>4503 - Articles of natural cork.</t>
  </si>
  <si>
    <t>450310 - - Corks and stoppers</t>
  </si>
  <si>
    <t>Manufacture from cork of heading 4501</t>
  </si>
  <si>
    <t>450390 - - Other</t>
  </si>
  <si>
    <t>4504 - Agglomerated cork (with or without a binding substance) and articles of agglomerated cork.</t>
  </si>
  <si>
    <t>450410 - - Blocks, plates, sheets and strip; tiles of any shape; solid cylinders, including discs</t>
  </si>
  <si>
    <t>450490 - - Other</t>
  </si>
  <si>
    <t>46 - MANUFACTURES OF STRAW, OF ESPARTO OR OF OTHER PLAITING MATERIALS; BASKETWARE AND WICKERWORK</t>
  </si>
  <si>
    <t>4601 - Plaits and similar products of plaiting materials, whether or not assembled into strips; plaiting materials, plaits and similar products of plaiting materials, bound together in parallel strands or woven, in sheet form, whether or not be</t>
  </si>
  <si>
    <t>460121 - -- Of bamboo</t>
  </si>
  <si>
    <t>460122 - -- Of rattan</t>
  </si>
  <si>
    <t>460129 - -- Other</t>
  </si>
  <si>
    <t>460192 - -- Of bamboo</t>
  </si>
  <si>
    <t>460193 - -- Of rattan</t>
  </si>
  <si>
    <t>460194 - -- Of other vegetable materials</t>
  </si>
  <si>
    <t>460199 - -- Other</t>
  </si>
  <si>
    <t>4602 - Basketwork, wickerwork and other articles, made directly to shape from plaiting materials or made up from goods of heading 46.01; articles of loofah.</t>
  </si>
  <si>
    <t>460211 - -- Of bamboo</t>
  </si>
  <si>
    <t>460212 - -- Of rattan</t>
  </si>
  <si>
    <t>460219 - -- Other</t>
  </si>
  <si>
    <t>460290 - - Other</t>
  </si>
  <si>
    <t>47 - PULP OF WOOD OR OF OTHER FIBROUS CELLULOSIC MATERIAL; RECOVERED (WASTE AND SCRAP) PAPER OR PAPERBOARD</t>
  </si>
  <si>
    <t>4701 - Mechanical wood pulp.</t>
  </si>
  <si>
    <t>470100 - Mechanical wood pulp.</t>
  </si>
  <si>
    <t>4702 - Chemical wood pulp, dissolving grades.</t>
  </si>
  <si>
    <t>470200 - Chemical wood pulp, dissolving grades.</t>
  </si>
  <si>
    <t>4703 - Chemical wood pulp, soda or sulphate, other than dissolving grades.</t>
  </si>
  <si>
    <t>470311 - -- Coniferous</t>
  </si>
  <si>
    <t>470319 - -- Non-coniferous</t>
  </si>
  <si>
    <t>470321 - -- Coniferous</t>
  </si>
  <si>
    <t>470329 - -- Non-coniferous</t>
  </si>
  <si>
    <t>4704 - Chemical wood pulp, sulphite, other than dissolving grades.</t>
  </si>
  <si>
    <t>470411 - -- Coniferous</t>
  </si>
  <si>
    <t>470419 - -- Non-coniferous</t>
  </si>
  <si>
    <t>470421 - -- Coniferous</t>
  </si>
  <si>
    <t>470429 - -- Non-coniferous</t>
  </si>
  <si>
    <t>4705 - Wood pulp obtained by a combination of mechanical and chemical pulping processes.</t>
  </si>
  <si>
    <t>470500 - Wood pulp obtained by a combination of mechanical and chemical pulping processes.</t>
  </si>
  <si>
    <t>4706 - Pulps of fibres derived from recovered (waste and scrap) paper or paperboard or of other fibrous cellulosic material.</t>
  </si>
  <si>
    <t>470610 - - Cotton linters pulp</t>
  </si>
  <si>
    <t>470620 - - Pulps of fibres derived from recovered (waste and scrap) paper or paperboard</t>
  </si>
  <si>
    <t>470630 - - Other, of bamboo</t>
  </si>
  <si>
    <t>470691 - -- Mechanical</t>
  </si>
  <si>
    <t>470692 - -- Chemical</t>
  </si>
  <si>
    <t>470693 - -- Obtained by a combination of mechanical and chemical processes</t>
  </si>
  <si>
    <t>4707 - Recovered (waste and scrap) paper or paperboard.</t>
  </si>
  <si>
    <t>470710 - - Unbleached kraft paper or paperboard or corrugated paper or paperboard</t>
  </si>
  <si>
    <t>470720 - - Other paper or paperboard made mainly of bleached chemical pulp, not coloured in the mass</t>
  </si>
  <si>
    <t>470730 - - Paper or paperboard made mainly of mechanical pulp (for example, newspapers, journals and similar printed matter)</t>
  </si>
  <si>
    <t>470790 - - Other, including unsorted waste and scrap</t>
  </si>
  <si>
    <t>48 - PAPER AND PAPERBOARD; ARTICLES OF PAPER PULP, OF PAPER OR OF PAPERBOARD</t>
  </si>
  <si>
    <t>4801 - Newsprint, in rolls or sheets.</t>
  </si>
  <si>
    <t>480100 - Newsprint, in rolls or sheets.</t>
  </si>
  <si>
    <t>4802 - Uncoated paper and paperboard, of a kind used for writing, printing or other graphic purposes, and non perforated punch- cards and punch tape paper, in rolls or rectangular (including square) sheets, of any size, other than paper of head</t>
  </si>
  <si>
    <t>480210 - - Hand-made paper and paperboard</t>
  </si>
  <si>
    <t>480220 - - Paper and paperboard of a kind used as a base for photo-sensitive, heat-sensitive or electro-sensitive paper or paperboard</t>
  </si>
  <si>
    <t>480240 - - Wallpaper base</t>
  </si>
  <si>
    <t>480254 - -- Weighing less than 40 g/m²</t>
  </si>
  <si>
    <t>480255 - -- Weighing 40 g/m² or more but not more than 150 g/m², in rolls</t>
  </si>
  <si>
    <t>480256 - -- Weighing 40 g/m² or more but not more than 150 g/m², in sheets with one side not exceeding 435 mm and the other side not exceeding 297 mm in the unfolded state</t>
  </si>
  <si>
    <t>480257 - -- Other, weighing 40 g/m² or more but not more than 150 g/m²</t>
  </si>
  <si>
    <t>480258 - -- Weighing more than 150 g/m²</t>
  </si>
  <si>
    <t>480261 - -- In rolls</t>
  </si>
  <si>
    <t>480262 - -- In sheets with one side not exceeding 435 mm and the other side not exceeding 297 mm in the unfolded state</t>
  </si>
  <si>
    <t>480269 - -- Other</t>
  </si>
  <si>
    <t>4803 - Toilet or facial tissue stock, towel or napkin stock and similar paper of a kind used for household or sanitary purposes, cellulose wadding and webs of cellulose fibres, whether or not creped, crinkled, embossed, perforated, surface-colo</t>
  </si>
  <si>
    <t>480300 - Toilet or facial tissue stock, towel or napkin stock and similar paper of a kind used for household or sanitary purposes, cellulose wadding and webs of cellulose fibres, whether or not creped, crinkled, embossed, perforated, surface-co</t>
  </si>
  <si>
    <t>4804 - Uncoated kraft paper and paperboard, in rolls or sheets, other than that of heading 48.02 or 48.03.</t>
  </si>
  <si>
    <t>480411 - -- Unbleached</t>
  </si>
  <si>
    <t>480419 - -- Other</t>
  </si>
  <si>
    <t>480421 - -- Unbleached</t>
  </si>
  <si>
    <t>480429 - -- Other</t>
  </si>
  <si>
    <t>480431 - -- Unbleached</t>
  </si>
  <si>
    <t>480439 - -- Other</t>
  </si>
  <si>
    <t>480441 - -- Unbleached</t>
  </si>
  <si>
    <t>480442 - -- Bleached uniformly throughout the mass and of which more than 95 % by weight of the total fibre content consists of wood fibres obtained by a chemical process</t>
  </si>
  <si>
    <t>480449 - -- Other</t>
  </si>
  <si>
    <t>480451 - -- Unbleached</t>
  </si>
  <si>
    <t>480452 - -- Bleached uniformly throughout the mass and of which more than 95 % by weight of the total fibre content consists of wood obtained by a chemical process</t>
  </si>
  <si>
    <t>480459 - -- Other</t>
  </si>
  <si>
    <t>4805 - Other uncoated paper and paperboard, in rolls or sheets, not further worked or processed than as specified in Note 3 to this Chapter.</t>
  </si>
  <si>
    <t>480511 - -- Semi-chemical fluting paper</t>
  </si>
  <si>
    <t>480512 - -- Straw fluting paper</t>
  </si>
  <si>
    <t>480519 - -- Other</t>
  </si>
  <si>
    <t>480524 - -- Weighing 150 g/m² or less</t>
  </si>
  <si>
    <t>480525 - -- Weighing more than 150 g/m²</t>
  </si>
  <si>
    <t>480530 - - Sulphite wrapping paper</t>
  </si>
  <si>
    <t>480540 - - Filter paper and paperboard</t>
  </si>
  <si>
    <t>480550 - - Felt paper and paperboard</t>
  </si>
  <si>
    <t>480591 - -- Weighing 150 g/m² or less</t>
  </si>
  <si>
    <t>480592 - -- Weighing more than 150 g/m² but less than 225 g/m²</t>
  </si>
  <si>
    <t>480593 - -- Weighing 225 g/m² or more</t>
  </si>
  <si>
    <t>4806 - Vegetable parchment, greaseproof papers, tracing papers and glassine and other glazed transparent or translucent papers, in rolls or sheets.</t>
  </si>
  <si>
    <t>480610 - - Vegetable parchment</t>
  </si>
  <si>
    <t>480620 - - Greaseproof papers</t>
  </si>
  <si>
    <t>480630 - - Tracing papers</t>
  </si>
  <si>
    <t>480640 - - Glassine and other glazed transparent or translucent papers</t>
  </si>
  <si>
    <t>4807 - Composite paper and paperboard (made by sticking flat layers of paper or paperboard together with an adhesive), not surface- coated or impregnated, whether or not internally reinforced, in rolls or sheets.</t>
  </si>
  <si>
    <t>480700 - Composite paper and paperboard (made by sticking flat layers of paper or paperboard together with an adhesive), not surface- coated or impregnated, whether or not internally reinforced, in rolls or sheets.</t>
  </si>
  <si>
    <t>4808 - Paper and paperboard, corrugated (with or without glued flat surface sheets), creped, crinkled, embossed or perforated, in rolls or sheets, other than paper of the kind described in heading 48.03.</t>
  </si>
  <si>
    <t>480810 - - Corrugated paper and paperboard, whether or not perforated</t>
  </si>
  <si>
    <t>480840 - - Kraft paper, creped or crinkled, whether or not embossed or perforated</t>
  </si>
  <si>
    <t>480890 - - Other</t>
  </si>
  <si>
    <t>4809 - Carbon paper, self-copy paper and other copying or transfer papers (including coated or impregnated paper for duplicator stencils or offset plates), whether or not printed, in rolls or sheets.</t>
  </si>
  <si>
    <t>480920 - - Self-copy paper</t>
  </si>
  <si>
    <t>480990 - - Other</t>
  </si>
  <si>
    <t>4810 - Paper and paperboard, coated on one or both sides with kaolin (China clay) or other inorganic substances, with or without a binder, and with no other coating, whether or not surface- coloured, surface-decorated or printed, in rolls or re</t>
  </si>
  <si>
    <t>481013 - -- In rolls</t>
  </si>
  <si>
    <t>481014 - -- In sheets with one side not exceeding 435 mm and the other side not exceeding 297 mm in the unfolded state</t>
  </si>
  <si>
    <t>481019 - -- Other</t>
  </si>
  <si>
    <t>481022 - -- Light-weight coated paper</t>
  </si>
  <si>
    <t>481029 - -- Other</t>
  </si>
  <si>
    <t>481031 - -- Bleached uniformly throughout the mass and of which more than 95 % by weight of the total fibre content consists of wood fibres obtained by a chemical process, and weighing 150 g/m² or less</t>
  </si>
  <si>
    <t>481032 - -- Bleached uniformly throughout the mass and of which more than 95 % by weight of the total fibre content consists of wood fibres obtained by a chemical process, and weighing more than 150 g/m²</t>
  </si>
  <si>
    <t>481039 - -- Other</t>
  </si>
  <si>
    <t>481092 - -- Multi-ply</t>
  </si>
  <si>
    <t>481099 - -- Other</t>
  </si>
  <si>
    <t>4811 - Paper, paperboard, cellulose wadding and webs of cellulose fibres, coated, impregnated, covered, surface-coloured, surface- decorated or printed, in rolls or rectangular (including square) sheets, of any size, other than goods of the kin</t>
  </si>
  <si>
    <t>481110 - -Tarred, bituminised or asphalted paper and paperboard</t>
  </si>
  <si>
    <t>Paper and paperboard, ruled, lined or squared only: Manufacture from paper-making materials of Chapter 47
Other: Manufacture from materials of any heading, except that of the product</t>
  </si>
  <si>
    <t>481141 - -- Self-adhesive</t>
  </si>
  <si>
    <t>481149 - -- Other</t>
  </si>
  <si>
    <t>481151 - -- Bleached, weighing more than 150 g/m²</t>
  </si>
  <si>
    <t>481159 - -- Other</t>
  </si>
  <si>
    <t>481160 - - Paper and paperboard, coated, impregnated or covered with wax, paraffin wax, stearin, oil or glycerol</t>
  </si>
  <si>
    <t>481190 - - Other paper, paperboard, cellulose wadding and webs of cellulose fibres</t>
  </si>
  <si>
    <t>4812 - Filter blocks, slabs and plates, of paper pulp.</t>
  </si>
  <si>
    <t>481200 - Filter blocks, slabs and plates, of paper pulp.</t>
  </si>
  <si>
    <t>4813 - Cigarette paper, whether or not cut to size or in the form of booklets or tubes.</t>
  </si>
  <si>
    <t>481310 - - In the form of booklets or tubes</t>
  </si>
  <si>
    <t>481320 - - In rolls of a width not exceeding 5 cm</t>
  </si>
  <si>
    <t>481390 - - Other</t>
  </si>
  <si>
    <t>4814 - Wallpaper and similar wall coverings; window transparencies of paper.</t>
  </si>
  <si>
    <t>481420 - -Wallpaper and similar wall coverings, consisting of paper coated or covered, on the face side, with a grained, embossed, coloured, design-printed or otherwise decorated layer of plastics</t>
  </si>
  <si>
    <t>481490 - - Other</t>
  </si>
  <si>
    <t>4816 - Carbon paper, self-copy paper and other copying or transfer papers (other than those of heading 48.09), duplicator stencils and offset plates, of paper, whether or not put up in boxes.</t>
  </si>
  <si>
    <t>481620 - - Self-copy paper</t>
  </si>
  <si>
    <t>Manufacture from paper-making materials of Chapter 47</t>
  </si>
  <si>
    <t>481690 - - Other</t>
  </si>
  <si>
    <t>4817 - Envelopes, letter cards, plain postcards and correspondence cards, of paper or paperboard; boxes, pouches, wallets and writing compendiums, of paper or paperboard, containing an assortment of paper stationery.</t>
  </si>
  <si>
    <t>481710 - - Envelopes</t>
  </si>
  <si>
    <t>Manufacture: 
— from materials of any heading, except that of the product, and 
— in which the value of all the materials used does not exceed 50 % of the ex-works price of the product</t>
  </si>
  <si>
    <t>481720 - - Letter cards, plain postcards and correspondence cards</t>
  </si>
  <si>
    <t>481730 - - Boxes, pouches, wallets and writing compendiums, of paper or paperboard, containing an assortment of paper stationery</t>
  </si>
  <si>
    <t>4818 - Toilet paper and similar paper, cellulose wadding or webs of cellulose fibres, of a kind used for household or sanitary purposes, in rolls of a width not exceeding 36 cm, or cut to size or shape; handkerchiefs, cleansing tissues, towels,</t>
  </si>
  <si>
    <t>481810 - -Toilet paper</t>
  </si>
  <si>
    <t>Toilet paper: Manufacture from paper-making materials of Chapter 47
Other: Manufacture from materials of any heading, except that of the product</t>
  </si>
  <si>
    <t>481820 - - Handkerchiefs, cleansing or facial tissues and towels</t>
  </si>
  <si>
    <t>481830 - -Tablecloths and serviettes</t>
  </si>
  <si>
    <t>481850 - - Articles of apparel and clothing accessories</t>
  </si>
  <si>
    <t>481890 - - Other</t>
  </si>
  <si>
    <t>4819 - Cartons, boxes, cases, bags and other packing containers, of paper, paperboard, cellulose wadding or webs of cellulose fibres; box files, letter trays, and similar articles, of paper or paperboard of a kind used in offices, shops or the</t>
  </si>
  <si>
    <t>481910 - - Cartons, boxes and cases, of corrugated paper or paperboard</t>
  </si>
  <si>
    <t>Cartons, boxes, cases, bags and other packing containers, of paper, paperboard, cellulose wadding or webs of cellulose fibres: Manufacture: 
— from materials of any heading, except that of the product, and 
— in which the value of all the materials used does not exceed 50 % of the ex-works price of the product
Other: Manufacture from materials of any heading, except that of the product</t>
  </si>
  <si>
    <t>481920 - - Folding cartons, boxes and cases, of non-corrugated paper or paperboard</t>
  </si>
  <si>
    <t>481930 - - Sacks and bags, having a base of a width of 40 cm or more</t>
  </si>
  <si>
    <t>481940 - - Other sacks and bags, including cones</t>
  </si>
  <si>
    <t>481950 - - Other packing containers, including record sleeves</t>
  </si>
  <si>
    <t>481960 - - Box files, letter trays, storage boxes and similar articles, of a kind used in offices, shops or the like</t>
  </si>
  <si>
    <t>4820 - Registers, account books, note books, order books, receipt books, letter pads, memorandum pads, diaries and similar articles, exercise books, blotting-pads, binders (loose-leaf or other), folders, file covers, manifold business forms, in</t>
  </si>
  <si>
    <t>482010 - - Registers, account books, note books, order books, receipt books, letter pads, memorandum pads, diaries and similar articles</t>
  </si>
  <si>
    <t>Letter pads: Manufacture in which the value of all the materials used does not exceed 50 % of the ex-works price of the product
Other: Manufacture from materials of any heading, except that of the product</t>
  </si>
  <si>
    <t>482020 - - Exercise books</t>
  </si>
  <si>
    <t>482030 - - Binders (other than book covers), folders and file covers</t>
  </si>
  <si>
    <t>482040 - -Manifold business forms and interleaved carbon sets</t>
  </si>
  <si>
    <t>482050 - - Albums for samples or for collections</t>
  </si>
  <si>
    <t>482090 - - Other</t>
  </si>
  <si>
    <t>4821 - Paper or paperboard labels of all kinds, whether or not printed.</t>
  </si>
  <si>
    <t>482110 - - Printed</t>
  </si>
  <si>
    <t>482190 - - Other</t>
  </si>
  <si>
    <t>4822 - Bobbins, spools, cops and similar supports of paper pulp, paper or paperboard (whether or not perforated or hardened).</t>
  </si>
  <si>
    <t>482210 - - Of a kind used for winding textile yarn</t>
  </si>
  <si>
    <t>482290 - - Other</t>
  </si>
  <si>
    <t>4823 - Other paper, paperboard, cellulose wadding and webs of cellulose fibres, cut to size or shape; other articles of paper pulp, paper, paperboard, cellulose wadding or webs of cellulose fibres.</t>
  </si>
  <si>
    <t>482320 - - Filter paper and paperboard</t>
  </si>
  <si>
    <t>Other paper, paperboard, cellulose wadding and webs of cellulose fibres, cut to size or shape: Manufacture from paper-making materials of Chapter 47
Other: Manufacture from materials of any heading, except that of the product</t>
  </si>
  <si>
    <t>482340 - - Rolls, sheets and dials, printed for self-recording apparatus</t>
  </si>
  <si>
    <t>482361 - -- Of bamboo</t>
  </si>
  <si>
    <t>482369 - -- Other</t>
  </si>
  <si>
    <t>482370 - -Moulded or pressed articles of paper pulp</t>
  </si>
  <si>
    <t>482390 - - Other</t>
  </si>
  <si>
    <t>49 - PRINTED BOOKS, NEWSPAPERS, PICTURES AND OTHER PRODUCTS OF THE PRINTING INDUSTRY; MANUSCRIPTS, TYPESCRIPTS AND PLANS</t>
  </si>
  <si>
    <t>4901 - Printed books, brochures, leaflets and similar printed matter, whether or not in single sheets.</t>
  </si>
  <si>
    <t>490110 - - In single sheets, whether or not folded</t>
  </si>
  <si>
    <t>490191 - -- Dictionaries and encyclopaedias, and serial instalments thereof</t>
  </si>
  <si>
    <t>490199 - -- Other</t>
  </si>
  <si>
    <t>4902 - Newspapers, journals and periodicals, whether or not illustrated or containing advertising material.</t>
  </si>
  <si>
    <t>490210 - - Appearing at least four times a week</t>
  </si>
  <si>
    <t>490290 - - Other</t>
  </si>
  <si>
    <t>4903 - Children's picture, drawing or colouring books.</t>
  </si>
  <si>
    <t>490300 - Children's picture, drawing or colouring books.</t>
  </si>
  <si>
    <t>4904 - Music, printed or in manuscript, whether or not bound or illustrated.</t>
  </si>
  <si>
    <t>490400 - Music, printed or in manuscript, whether or not bound or illustrated.</t>
  </si>
  <si>
    <t>4905 - Maps and hydrographic or similar charts of all kinds, including atlases, wall maps, topographical plans and globes, printed.</t>
  </si>
  <si>
    <t>490510</t>
  </si>
  <si>
    <t>490510 - - Globes</t>
  </si>
  <si>
    <t>490591</t>
  </si>
  <si>
    <t>490591 - -- In book form</t>
  </si>
  <si>
    <t>490599</t>
  </si>
  <si>
    <t>490599 - -- Other</t>
  </si>
  <si>
    <t>4906 - Plans and drawings for architectural, engineering, industrial, commercial, topographical or similar purposes, being originals drawn by hand; hand-written texts; photographic reproductions on sensitised paper and carbon copies of the fore</t>
  </si>
  <si>
    <t>490600 - Plans and drawings for architectural, engineering, industrial, commercial, topographical or similar purposes, being originals drawn by hand; hand-written texts; photographic reproductions on sensitised paper and carbon copies of the fo</t>
  </si>
  <si>
    <t>4907 - Unused postage, revenue or similar stamps of current or new issue in the country in which they have, or will have, a recognised face value; stamp-impressed paper; banknotes; cheque forms; stock, share or bond certificates and similar doc</t>
  </si>
  <si>
    <t>490700 - Unused postage, revenue or similar stamps of current or new issue in the country in which they have, or will have, a recognised face value; stamp-impressed paper; banknotes; cheque forms; stock, share or bond certificates and similar d</t>
  </si>
  <si>
    <t>4908 - Transfers (decalcomanias).</t>
  </si>
  <si>
    <t>490810 - - Transfers (decalcomanias), vitrifiable</t>
  </si>
  <si>
    <t>490890 - - Other</t>
  </si>
  <si>
    <t>4909 - Printed or illustrated postcards; printed cards bearing personal greetings, messages or announcements, whether or not illustrated, with or without envelopes or trimmings.</t>
  </si>
  <si>
    <t>490900 - Printed or illustrated postcards; printed cards bearing personal greetings, messages or announcements, whether or not illustrated, with or without envelopes or trimmings.</t>
  </si>
  <si>
    <t>Manufacture from materials of any heading, except those of headings 4909 and 4911</t>
  </si>
  <si>
    <t>4910 - Calendars of any kind, printed, including calendar blocks.</t>
  </si>
  <si>
    <t>491000 - Calendars of any kind, printed, including calendar blocks.</t>
  </si>
  <si>
    <t>– Calendars of the ‘perpetual’ type or with replaceable blocks mounted on bases other than paper or paperboard:
Manufacture: 
— from materials of any heading, except that of the product, and 
— in which the value of all the materials used does not exceed 50 % of the ex-works price of the product
– Other:
Manufacture from materials of any heading, except those of headings 4909 and 4911</t>
  </si>
  <si>
    <t>4911 - Other printed matter, including printed pictures and photographs.</t>
  </si>
  <si>
    <t>491110 - - Trade advertising material, commercial catalogues and the like</t>
  </si>
  <si>
    <t>491191 - -- Pictures, designs and photographs</t>
  </si>
  <si>
    <t>491199 - -- Other</t>
  </si>
  <si>
    <t>50 - SILK</t>
  </si>
  <si>
    <t>5001 - Silk-worm cocoons suitable for reeling.</t>
  </si>
  <si>
    <t>500100 - Silk-worm cocoons suitable for reeling.</t>
  </si>
  <si>
    <t>5002 - Raw silk (not thrown).</t>
  </si>
  <si>
    <t>500200 - Raw silk (not thrown).</t>
  </si>
  <si>
    <t>5003 - Silk waste (including cocoons unsuitable for reeling, yarn waste and garnetted stock).</t>
  </si>
  <si>
    <t>500300 - Silk waste (including cocoons unsuitable for reeling, yarn waste and garnetted stock).</t>
  </si>
  <si>
    <t>Silk waste (including cocoons unsuitable for reeling, yarn waste and garnetted stock), carded or combed: Carding or combing of silk waste
Other: Manufacture from materials of any heading, except that of the product</t>
  </si>
  <si>
    <t>5004 - Silk yarn (other than yarn spun from silk waste) not put up for retail sale.</t>
  </si>
  <si>
    <t>500400 - Silk yarn (other than yarn spun from silk waste) not put up for retail sale.</t>
  </si>
  <si>
    <t>Manufacture from (7): 
— raw silk or silk waste, carded or combed or otherwise prepared for spinning,
— other natural fibres, not carded or combed or otherwise prepared for spinning, 
— chemical materials or textile pulp, or 
— paper-making materials</t>
  </si>
  <si>
    <t>5005 - Yarn spun from silk waste, not put up for retail sale.</t>
  </si>
  <si>
    <t>500500 - Yarn spun from silk waste, not put up for retail sale.</t>
  </si>
  <si>
    <t>5006 - Silk yarn and yarn spun from silk waste, put up for retail sale; silk-worm gut.</t>
  </si>
  <si>
    <t>500600 - Silk yarn and yarn spun from silk waste, put up for retail sale; silk-worm gut.</t>
  </si>
  <si>
    <t>Silk yarn and yarn spun from silk waste: Manufacture from (7): 
— raw silk or silk waste, carded or combed or otherwise prepared for spinning,
— other natural fibres, not carded or combed or otherwise prepared for spinning, 
— chemical materials or textile pulp, or 
— paper-making materials
Other:
Manufacture from materials of any heading, except that of the product</t>
  </si>
  <si>
    <t>5007 - Woven fabrics of silk or of silk waste.</t>
  </si>
  <si>
    <t>500710 - - Fabrics of noil silk</t>
  </si>
  <si>
    <t>– Incorporating rubber thread: Manufacture from single yarn (7)
– Other:
Manufacture from (7): 
— coir yarn, 
— natural fibres, 
— man-made staple fibres, not carded or combed or otherwise prepared for spinning, 
— chemical materials or textile pulp, 
or 
— paper 
Or 
Printing accompanied by at least two preparatory or finishing operations (such as scouring, bleaching, merce_x0002_rising, heat setting, raising, calen_x0002_dering, shrink resistance processing, permanent finishing, decatising, impregnating, mending and burling), provided that the value of the unprinted fabric used does not exceed 47.5 % of the ex-works price of the product</t>
  </si>
  <si>
    <t>500720 - - Other fabrics, containing 85 % or more by weight of silk or of silk waste other than noil silk</t>
  </si>
  <si>
    <t>– Incorporating rubber thread:
Manufacture from single yarn (7)
– Other:
Manufacture from (7): 
— coir yarn, 
— natural fibres, 
— man-made staple fibres, not carded or combed or otherwise prepared for spinning, 
— chemical materials or textile pulp, or 
— paper 
Or 
Printing accompanied by at least two preparatory or finishing operations (such as scouring, bleaching, merce_x0002_rising, heat setting, raising, calen_x0002_dering, shrink resistance processing, permanent finishing, decatising, impregnating, mending and burling), provided that the value of the unprinted fabric used does not exceed 47.5 % of the ex-works price of the product</t>
  </si>
  <si>
    <t>500790 - - Other fabrics</t>
  </si>
  <si>
    <t>51 - WOOL, FINE OR COARSE ANIMAL HAIR; HORSEHAIR YARN AND WOVEN FABRIC</t>
  </si>
  <si>
    <t>5101 - Wool, not carded or combed.</t>
  </si>
  <si>
    <t>510111 - -- Shorn wool</t>
  </si>
  <si>
    <t>510119 - -- Other</t>
  </si>
  <si>
    <t>510121 - -- Shorn wool</t>
  </si>
  <si>
    <t>510129 - -- Other</t>
  </si>
  <si>
    <t>510130 - - Carbonised</t>
  </si>
  <si>
    <t>5102 - Fine or coarse animal hair, not carded or combed.</t>
  </si>
  <si>
    <t>510211 - -- Of Kashmir (cashmere) goats</t>
  </si>
  <si>
    <t>510219 - -- Other</t>
  </si>
  <si>
    <t>510220 - - Coarse animal hair</t>
  </si>
  <si>
    <t>5103 - Waste of wool or of fine or coarse animal hair, including yarn waste but excluding garnetted stock.</t>
  </si>
  <si>
    <t>510310 - - Noils of wool or of fine animal hair</t>
  </si>
  <si>
    <t>510320 - - Other waste of wool or of fine animal hair</t>
  </si>
  <si>
    <t>510330 - - Waste of coarse animal hair</t>
  </si>
  <si>
    <t>5104 - Garnetted stock of wool or of fine or coarse animal hair.</t>
  </si>
  <si>
    <t>510400 - Garnetted stock of wool or of fine or coarse animal hair.</t>
  </si>
  <si>
    <t>5105 - Wool and fine or coarse animal hair, carded or combed (including combed wool in fragments).</t>
  </si>
  <si>
    <t>510510 - - Carded wool</t>
  </si>
  <si>
    <t>510521 - -- Combed wool in fragments</t>
  </si>
  <si>
    <t>510529 - -- Other</t>
  </si>
  <si>
    <t>510531 - -- Of Kashmir (cashmere) goats</t>
  </si>
  <si>
    <t>510539 - -- Other</t>
  </si>
  <si>
    <t>510540 - - Coarse animal hair, carded or combed</t>
  </si>
  <si>
    <t>5106 - Yarn of carded wool, not put up for retail sale.</t>
  </si>
  <si>
    <t>510610 - - Containing 85 % or more by weight of wool</t>
  </si>
  <si>
    <t>Manufacture from (7): 
— raw silk or silk waste, carded or combed or otherwise prepared for spinning, 
— natural fibres, not carded or combed or otherwise prepared for spinning, 
— chemical materials or textile pulp, 
or 
— paper-making materials</t>
  </si>
  <si>
    <t>510620 - - Containing less than 85 % by weight of wool</t>
  </si>
  <si>
    <t>5107 - Yarn of combed wool, not put up for retail sale.</t>
  </si>
  <si>
    <t>510710 - - Containing 85 % or more by weight of wool</t>
  </si>
  <si>
    <t>510720 - - Containing less than 85 % by weight of wool</t>
  </si>
  <si>
    <t>5108 - Yarn of fine animal hair (carded or combed), not put up for retail sale.</t>
  </si>
  <si>
    <t>510810 - - Carded</t>
  </si>
  <si>
    <t>510820 - - Combed</t>
  </si>
  <si>
    <t>5109 - Yarn of wool or of fine animal hair, put up for retail sale.</t>
  </si>
  <si>
    <t>510910 - - Containing 85 % or more by weight of wool or of fine animal hair</t>
  </si>
  <si>
    <t>510990 - - Other</t>
  </si>
  <si>
    <t>5110 - Yarn of coarse animal hair or of horsehair (including gimped horsehair yarn), whether or not put up for retail sale.</t>
  </si>
  <si>
    <t>511000 - Yarn of coarse animal hair or of horsehair (including gimped horsehair yarn), whether or not put up for retail sale.</t>
  </si>
  <si>
    <t>5111 - Woven fabrics of carded wool or of carded fine animal hair.</t>
  </si>
  <si>
    <t>511111 - -- Of a weight not exceeding 300 g/m²</t>
  </si>
  <si>
    <t>511119 - -- Other</t>
  </si>
  <si>
    <t>511120 - - Other, mixed mainly or solely with man-made filaments</t>
  </si>
  <si>
    <t>511130 - - Other, mixed mainly or solely with man-made staple fibres</t>
  </si>
  <si>
    <t>511190 - - Other</t>
  </si>
  <si>
    <t>5112 - Woven fabrics of combed wool or of combed fine animal hair.</t>
  </si>
  <si>
    <t>511211 - -- Of a weight not exceeding 200 g/m²</t>
  </si>
  <si>
    <t>511219 - -- Other</t>
  </si>
  <si>
    <t>511220 - - Other, mixed mainly or solely with man-made filaments</t>
  </si>
  <si>
    <t>511230 - - Other, mixed mainly or solely with man-made staple fibres</t>
  </si>
  <si>
    <t>511290 - - Other</t>
  </si>
  <si>
    <t>5113 - Woven fabrics of coarse animal hair or of horsehair.</t>
  </si>
  <si>
    <t>511300 - Woven fabrics of coarse animal hair or of horsehair.</t>
  </si>
  <si>
    <t>52 - COTTON</t>
  </si>
  <si>
    <t>5201 - Cotton, not carded or combed.</t>
  </si>
  <si>
    <t>520100 - Cotton, not carded or combed.</t>
  </si>
  <si>
    <t>5202 - Cotton waste (including yarn waste and garnetted stock).</t>
  </si>
  <si>
    <t>520210 - - Yarn waste (including thread waste)</t>
  </si>
  <si>
    <t>520291 - -- Garnetted stock</t>
  </si>
  <si>
    <t>520299 - -- Other</t>
  </si>
  <si>
    <t>5203 - Cotton, carded or combed.</t>
  </si>
  <si>
    <t>520300 - Cotton, carded or combed.</t>
  </si>
  <si>
    <t>5204 - Cotton sewing thread, whether or not put up for retail sale.</t>
  </si>
  <si>
    <t>520411 - -- Containing 85 % or more by weight of cotton</t>
  </si>
  <si>
    <t>520419 - -- Other</t>
  </si>
  <si>
    <t>520420 - - Put up for retail sale</t>
  </si>
  <si>
    <t>5205 - Cotton yarn (other than sewing thread), containing 85 % or more by weight of cotton, not put up for retail sale.</t>
  </si>
  <si>
    <t>520511 - -- Measuring 714.29 decitex or more (not exceeding 14 metric number)</t>
  </si>
  <si>
    <t>520512 - -- Measuring less than 714.29 decitex but not less than 232.56 decitex (exceeding 14 metric number but not exceeding 43 metric number)</t>
  </si>
  <si>
    <t>520513 - -- Measuring less than 232.56 decitex but not less than 192.31 decitex (exceeding 43 metric number but not exceeding 52 metric number)</t>
  </si>
  <si>
    <t>520514 - -- Measuring less than 192.31 decitex but not less than 125 decitex (exceeding 52 metric number but not exceeding 80 metric number)</t>
  </si>
  <si>
    <t>520515 - -- Measuring less than 125 decitex (exceeding 80 metric number)</t>
  </si>
  <si>
    <t>520521 - -- Measuring 714.29 decitex or more (not exceeding 14 metric number)</t>
  </si>
  <si>
    <t>520522 - -- Measuring less than 714.29 decitex but not less than 232.56 decitex (exceeding 14 metric number but not exceeding 43 metric number)</t>
  </si>
  <si>
    <t>520523 - -- Measuring less than 232.56 decitex but not less than 192.31 decitex (exceeding 43 metric number but not exceeding 52 metric number)</t>
  </si>
  <si>
    <t>520524 - -- Measuring less than 192.31 decitex but not less than 125 decitex (exceeding 52 metric number but not exceeding 80 metric number)</t>
  </si>
  <si>
    <t>520526 - -- Measuring less than 125 decitex but not less than 106.38 decitex (exceeding 80 metric number but not exceeding 94 metric number)</t>
  </si>
  <si>
    <t>520527 - -- Measuring less than 106.38 decitex but not less than 83.33 decitex (exceeding 94 metric number but not exceeding 120 metric number)</t>
  </si>
  <si>
    <t>520528 - -- Measuring less than 83.33 decitex (exceeding 120 metric number)</t>
  </si>
  <si>
    <t>520531 - -- Measuring per single yarn 714.29 decitex or more (not exceeding 14 metric number per single yarn)</t>
  </si>
  <si>
    <t>520532 - -- Measuring per single yarn less than 714.29 decitex but not less than 232.56 decitex (exceeding 14 metric number but not exceeding 43 metric number per single yarn)</t>
  </si>
  <si>
    <t>520533 - -- Measuring per single yarn less than 232.56 decitex but not less than 192.31 decitex (exceeding 43 metric number but not exceeding 52 metric number per single yarn)</t>
  </si>
  <si>
    <t>520534 - -- Measuring per single yarn less than 192.31 decitex but not less than 125 decitex (exceeding 52 metric number but not exceeding 80 metric number per single yarn)</t>
  </si>
  <si>
    <t>520535 - -- Measuring per single yarn less than 125 decitex (exceeding 80 metric number per single yarn)</t>
  </si>
  <si>
    <t>520541 - -- Measuring per single yarn 714.29 decitex or more (not exceeding 14 metric number per single yarn)</t>
  </si>
  <si>
    <t>520542 - -- Measuring per single yarn less than 714.29 decitex but not less than 232.56 decitex (exceeding 14 metric number but not exceeding 43 metric number per single yarn)</t>
  </si>
  <si>
    <t>520543 - -- Measuring per single yarn less than 232.56 decitex but not less than 192.31 decitex (exceeding 43 metric number but not exceeding 52 metric number per single yarn)</t>
  </si>
  <si>
    <t>520544 - -- Measuring per single yarn less than 192.31 decitex but not less than 125 decitex (exceeding 52 metric number but not exceeding 80 metric number per single yarn)</t>
  </si>
  <si>
    <t>520546 - -- Measuring per single yarn less than 125 decitex but not less than 106.38 decitex (exceeding 80 metric number but not exceeding 94 metric number per single yarn)</t>
  </si>
  <si>
    <t>520547 - -- Measuring per single yarn less than 106.38 decitex but not less than 83.33 decitex (exceeding 94 metric number but not exceeding 120 metric number per single yarn)</t>
  </si>
  <si>
    <t>520548 - -- Measuring per single yarn less than 83.33 decitex (exceeding 120 metric number per single yarn)</t>
  </si>
  <si>
    <t>5206 - Cotton yarn (other than sewing thread), containing less than 85 % by weight of cotton, not put up for retail sale.</t>
  </si>
  <si>
    <t>520611 - -- Measuring 714.29 decitex or more (not exceeding 14 metric number)</t>
  </si>
  <si>
    <t>520612 - -- Measuring less than 714.29 decitex but not less than 232.56 decitex (exceeding 14 metric number but not exceeding 43 metric number)</t>
  </si>
  <si>
    <t>520613 - -- Measuring less than 232.56 decitex but not less than 192.31 decitex (exceeding 43 metric number but not exceeding 52 metric number)</t>
  </si>
  <si>
    <t>520614 - -- Measuring less than 192.31 decitex but not less than 125 decitex (exceeding 52 metric number but not exceeding 80 metric number)</t>
  </si>
  <si>
    <t>520615 - -- Measuring less than 125 decitex (exceeding 80 metric number)</t>
  </si>
  <si>
    <t>520621 - -- Measuring 714.29 decitex or more (not exceeding 14 metric number)</t>
  </si>
  <si>
    <t>520622 - -- Measuring less than 714.29 decitex but not less than 232.56 decitex (exceeding 14 metric number but not exceeding 43 metric number)</t>
  </si>
  <si>
    <t>520623 - -- Measuring less than 232.56 decitex but not less than 192.31 decitex (exceeding 43 metric number but not exceeding 52 metric number)</t>
  </si>
  <si>
    <t>520624 - -- Measuring less than 192.31 decitex but not less than 125 decitex (exceeding 52 metric number but not exceeding 80 metric number)</t>
  </si>
  <si>
    <t>520625 - -- Measuring less than 125 decitex (exceeding 80 metric number)</t>
  </si>
  <si>
    <t>520631 - -- Measuring per single yarn 714.29 decitex or more (not exceeding 14 metric number per single yarn)</t>
  </si>
  <si>
    <t>520632 - -- Measuring per single yarn less than 714.29 decitex but not less than 232.56 decitex (exceeding 14 metric number but not exceeding 43 metric number per single yarn)</t>
  </si>
  <si>
    <t>520633 - -- Measuring per single yarn less than 232.56 decitex but not less than 192.31 decitex (exceeding 43 metric number but not exceeding 52 metric number per single yarn)</t>
  </si>
  <si>
    <t>520634 - -- Measuring per single yarn less than 192.31 decitex but not less than 125 decitex (exceeding 52 metric number but not exceeding 80 metric number per single yarn)</t>
  </si>
  <si>
    <t>520635 - -- Measuring per single yarn less than 125 decitex (exceeding 80 metric number per single yarn)</t>
  </si>
  <si>
    <t>520641 - -- Measuring per single yarn 714.29 decitex or more (not exceeding 14 metric number per single yarn)</t>
  </si>
  <si>
    <t>520642 - -- Measuring per single yarn less than 714.29 decitex but not less than 232.56 decitex (exceeding 14 metric number but not exceeding 43 metric number per single yarn)</t>
  </si>
  <si>
    <t>520643 - -- Measuring per single yarn less than 232.56 decitex but not less than 192.31 decitex (exceeding 43 metric number but not exceeding 52 metric number per single yarn)</t>
  </si>
  <si>
    <t>520644 - -- Measuring per single yarn less than 192.31 decitex but not less than 125 decitex (exceeding 52 metric number but not exceeding 80 metric number per single yarn)</t>
  </si>
  <si>
    <t>520645 - -- Measuring per single yarn less than 125 decitex (exceeding 80 metric number per single yarn)</t>
  </si>
  <si>
    <t>5207 - Cotton yarn (other than sewing thread) put up for retail sale.</t>
  </si>
  <si>
    <t>520710 - - Containing 85 % or more by weight of cotton</t>
  </si>
  <si>
    <t>520790 - - Other</t>
  </si>
  <si>
    <t>5208 - Woven fabrics of cotton, containing 85 % or more by weight of cotton, weighing not more than 200 g/m2.</t>
  </si>
  <si>
    <t>520811 - -- Plain weave, weighing not more than 100 g/m2</t>
  </si>
  <si>
    <t>– Incorporating rubber thread:
Manufacture from single yarn (7)
– Other:
Manufacture from (7): 
— coir yarn
— natural fibres, 
— man-made staple fibres, not carded or combed or otherwise prepared for spinning, 
— chemical materials or textile pulp, or 
— paper 
Or 
Printing accompanied by at least two preparatory or finishing operations (such as scouring, bleaching, merce_x0002_rising, heat setting, raising, calen_x0002_dering, shrink resistance processing, permanent finishing, decatising, impregnating, mending and burling), provided that the value of the unprinted fabric used does not exceed 47.5 % of the ex-works price of the product</t>
  </si>
  <si>
    <t>520812 - -- Plain weave, weighing more than 100 g/m2</t>
  </si>
  <si>
    <t>520813 - -- 3-thread or 4-thread twill, including cross twill</t>
  </si>
  <si>
    <t>520819 - -- Other fabrics</t>
  </si>
  <si>
    <t>520821 - -- Plain weave, weighing not more than 100 g/m2</t>
  </si>
  <si>
    <t>520822 - -- Plain weave, weighing more than 100 g/m2</t>
  </si>
  <si>
    <t>520823 - -- 3-thread or 4-thread twill, including cross twill</t>
  </si>
  <si>
    <t>520829 - -- Other fabrics</t>
  </si>
  <si>
    <t>520831 - -- Plain weave, weighing not more than 100 g/m2</t>
  </si>
  <si>
    <t>520832 - -- Plain weave, weighing more than 100 g/m2</t>
  </si>
  <si>
    <t>520833 - -- 3-thread or 4-thread twill, including cross twill</t>
  </si>
  <si>
    <t>520839 - -- Other fabrics</t>
  </si>
  <si>
    <t>520841 - -- Plain weave, weighing not more than 100 g/m2</t>
  </si>
  <si>
    <t>520842 - -- Plain weave, weighing more than 100 g/m2</t>
  </si>
  <si>
    <t>520843 - -- 3-thread or 4-thread twill, including cross twill</t>
  </si>
  <si>
    <t>520849 - -- Other fabrics</t>
  </si>
  <si>
    <t>520851 - -- Plain weave, weighing not more than 100 g/m2</t>
  </si>
  <si>
    <t>520852 - -- Plain weave, weighing more than 100 g/m2</t>
  </si>
  <si>
    <t>520859 - -- Other fabrics</t>
  </si>
  <si>
    <t>5209 - Woven fabrics of cotton, containing 85 % or more by weight of cotton, weighing more than 200 g/m2.</t>
  </si>
  <si>
    <t>520911 - -- Plain weave</t>
  </si>
  <si>
    <t>520912 - -- 3-thread or 4-thread twill, including cross twill</t>
  </si>
  <si>
    <t>520919 - -- Other fabrics</t>
  </si>
  <si>
    <t>520921 - -- Plain weave</t>
  </si>
  <si>
    <t>520922 - -- 3-thread or 4-thread twill, including cross twill</t>
  </si>
  <si>
    <t>520929 - -- Other fabrics</t>
  </si>
  <si>
    <t>520931 - -- Plain weave</t>
  </si>
  <si>
    <t>520932 - -- 3-thread or 4-thread twill, including cross twill</t>
  </si>
  <si>
    <t>520939 - -- Other fabrics</t>
  </si>
  <si>
    <t>520941 - -- Plain weave</t>
  </si>
  <si>
    <t>520942 - -- Denim</t>
  </si>
  <si>
    <t>520943 - -- Other fabrics of 3-thread or 4-thread twill, including cross twill</t>
  </si>
  <si>
    <t>520949 - -- Other fabrics</t>
  </si>
  <si>
    <t>520951 - -- Plain weave</t>
  </si>
  <si>
    <t>520952 - -- 3-thread or 4-thread twill, including cross twill</t>
  </si>
  <si>
    <t>520959 - -- Other fabrics</t>
  </si>
  <si>
    <t>5210 - Woven fabrics of cotton, containing less than 85 % by weight of cotton, mixed mainly or solely with man-made fibres, weighing not more than 200 g/m2.</t>
  </si>
  <si>
    <t>521011 - -- Plain weave</t>
  </si>
  <si>
    <t>521019 - -- Other fabrics</t>
  </si>
  <si>
    <t>521021 - -- Plain weave</t>
  </si>
  <si>
    <t>521029 - -- Other fabrics</t>
  </si>
  <si>
    <t>521031 - -- Plain weave</t>
  </si>
  <si>
    <t>521032 - -- 3-thread or 4-thread twill, including cross twill</t>
  </si>
  <si>
    <t>521039 - -- Other fabrics</t>
  </si>
  <si>
    <t>521041 - -- Plain weave</t>
  </si>
  <si>
    <t>521049 - -- Other fabrics</t>
  </si>
  <si>
    <t>521051 - -- Plain weave</t>
  </si>
  <si>
    <t>521059 - -- Other fabrics</t>
  </si>
  <si>
    <t>5211 - Woven fabrics of cotton, containing less than 85 % by weight of cotton, mixed mainly or solely with man-made fibres, weighing more than 200 g/m2.</t>
  </si>
  <si>
    <t>521111 - -- Plain weave</t>
  </si>
  <si>
    <t>521112 - -- 3-thread or 4-thread twill, including cross twill</t>
  </si>
  <si>
    <t>521119 - -- Other fabrics</t>
  </si>
  <si>
    <t>521120 - - Bleached</t>
  </si>
  <si>
    <t>521131 - -- Plain weave</t>
  </si>
  <si>
    <t>521132 - -- 3-thread or 4-thread twill, including cross twill</t>
  </si>
  <si>
    <t>521139 - -- Other fabrics</t>
  </si>
  <si>
    <t>521141 - -- Plain weave</t>
  </si>
  <si>
    <t>521142 - -- Denim</t>
  </si>
  <si>
    <t>521143 - -- Other fabrics of 3-thread or 4-thread twill, including cross twill</t>
  </si>
  <si>
    <t>521149 - -- Other fabrics</t>
  </si>
  <si>
    <t>521151 - -- Plain weave</t>
  </si>
  <si>
    <t>521152 - -- 3-thread or 4-thread twill, including cross twill</t>
  </si>
  <si>
    <t>521159 - -- Other fabrics</t>
  </si>
  <si>
    <t>5212 - Other woven fabrics of cotton.</t>
  </si>
  <si>
    <t>521211 - -- Unbleached</t>
  </si>
  <si>
    <t>521212 - -- Bleached</t>
  </si>
  <si>
    <t>521213 - -- Dyed</t>
  </si>
  <si>
    <t>521214 - -- Of yarns of different colours</t>
  </si>
  <si>
    <t>521215 - -- Printed</t>
  </si>
  <si>
    <t>521221 - -- Unbleached</t>
  </si>
  <si>
    <t>521222 - -- Bleached</t>
  </si>
  <si>
    <t>521223 - -- Dyed</t>
  </si>
  <si>
    <t>521224 - -- Of yarns of different colours</t>
  </si>
  <si>
    <t>521225 - -- Printed</t>
  </si>
  <si>
    <t>53 - OTHER VEGETABLE TEXTILE FIBRES; PAPER YARN AND WOVEN FABRICS OF PAPER YARN</t>
  </si>
  <si>
    <t>5301 - Flax, raw or processed but not spun; flax tow and waste (including yarn waste and garnetted stock).</t>
  </si>
  <si>
    <t>530110 - - Flax, raw or retted</t>
  </si>
  <si>
    <t>530121 - -- Broken or scutched</t>
  </si>
  <si>
    <t>530129 - -- Other</t>
  </si>
  <si>
    <t>530130 - - Flax tow and waste</t>
  </si>
  <si>
    <t>5302 - True hemp (Cannabis sativa L.), raw or processed but not spun; tow and waste of true hemp (including yarn waste and garnetted stock).</t>
  </si>
  <si>
    <t>530210 - - True hemp, raw or retted</t>
  </si>
  <si>
    <t>530290 - - Other</t>
  </si>
  <si>
    <t>5303 - Jute and other textile bast fibres (excluding flax, true hemp and ramie), raw or processed but not spun; tow and waste of these fibres (including yarn waste and garnetted stock).</t>
  </si>
  <si>
    <t>530310 - -Jute and other textile bast fibres, raw or retted</t>
  </si>
  <si>
    <t>530390 - - Other</t>
  </si>
  <si>
    <t>5305 - Coconut, abaca (Manila hemp or Musa textilis Nee), ramie and other vegetable textile fibres, not elsewhere specified or included, raw or processed but not spun; tow, noils and waste of these fibres (including yarn waste and garnetted sto</t>
  </si>
  <si>
    <t>530500 - Coconut, abaca (Manila hemp or Musa textilis Nee), ramie and other vegetable textile fibres, not elsewhere specified or included, raw or processed but not spun; tow, noils and waste of these fibres (including yarn waste and garnetted s</t>
  </si>
  <si>
    <t>5306 - Flax yarn.</t>
  </si>
  <si>
    <t>530610 - - Single</t>
  </si>
  <si>
    <t>530620 - - Multiple (folded) or cabled</t>
  </si>
  <si>
    <t>5307 - Yarn of jute or of other textile bast fibres of heading 53.03.</t>
  </si>
  <si>
    <t>530710 - - Single</t>
  </si>
  <si>
    <t>530720 - - Multiple (folded) or cabled</t>
  </si>
  <si>
    <t>5308 - Yarn of other vegetable textile fibres; paper yarn.</t>
  </si>
  <si>
    <t>530810 - - Coir yarn</t>
  </si>
  <si>
    <t>530820 - - True hemp yarn</t>
  </si>
  <si>
    <t>530890 - - Other</t>
  </si>
  <si>
    <t>5309 - Woven fabrics of flax.</t>
  </si>
  <si>
    <t>530911 - -- Unbleached or bleached</t>
  </si>
  <si>
    <t>– Incorporating rubber thread:
Manufacture from single yarn (7)
– Other:
Manufacture from (7): 
— coir yarn, 
— jute yarn, 
— natural fibres, 
— man-made staple fibres, not carded or combed or otherwise prepared for spinning,
— chemical materials or textile pulp, or 
— paper 
Or 
Printing accompanied by at least two preparatory or finishing operations (such as scouring, bleaching, merce_x0002_rising, heat setting, raising, calen_x0002_dering, shrink resistance processing, permanent finishing, decatising, impregnating, mending and burling), provided that the value of the unprinted fabric used does not exceed 47.5 % of the ex-works price of the product</t>
  </si>
  <si>
    <t>530919 - -- Other</t>
  </si>
  <si>
    <t>530921 - -- Unbleached or bleached</t>
  </si>
  <si>
    <t>530929 - -- Other</t>
  </si>
  <si>
    <t>5310 - Woven fabrics of jute or of other textile bast fibres of heading 53.03.</t>
  </si>
  <si>
    <t>531010 - - Unbleached</t>
  </si>
  <si>
    <t>531090 - - Other</t>
  </si>
  <si>
    <t>5311 - Woven fabrics of other vegetable textile fibres; woven fabrics of paper yarn.</t>
  </si>
  <si>
    <t>531100 - Woven fabrics of other vegetable textile fibres; woven fabrics of paper yarn.</t>
  </si>
  <si>
    <t>54 - MAN-MADE FILAMENTS; STRIP AND THE LIKE OF MAN-MADE TEXTILE MATERIALS</t>
  </si>
  <si>
    <t>5401 - Sewing thread of man-made filaments, whether or not put up for retail sale.</t>
  </si>
  <si>
    <t>540110 - - Of synthetic filaments</t>
  </si>
  <si>
    <t>540120 - - Of artificial filaments</t>
  </si>
  <si>
    <t>5402 - Synthetic filament yarn (other than sewing thread), not put up for retail sale, including synthetic monofilament of less than 67 decitex.</t>
  </si>
  <si>
    <t>540211 - -- Of aramids</t>
  </si>
  <si>
    <t>540219 - -- Other</t>
  </si>
  <si>
    <t>540220 - - High tenacity yarn of polyesters</t>
  </si>
  <si>
    <t>540231 - -- Of nylon or other polyamides, measuring per single yarn not more than 50 tex</t>
  </si>
  <si>
    <t>540232 - -- Of nylon or other polyamides, measuring per single yarn more than 50 tex</t>
  </si>
  <si>
    <t>540233 - -- Of polyesters</t>
  </si>
  <si>
    <t>540234 - -- Of polypropylene</t>
  </si>
  <si>
    <t>540239 - -- Other</t>
  </si>
  <si>
    <t>540244 - -- Elastomeric</t>
  </si>
  <si>
    <t>540245 - -- Other, of nylon or other polyamides</t>
  </si>
  <si>
    <t>540246 - -- Other, of polyesters, partially oriented</t>
  </si>
  <si>
    <t>540247 - -- Other, of polyesters</t>
  </si>
  <si>
    <t>540248 - -- Other, of polypropylene</t>
  </si>
  <si>
    <t>540249 - -- Other</t>
  </si>
  <si>
    <t>540251 - -- Of nylon or other polyamides</t>
  </si>
  <si>
    <t>540252 - -- Of polyesters</t>
  </si>
  <si>
    <t>540259 - -- Other</t>
  </si>
  <si>
    <t>540261 - -- Of nylon or other polyamides</t>
  </si>
  <si>
    <t>540262 - -- Of polyesters</t>
  </si>
  <si>
    <t>540269 - -- Other</t>
  </si>
  <si>
    <t>5403 - Artificial filament yarn (other than sewing thread), not put up for retail sale, including artificial monofilament of less than 67 decitex.</t>
  </si>
  <si>
    <t>540310 - - High tenacity yarn of viscose rayon</t>
  </si>
  <si>
    <t>540331 - -- Of viscose rayon, untwisted or with a twist not exceeding 120 turns per metre</t>
  </si>
  <si>
    <t>540332 - -- Of viscose rayon, with a twist exceeding 120 turns per metre</t>
  </si>
  <si>
    <t>540333 - -- Of cellulose acetate</t>
  </si>
  <si>
    <t>540339 - -- Other</t>
  </si>
  <si>
    <t>540341 - -- Of viscose rayon</t>
  </si>
  <si>
    <t>540342 - -- Of cellulose acetate</t>
  </si>
  <si>
    <t>540349 - -- Other</t>
  </si>
  <si>
    <t>5404 - Synthetic monofilament of 67 decitex or more and of which no cross-sectional dimension exceeds 1 mm; strip and the like (for example, artificial straw) of synthetic textile materials of an apparent width not exceeding 5 mm.</t>
  </si>
  <si>
    <t>540411 - -- Elastomeric</t>
  </si>
  <si>
    <t>540412 - -- Other, of polypropylene</t>
  </si>
  <si>
    <t>540419 - -- Other</t>
  </si>
  <si>
    <t>540490 - - Other</t>
  </si>
  <si>
    <t>5405 - Artificial monofilament of 67 decitex or more and of which no cross-sectional dimension exceeds 1 mm; strip and the like (for example, artificial straw) of artificial textile materials of an apparent width not exceeding 5 mm.</t>
  </si>
  <si>
    <t>540500 - Artificial monofilament of 67 decitex or more and of which no cross-sectional dimension exceeds 1 mm; strip and the like (for example, artificial straw) of artificial textile materials of an apparent width not exceeding 5 mm.</t>
  </si>
  <si>
    <t>5406 - Man-made filament yarn (other than sewing thread), put up for retail sale.</t>
  </si>
  <si>
    <t>540600 - Man-made filament yarn (other than sewing thread), put up for retail sale.</t>
  </si>
  <si>
    <t>5407 - Woven fabrics of synthetic filament yarn, including woven fabrics obtained from materials of heading 54.04.</t>
  </si>
  <si>
    <t>540710 - - Woven fabrics obtained from high tenacity yarn of nylon or other polyamides or of polyesters</t>
  </si>
  <si>
    <t>– Incorporating rubber thread:
Manufacture from single yarn (7)
– Other: 
Manufacture from (7): 
— coir yarn, 
— natural fibres, 
— man-made staple fibres, not carded or combed or otherwise prepared for spinning, 
— chemical materials or textile pulp, or 
— paper 
Or 
Printing accompanied by at least two preparatory or finishing operations (such as scouring, bleaching, merce_x0002_rising, heat setting, raising, calen_x0002_dering, shrink resistance processing, permanent finishing, decatising, impregnating, mending and burling), provided that the value of the unprinted fabric used does not exceed 47.5 % of the ex-works price of the product</t>
  </si>
  <si>
    <t>540720 - - Woven fabrics obtained from strip or the like</t>
  </si>
  <si>
    <t>540730 - - Fabrics specified in Note 9 to Section XI</t>
  </si>
  <si>
    <t>540741 - -- Unbleached or bleached</t>
  </si>
  <si>
    <t>540742 - -- Dyed</t>
  </si>
  <si>
    <t>540743 - -- Of yarns of different colours</t>
  </si>
  <si>
    <t>540744 - -- Printed</t>
  </si>
  <si>
    <t>540751 - -- Unbleached or bleached</t>
  </si>
  <si>
    <t>540752 - -- Dyed</t>
  </si>
  <si>
    <t>540753 - -- Of yarns of different colours</t>
  </si>
  <si>
    <t>540754 - -- Printed</t>
  </si>
  <si>
    <t>540761 - -- Containing 85 % or more by weight of non-textured polyester filaments</t>
  </si>
  <si>
    <t>540769 - -- Other</t>
  </si>
  <si>
    <t>540771 - -- Unbleached or bleached</t>
  </si>
  <si>
    <t>540772 - -- Dyed</t>
  </si>
  <si>
    <t>540773 - -- Of yarns of different colours</t>
  </si>
  <si>
    <t>540774 - -- Printed</t>
  </si>
  <si>
    <t>540781 - -- Unbleached or bleached</t>
  </si>
  <si>
    <t>540782 - -- Dyed</t>
  </si>
  <si>
    <t>540783 - -- Of yarns of different colours</t>
  </si>
  <si>
    <t>540784 - -- Printed</t>
  </si>
  <si>
    <t>540791 - -- Unbleached or bleached</t>
  </si>
  <si>
    <t>540792 - -- Dyed</t>
  </si>
  <si>
    <t>540793 - -- Of yarns of different colours</t>
  </si>
  <si>
    <t>540794 - -- Printed</t>
  </si>
  <si>
    <t>5408 - Woven fabrics of artificial filament yarn, including woven fabrics obtained from materials of heading 54.05.</t>
  </si>
  <si>
    <t>540810 - - Woven fabrics obtained from high tenacity yarn of viscose rayon</t>
  </si>
  <si>
    <t>540821 - -- Unbleached or bleached</t>
  </si>
  <si>
    <t>540822 - -- Dyed</t>
  </si>
  <si>
    <t>540823 - -- Of yarns of different colours</t>
  </si>
  <si>
    <t>540824 - -- Printed</t>
  </si>
  <si>
    <t>540831 - -- Unbleached or bleached</t>
  </si>
  <si>
    <t>540832 - -- Dyed</t>
  </si>
  <si>
    <t>540833 - -- Of yarns of different colours</t>
  </si>
  <si>
    <t>540834 - -- Printed</t>
  </si>
  <si>
    <t>55 - MAN-MADE STAPLE FIBRES</t>
  </si>
  <si>
    <t>5501 - Synthetic filament tow.</t>
  </si>
  <si>
    <t>550110</t>
  </si>
  <si>
    <t>550110 - - Of nylon or other polyamides</t>
  </si>
  <si>
    <t>Manufacture from chemical materials or textile pulp</t>
  </si>
  <si>
    <t>550120 - - Of polyesters</t>
  </si>
  <si>
    <t>550130 - - Acrylic or modacrylic</t>
  </si>
  <si>
    <t>550140 - - Of polypropylene</t>
  </si>
  <si>
    <t>550190 - - Other</t>
  </si>
  <si>
    <t>5502 - Artificial filament tow.</t>
  </si>
  <si>
    <t>550200</t>
  </si>
  <si>
    <t>550200 - Artificial filament tow.</t>
  </si>
  <si>
    <t>5503 - Synthetic staple fibres, not carded, combed or otherwise processed for spinning.</t>
  </si>
  <si>
    <t>550311 - -- Of aramids</t>
  </si>
  <si>
    <t>550319 - -- Other</t>
  </si>
  <si>
    <t>550320 - - Of polyesters</t>
  </si>
  <si>
    <t>550330 - - Acrylic or modacrylic</t>
  </si>
  <si>
    <t>550340 - - Of polypropylene</t>
  </si>
  <si>
    <t>550390 - - Other</t>
  </si>
  <si>
    <t>5504 - Artificial staple fibres, not carded, combed or otherwise processed for spinning.</t>
  </si>
  <si>
    <t>550410 - - Of viscose rayon</t>
  </si>
  <si>
    <t>550490 - - Other</t>
  </si>
  <si>
    <t>5505 - Waste (including noils, yarn waste and garnetted stock) of man- made fibres.</t>
  </si>
  <si>
    <t>550510 - - Of synthetic fibres</t>
  </si>
  <si>
    <t>550520 - - Of artificial fibres</t>
  </si>
  <si>
    <t>5506 - Synthetic staple fibres, carded, combed or otherwise processed for spinning.</t>
  </si>
  <si>
    <t>550610 - - Of nylon or other polyamides</t>
  </si>
  <si>
    <t>550620 - - Of polyesters</t>
  </si>
  <si>
    <t>550630 - - Acrylic or modacrylic</t>
  </si>
  <si>
    <t>550690 - - Other</t>
  </si>
  <si>
    <t>5507 - Artificial staple fibres, carded, combed or otherwise processed for spinning.</t>
  </si>
  <si>
    <t>550700 - Artificial staple fibres, carded, combed or otherwise processed for spinning.</t>
  </si>
  <si>
    <t>5508 - Sewing thread of man-made staple fibres, whether or not put up for retail sale.</t>
  </si>
  <si>
    <t>550810 - - Of synthetic staple fibres</t>
  </si>
  <si>
    <t>550820 - - Of artificial staple fibres</t>
  </si>
  <si>
    <t>5509 - Yarn (other than sewing thread) of synthetic staple fibres, not put up for retail sale.</t>
  </si>
  <si>
    <t>550911 - -- Single yarn</t>
  </si>
  <si>
    <t>550912 - -- Multiple (folded) or cabled yarn</t>
  </si>
  <si>
    <t>550921 - -- Single yarn</t>
  </si>
  <si>
    <t>550922 - -- Multiple (folded) or cabled yarn</t>
  </si>
  <si>
    <t>550931 - -- Single yarn</t>
  </si>
  <si>
    <t>550932 - -- Multiple (folded) or cabled yarn</t>
  </si>
  <si>
    <t>550941 - -- Single yarn</t>
  </si>
  <si>
    <t>550942 - -- Multiple (folded) or cabled yarn</t>
  </si>
  <si>
    <t>550951 - -- Mixed mainly or solely with artificial staple fibres</t>
  </si>
  <si>
    <t>550952 - -- Mixed mainly or solely with wool or fine animal hair</t>
  </si>
  <si>
    <t>550953 - -- Mixed mainly or solely with cotton</t>
  </si>
  <si>
    <t>550959 - -- Other</t>
  </si>
  <si>
    <t>550961 - -- Mixed mainly or solely with wool or fine animal hair</t>
  </si>
  <si>
    <t>550962 - -- Mixed mainly or solely with cotton</t>
  </si>
  <si>
    <t>550969 - -- Other</t>
  </si>
  <si>
    <t>550991 - -- Mixed mainly or solely with wool or fine animal hair</t>
  </si>
  <si>
    <t>550992 - -- Mixed mainly or solely with cotton</t>
  </si>
  <si>
    <t>550999 - -- Other</t>
  </si>
  <si>
    <t>5510 - Yarn (other than sewing thread) of artificial staple fibres, not put up for retail sale.</t>
  </si>
  <si>
    <t>551011 - -- Single yarn</t>
  </si>
  <si>
    <t>551012 - -- Multiple (folded) or cabled yarn</t>
  </si>
  <si>
    <t>551020 - - Other yarn, mixed mainly or solely with wool or fine animal hair</t>
  </si>
  <si>
    <t>551030 - - Other yarn, mixed mainly or solely with cotton</t>
  </si>
  <si>
    <t>551090 - - Other yarn</t>
  </si>
  <si>
    <t>5511 - Yarn (other than sewing thread) of man-made staple fibres, put up for retail sale.</t>
  </si>
  <si>
    <t>551110 - - Of synthetic staple fibres, containing 85 % or more by weight of such fibres</t>
  </si>
  <si>
    <t>551120 - - Of synthetic staple fibres, containing less than 85 % by weight of such fibres</t>
  </si>
  <si>
    <t>551130 - - Of artificial staple fibres</t>
  </si>
  <si>
    <t>5512 - Woven fabrics of synthetic staple fibres, containing 85 % or more by weight of synthetic staple fibres.</t>
  </si>
  <si>
    <t>551211 - -- Unbleached or bleached</t>
  </si>
  <si>
    <t>551219 - -- Other</t>
  </si>
  <si>
    <t>551221 - -- Unbleached or bleached</t>
  </si>
  <si>
    <t>551229 - -- Other</t>
  </si>
  <si>
    <t>551291 - -- Unbleached or bleached</t>
  </si>
  <si>
    <t>551299 - -- Other</t>
  </si>
  <si>
    <t>5513 - Woven fabrics of synthetic staple fibres, containing less than 85 % by weight of such fibres, mixed mainly or solely with cotton, of a weight not exceeding 170 g/m².</t>
  </si>
  <si>
    <t>551311 - -- Of polyester staple fibres, plain weave</t>
  </si>
  <si>
    <t>551312 - -- 3-thread or 4-thread twill, including cross twill, of polyester staple fibres</t>
  </si>
  <si>
    <t>551313 - -- Other woven fabrics of polyester staple fibres</t>
  </si>
  <si>
    <t>551319 - -- Other woven fabrics</t>
  </si>
  <si>
    <t>551321 - -- Of polyester staple fibres, plain weave</t>
  </si>
  <si>
    <t>551323 - -- Other woven fabrics of polyester staple fibres</t>
  </si>
  <si>
    <t>551329 - -- Other woven fabrics</t>
  </si>
  <si>
    <t>551331 - -- Of polyester staple fibres, plain weave</t>
  </si>
  <si>
    <t>551339 - -- Other woven fabrics</t>
  </si>
  <si>
    <t>551341 - -- Of polyester staple fibres, plain weave</t>
  </si>
  <si>
    <t>551349 - -- Other woven fabrics</t>
  </si>
  <si>
    <t>5514 - Woven fabrics of synthetic staple fibres, containing less than 85 % by weight of such fibres, mixed mainly or solely with cotton, of a weight exceeding 170 g/m².</t>
  </si>
  <si>
    <t>551411 - -- Of polyester staple fibres, plain weave</t>
  </si>
  <si>
    <t>551412 - -- 3-thread or 4-thread twill, including cross twill, of polyester staple fibres</t>
  </si>
  <si>
    <t>551419 - -- Other woven fabrics</t>
  </si>
  <si>
    <t>551421 - -- Of polyester staple fibres, plain weave</t>
  </si>
  <si>
    <t>551422 - -- 3-thread or 4-thread twill, including cross twill, of polyester staple fibres</t>
  </si>
  <si>
    <t>551423 - -- Other woven fabrics of polyester staple fibres</t>
  </si>
  <si>
    <t>551429 - -- Other woven fabrics</t>
  </si>
  <si>
    <t>551430 - - Of yarns of different colours</t>
  </si>
  <si>
    <t>551441 - -- Of polyester staple fibres, plain weave</t>
  </si>
  <si>
    <t>551442 - -- 3-thread or 4-thread twill, including cross twill, of polyester staple fibres</t>
  </si>
  <si>
    <t>551443 - -- Other woven fabrics of polyester staple fibres</t>
  </si>
  <si>
    <t>551449 - -- Other woven fabrics</t>
  </si>
  <si>
    <t>5515 - Other woven fabrics of synthetic staple fibres.</t>
  </si>
  <si>
    <t>551511 - -- Mixed mainly or solely with viscose rayon staple fibres</t>
  </si>
  <si>
    <t>551512 - -- Mixed mainly or solely with man-made filaments</t>
  </si>
  <si>
    <t>551513 - -- Mixed mainly or solely with wool or fine animal hair</t>
  </si>
  <si>
    <t>551519 - -- Other</t>
  </si>
  <si>
    <t>551521 - -- Mixed mainly or solely with man-made filaments</t>
  </si>
  <si>
    <t>551522 - -- Mixed mainly or solely with wool or fine animal hair</t>
  </si>
  <si>
    <t>551529 - -- Other</t>
  </si>
  <si>
    <t>551591 - -- Mixed mainly or solely with man-made filaments</t>
  </si>
  <si>
    <t>551599 - -- Other</t>
  </si>
  <si>
    <t>5516 - Woven fabrics of artificial staple fibres.</t>
  </si>
  <si>
    <t>551611 - -- Unbleached or bleached</t>
  </si>
  <si>
    <t>551612 - -- Dyed</t>
  </si>
  <si>
    <t>551613 - -- Of yarns of different colours</t>
  </si>
  <si>
    <t>551614 - -- Printed</t>
  </si>
  <si>
    <t>551621 - -- Unbleached or bleached</t>
  </si>
  <si>
    <t>551622 - -- Dyed</t>
  </si>
  <si>
    <t>551623 - -- Of yarns of different colours</t>
  </si>
  <si>
    <t>551624 - -- Printed</t>
  </si>
  <si>
    <t>551631 - -- Unbleached or bleached</t>
  </si>
  <si>
    <t>551632 - -- Dyed</t>
  </si>
  <si>
    <t>551633 - -- Of yarns of different colours</t>
  </si>
  <si>
    <t>551634 - -- Printed</t>
  </si>
  <si>
    <t>551641 - -- Unbleached or bleached</t>
  </si>
  <si>
    <t>551642 - -- Dyed</t>
  </si>
  <si>
    <t>551643 - -- Of yarns of different colours</t>
  </si>
  <si>
    <t>551644 - -- Printed</t>
  </si>
  <si>
    <t>551691 - -- Unbleached or bleached</t>
  </si>
  <si>
    <t>551692 - -- Dyed</t>
  </si>
  <si>
    <t>551693 - -- Of yarns of different colours</t>
  </si>
  <si>
    <t>551694 - -- Printed</t>
  </si>
  <si>
    <t>56 - WADDING, FELT AND NONWOVENS; SPECIAL YARNS; TWINE, CORDAGE, ROPES AND CABLES AND ARTICLES THEREOF</t>
  </si>
  <si>
    <t>5601 - Wadding of textile materials and articles thereof; textile fibres, not exceeding 5 mm in length (flock), textile dust and mill neps.</t>
  </si>
  <si>
    <t>560121 - -- Of cotton</t>
  </si>
  <si>
    <t>Manufacture from (7): 
— coir yarn, 
— natural fibres, 
— chemical materials or textile pulp, or 
— paper-making material</t>
  </si>
  <si>
    <t>560122 - -- Of man-made fibres</t>
  </si>
  <si>
    <t>560129 - -- Other</t>
  </si>
  <si>
    <t>560130 - - Textile flock and dust and mill neps</t>
  </si>
  <si>
    <t>5602 - Felt, whether or not impregnated, coated, covered or laminated.</t>
  </si>
  <si>
    <t>560210 - - Needleloom felt and stitch-bonded fibre fabrics</t>
  </si>
  <si>
    <t>– Needleloom felt:
Manufacture from (7): 
— natural fibres, or 
— chemical materials or textile pulp 
However: 
— polypropylene filament of heading 5402, 
— polypropylene fibres of heading 5503 or 5506, or 
— polypropylene filament tow of heading 5501, of which the denomination in all cases of a single filament or fibre is less than 9 decitex, may be used, provided that their total value does not exceed 40 % of the ex-works price of the product
– Other:
Manufacture from (7): 
— natural fibres, 
— man-made staple fibres made from casein, or 
— chemical materials or textile pulp</t>
  </si>
  <si>
    <t>560221 - -- Of wool or fine animal hair</t>
  </si>
  <si>
    <t>560229 - -- Of other textile materials</t>
  </si>
  <si>
    <t>560290 - - Other</t>
  </si>
  <si>
    <t>5603 - Nonwovens, whether or not impregnated, coated, covered or laminated.</t>
  </si>
  <si>
    <t>560311 - -- Weighing not more than 25 g/m²</t>
  </si>
  <si>
    <t>560312 - -- Weighing more than 25 g/m² but not more than 70 g/m²</t>
  </si>
  <si>
    <t>560313 - -- Weighing more than 70 g/m² but not more than 150 g/m²</t>
  </si>
  <si>
    <t>560314 - -- Weighing more than 150 g/m²</t>
  </si>
  <si>
    <t>560391 - -- Weighing not more than 25 g/m²</t>
  </si>
  <si>
    <t>560392 - -- Weighing more than 25 g/m² but not more than 70 g/m²</t>
  </si>
  <si>
    <t>560393 - -- Weighing more than 70 g/m² but not more than 150 g/m²</t>
  </si>
  <si>
    <t>560394 - -- Weighing more than 150 g/m²</t>
  </si>
  <si>
    <t>5604 - Rubber thread and cord, textile covered; textile yarn, and strip and the like of heading 54.04 or 54.05, impregnated, coated, covered or sheathed with rubber or plastics.</t>
  </si>
  <si>
    <t>560410 - - Rubber thread and cord, textile covered</t>
  </si>
  <si>
    <t>– Rubber thread and cord, textile covered:
Manufacture from rubber thread or cord, not textile covered
– Other:
Manufacture from (7): 
— natural fibres, not carded or combed or otherwise processed for spinning, 
— chemical materials or textile pulp, or 
— paper-making materials</t>
  </si>
  <si>
    <t>560490 - - Other</t>
  </si>
  <si>
    <t>5605 - Metallised yarn, whether or not gimped, being textile yarn, or strip or the like of heading 54.04 or 54.05, combined with metal in the form of thread, strip or powder or covered with metal.</t>
  </si>
  <si>
    <t>560500 - Metallised yarn, whether or not gimped, being textile yarn, or strip or the like of heading 54.04 or 54.05, combined with metal in the form of thread, strip or powder or covered with metal.</t>
  </si>
  <si>
    <t>Manufacture from (7): 
— natural fibres, 
— man-made staple fibres, not carded or combed or otherwise processed for spinning,
— chemical materials or textile pulp, or 
— paper-making materials</t>
  </si>
  <si>
    <t>5606 - Gimped yarn, and strip and the like of heading 54.04 or 54.05, gimped (other than those of heading 56.05 and gimped horsehair yarn); chenille yarn (including flock chenille yarn); loop wale- yarn.</t>
  </si>
  <si>
    <t>560600 - Gimped yarn, and strip and the like of heading 54.04 or 54.05, gimped (other than those of heading 56.05 and gimped horsehair yarn); chenille yarn (including flock chenille yarn); loop wale- yarn.</t>
  </si>
  <si>
    <t>Manufacture from (7): 
— natural fibres, 
— man-made staple fibres, not carded or combed or otherwise processed for spinning, 
— chemical materials or textile pulp, or 
— paper-making materials</t>
  </si>
  <si>
    <t>5607 - Twine, cordage, ropes and cables, whether or not plaited or braided and whether or not impregnated, coated, covered or sheathed with rubber or plastics.</t>
  </si>
  <si>
    <t>560721 - -- Binder or baler twine</t>
  </si>
  <si>
    <t>560729 - -- Other</t>
  </si>
  <si>
    <t>560741 - -- Binder or baler twine</t>
  </si>
  <si>
    <t>560749 - -- Other</t>
  </si>
  <si>
    <t>560750 - - Of other synthetic fibres</t>
  </si>
  <si>
    <t>560790 - - Other</t>
  </si>
  <si>
    <t>5608 - Knotted netting of twine, cordage or rope; made up fishing nets and other made up nets, of textile materials.</t>
  </si>
  <si>
    <t>560811 - -- Made up fishing nets</t>
  </si>
  <si>
    <t>560819 - -- Other</t>
  </si>
  <si>
    <t>560890 - - Other</t>
  </si>
  <si>
    <t>5609 - Articles of yarn, strip or the like of heading 54.04 or 54.05, twine, cordage, rope or cables, not elsewhere specified or included.</t>
  </si>
  <si>
    <t>560900 - Articles of yarn, strip or the like of heading 54.04 or 54.05, twine, cordage, rope or cables, not elsewhere specified or included.</t>
  </si>
  <si>
    <t>57 - CARPETS AND OTHER TEXTILE FLOOR COVERINGS</t>
  </si>
  <si>
    <t>5701 - Carpets and other textile floor coverings, knotted, whether or not made up.</t>
  </si>
  <si>
    <t>570110 - - Of wool or fine animal hair</t>
  </si>
  <si>
    <t>– Of needleloom felt:
Manufacture from (7): 
— natural fibres, or 
— chemical materials or textile pulp 
However: 
— polypropylene filament of heading 5402, 
— polypropylene fibres of heading 5503 or 5506, or 
— polypropylene filament tow of heading 5501, of which the denomination in all cases of a single filament or fibre is less than 9 decitex, may be used, provided that their total value does not exceed 40 % of the ex-works price of the product 
Jute fabric may be used as a backing
– Of other felt:
Manufacture from (7): 
— natural fibres, not carded or combed or otherwise processed for spinning, or 
— chemical materials or textile pulp
– Other:
Manufacture from (7): 
— coir yarn or jute yarn, 
— synthetic or artificial filament yarn
— natural fibres, or 
— man-made staple fibres, not carded or combed or otherwise processed for spinning 
Jute fabric may be used as a backing</t>
  </si>
  <si>
    <t>570190 - - Of other textile materials</t>
  </si>
  <si>
    <t>5702 - Carpets and other textile floor coverings, woven, not tufted or flocked, whether or not made up, including “Kelem”, “Schumacks”, “Karamanie” and similar hand-woven rugs.</t>
  </si>
  <si>
    <t>570210 - - “Kelem”, “Schumacks”, “Karamanie” and similar hand-woven rugs</t>
  </si>
  <si>
    <t>570220 - - Floor coverings of coconut fibres (coir)</t>
  </si>
  <si>
    <t>570231 - -- Of wool or fine animal hair</t>
  </si>
  <si>
    <t>570232 - -- Of man-made textile materials</t>
  </si>
  <si>
    <t>570239 - -- Of other textile materials</t>
  </si>
  <si>
    <t>570241 - -- Of wool or fine animal hair</t>
  </si>
  <si>
    <t>570242 - -- Of man-made textile materials</t>
  </si>
  <si>
    <t>570249 - -- Of other textile materials</t>
  </si>
  <si>
    <t>570250 - - Other, not of pile construction, not made up</t>
  </si>
  <si>
    <t>570291 - -- Of wool or fine animal hair</t>
  </si>
  <si>
    <t>570292 - -- Of man-made textile materials</t>
  </si>
  <si>
    <t>570299 - -- Of other textile materials</t>
  </si>
  <si>
    <t>5703 - Carpets and other textile floor coverings, tufted, whether or not made up.</t>
  </si>
  <si>
    <t>570310 - - Of wool or fine animal hair</t>
  </si>
  <si>
    <t>570320</t>
  </si>
  <si>
    <t>570320 - - Of nylon or other polyamides</t>
  </si>
  <si>
    <t>570330</t>
  </si>
  <si>
    <t>570330 - - Of other man-made textile materials</t>
  </si>
  <si>
    <t>570390 - - Of other textile materials</t>
  </si>
  <si>
    <t>5704 - Carpets and other textile floor coverings, of felt, not tufted or flocked, whether or not made up.</t>
  </si>
  <si>
    <t>570410 - - Tiles, having a maximum surface area of 0.3 m²</t>
  </si>
  <si>
    <t>570490 - - Other</t>
  </si>
  <si>
    <t>5705 - Other carpets and other textile floor coverings, whether or not made up.</t>
  </si>
  <si>
    <t>570500 - Other carpets and other textile floor coverings, whether or not made up.</t>
  </si>
  <si>
    <t>58 - SPECIAL WOVEN FABRICS; TUFTED TEXTILE FABRICS; LACE; TAPESTRIES; TRIMMINGS; EMBROIDERY</t>
  </si>
  <si>
    <t>5801 - Woven pile fabrics and chenille fabrics, other than fabrics of heading 58.02 or 58.06.</t>
  </si>
  <si>
    <t>580110 - - Of wool or fine animal hair</t>
  </si>
  <si>
    <t>– Combined with rubber thread:
Manufacture from single yarn (7)
– Other: 
Manufacture from (7): 
— natural fibres, 
— man-made staple fibres, not carded or combed or otherwise processed for spinning, or 
— chemical materials or textile pulp 
Or 
Printing accompanied by at least two preparatory or finishing operations (such as scouring, bleaching, merce_x0002_rising, heat setting, raising, calen_x0002_dering, shrink resistance processing, permanent finishing, decatising, impregnating, mending and burling), provided that the value of the unprinted fabric used does not exceed 47.5 % of the ex-works price of the product</t>
  </si>
  <si>
    <t>580121 - -- Uncut weft pile fabrics</t>
  </si>
  <si>
    <t>580122 - -- Cut corduroy</t>
  </si>
  <si>
    <t>580123 - -- Other weft pile fabrics</t>
  </si>
  <si>
    <t>580126 - -- Chenille fabrics</t>
  </si>
  <si>
    <t>580127 - -- Warp pile fabrics</t>
  </si>
  <si>
    <t>580131 - -- Uncut weft pile fabrics</t>
  </si>
  <si>
    <t>580132 - -- Cut corduroy</t>
  </si>
  <si>
    <t>580133 - -- Other weft pile fabrics</t>
  </si>
  <si>
    <t>580136 - -- Chenille fabrics</t>
  </si>
  <si>
    <t>580137 - -- Warp pile fabrics</t>
  </si>
  <si>
    <t>580190 - - Of other textile materials</t>
  </si>
  <si>
    <t>5802 - Terry towelling and similar woven terry fabrics, other than narrow fabrics of heading 58.06; tufted textile fabrics, other than products of heading 57.03.</t>
  </si>
  <si>
    <t>580211</t>
  </si>
  <si>
    <t>580211 - -- Unbleached</t>
  </si>
  <si>
    <t>580219</t>
  </si>
  <si>
    <t>580219 - -- Other</t>
  </si>
  <si>
    <t>580220 - - Terry towelling and similar woven terry fabrics, of other textile materials</t>
  </si>
  <si>
    <t>580230 - - Tufted textile fabrics</t>
  </si>
  <si>
    <t>5803 - Gauze, other than narrow fabrics of heading 58.06.</t>
  </si>
  <si>
    <t>580300 - Gauze, other than narrow fabrics of heading 58.06.</t>
  </si>
  <si>
    <t>5804 - Tulles and other net fabrics, not including woven, knitted or crocheted fabrics; lace in the piece, in strips or in motifs, other than fabrics of headings 60.02 to 60.06.</t>
  </si>
  <si>
    <t>580410 - - Tulles and other net fabrics</t>
  </si>
  <si>
    <t>580421 - -- Of man-made fibres</t>
  </si>
  <si>
    <t>580429 - -- Of other textile materials</t>
  </si>
  <si>
    <t>580430 - - Hand-made lace</t>
  </si>
  <si>
    <t>5805 - Hand-woven tapestries of the type Gobelins, Flanders, Aubusson, Beauvais and the like, and needle-worked tapestries (for example, petit point, cross stitch), whether or not made up.</t>
  </si>
  <si>
    <t>580500 - Hand-woven tapestries of the type Gobelins, Flanders, Aubusson, Beauvais and the like, and needle-worked tapestries (for example, petit point, cross stitch), whether or not made up.</t>
  </si>
  <si>
    <t>5806 - Narrow woven fabrics, other than goods of heading 58.07; narrow fabrics consisting of warp without weft assembled by means of an adhesive (bolducs).</t>
  </si>
  <si>
    <t>580610 - - Woven pile fabrics (including terry towelling and similar terry fabrics) and chenille fabrics</t>
  </si>
  <si>
    <t>580620 - - Other woven fabrics, containing by weight 5 % or more of lastomeric yarn or rubber thread</t>
  </si>
  <si>
    <t>580631 - -- Of cotton</t>
  </si>
  <si>
    <t>580632 - -- Of man-made fibres</t>
  </si>
  <si>
    <t>580639 - -- Of other textile materials</t>
  </si>
  <si>
    <t>580640 - - Fabrics consisting of warp without weft assembled by means of an adhesive (bolducs)</t>
  </si>
  <si>
    <t>5807 - Labels, badges and similar articles of textile materials, in the piece, in strips or cut to shape or size, not embroidered.</t>
  </si>
  <si>
    <t>580710 - - Woven</t>
  </si>
  <si>
    <t>580790 - - Other</t>
  </si>
  <si>
    <t>5808 - Braids in the piece; ornamental trimmings in the piece, without embroidery, other than knitted or crocheted; tassels, pompons and similar articles.</t>
  </si>
  <si>
    <t>580810 - - Braids in the piece</t>
  </si>
  <si>
    <t>580890 - - Other</t>
  </si>
  <si>
    <t>5809 - Woven fabrics of metal thread and woven fabrics of metallised yarn of heading 56.05, of a kind used in apparel, as furnishing fabrics or for similar purposes, not elsewhere specified or included.</t>
  </si>
  <si>
    <t>580900 - Woven fabrics of metal thread and woven fabrics of metallised yarn of heading 56.05, of a kind used in apparel, as furnishing fabrics or for similar purposes, not elsewhere specified or included.</t>
  </si>
  <si>
    <t>5810 - Embroidery in the piece, in strips or in motifs.</t>
  </si>
  <si>
    <t>581010 - - Embroidery without visible ground</t>
  </si>
  <si>
    <t>581091 - -- Of cotton</t>
  </si>
  <si>
    <t>581092 - -- Of man-made fibres</t>
  </si>
  <si>
    <t>581099 - -- Of other textile materials</t>
  </si>
  <si>
    <t>5811 - Quilted textile products in the piece, composed of one or more layers of textile materials assembled with padding by stitching or otherwise, other than embroidery of heading 58.10.</t>
  </si>
  <si>
    <t>581100 - Quilted textile products in the piece, composed of one or more layers of textile materials assembled with padding by stitching or otherwise, other than embroidery of heading 58.10.</t>
  </si>
  <si>
    <t>59 - IMPREGNATED, COATED, COVERED OR LAMINATED TEXTILE FABRICS; TEXTILE ARTICLES OF A KIND SUITABLE FOR INDUSTRIAL USE</t>
  </si>
  <si>
    <t>5901 - Textile fabrics coated with gum or amylaceous substances, of a kind used for the outer covers of books or the like; tracing cloth; prepared painting canvas; buckram and similar stiffened textile fabrics of a kind used for hat foundations</t>
  </si>
  <si>
    <t>590110 - - Textile fabrics coated with gum or amylaceous substances, of a kind used for the outer covers of books or the like</t>
  </si>
  <si>
    <t>Manufacture from yarn</t>
  </si>
  <si>
    <t>590190 - - Other</t>
  </si>
  <si>
    <t>5902 - Tyre cord fabric of high tenacity yarn of nylon or other polyamides, polyesters or viscose rayon.</t>
  </si>
  <si>
    <t>590210 - - Of nylon or other polyamides</t>
  </si>
  <si>
    <t>– Containing not more than 90 % by weight of textile materials:
Manufacture from yarn
– Other:
Manufacture from chemical materials or textile pulp</t>
  </si>
  <si>
    <t>590220 - - Of polyesters</t>
  </si>
  <si>
    <t>590290 - - Other</t>
  </si>
  <si>
    <t>5903 - Textile fabrics impregnated, coated, covered or laminated with plastics, other than those of heading 59.02.</t>
  </si>
  <si>
    <t>590310 - - With poly(vinyl chloride)</t>
  </si>
  <si>
    <t>Manufacture from yarn 
or 
Printing accompanied by at least two preparatory or finishing operations (such as scouring, bleaching, merce_x0002_rising, heat setting, rasing, calendering, shrink resistance processing, permanent finishing, decatising, impregnating, mending and burling), provided that the value of the unprinted fabric used does not exceed 47.5 % of the ex-works price of the product</t>
  </si>
  <si>
    <t>590320 - - With polyurethane</t>
  </si>
  <si>
    <t>590390 - - Other</t>
  </si>
  <si>
    <t>5904 - Linoleum, whether or not cut to shape; floor coverings consisting of a coating or covering applied on a textile backing, whether or not cut to shape.</t>
  </si>
  <si>
    <t>590410 - - Linoleum</t>
  </si>
  <si>
    <t>590490 - - Other</t>
  </si>
  <si>
    <t>5905 - Textile wall coverings.</t>
  </si>
  <si>
    <t>590500 - Textile wall coverings.</t>
  </si>
  <si>
    <t>– Impregnated, coated, covered or laminated with rubber, plastics or other materials:
Manufacture from yarn
– Other:
Manufacture from (7): 
— coir yarn, 
— natural fibres, 
— man-made staple fibres, not carded or combed or otherwise processed for spinning, or 
— chemical materials or textile pulp 
Or 
Printing accompanied by at least two preparatory or finishing operations (such as scouring, bleaching, merce_x0002_rising, heat setting, raising, calen_x0002_dering, shrink resistance processing, permanent finishing, decatising, impregnating, mending and burling), provided that the value of the unprinted fabric used does not exceed 47.5 % of the ex-works price of the product</t>
  </si>
  <si>
    <t>5906 - Rubberised textile fabrics, other than those of heading 59.02.</t>
  </si>
  <si>
    <t>590610 - - Adhesive tape of a width not exceeding 20 cm</t>
  </si>
  <si>
    <t>– Knitted or crocheted fabrics:
Manufacture from (7): 
— natural fibres, 
— man-made staple fibres, not carded or combed or otherwise processed for spinning, or 
— chemical materials or textile pulp
– Other fabrics made of synthetic filament yarn, containing more than 90 % by weight of textile materials: 
Manufacture from chemical materials
– Other: 
Manufacture from yarn</t>
  </si>
  <si>
    <t>590691 - -- Knitted or crocheted</t>
  </si>
  <si>
    <t>590699 - -- Other</t>
  </si>
  <si>
    <t>5907 - Textile fabrics otherwise impregnated, coated or covered; painted canvas being theatrical scenery, studio back-cloths or the like.</t>
  </si>
  <si>
    <t>590700 - Textile fabrics otherwise impregnated, coated or covered; painted canvas being theatrical scenery, studio back-cloths or the like.</t>
  </si>
  <si>
    <t>5908 - Textile wicks, woven, plaited or knitted , for lamps, stoves, lighters, candles or the like; incandescent gas mantles and tubular knitted gas mantle fabric therefor, whether or not impregnated.</t>
  </si>
  <si>
    <t>590800 - Textile wicks, woven, plaited or knitted , for lamps, stoves, lighters, candles or the like; incandescent gas mantles and tubular knitted gas mantle fabric therefor, whether or not impregnated.</t>
  </si>
  <si>
    <t>– Incandescent gas mantles, impregnated:
Manufacture from tubular knitted gas_x0002_mantle fabric
– Other:
Manufacture from materials of any heading, except that of the product</t>
  </si>
  <si>
    <t>5909 - Textile hosepiping and similar textile tubing, with or without lining, armour or accessories of other materials.</t>
  </si>
  <si>
    <t>590900 - Textile hosepiping and similar textile tubing, with or without lining, armour or accessories of other materials.</t>
  </si>
  <si>
    <t>– Polishing discs or rings other than of felt of heading 5911:
Manufacture from yarn or waste fabrics or rags of heading 6310
– Woven fabrics, of a kind commonly used in papermaking or other technical uses, felted or not, whether or not impregnated or coated, tubular or endless with single or multiple warp and/or weft, or flat woven with multiple warp and/or weft of heading 5911:
Manufacture from (7): 
— coir yarn, 
— the following materials:
– – yarn of polytetrafluoroethy_x0002_lene (8),
– – yarn, multiple, of polyamide, coated impregnated or covered with a phenolic resin,
– – yarn of synthetic textile fibres of aromatic polyamides, obtained by polycondensation of m-phenylenediamine and isophthalic acid,
– – monofil of polytetrafluoroethy_x0002_lene (8),
– – yarn of synthetic textile fibres of poly(p-phenylene terephtha_x0002_lamide),
– – glass fibre yarn, coated with phenol resin and gimped with acrylic yarn (8),
– – copolyester monofilaments of a polyester and a resin of terephthalic acid and 1,4- cyclohexanediethanol and isophthalic acid,
– – natural fibres,
– – man-made staple fibres not carded or combed or otherwise processed for spinning, or
– – chemical materials or textile pulp
– Other:
Manufacture from (7): 
— coir yarn, 
— natural fibres, 
— man-made staple fibres, not carded or combed or otherwise processed for spinning, or 
— chemical materials or textile pulp</t>
  </si>
  <si>
    <t>5910 - Transmission or conveyor belts or belting, of textile material, whether or not impregnated, coated, covered or laminated with plastics, or reinforced with metal or other material.</t>
  </si>
  <si>
    <t>591000 - Transmission or conveyor belts or belting, of textile material, whether or not impregnated, coated, covered or laminated with plastics, or reinforced with metal or other material.</t>
  </si>
  <si>
    <t>5911 - Textile products and articles, for technical uses, specified in Note 7 to this Chapter.</t>
  </si>
  <si>
    <t>591110 - - Textile fabrics, felt and felt-lined woven fabrics, coated, covered or laminated with rubber, leather or other material, of a kind used for card clothing, and similar fabrics of a kind used for other technical purposes, including nar</t>
  </si>
  <si>
    <t>591120 - - Bolting cloth, whether or not made up</t>
  </si>
  <si>
    <t>591131 - -- Weighing less than 650 g/m2</t>
  </si>
  <si>
    <t>591132 - -- Weighing 650 g/m2 or more</t>
  </si>
  <si>
    <t>591140 - - Straining cloth of a kind used in oil presses or the like, including that of human hair</t>
  </si>
  <si>
    <t>591190 - - Other</t>
  </si>
  <si>
    <t>60 - KNITTED OR CROCHETED FABRICS</t>
  </si>
  <si>
    <t>6001 - Pile fabrics, including “long pile” fabrics and terry fabrics, knitted or crocheted.</t>
  </si>
  <si>
    <t>600110 - - “Long pile” fabrics</t>
  </si>
  <si>
    <t>Manufacture from (7): 
— natural fibres, 
— man-made staple fibres, not carded or combed or otherwise processed for spinning, or 
— chemical materials or textile pulp</t>
  </si>
  <si>
    <t>600121 - -- Of cotton</t>
  </si>
  <si>
    <t>600122 - -- Of man-made fibres</t>
  </si>
  <si>
    <t>600129 - -- Of other textile materials</t>
  </si>
  <si>
    <t>600191 - -- Of cotton</t>
  </si>
  <si>
    <t>600192 - -- Of man-made fibres</t>
  </si>
  <si>
    <t>600199 - -- Of other textile materials</t>
  </si>
  <si>
    <t>6002 - Knitted or crocheted fabrics of a width not exceeding 30 cm, containing by weight 5 % or more of elastomeric yarn or rubber thread, other than those of heading 60.01.</t>
  </si>
  <si>
    <t>600240 - - Containing by weight 5 % or more of elastomeric yarn but not containing rubber thread</t>
  </si>
  <si>
    <t>600290 - - Other</t>
  </si>
  <si>
    <t>6003 - Knitted or crocheted fabrics of a width not exceeding 30 cm, other than those of heading 60.01 or 60.02.</t>
  </si>
  <si>
    <t>600310 - - Of wool or fine animal hair</t>
  </si>
  <si>
    <t>600320 - - Of cotton</t>
  </si>
  <si>
    <t>600330 - - Of synthetic fibres</t>
  </si>
  <si>
    <t>600340 - - Of artificial fibres</t>
  </si>
  <si>
    <t>600390 - - Other</t>
  </si>
  <si>
    <t>6004 - Knitted or crocheted fabrics of a width exceeding 30 cm, containing by weight 5 % or more of elastomeric yarn or rubber thread, other than those of heading 60.01.</t>
  </si>
  <si>
    <t>600410 - - Containing by weight 5 % or more of elastomeric yarn but not containing rubber thread</t>
  </si>
  <si>
    <t>600490 - - Other</t>
  </si>
  <si>
    <t>6005 - Warp knit fabrics (including those made on galloon knitting machines), other than those of headings 60.01 to 60.04.</t>
  </si>
  <si>
    <t>600521 - -- Unbleached or bleached</t>
  </si>
  <si>
    <t>600522 - -- Dyed</t>
  </si>
  <si>
    <t>600523 - -- Of yarns of different colours</t>
  </si>
  <si>
    <t>600524 - -- Printed</t>
  </si>
  <si>
    <t>600531</t>
  </si>
  <si>
    <t>600531 - -- Unbleached or bleached</t>
  </si>
  <si>
    <t>600532</t>
  </si>
  <si>
    <t>600532 - -- Dyed</t>
  </si>
  <si>
    <t>600533</t>
  </si>
  <si>
    <t>600533 - -- Of yarns of different colours</t>
  </si>
  <si>
    <t>600534</t>
  </si>
  <si>
    <t>600534 - -- Printed</t>
  </si>
  <si>
    <t>600541 - -- Unbleached or bleached</t>
  </si>
  <si>
    <t>600542 - -- Dyed</t>
  </si>
  <si>
    <t>600543 - -- Of yarns of different colours</t>
  </si>
  <si>
    <t>600544 - -- Printed</t>
  </si>
  <si>
    <t>600590 - - Other</t>
  </si>
  <si>
    <t>6006 - Other knitted or crocheted fabrics.</t>
  </si>
  <si>
    <t>600610 - - Of wool or fine animal hair</t>
  </si>
  <si>
    <t>600621 - -- Unbleached or bleached</t>
  </si>
  <si>
    <t>600622 - -- Dyed</t>
  </si>
  <si>
    <t>600623 - -- Of yarns of different colours</t>
  </si>
  <si>
    <t>600624 - -- Printed</t>
  </si>
  <si>
    <t>600631 - -- Unbleached or bleached</t>
  </si>
  <si>
    <t>600632 - -- Dyed</t>
  </si>
  <si>
    <t>600633 - -- Of yarns of different colours</t>
  </si>
  <si>
    <t>600634 - -- Printed</t>
  </si>
  <si>
    <t>600641 - -- Unbleached or bleached</t>
  </si>
  <si>
    <t>600642 - -- Dyed</t>
  </si>
  <si>
    <t>600643 - -- Of yarns of different colours</t>
  </si>
  <si>
    <t>600644 - -- Printed</t>
  </si>
  <si>
    <t>600690 - - Other</t>
  </si>
  <si>
    <t>61 - ARTICLES OF APPAREL AND CLOTHING ACCESSORIES, KNITTED OR CROCHETED</t>
  </si>
  <si>
    <t>6101 - Men's or boys' overcoats, car-coats, capes, cloaks, anoraks (including ski-jackets), wind-cheaters, wind-jackets and similar articles, knitted or crocheted, other than those of heading 61.03.</t>
  </si>
  <si>
    <t>610120 - - Of cotton</t>
  </si>
  <si>
    <t>– Obtained by sewing together or otherwise assembling, two or more pieces of knitted or crocheted fabric which have been either cut to form or obtained directly to form:
Manufacture from yarn (7) (9)
– Other:
Manufacture from (7): 
— natural fibres, 
— man-made staple fibres, not carded or combed or otherwise processed for spinning, or 
— chemical materials or textile pulp</t>
  </si>
  <si>
    <t>610130 - - Of man-made fibres</t>
  </si>
  <si>
    <t>610190 - - Of other textile materials</t>
  </si>
  <si>
    <t>6102 - Women's or girls' overcoats, car-coats, capes, cloaks, anoraks (including ski-jackets), wind-cheaters, wind- jackets and similar articles, knitted or crocheted, other than those of heading 61.04.</t>
  </si>
  <si>
    <t>610210 - - Of wool or fine animal hair</t>
  </si>
  <si>
    <t>610220 - - Of cotton</t>
  </si>
  <si>
    <t>610230 - - Of man-made fibres</t>
  </si>
  <si>
    <t>610290 - - Of other textile materials</t>
  </si>
  <si>
    <t>6103 - Men's or boys' suits, ensembles, jackets, blazers, trousers, bib and brace overalls, breeches and shorts (other than swimwear), knitted or crocheted.</t>
  </si>
  <si>
    <t>610310 - - Suits</t>
  </si>
  <si>
    <t>610322 - -- Of cotton</t>
  </si>
  <si>
    <t>610323 - -- Of synthetic fibres</t>
  </si>
  <si>
    <t>610329 - -- Of other textile materials</t>
  </si>
  <si>
    <t>610331 - -- Of wool or fine animal hair</t>
  </si>
  <si>
    <t>610332 - -- Of cotton</t>
  </si>
  <si>
    <t>610333 - -- Of synthetic fibres</t>
  </si>
  <si>
    <t>610339 - -- Of other textile materials</t>
  </si>
  <si>
    <t>610341 - -- Of wool or fine animal hair</t>
  </si>
  <si>
    <t>610342 - -- Of cotton</t>
  </si>
  <si>
    <t>610343 - -- Of synthetic fibres</t>
  </si>
  <si>
    <t>610349 - -- Of other textile materials</t>
  </si>
  <si>
    <t>6104 - Women's or girls' suits, ensembles, jackets, blazers, dresses, skirts, divided skirts, trousers, bib and brace overalls, breeches and shorts (other than swimwear), knitted or crocheted.</t>
  </si>
  <si>
    <t>610413 - -- Of synthetic fibres</t>
  </si>
  <si>
    <t>610419 - -- Of other textile materials</t>
  </si>
  <si>
    <t>610422 - -- Of cotton</t>
  </si>
  <si>
    <t>610423 - -- Of synthetic fibres</t>
  </si>
  <si>
    <t>610429 - -- Of other textile materials</t>
  </si>
  <si>
    <t>610431 - -- Of wool or fine animal hair</t>
  </si>
  <si>
    <t>610432 - -- Of cotton</t>
  </si>
  <si>
    <t>610433 - -- Of synthetic fibres</t>
  </si>
  <si>
    <t>610439 - -- Of other textile materials</t>
  </si>
  <si>
    <t>610441 - -- Of wool or fine animal hair</t>
  </si>
  <si>
    <t>610442 - -- Of cotton</t>
  </si>
  <si>
    <t>610443 - -- Of synthetic fibres</t>
  </si>
  <si>
    <t>610444 - -- Of artificial fibres</t>
  </si>
  <si>
    <t>610449 - -- Of other textile materials</t>
  </si>
  <si>
    <t>610451 - -- Of wool or fine animal hair</t>
  </si>
  <si>
    <t>610452 - -- Of cotton</t>
  </si>
  <si>
    <t>610453 - -- Of synthetic fibres</t>
  </si>
  <si>
    <t>610459 - -- Of other textile materials</t>
  </si>
  <si>
    <t>610461 - -- Of wool or fine animal hair</t>
  </si>
  <si>
    <t>610462 - -- Of cotton</t>
  </si>
  <si>
    <t>610463 - -- Of synthetic fibres</t>
  </si>
  <si>
    <t>610469 - -- Of other textile materials</t>
  </si>
  <si>
    <t>6105 - Men's or boys' shirts, knitted or crocheted.</t>
  </si>
  <si>
    <t>610510 - - Of cotton</t>
  </si>
  <si>
    <t>610520 - - Of man-made fibres</t>
  </si>
  <si>
    <t>610590 - - Of other textile materials</t>
  </si>
  <si>
    <t>6106 - Women's or girls' blouses, shirts and shirt-blouses, knitted or crocheted.</t>
  </si>
  <si>
    <t>610610 - - Of cotton</t>
  </si>
  <si>
    <t>610620 - - Of man-made fibres</t>
  </si>
  <si>
    <t>610690 - - Of other textile materials</t>
  </si>
  <si>
    <t>6107 - Men's or boys' underpants, briefs, nightshirts, pyjamas, bathrobes, dressing gowns and similar articles, knitted or crocheted.</t>
  </si>
  <si>
    <t>610711 - -- Of cotton</t>
  </si>
  <si>
    <t>610712 - -- Of man-made fibres</t>
  </si>
  <si>
    <t>610719 - -- Of other textile materials</t>
  </si>
  <si>
    <t>610721 - -- Of cotton</t>
  </si>
  <si>
    <t>610722 - -- Of man-made fibres</t>
  </si>
  <si>
    <t>610729 - -- Of other textile materials</t>
  </si>
  <si>
    <t>610791 - -- Of cotton</t>
  </si>
  <si>
    <t>610799 - -- Of other textile materials</t>
  </si>
  <si>
    <t>6108 - Women's or girls' slips, petticoats, briefs, panties, nightdresses, pyjamas, negligees, bathrobes, dressing gowns and similar articles, knitted or crocheted.</t>
  </si>
  <si>
    <t>610811 - -- Of man-made fibres</t>
  </si>
  <si>
    <t>610819 - -- Of other textile materials</t>
  </si>
  <si>
    <t>610821 - -- Of cotton</t>
  </si>
  <si>
    <t>610822 - -- Of man-made fibres</t>
  </si>
  <si>
    <t>610829 - -- Of other textile materials</t>
  </si>
  <si>
    <t>610831 - -- Of cotton</t>
  </si>
  <si>
    <t>610832 - -- Of man-made fibres</t>
  </si>
  <si>
    <t>610839 - -- Of other textile materials</t>
  </si>
  <si>
    <t>610891 - -- Of cotton</t>
  </si>
  <si>
    <t>610892 - -- Of man-made fibres</t>
  </si>
  <si>
    <t>610899 - -- Of other textile materials</t>
  </si>
  <si>
    <t>6109 - T-shirts, singlets and other vests, knitted or crocheted.</t>
  </si>
  <si>
    <t>610910 - - Of cotton</t>
  </si>
  <si>
    <t>610990 - - Of other textile materials</t>
  </si>
  <si>
    <t>6110 - Jerseys, pullovers, cardigans, waistcoats and similar articles, knitted or crocheted.</t>
  </si>
  <si>
    <t>611011 - -- Of wool</t>
  </si>
  <si>
    <t>611012 - -- Of Kashmir (cashmere) goats</t>
  </si>
  <si>
    <t>611019 - -- Other</t>
  </si>
  <si>
    <t>611020 - - Of cotton</t>
  </si>
  <si>
    <t>611030 - - Of man-made fibres</t>
  </si>
  <si>
    <t>611090 - - Of other textile materials</t>
  </si>
  <si>
    <t>6111 - Babies' garments and clothing accessories, knitted or crocheted.</t>
  </si>
  <si>
    <t>611120 - - Of cotton</t>
  </si>
  <si>
    <t>611130 - - Of synthetic fibres</t>
  </si>
  <si>
    <t>611190 - - Of other textile materials</t>
  </si>
  <si>
    <t>6112 - Track suits, ski suits and swimwear, knitted or crocheted.</t>
  </si>
  <si>
    <t>611211 - -- Of cotton</t>
  </si>
  <si>
    <t>611212 - -- Of synthetic fibres</t>
  </si>
  <si>
    <t>611219 - -- Of other textile materials</t>
  </si>
  <si>
    <t>611220 - - Ski suits</t>
  </si>
  <si>
    <t>611231 - -- Of synthetic fibres</t>
  </si>
  <si>
    <t>611239 - -- Of other textile materials</t>
  </si>
  <si>
    <t>611241 - -- Of synthetic fibres</t>
  </si>
  <si>
    <t>611249 - -- Of other textile materials</t>
  </si>
  <si>
    <t>6113 - Garments, made up of knitted or crocheted fabrics of heading 59.03, 59.06 or 59.07.</t>
  </si>
  <si>
    <t>611300 - Garments, made up of knitted or crocheted fabrics of heading 59.03, 59.06 or 59.07.</t>
  </si>
  <si>
    <t>6114 - Other garments, knitted or crocheted.</t>
  </si>
  <si>
    <t>611420 - - Of cotton</t>
  </si>
  <si>
    <t>611430 - - Of man-made fibres</t>
  </si>
  <si>
    <t>611490 - - Of other textile materials</t>
  </si>
  <si>
    <t>6115 - Panty hose, tights, stockings, socks and other hosiery, including graduated compression hosiery (for example, stockings for varicose veins) and footwear without applied soles, knitted or crocheted.</t>
  </si>
  <si>
    <t>611510 - - Graduated compression hosiery (for example, stockings for varicose veins)</t>
  </si>
  <si>
    <t>611521 - -- Of synthetic fibres, measuring per single yarn less than 67 decitex</t>
  </si>
  <si>
    <t>611522 - -- Of synthetic fibres, measuring per single yarn 67 decitex or more</t>
  </si>
  <si>
    <t>611529 - -- Of other textile materials</t>
  </si>
  <si>
    <t>611530 - - Other women's full-length or knee-length hosiery, measuring per single yarn less than 67 decitex</t>
  </si>
  <si>
    <t>611594 - -- Of wool or fine animal hair</t>
  </si>
  <si>
    <t>611595 - -- Of cotton</t>
  </si>
  <si>
    <t>611596 - -- Of synthetic fibres</t>
  </si>
  <si>
    <t>611599 - -- Of other textile materials</t>
  </si>
  <si>
    <t>6116 - Gloves, mittens and mitts, knitted or crocheted.</t>
  </si>
  <si>
    <t>611610 - - Impregnated, coated or covered with plastics or rubber</t>
  </si>
  <si>
    <t>611691 - -- Of wool or fine animal hair</t>
  </si>
  <si>
    <t>611692 - -- Of cotton</t>
  </si>
  <si>
    <t>611693 - -- Of synthetic fibres</t>
  </si>
  <si>
    <t>611699 - -- Of other textile materials</t>
  </si>
  <si>
    <t>6117 - Other made up clothing accessories, knitted or crocheted; knitted or crocheted parts of garments or of clothing accessories.</t>
  </si>
  <si>
    <t>611710 - - Shawls, scarves, mufflers, mantillas, veils and the like</t>
  </si>
  <si>
    <t>611780 - - Other accessories</t>
  </si>
  <si>
    <t>611790 - - Parts</t>
  </si>
  <si>
    <t>62 - ARTICLES OF APPAREL AND CLOTHING ACCESSORIES, NOT KNITTED OR CROCHETED</t>
  </si>
  <si>
    <t>6201 - Men's or boys' overcoats, car-coats, capes, cloaks, anoraks (including ski-jackets), wind-cheaters, wind-jackets and similar articles, other than those of heading 62.03.</t>
  </si>
  <si>
    <t>620111</t>
  </si>
  <si>
    <t>620111 - -- Of wool or fine animal hair</t>
  </si>
  <si>
    <t>Manufacture from yarn (7) (9)</t>
  </si>
  <si>
    <t>620112</t>
  </si>
  <si>
    <t>620112 - -- Of cotton</t>
  </si>
  <si>
    <t>620113</t>
  </si>
  <si>
    <t>620113 - -- Of man-made fibres</t>
  </si>
  <si>
    <t>620119</t>
  </si>
  <si>
    <t>620119 - -- Of other textile materials</t>
  </si>
  <si>
    <t>620191</t>
  </si>
  <si>
    <t>620191 - -- Of wool or fine animal hair</t>
  </si>
  <si>
    <t>620192</t>
  </si>
  <si>
    <t>620192 - -- Of cotton</t>
  </si>
  <si>
    <t>620193</t>
  </si>
  <si>
    <t>620193 - -- Of man-made fibres</t>
  </si>
  <si>
    <t>620199</t>
  </si>
  <si>
    <t>620199 - -- Of other textile materials</t>
  </si>
  <si>
    <t>6202 - Women's or girls' overcoats, car-coats, capes, cloaks, anoraks (including ski-jackets), wind-cheaters, wind-jackets and similar articles, other than those of heading 62.04.</t>
  </si>
  <si>
    <t>620211</t>
  </si>
  <si>
    <t>620211 - -- Of wool or fine animal hair</t>
  </si>
  <si>
    <t>Women’s, girls’ and babies’ clothing and clothing accessories for babies, embroidered: Manufacture from yarn (9) 
or 
Manufacture from unembroidered fabric, provided that the value of the unembroidered fabric used does not exceed 40 % of the ex-works price of the product (9)
Other: Manufacture from yarn (7) (9)</t>
  </si>
  <si>
    <t>620212</t>
  </si>
  <si>
    <t>620212 - -- Of cotton</t>
  </si>
  <si>
    <t>620213</t>
  </si>
  <si>
    <t>620213 - -- Of man-made fibres</t>
  </si>
  <si>
    <t>620219</t>
  </si>
  <si>
    <t>620219 - -- Of other textile materials</t>
  </si>
  <si>
    <t>620291</t>
  </si>
  <si>
    <t>620291 - -- Of wool or fine animal hair</t>
  </si>
  <si>
    <t>620292</t>
  </si>
  <si>
    <t>620292 - -- Of cotton</t>
  </si>
  <si>
    <t>620293</t>
  </si>
  <si>
    <t>620293 - -- Of man-made fibres</t>
  </si>
  <si>
    <t>620299</t>
  </si>
  <si>
    <t>620299 - -- Of other textile materials</t>
  </si>
  <si>
    <t>6203 - Men's or boys' suits, ensembles, jackets, blazers, trousers, bib and brace overalls, breeches and shorts (other than swimwear).</t>
  </si>
  <si>
    <t>620311 - -- Of wool or fine animal hair</t>
  </si>
  <si>
    <t>620312 - -- Of synthetic fibres</t>
  </si>
  <si>
    <t>620319 - -- Of other textile materials</t>
  </si>
  <si>
    <t>620322 - -- Of cotton</t>
  </si>
  <si>
    <t>620323 - -- Of synthetic fibres</t>
  </si>
  <si>
    <t>620329 - -- Of other textile materials</t>
  </si>
  <si>
    <t>620331 - -- Of wool or fine animal hair</t>
  </si>
  <si>
    <t>620332 - -- Of cotton</t>
  </si>
  <si>
    <t>620333 - -- Of synthetic fibres</t>
  </si>
  <si>
    <t>620339 - -- Of other textile materials</t>
  </si>
  <si>
    <t>620341 - -- Of wool or fine animal hair</t>
  </si>
  <si>
    <t>620342 - -- Of cotton</t>
  </si>
  <si>
    <t>620343 - -- Of synthetic fibres</t>
  </si>
  <si>
    <t>620349 - -- Of other textile materials</t>
  </si>
  <si>
    <t>6204 - Women's or girls' suits, ensembles, jackets, blazers, dresses, skirts, divided skirts, trousers, bib and brace overalls, breeches and shorts (other than swimwear).</t>
  </si>
  <si>
    <t>620411 - -- Of wool or fine animal hair</t>
  </si>
  <si>
    <t>620412 - -- Of cotton</t>
  </si>
  <si>
    <t>620413 - -- Of synthetic fibres</t>
  </si>
  <si>
    <t>620419 - -- Of other textile materials</t>
  </si>
  <si>
    <t>620421 - -- Of wool or fine animal hair</t>
  </si>
  <si>
    <t>620422 - -- Of cotton</t>
  </si>
  <si>
    <t>620423 - -- Of synthetic fibres</t>
  </si>
  <si>
    <t>620429 - -- Of other textile materials</t>
  </si>
  <si>
    <t>620431 - -- Of wool or fine animal hair</t>
  </si>
  <si>
    <t>620432 - -- Of cotton</t>
  </si>
  <si>
    <t>620433 - -- Of synthetic fibres</t>
  </si>
  <si>
    <t>620439 - -- Of other textile materials</t>
  </si>
  <si>
    <t>620441 - -- Of wool or fine animal hair</t>
  </si>
  <si>
    <t>620442 - -- Of cotton</t>
  </si>
  <si>
    <t>620443 - -- Of synthetic fibres</t>
  </si>
  <si>
    <t>620444 - -- Of artificial fibres</t>
  </si>
  <si>
    <t>620449 - -- Of other textile materials</t>
  </si>
  <si>
    <t>620451 - -- Of wool or fine animal hair</t>
  </si>
  <si>
    <t>620452 - -- Of cotton</t>
  </si>
  <si>
    <t>620453 - -- Of synthetic fibres</t>
  </si>
  <si>
    <t>620459 - -- Of other textile materials</t>
  </si>
  <si>
    <t>620461 - -- Of wool or fine animal hair</t>
  </si>
  <si>
    <t>620462 - -- Of cotton</t>
  </si>
  <si>
    <t>620463 - -- Of synthetic fibres</t>
  </si>
  <si>
    <t>620469 - -- Of other textile materials</t>
  </si>
  <si>
    <t>6205 - Men's or boys' shirts.</t>
  </si>
  <si>
    <t>620520 - - Of cotton</t>
  </si>
  <si>
    <t>620530 - - Of man-made fibres</t>
  </si>
  <si>
    <t>620590 - - Of other textile materials</t>
  </si>
  <si>
    <t>6206 - Women's or girls' blouses, shirts and shirt-blouses.</t>
  </si>
  <si>
    <t>620610 - - Of silk or silk waste</t>
  </si>
  <si>
    <t>620620 - - Of wool or fine animal hair</t>
  </si>
  <si>
    <t>620630 - - Of cotton</t>
  </si>
  <si>
    <t>620640 - - Of man-made fibres</t>
  </si>
  <si>
    <t>620690 - - Of other textile materials</t>
  </si>
  <si>
    <t>6207 - Men's or boys' singlets and other vests, underpants, briefs, nightshirts, pyjamas, bathrobes, dressing gowns and similar articles.</t>
  </si>
  <si>
    <t>620711 - -- Of cotton</t>
  </si>
  <si>
    <t>620719 - -- Of other textile materials</t>
  </si>
  <si>
    <t>620721 - -- Of cotton</t>
  </si>
  <si>
    <t>620722 - -- Of man-made fibres</t>
  </si>
  <si>
    <t>620729 - -- Of other textile materials</t>
  </si>
  <si>
    <t>620791 - -- Of cotton</t>
  </si>
  <si>
    <t>620799 - -- Of other textile materials</t>
  </si>
  <si>
    <t>6208 - Women's or girls' singlets and other vests, slips, petticoats, briefs, panties, nightdresses, pyjamas, negligees, bathrobes, dressing gowns and similar articles.</t>
  </si>
  <si>
    <t>620811 - -- Of man-made fibres</t>
  </si>
  <si>
    <t>620819 - -- Of other textile materials</t>
  </si>
  <si>
    <t>620821 - -- Of cotton</t>
  </si>
  <si>
    <t>620822 - -- Of man-made fibres</t>
  </si>
  <si>
    <t>620829 - -- Of other textile materials</t>
  </si>
  <si>
    <t>620891 - -- Of cotton</t>
  </si>
  <si>
    <t>620892 - -- Of man-made fibres</t>
  </si>
  <si>
    <t>620899 - -- Of other textile materials</t>
  </si>
  <si>
    <t>6209 - Babies' garments and clothing accessories.</t>
  </si>
  <si>
    <t>620920 - - Of cotton</t>
  </si>
  <si>
    <t>620930 - - Of synthetic fibres</t>
  </si>
  <si>
    <t>620990 - - Of other textile materials</t>
  </si>
  <si>
    <t>6210 - Garments, made up of fabrics of heading 56.02, 56.03, 59.03, 59.06 or 59.07.</t>
  </si>
  <si>
    <t>621010 - - Of fabrics of heading 56.02 or 56.03</t>
  </si>
  <si>
    <t>Fire-resistant equipment of fabric covered with foil of aluminised polyester: Manufacture from yarn (9) 
or 
Manufacture from uncoated fabric, provided that the value of the uncoated fabric used does not exceed 40 % of the ex-works price of the product (9)
Other: Manufacture from yarn (7) (9)</t>
  </si>
  <si>
    <t>621020 - - Other garments, of the type described in subheadings 6201.11 to 6201.19</t>
  </si>
  <si>
    <t>621030 - - Other garments, of the type described in subheadings 6202.11 to 6202.19</t>
  </si>
  <si>
    <t>621040 - - Other men's or boys' garments</t>
  </si>
  <si>
    <t>621050 - - Other women's or girls' garments</t>
  </si>
  <si>
    <t>6211 - Track suits, ski suits and swimwear; other garments.</t>
  </si>
  <si>
    <t>621111 - -- Men's or boys'</t>
  </si>
  <si>
    <t>621112 - -- Women's or girls'</t>
  </si>
  <si>
    <t>621120 - - Ski suits</t>
  </si>
  <si>
    <t>621132 - -- Of cotton</t>
  </si>
  <si>
    <t>621133 - -- Of man-made fibres</t>
  </si>
  <si>
    <t>621139 - -- Of other textile materials</t>
  </si>
  <si>
    <t>621142 - -- Of cotton</t>
  </si>
  <si>
    <t>621143 - -- Of man-made fibres</t>
  </si>
  <si>
    <t>621149 - -- Of other textile materials</t>
  </si>
  <si>
    <t>6212 - Brassieres, girdles, corsets, braces, suspenders, garters and similar articles and parts thereof, whether or not knitted or crocheted.</t>
  </si>
  <si>
    <t>621210 - - Brassieres</t>
  </si>
  <si>
    <t>621220 - - Girdles and panty-girdles</t>
  </si>
  <si>
    <t>621230 - - Corselettes</t>
  </si>
  <si>
    <t>621290 - - Other</t>
  </si>
  <si>
    <t>6213 - Handkerchiefs.</t>
  </si>
  <si>
    <t>621320 - - Of cotton</t>
  </si>
  <si>
    <t>– Embroidered:
Manufacture from unbleached single yarn (7) (9) 
or 
Manufacture from unembroidered fabric, provided that the value of the unembroidered fabric used does not exceed 40 % of the ex-works price of the product (9)
– Other:
Manufacture from unbleached single yarn (7) (9) 
Or 
Making up, followed by printing accompanied by at least two preparatory or finishing operations (such as scouring, bleaching, merce_x0002_rising, heat setting, raising, calen_x0002_dering, shrink resistance processing, permanent finishing, decatising, impregnating, mending and burling), provided that the value of all the unprinted goods of headings 6213 and 6214 used does not exceed 47.5 % of the ex-works price of the product</t>
  </si>
  <si>
    <t>621390 - - Of other textile materials</t>
  </si>
  <si>
    <t>6214 - Shawls, scarves, mufflers, mantillas, veils and the like.</t>
  </si>
  <si>
    <t>621410 - - Of silk or silk waste</t>
  </si>
  <si>
    <t>621420 - - Of wool or fine animal hair</t>
  </si>
  <si>
    <t>621430 - - Of synthetic fibres</t>
  </si>
  <si>
    <t>621440 - - Of artificial fibres</t>
  </si>
  <si>
    <t>621490 - - Of other textile materials</t>
  </si>
  <si>
    <t>6215 - Ties, bow ties and cravats.</t>
  </si>
  <si>
    <t>621510 - - Of silk or silk waste</t>
  </si>
  <si>
    <t>621520 - - Of man-made fibres</t>
  </si>
  <si>
    <t>621590 - - Of other textile materials</t>
  </si>
  <si>
    <t>6216 - Gloves, mittens and mitts.</t>
  </si>
  <si>
    <t>621600 - Gloves, mittens and mitts.</t>
  </si>
  <si>
    <t>Fire-resistant equipment of fabric covered with foil of aluminised polyester: 
Manufacture from yarn (9) 
or 
Manufacture from uncoated fabric, provided that the value of the uncoated fabric used does not exceed 40 % of the ex-works price of the product (9)
Other:
Manufacture from yarn (7) (9)</t>
  </si>
  <si>
    <t>6217 - Other made up clothing accessories; parts of garments or of clothing accessories, other than those of heading 62.12.</t>
  </si>
  <si>
    <t>621710 - - Accessories</t>
  </si>
  <si>
    <t>– Embroidered:
Manufacture from yarn (9) 
or 
Manufacture from unembroidered fabric, provided that the value of the unembroidered fabric used does not exceed 40 % of the ex-works price of the product (9)
– Fire-resistant equipment of fabric covered with foil of aluminised polyester:
Manufacture from yarn (9) 
or 
Manufacture from uncoated fabric, provided that the value of the uncoated fabric used does not exceed 40 % of the ex-works price of the product (9)
– Interlinings for collars and cuffs, cut out:
Manufacture: 
— from materials of any heading, except that of the product, and 
— in which the value of all the materials used does not exceed 40 % of the ex-works price of the product
– Other:
Manufacture from yarn (9)</t>
  </si>
  <si>
    <t>621790 - - Parts</t>
  </si>
  <si>
    <t>63 - OTHER MADE-UP TEXTILE ARTICLES; SETS; WORN CLOTHING AND WORN TEXTILE ARTICLES; RAGS</t>
  </si>
  <si>
    <t>6301 - Blankets and travelling rugs.</t>
  </si>
  <si>
    <t>630110 - - Electric blankets</t>
  </si>
  <si>
    <t>– Of felt, of non-wovens:
Manufacture from (7): 
— natural fibres, or 
— chemical materials or textile pulp
– Other:
– – Embroidered:
Manufacture from unbleached single yarn (9) (10) 
or 
Manufacture from unembroidered fabric (other than knitted or crocheted), provided that the value of the unembroidered fabric used does not exceed 40 % of the ex-works price of the product
– – Other:
 Manufacture from unbleached single yarn (9) (10)</t>
  </si>
  <si>
    <t>630120 - - Blankets (other than electric blankets) and travelling rugs, of wool or of fine animal hair</t>
  </si>
  <si>
    <t>630130 - - Blankets (other than electric blankets) and travelling rugs, of cotton</t>
  </si>
  <si>
    <t>630140 - - Blankets (other than electric blankets) and travelling rugs, of synthetic fibres</t>
  </si>
  <si>
    <t>630190 - - Other blankets and travelling rugs</t>
  </si>
  <si>
    <t>6302 - Bed linen, table linen, toilet linen and kitchen linen.</t>
  </si>
  <si>
    <t>630210 - - Bed linen, knitted or crocheted</t>
  </si>
  <si>
    <t>630221 - -- Of cotton</t>
  </si>
  <si>
    <t>630222 - -- Of man-made fibres</t>
  </si>
  <si>
    <t>630229 - -- Of other textile materials</t>
  </si>
  <si>
    <t>630231 - -- Of cotton</t>
  </si>
  <si>
    <t>630232 - -- Of man-made fibres</t>
  </si>
  <si>
    <t>630239 - -- Of other textile materials</t>
  </si>
  <si>
    <t>630240 - - Table linen, knitted or crocheted</t>
  </si>
  <si>
    <t>630251 - -- Of cotton</t>
  </si>
  <si>
    <t>630253 - -- Of man-made fibres</t>
  </si>
  <si>
    <t>630259 - -- Of other textile materials</t>
  </si>
  <si>
    <t>630260 - - Toilet linen and kitchen linen, of terry towelling or similar terry fabrics, of cotton</t>
  </si>
  <si>
    <t>630291 - -- Of cotton</t>
  </si>
  <si>
    <t>630293 - -- Of man-made fibres</t>
  </si>
  <si>
    <t>630299 - -- Of other textile materials</t>
  </si>
  <si>
    <t>6303 - Curtains (including drapes) and interior blinds; curtain or bed valances.</t>
  </si>
  <si>
    <t>630312 - -- Of synthetic fibres</t>
  </si>
  <si>
    <t>630319 - -- Of other textile materials</t>
  </si>
  <si>
    <t>630391 - -- Of cotton</t>
  </si>
  <si>
    <t>630392 - -- Of synthetic fibres</t>
  </si>
  <si>
    <t>630399 - -- Of other textile materials</t>
  </si>
  <si>
    <t>6304 - Other furnishing articles, excluding those of heading 94.04.</t>
  </si>
  <si>
    <t>630411 - -- Knitted or crocheted</t>
  </si>
  <si>
    <t>630419 - -- Other</t>
  </si>
  <si>
    <t>630491 - -- Knitted or crocheted</t>
  </si>
  <si>
    <t>630492 - -- Not knitted or crocheted, of cotton</t>
  </si>
  <si>
    <t>630493 - -- Not knitted or crocheted, of synthetic fibres</t>
  </si>
  <si>
    <t>630499 - -- Not knitted or crocheted, of other textile materials</t>
  </si>
  <si>
    <t>6305 - Sacks and bags, of a kind used for the packing of goods.</t>
  </si>
  <si>
    <t>630510 - - Of jute or of other textile bast fibres of heading 53.03</t>
  </si>
  <si>
    <t>630520 - - Of cotton</t>
  </si>
  <si>
    <t>630532 - -- Flexible intermediate bulk containers</t>
  </si>
  <si>
    <t>630533 - -- Other, of polyethylene or polypropylene strip or the like</t>
  </si>
  <si>
    <t>630539 - -- Other</t>
  </si>
  <si>
    <t>630590 - - Of other textile materials</t>
  </si>
  <si>
    <t>6306 - Tarpaulins, awnings and sunblinds; tents; sails for boats, sailboards or landcraft; camping goods.</t>
  </si>
  <si>
    <t>630612 - -- Of synthetic fibres</t>
  </si>
  <si>
    <t>– Of non-wovens:
Manufacture from (7) (9): 
— natural fibres, or 
— chemical materials or textile pulp
– Other:
Manufacture from unbleached single yarn (7) (9</t>
  </si>
  <si>
    <t>630619 - -- Of other textile materials</t>
  </si>
  <si>
    <t>630622 - -- Of synthetic fibres</t>
  </si>
  <si>
    <t>630629 - -- Of other textile materials</t>
  </si>
  <si>
    <t>630630 - - Sails</t>
  </si>
  <si>
    <t>630640 - - Pneumatic mattresses</t>
  </si>
  <si>
    <t>630690 - - Other</t>
  </si>
  <si>
    <t>6307 - Other made up articles, including dress patterns.</t>
  </si>
  <si>
    <t>630710 - - Floor-cloths, dish-cloths, dusters and similar cleaning cloths</t>
  </si>
  <si>
    <t>Manufacture in which the value of all the materials used does not exceed 40 % of the ex-works price of the product</t>
  </si>
  <si>
    <t>630720 - - Life-jackets and life-belts</t>
  </si>
  <si>
    <t>630790 - - Other</t>
  </si>
  <si>
    <t>6308 - Sets consisting of woven fabric and yarn, whether or not with accessories, for making up into rugs, tapestries, embroidered table cloths or serviettes, or similar textile articles, put up in packings for retail sale.</t>
  </si>
  <si>
    <t>630800 - Sets consisting of woven fabric and yarn, whether or not with accessories, for making up into rugs, tapestries, embroidered table cloths or serviettes, or similar textile articles, put up in packings for retail sale.</t>
  </si>
  <si>
    <t>Each item in the set must satisfy the rule which would apply to it if it were not included in the set. However, non_x0002_originating articles may be incor_x0002_porated, provided that their total value does not exceed 15 % of the ex-works price of the set</t>
  </si>
  <si>
    <t>6309 - Worn clothing and other worn articles.</t>
  </si>
  <si>
    <t>630900 - Worn clothing and other worn articles.</t>
  </si>
  <si>
    <t>6310 - Used or new rags, scrap twine, cordage, rope and cables and worn out articles of twine, cordage, rope or cables, of textile materials.</t>
  </si>
  <si>
    <t>631010 - - Sorted</t>
  </si>
  <si>
    <t>631090 - - Other</t>
  </si>
  <si>
    <t>64 - FOOTWEAR, GAITERS AND THE LIKE; PARTS OF SUCH ARTICLES</t>
  </si>
  <si>
    <t>6401 - Waterproof footwear with outer soles and uppers of rubber or of plastics, the uppers of which are neither fixed to the sole nor assembled by stitching, riveting, nailing, screwing, plugging or similar processes.</t>
  </si>
  <si>
    <t>640110 - - Footwear incorporating a protective metal toe-cap</t>
  </si>
  <si>
    <t>Manufacture from materials of any heading, except from assemblies of uppers affixed to inner soles or to other sole components of heading 6406</t>
  </si>
  <si>
    <t>640192 - -- Covering the ankle but not covering the knee</t>
  </si>
  <si>
    <t>640199 - -- Other</t>
  </si>
  <si>
    <t>6402 - Other footwear with outer soles and uppers of rubber or plastics.</t>
  </si>
  <si>
    <t>640212 - -- Ski-boots, cross-country ski footwear and snowboard boots</t>
  </si>
  <si>
    <t>640219 - -- Other</t>
  </si>
  <si>
    <t>640220 - - Footwear with upper straps or thongs assembled to the sole by means of plugs</t>
  </si>
  <si>
    <t>640291 - -- Covering the ankle</t>
  </si>
  <si>
    <t>640299 - -- Other</t>
  </si>
  <si>
    <t>6403 - Footwear with outer soles of rubber, plastics, leather or composition leather and uppers of leather.</t>
  </si>
  <si>
    <t>640312 - -- Ski-boots, cross-country ski footwear and snowboard boots</t>
  </si>
  <si>
    <t>640319 - -- Other</t>
  </si>
  <si>
    <t>640320 - - Footwear with outer soles of leather, and uppers which consist of leather straps across the instep and around the big toe</t>
  </si>
  <si>
    <t>640340 - - Other footwear, incorporating a protective metal toe-cap</t>
  </si>
  <si>
    <t>640351 - -- Covering the ankle</t>
  </si>
  <si>
    <t>640359 - -- Other</t>
  </si>
  <si>
    <t>640391 - -- Covering the ankle</t>
  </si>
  <si>
    <t>640399 - -- Other</t>
  </si>
  <si>
    <t>6404 - Footwear with outer soles of rubber, plastics, leather or composition leather and uppers of textile materials.</t>
  </si>
  <si>
    <t>640411 - -- Sports footwear; tennis shoes, basketball shoes, gym shoes, training shoes and the like</t>
  </si>
  <si>
    <t>640419 - -- Other</t>
  </si>
  <si>
    <t>640420 - - Footwear with outer soles of leather or composition leather</t>
  </si>
  <si>
    <t>6405 - Other footwear.</t>
  </si>
  <si>
    <t>640510 - - With uppers of leather or composition leather</t>
  </si>
  <si>
    <t>640520 - - With uppers of textile materials</t>
  </si>
  <si>
    <t>640590 - - Other</t>
  </si>
  <si>
    <t>6406 - Parts of footwear (including uppers whether or not attached to soles other than outer soles); removable in-soles, heel cushions and similar articles; gaiters, leggings and similar articles, and parts thereof.</t>
  </si>
  <si>
    <t>640610 - - Uppers and parts thereof, other than stiffeners</t>
  </si>
  <si>
    <t>640620 - - Outer soles and heels, of rubber or plastics</t>
  </si>
  <si>
    <t>640690 - - Other</t>
  </si>
  <si>
    <t>65 - HEADGEAR AND PARTS THEREOF</t>
  </si>
  <si>
    <t>6501 - Hat-forms, hat bodies and hoods of felt, neither blocked to shape nor with made brims; plateaux and manchons (including slit manchons), of felt.</t>
  </si>
  <si>
    <t>650100 - Hat-forms, hat bodies and hoods of felt, neither blocked to shape nor with made brims; plateaux and manchons (including slit manchons), of felt.</t>
  </si>
  <si>
    <t>6502 - Hat-shapes, plaited or made by assembling strips of any material, neither blocked to shape, nor with made brims, nor lined, nor trimmed.</t>
  </si>
  <si>
    <t>650200 - Hat-shapes, plaited or made by assembling strips of any material, neither blocked to shape, nor with made brims, nor lined, nor trimmed.</t>
  </si>
  <si>
    <t>6504 - Hats and other headgear, plaited or made by assembling strips of any material, whether or not lined or trimmed.</t>
  </si>
  <si>
    <t>650400 - Hats and other headgear, plaited or made by assembling strips of any material, whether or not lined or trimmed.</t>
  </si>
  <si>
    <t>6505 - Hats and other headgear, knitted or crocheted, or made up from lace, felt or other textile fabric, in the piece (but not in strips), whether or not lined or trimmed; hair-nets of any material, whether or not lined or trimmed.</t>
  </si>
  <si>
    <t>650500 - Hats and other headgear, knitted or crocheted, or made up from lace, felt or other textile fabric, in the piece (but not in strips), whether or not lined or trimmed; hair-nets of any material, whether or not lined or trimmed.</t>
  </si>
  <si>
    <t>Manufacture from yarn or textile fibres (9</t>
  </si>
  <si>
    <t>6506 - Other headgear, whether or not lined or trimmed.</t>
  </si>
  <si>
    <t>650610 - - Safety headgear</t>
  </si>
  <si>
    <t>650691 - -- Of rubber or of plastics</t>
  </si>
  <si>
    <t>650699 - -- Of other materials</t>
  </si>
  <si>
    <t>6507 - Head-bands, linings, covers, hat foundations, hat frames, peaks and chinstraps, for headgear.</t>
  </si>
  <si>
    <t>650700 - Head-bands, linings, covers, hat foundations, hat frames, peaks and chinstraps, for headgear.</t>
  </si>
  <si>
    <t>66 - UMBRELLAS, SUN UMBRELLAS, WALKING STICKS, SEAT-STICKS, WHIPS, RIDING-CROPS AND PARTS THEREOF</t>
  </si>
  <si>
    <t>6601 - Umbrellas and sun umbrellas (including walking-stick umbrellas, garden umbrellas and similar umbrellas).</t>
  </si>
  <si>
    <t>660110 - - Garden or similar umbrellas</t>
  </si>
  <si>
    <t>660191 - -- Having a telescopic shaft</t>
  </si>
  <si>
    <t>660199 - -- Other</t>
  </si>
  <si>
    <t>6602 - Walking-sticks, seat-sticks, whips, riding-crops and the like.</t>
  </si>
  <si>
    <t>660200 - Walking-sticks, seat-sticks, whips, riding-crops and the like.</t>
  </si>
  <si>
    <t>6603 - Parts, trimmings and accessories of articles of heading 66.01 or 66.02.</t>
  </si>
  <si>
    <t>660320 - - Umbrella frames, including frames mounted on shafts (sticks)</t>
  </si>
  <si>
    <t>660390 - - Other</t>
  </si>
  <si>
    <t>67 - PREPARED FEATHERS AND DOWN AND ARTICLES MADE OF FEATHERS OR OF DOWN; ARTIFICIAL FLOWERS; ARTICLES OF HUMAN HAIR</t>
  </si>
  <si>
    <t>6701 - Skins and other parts of birds with their feathers or down, feathers, parts of feathers, down and articles thereof (other than goods of heading 05.05 and worked quills and scapes).</t>
  </si>
  <si>
    <t>670100 - Skins and other parts of birds with their feathers or down, feathers, parts of feathers, down and articles thereof (other than goods of heading 05.05 and worked quills and scapes).</t>
  </si>
  <si>
    <t>6702 - Artificial flowers, foliage and fruit and parts thereof; articles made of artificial flowers, foliage or fruit.</t>
  </si>
  <si>
    <t>670210 - - Of plastics</t>
  </si>
  <si>
    <t>670290 - - Of other materials</t>
  </si>
  <si>
    <t>6703 - Human hair, dressed, thinned, bleached or otherwise worked; wool or other animal hair or other textile materials, prepared for use in making wigs or the like.</t>
  </si>
  <si>
    <t>670300 - Human hair, dressed, thinned, bleached or otherwise worked; wool or other animal hair or other textile materials, prepared for use in making wigs or the like.</t>
  </si>
  <si>
    <t>6704 - Wigs, false beards, eyebrows and eyelashes, switches and the like, of human or animal hair or of textile materials; articles of human hair not elsewhere specified or included.</t>
  </si>
  <si>
    <t>670411 - -- Complete wigs</t>
  </si>
  <si>
    <t>670419 - -- Other</t>
  </si>
  <si>
    <t>670420 - - Of human hair</t>
  </si>
  <si>
    <t>670490 - - Of other materials</t>
  </si>
  <si>
    <t>68 - ARTICLES OF STONE, PLASTER, CEMENT, ASBESTOS, MICA OR SIMILAR MATERIALS</t>
  </si>
  <si>
    <t>6801 - Setts, curbstones and flagstones, of natural stone (except slate).</t>
  </si>
  <si>
    <t>680100 - Setts, curbstones and flagstones, of natural stone (except slate).</t>
  </si>
  <si>
    <t>6802 - Worked monumental or building stone (except slate) and articles thereof, other than goods of heading 68.01; mosaic cubes and the like, of natural stone (including slate), whether or not on a backing; artificially coloured granules, chipp</t>
  </si>
  <si>
    <t>680210 - - Tiles, cubes and similar articles, whether or not rectangular (including square), the largest surface area of which is capable of being enclosed in a square the side of which is less than 7 cm; artificially coloured granules, chippin</t>
  </si>
  <si>
    <t>680221 - -- Marble, travertine and alabaster</t>
  </si>
  <si>
    <t>680223 - -- Granite</t>
  </si>
  <si>
    <t>680229 - -- Other stone</t>
  </si>
  <si>
    <t>680291 - -- Marble, travertine and alabaster</t>
  </si>
  <si>
    <t>680292 - -- Other calcareous stone</t>
  </si>
  <si>
    <t>680293 - -- Granite</t>
  </si>
  <si>
    <t>680299 - -- Other stone</t>
  </si>
  <si>
    <t>6803 - Worked slate and articles of slate or of agglomerated slate.</t>
  </si>
  <si>
    <t>680300 - Worked slate and articles of slate or of agglomerated slate.</t>
  </si>
  <si>
    <t>Articles of slate or of agglomerated slate: Manufacture from worked slate
Other: Manufacture from materials of any heading, except that of the product</t>
  </si>
  <si>
    <t>6804 - Millstones, grindstones, grinding wheels and the like, without frameworks, for grinding, sharpening, polishing, trueing or cutting, hand sharpening or polishing stones, and parts thereof, of natural stone, of agglomerated natural or arti</t>
  </si>
  <si>
    <t>680410 - - Millstones and grindstones for milling, grinding or pulping</t>
  </si>
  <si>
    <t>680421 - -- Of agglomerated synthetic or natural diamond</t>
  </si>
  <si>
    <t>680422 - -- Of other agglomerated abrasives or of ceramics</t>
  </si>
  <si>
    <t>680423 - -- Of natural stone</t>
  </si>
  <si>
    <t>680430 - - Hand sharpening or polishing stones</t>
  </si>
  <si>
    <t>6805 - Natural or artificial abrasive powder or grain, on a base of textile material, of paper, of paperboard or of other materials, whether or not cut to shape or sewn or otherwise made up.</t>
  </si>
  <si>
    <t>680510 - - On a base of woven textile fabric only</t>
  </si>
  <si>
    <t>680520 - - On a base of paper or paperboard only</t>
  </si>
  <si>
    <t>680530 - - On a base of other materials</t>
  </si>
  <si>
    <t>6806 - Slag wool, rock wool and similar mineral wools; exfoliated vermiculite, expanded clays, foamed slag and similar expanded mineral materials; mixtures and articles of heat-insulating, sound-insulating or sound-absorbing mineral materials,</t>
  </si>
  <si>
    <t>680610 - - Slag wool, rock wool and similar mineral wools (including intermixtures thereof), in bulk, sheets or rolls</t>
  </si>
  <si>
    <t>680620 - - Exfoliated vermiculite, expanded clays, foamed slag and similar expanded mineral materials (including intermixtures thereof)</t>
  </si>
  <si>
    <t>680690 - - Other</t>
  </si>
  <si>
    <t>6807 - Articles of asphalt or of similar material (for example, petroleum bitumen or coal tar pitch).</t>
  </si>
  <si>
    <t>680710 - - In rolls</t>
  </si>
  <si>
    <t>680790 - - Other</t>
  </si>
  <si>
    <t>6808 - Panels, boards, tiles, blocks and similar articles of vegetable fibre, of straw or of shavings, chips, particles, sawdust or other waste, of wood, agglomerated with cement, plaster or other mineral binders.</t>
  </si>
  <si>
    <t>680800 - Panels, boards, tiles, blocks and similar articles of vegetable fibre, of straw or of shavings, chips, particles, sawdust or other waste, of wood, agglomerated with cement, plaster or other mineral binders.</t>
  </si>
  <si>
    <t>6809 - Articles of plaster or of compositions based on plaster.</t>
  </si>
  <si>
    <t>680911 - -- Faced or reinforced with paper or paperboard only</t>
  </si>
  <si>
    <t>680919 - -- Other</t>
  </si>
  <si>
    <t>680990 - - Other articles</t>
  </si>
  <si>
    <t>6810 - Articles of cement, of concrete or of artificial stone, whether or not reinforced.</t>
  </si>
  <si>
    <t>681011 - -- Building blocks and bricks</t>
  </si>
  <si>
    <t>681019 - -- Other</t>
  </si>
  <si>
    <t>681091 - -- Prefabricated structural components for building or civil engineering</t>
  </si>
  <si>
    <t>681099 - -- Other</t>
  </si>
  <si>
    <t>6811 - Articles of asbestos-cement, of cellulose fibre-cement or the like.</t>
  </si>
  <si>
    <t>681140 - - Containing asbestos</t>
  </si>
  <si>
    <t>681181 - -- Corrugated sheets</t>
  </si>
  <si>
    <t>681182 - -- Other sheets, panels, tiles and similar articles</t>
  </si>
  <si>
    <t>681189 - -- Other articles</t>
  </si>
  <si>
    <t>6812 - Fabricated asbestos fibres; mixtures with a basis of asbestos or with a basis of asbestos and magnesium carbonate; articles of such mixtures or of asbestos (for example, thread, woven fabric, clothing, headgear, footwear, gaskets), wheth</t>
  </si>
  <si>
    <t>681280 - - Of crocidolite</t>
  </si>
  <si>
    <t>Articles of asbestos; articles of mixtures with a basis of asbestos or of mixtures with a basis of asbestos and magnesium carbonate: Manufacture from materials of any heading
Other: Manufacture from materials of any heading, except that of the product</t>
  </si>
  <si>
    <t>681291 - -- Clothing, clothing accessories, footwear and headgear</t>
  </si>
  <si>
    <t>681292</t>
  </si>
  <si>
    <t>681292 - -- Paper, millboard and felt</t>
  </si>
  <si>
    <t>681293</t>
  </si>
  <si>
    <t>681293 - -- Compressed asbestos fibre jointing, in sheets or rolls</t>
  </si>
  <si>
    <t>681299 - -- Other</t>
  </si>
  <si>
    <t>6813 - Friction material and articles thereof (for example, sheets, rolls, strips, segments, discs, washers, pads), not mounted, for brakes, for clutches or the like, with a basis of asbestos, of other mineral substances or of cellulose, whethe</t>
  </si>
  <si>
    <t>681320 - - Containing asbestos</t>
  </si>
  <si>
    <t>681381 - -- Brake linings and pads</t>
  </si>
  <si>
    <t>681389 - -- Other</t>
  </si>
  <si>
    <t>6814 - Worked mica and articles of mica, including agglomerated or reconstituted mica, whether or not on a support of paper, paperboard or other materials.</t>
  </si>
  <si>
    <t>681410 - - Plates, sheets and strips of agglomerated or reconstituted mica, whether or not on a support</t>
  </si>
  <si>
    <t>Articles of mica, including agglomerated or reconstituted mica, on a support of paper, paperboard or other materials: Manufacture from worked mica (including agglomerated or reconstituted mica)
Other: Manufacture from materials of any heading, except that of the product</t>
  </si>
  <si>
    <t>681490 - - Other</t>
  </si>
  <si>
    <t>6815 - Articles of stone or of other mineral substances (including carbon fibres, articles of carbon fibres and articles of peat), not elsewhere specified or included.</t>
  </si>
  <si>
    <t>681510</t>
  </si>
  <si>
    <t>681510 - - Non-electrical articles of graphite or other carbon</t>
  </si>
  <si>
    <t>681520 - - Articles of peat</t>
  </si>
  <si>
    <t>681591 - -- Containing magnesite, dolomite or chromite</t>
  </si>
  <si>
    <t>681599 - -- Other</t>
  </si>
  <si>
    <t>69 - CERAMIC PRODUCTS</t>
  </si>
  <si>
    <t>6901 - Bricks, blocks, tiles and other ceramic goods of siliceous fossil meals (for example, kieselguhr, tripolite or diatomite) or of similar siliceous earths.</t>
  </si>
  <si>
    <t>690100 - Bricks, blocks, tiles and other ceramic goods of siliceous fossil meals (for example, kieselguhr, tripolite or diatomite) or of similar siliceous earths.</t>
  </si>
  <si>
    <t>6902 - Refractory bricks, blocks, tiles and similar refractory ceramic constructional goods, other than those of siliceous fossil meals or similar siliceous earths.</t>
  </si>
  <si>
    <t>690210 - - Containing by weight, singly or together, more than 50 % of the elements Mg, Ca or Cr, expressed as MgO, CaO or Cr2O3</t>
  </si>
  <si>
    <t>690220 - - Containing by weight more than 50 % of alumina (Al2O3), of silica (SiO2) or of a mixture or compound of these products</t>
  </si>
  <si>
    <t>690290 - - Other</t>
  </si>
  <si>
    <t>6903 - Other refractory ceramic goods (for example, retorts, crucibles, muffles, nozzles, plugs, supports, cupels, tubes, pipes, sheaths and rods), other than those of siliceous fossil meals or of similar siliceous earths.</t>
  </si>
  <si>
    <t>690310 - - Containing by weight more than 50 % of graphite or other carbon or of a mixture of these products</t>
  </si>
  <si>
    <t>690320 - - Containing by weight more than 50 % of alumina (Al2O3) or of a mixture or compound of alumina and of silica (SiO2)</t>
  </si>
  <si>
    <t>690390 - - Other</t>
  </si>
  <si>
    <t>6904 - Ceramic building bricks, flooring blocks, support or filler tiles and the like.</t>
  </si>
  <si>
    <t>690410 - - Building bricks</t>
  </si>
  <si>
    <t>690490 - - Other</t>
  </si>
  <si>
    <t>6905 - Roofing tiles, chimney-pots, cowls, chimney liners, architectural ornaments and other ceramic constructional goods.</t>
  </si>
  <si>
    <t>690510 - - Roofing tiles</t>
  </si>
  <si>
    <t>690590 - - Other</t>
  </si>
  <si>
    <t>6906 - Ceramic pipes, conduits, guttering and pipe fittings.</t>
  </si>
  <si>
    <t>690600 - Ceramic pipes, conduits, guttering and pipe fittings.</t>
  </si>
  <si>
    <t>6907 - Unglazed ceramic flags and paving, hearth or wall tiles; unglazed ceramic mosaic cubes and the like, whether or not on a backing.</t>
  </si>
  <si>
    <t>690710</t>
  </si>
  <si>
    <t>690710 - - Tiles, cubes and similar articles, whether or not rectangular, the largest surface area of which is capable of being enclosed in a square the side of which is less than 7 cm</t>
  </si>
  <si>
    <t>690790</t>
  </si>
  <si>
    <t>690790 - - Other</t>
  </si>
  <si>
    <t>6908 - Glazed ceramic flags and paving, hearth or wall tiles; glazed ceramic mosaic cubes and the like, whether or not on a backing.</t>
  </si>
  <si>
    <t>690810</t>
  </si>
  <si>
    <t>690810 - - Tiles, cubes and similar articles, whether or not rectangular, the largest surface area of which is capable of being enclosed in a square the side of which is less than 7 cm</t>
  </si>
  <si>
    <t>690890</t>
  </si>
  <si>
    <t>690890 - - Other</t>
  </si>
  <si>
    <t>6909 - Ceramic wares for laboratory, chemical or other technical uses; ceramic troughs, tubs and similar receptacles of a kind used in agriculture; ceramic pots, jars and similar articles of a kind used for the conveyance or packing of goods.</t>
  </si>
  <si>
    <t>690911 - -- Of porcelain or china</t>
  </si>
  <si>
    <t>690912 - -- Articles having a hardness equivalent to 9 or more on the Mohs scale</t>
  </si>
  <si>
    <t>690919 - -- Other</t>
  </si>
  <si>
    <t>690990 - - Other</t>
  </si>
  <si>
    <t>6910 - Ceramic sinks, wash basins, wash basin pedestals, baths, bidets, water closet pans, flushing cisterns, urinals and similar sanitary fixtures.</t>
  </si>
  <si>
    <t>691010 - - Of porcelain or china</t>
  </si>
  <si>
    <t>691090 - - Other</t>
  </si>
  <si>
    <t>6911 - Tableware, kitchenware, other household articles and toilet articles, of porcelain or china.</t>
  </si>
  <si>
    <t>691110 - - Tableware and kitchenware</t>
  </si>
  <si>
    <t>691190 - - Other</t>
  </si>
  <si>
    <t>6912 - Ceramic tableware, kitchenware, other household articles and toilet articles, other than of porcelain or china.</t>
  </si>
  <si>
    <t>691200 - Ceramic tableware, kitchenware, other household articles and toilet articles, other than of porcelain or china.</t>
  </si>
  <si>
    <t>6913 - Statuettes and other ornamental ceramic articles.</t>
  </si>
  <si>
    <t>691310 - - Of porcelain or china</t>
  </si>
  <si>
    <t>691390 - - Other</t>
  </si>
  <si>
    <t>6914 - Other ceramic articles.</t>
  </si>
  <si>
    <t>691410 - - Of porcelain or china</t>
  </si>
  <si>
    <t>691490 - - Other</t>
  </si>
  <si>
    <t>70 - GLASS AND GLASSWARE</t>
  </si>
  <si>
    <t>7001 - Cullet and other waste and scrap of glass; glass in the mass.</t>
  </si>
  <si>
    <t>700100 - Cullet and other waste and scrap of glass; glass in the mass.</t>
  </si>
  <si>
    <t>7002 - Glass in balls (other than microspheres of heading 70.18), rods or tubes, unworked.</t>
  </si>
  <si>
    <t>700210 - - Balls</t>
  </si>
  <si>
    <t>700220 - - Rods</t>
  </si>
  <si>
    <t>700231 - -- Of fused quartz or other fused silica</t>
  </si>
  <si>
    <t>700232 - -- Of other glass having a linear coefficient of expansion not exceeding 5 x 10-6 per Kelvin within a temperature range of 0 ?C to 300 ?C</t>
  </si>
  <si>
    <t>700239 - -- Other</t>
  </si>
  <si>
    <t>7003 - Cast glass and rolled glass, in sheets or profiles, whether or not having an absorbent, reflecting or non-reflecting layer, but not otherwise worked.</t>
  </si>
  <si>
    <t>700312 - -- Coloured throughout the mass (body tinted), opacified, flashed or having an absorbent, reflecting or non-reflecting layer</t>
  </si>
  <si>
    <t>Glass with a non-reflecting layer: Manufacture from materials of heading 7001
Other: Manufacture from materials of any heading, except that of the product</t>
  </si>
  <si>
    <t>700319 - -- Other</t>
  </si>
  <si>
    <t>700320 - - Wired sheets</t>
  </si>
  <si>
    <t>700330 - - Profiles</t>
  </si>
  <si>
    <t>7004 - Drawn glass and blown glass, in sheets, whether or not having an absorbent, reflecting or non-reflecting layer, but not otherwise worked.</t>
  </si>
  <si>
    <t>700420 - - Glass, coloured throughout the mass (body tinted), opacified, flashed or having an absorbent, reflecting or non-reflecting layer</t>
  </si>
  <si>
    <t>700490 - - Other glass</t>
  </si>
  <si>
    <t>7005 - Float glass and surface ground or polished glass, in sheets, whether or not having an absorbent, reflecting or non-reflecting layer, but not otherwise worked.</t>
  </si>
  <si>
    <t>700510 - - Non-wired glass, having an absorbent, reflecting or non-reflecting layer</t>
  </si>
  <si>
    <t>700521 - -- Coloured throughout the mass (body tinted), opacified, flashed or merely surface ground</t>
  </si>
  <si>
    <t>700529 - -- Other</t>
  </si>
  <si>
    <t>700530 - - Wired glass</t>
  </si>
  <si>
    <t>7006 - Glass of heading 70.03, 70.04 or 70.05, bent, edge-worked, engraved, drilled, enamelled or otherwise worked, but not framed or fitted with other materials.</t>
  </si>
  <si>
    <t>700600 - Glass of heading 70.03, 70.04 or 70.05, bent, edge-worked, engraved, drilled, enamelled or otherwise worked, but not framed or fitted with other materials.</t>
  </si>
  <si>
    <t>– Glass-plate substrates, coated with a dielectric thin film, and of a semiconductor grade in accordance with SEMII-standards (11):
Manufacture from non-coated glass_x0002_plate substrate of heading 7006
– Other:
Manufacture from materials of heading 7001</t>
  </si>
  <si>
    <t>7007 - Safety glass, consisting of toughened (tempered) or laminated glass.</t>
  </si>
  <si>
    <t>700711 - -- Of size and shape suitable for incorporation in vehicles, aircraft, spacecraft or vessels</t>
  </si>
  <si>
    <t>Manufacture from materials of heading 7001</t>
  </si>
  <si>
    <t>700719 - -- Other</t>
  </si>
  <si>
    <t>700721 - -- Of size and shape suitable for incorporation in vehicles, aircraft, spacecraft or vessels</t>
  </si>
  <si>
    <t>700729 - -- Other</t>
  </si>
  <si>
    <t>7008 - Multiple-walled insulating units of glass.</t>
  </si>
  <si>
    <t>700800 - Multiple-walled insulating units of glass.</t>
  </si>
  <si>
    <t>7009 - Glass mirrors, whether or not framed, including rear-view mirrors.</t>
  </si>
  <si>
    <t>700910 - - Rear-view mirrors for vehicles</t>
  </si>
  <si>
    <t>700991 - -- Unframed</t>
  </si>
  <si>
    <t>700992 - -- Framed</t>
  </si>
  <si>
    <t>7010 - Carboys, bottles, flasks, jars, pots, phials, ampoules and other containers, of glass, of a kind used for the conveyance or packing of goods; preserving jars of glass; stoppers, lids and other closures, of glass.</t>
  </si>
  <si>
    <t>701010 - - Ampoules</t>
  </si>
  <si>
    <t>Manufacture from materials of any heading, except that of the product 
or 
Cutting of glassware, provided that the total value of the uncut glassware used does not exceed 50 % of the ex-works price of the product</t>
  </si>
  <si>
    <t>701020 - - Stoppers, lids and other closures</t>
  </si>
  <si>
    <t>701090 - - Other</t>
  </si>
  <si>
    <t>7011 - Glass envelopes (including bulbs and tubes), open, and glass parts thereof, without fittings, for electric lamps, cathode-ray tubes or the like.</t>
  </si>
  <si>
    <t>701110 - - For electric lighting</t>
  </si>
  <si>
    <t>701120 - - For cathode-ray tubes</t>
  </si>
  <si>
    <t>701190 - - Other</t>
  </si>
  <si>
    <t>7013 - Glassware of a kind used for table, kitchen, toilet, office, indoor decoration or similar purposes (other than that of heading 70.10 or 70.18).</t>
  </si>
  <si>
    <t>701310 - - Of glass-ceramics</t>
  </si>
  <si>
    <t>Manufacture from materials of any heading, except that of the product 
or 
Cutting of glassware, provided that the total value of the uncut glassware used does not exceed 50 % of the ex-works price of the product 
or 
Hand-decoration (except silk-screen printing) of hand-blown glassware, provided that the total value of the hand-blown glassware used does not exceed 50 % of the ex-works price of the product</t>
  </si>
  <si>
    <t>701322 - -- Of lead crystal</t>
  </si>
  <si>
    <t>701328 - -- Other</t>
  </si>
  <si>
    <t>701333 - -- Of lead crystal</t>
  </si>
  <si>
    <t>701337 - -- Other</t>
  </si>
  <si>
    <t>701341 - -- Of lead crystal</t>
  </si>
  <si>
    <t>701342 - -- Of glass having a linear coefficient of expansion not exceeding 5 x 10-6 per Kelvin within a temperature range of 0 °C to 300 °C</t>
  </si>
  <si>
    <t>701349 - -- Other</t>
  </si>
  <si>
    <t>701391 - -- Of lead crystal</t>
  </si>
  <si>
    <t>701399 - -- Other</t>
  </si>
  <si>
    <t>7014 - Signalling glassware and optical elements of glass (other than those of heading 70.15), not optically worked.</t>
  </si>
  <si>
    <t>701400 - Signalling glassware and optical elements of glass (other than those of heading 70.15), not optically worked.</t>
  </si>
  <si>
    <t>7015 - Clock or watch glasses and similar glasses, glasses for non- corrective or corrective spectacles, curved, bent, hollowed or the like, not optically worked; hollow glass spheres and their segments, for the manufacture of such glasses.</t>
  </si>
  <si>
    <t>701510 - - Glasses for corrective spectacles</t>
  </si>
  <si>
    <t>701590 - - Other</t>
  </si>
  <si>
    <t>7016 - Paving blocks, slabs, bricks, squares, tiles and other articles of pressed or moulded glass, whether or not wired, of a kind used for building or construction purposes; glass cubes and other glass smallwares, whether or not on a backing,</t>
  </si>
  <si>
    <t>701610 - - Glass cubes and other glass smallwares, whether or not on a backing, for mosaics or similar decorative purposes</t>
  </si>
  <si>
    <t>701690 - - Other</t>
  </si>
  <si>
    <t>7017 - Laboratory, hygienic or pharmaceutical glassware, whether or not graduated or calibrated.</t>
  </si>
  <si>
    <t>701710 - - Of fused quartz or other fused silica</t>
  </si>
  <si>
    <t>701720 - - Of other glass having a linear coefficient of expansion not exceeding 5 x 10-6 per Kelvin within a temperature range of 0 ?C to 300 ?C</t>
  </si>
  <si>
    <t>701790 - - Other</t>
  </si>
  <si>
    <t>7018 - Glass beads, imitation pearls, imitation precious or semi-precious stones and similar glass smallwares, and articles thereof other than imitation jewellery; glass eyes other than prosthetic articles; statuettes and other ornaments of lam</t>
  </si>
  <si>
    <t>701810 - - Glass beads, imitation pearls, imitation precious or semi-precious stones and similar glass smallwares</t>
  </si>
  <si>
    <t>701820 - - Glass microspheres not exceeding 1 mm in diameter</t>
  </si>
  <si>
    <t>701890 - - Other</t>
  </si>
  <si>
    <t>7019 - Glass fibres (including glass wool) and articles thereof (for example, yarn, woven fabrics).</t>
  </si>
  <si>
    <t>701911 - -- Chopped strands, of a length of not more than 50 mm</t>
  </si>
  <si>
    <t>Articles (other than yarn) of glass fibres: Manufacture from: 
— uncoloured slivers, rovings, yarn or chopped strands, or 
— glass wool
Other: Manufacture from materials of any heading, except that of the product</t>
  </si>
  <si>
    <t>701912 - -- Rovings</t>
  </si>
  <si>
    <t>701919 - -- Other</t>
  </si>
  <si>
    <t>701931</t>
  </si>
  <si>
    <t>701931 - -- Mats</t>
  </si>
  <si>
    <t>701932</t>
  </si>
  <si>
    <t>701932 - -- Thin sheets (voiles)</t>
  </si>
  <si>
    <t>701939</t>
  </si>
  <si>
    <t>701939 - -- Other</t>
  </si>
  <si>
    <t>701940</t>
  </si>
  <si>
    <t>701940 - - Woven fabrics of rovings</t>
  </si>
  <si>
    <t>701951</t>
  </si>
  <si>
    <t>701951 - -- Of a width not exceeding 30 cm</t>
  </si>
  <si>
    <t>701952</t>
  </si>
  <si>
    <t>701952 - -- Of a width exceeding 30 cm, plain weave, weighing less than 250 g/m², of filaments measuring per single yarn not more than 136 tex</t>
  </si>
  <si>
    <t>701959</t>
  </si>
  <si>
    <t>701959 - -- Other</t>
  </si>
  <si>
    <t>701990 - - Other</t>
  </si>
  <si>
    <t>7020 - Other articles of glass.</t>
  </si>
  <si>
    <t>702000 - Other articles of glass.</t>
  </si>
  <si>
    <t>71 - NATURAL OR CULTURED PEARLS, PRECIOUS OR SEMI-PRECIOUS STONES, PRECIOUS METALS, METALS CLAD WITH PRECIOUS METAL, AND ARTICLES THEREOF; IMITATION JEWELLERY; COIN</t>
  </si>
  <si>
    <t>7101 - Pearls, natural or cultured, whether or not worked or graded but not strung, mounted or set; pearls, natural or cultured, temporarily strung for convenience of transport.</t>
  </si>
  <si>
    <t>710110 - - Natural pearls</t>
  </si>
  <si>
    <t>Natural or cultured pearls, graded and temporarily strung for convenience of transport: Manufacture in which the value of all the materials used does not exceed 50 % of the ex-works price of the product
Other: Manufacture from materials of any heading, except that of the product</t>
  </si>
  <si>
    <t>710121 - -- Unworked</t>
  </si>
  <si>
    <t>710122 - -- Worked</t>
  </si>
  <si>
    <t>7102 - Diamonds, whether or not worked, but not mounted or set.</t>
  </si>
  <si>
    <t>710210 - - Unsorted</t>
  </si>
  <si>
    <t>Worked precious or semi-precious stones (natural, synthetic or reconstructed: Manufacture from unworked precious or semi-precious stones
Other: Manufacture from materials of any heading, except that of the product</t>
  </si>
  <si>
    <t>710221 - -- Unworked or simply sawn, cleaved or bruted</t>
  </si>
  <si>
    <t>710229 - -- Other</t>
  </si>
  <si>
    <t>710231 - -- Unworked or simply sawn, cleaved or bruted</t>
  </si>
  <si>
    <t>710239 - -- Other</t>
  </si>
  <si>
    <t>7103 - Precious stones (other than diamonds) and semi-precious stones, whether or not worked or graded but not strung, mounted or set; ungraded precious stones (other than diamonds) and semi- precious stones, temporarily strung for convenience</t>
  </si>
  <si>
    <t>710310 - - Unworked or simply sawn or roughly shaped</t>
  </si>
  <si>
    <t>710391 - -- Rubies, sapphires and emeralds</t>
  </si>
  <si>
    <t>710399 - -- Other</t>
  </si>
  <si>
    <t>7104 - Synthetic or reconstructed precious or semi-precious stones, whether or not worked or graded but not strung, mounted or set; ungraded synthetic or reconstructed precious or semi-precious stones, temporarily strung for convenience of tran</t>
  </si>
  <si>
    <t>710410 - - Piezo-electric quartz</t>
  </si>
  <si>
    <t>710420</t>
  </si>
  <si>
    <t>710420 - - Other, unworked or simply sawn or roughly shaped</t>
  </si>
  <si>
    <t>710490</t>
  </si>
  <si>
    <t>710490 - - Other</t>
  </si>
  <si>
    <t>7105 - Dust and powder of natural or synthetic precious or semi- precious stones.</t>
  </si>
  <si>
    <t>710510 - - Of diamonds</t>
  </si>
  <si>
    <t>710590 - - Other</t>
  </si>
  <si>
    <t>7106 - Silver (including silver plated with gold or platinum), unwrought or in semi-manufactured forms, or in powder form.</t>
  </si>
  <si>
    <t>710610 - - Powder</t>
  </si>
  <si>
    <t>– Unwrought:
Manufacture from materials of any heading, except those of headings 7106, 7108 and 7110 
or
Electrolytic, thermal or chemical 
separation of precious metals of 
heading 7106, 7108 or 7110 
or 
Alloying of precious metals of heading 7106, 7108 or 7110 with each other or with base metals
– Semi-manufactured or in powder form:
Manufacture from unwrought precious metals</t>
  </si>
  <si>
    <t>710691 - -- Unwrought</t>
  </si>
  <si>
    <t>710692 - -- Semi-manufactured</t>
  </si>
  <si>
    <t>7107 - Base metals clad with silver, not further worked than semi- manufactured.</t>
  </si>
  <si>
    <t>710700 - Base metals clad with silver, not further worked than semi- manufactured.</t>
  </si>
  <si>
    <t>Metals clad with precious metals, semi-manufac_x0002_tured: Manufacture from metals clad with precious metals, unwrought
Other: Manufacture from materials of any heading, except that of the product</t>
  </si>
  <si>
    <t>7108 - Gold (including gold plated with platinum) unwrought or in semi-manufactured forms, or in powder form.</t>
  </si>
  <si>
    <t>710811 - -- Powder</t>
  </si>
  <si>
    <t>710812 - -- Other unwrought forms</t>
  </si>
  <si>
    <t>710813 - -- Other semi-manufactured forms</t>
  </si>
  <si>
    <t>710820 - - Monetary</t>
  </si>
  <si>
    <t>7109 - Base metals or silver, clad with gold, not further worked than semi-manufactured.</t>
  </si>
  <si>
    <t>710900 - Base metals or silver, clad with gold, not further worked than semi-manufactured.</t>
  </si>
  <si>
    <t>7110 - Platinum, unwrought or in semi-manufactured forms, or in powder form.</t>
  </si>
  <si>
    <t>711011 - -- Unwrought or in powder form</t>
  </si>
  <si>
    <t>711019 - -- Other</t>
  </si>
  <si>
    <t>711021 - -- Unwrought or in powder form</t>
  </si>
  <si>
    <t>711029 - -- Other</t>
  </si>
  <si>
    <t>711031 - -- Unwrought or in powder form</t>
  </si>
  <si>
    <t>711039 - -- Other</t>
  </si>
  <si>
    <t>711041 - -- Unwrought or in powder form</t>
  </si>
  <si>
    <t>711049 - -- Other</t>
  </si>
  <si>
    <t>7111 - Base metals, silver or gold, clad with platinum, not further worked than semi-manufactured.</t>
  </si>
  <si>
    <t>711100 - Base metals, silver or gold, clad with platinum, not further worked than semi-manufactured.</t>
  </si>
  <si>
    <t>7112 - Waste and scrap of precious metal or of metal clad with precious metal; other waste and scrap containing precious metal or precious metal compounds, of a kind used principally for the recovery of precious metal.</t>
  </si>
  <si>
    <t>711230 - - Ash containing precious metal or precious metal compounds</t>
  </si>
  <si>
    <t>711291 - -- Of gold, including metal clad with gold but excluding sweepings containing other precious metals</t>
  </si>
  <si>
    <t>711292 - -- Of platinum, including metal clad with platinum but excluding sweepings containing other precious metals</t>
  </si>
  <si>
    <t>711299 - -- Other</t>
  </si>
  <si>
    <t>7113 - Articles of jewellery and parts thereof, of precious metal or of metal clad with precious metal.</t>
  </si>
  <si>
    <t>711311 - -- Of silver, whether or not plated or clad with other precious metal</t>
  </si>
  <si>
    <t>711319 - -- Of other precious metal, whether or not plated or clad with precious metal</t>
  </si>
  <si>
    <t>711320 - - Of base metal clad with precious metal</t>
  </si>
  <si>
    <t>7114 - Articles of goldsmiths' or silversmiths' wares and parts thereof, of precious metal or of metal clad with precious metal.</t>
  </si>
  <si>
    <t>711411 - -- Of silver, whether or not plated or clad with other precious metal</t>
  </si>
  <si>
    <t>711419 - -- Of other precious metal, whether or not plated or clad with precious metal</t>
  </si>
  <si>
    <t>711420 - - Of base metal clad with precious metal</t>
  </si>
  <si>
    <t>7115 - Other articles of precious metal or of metal clad with precious metal.</t>
  </si>
  <si>
    <t>711510 - - Catalysts in the form of wire cloth or grill, of platinum</t>
  </si>
  <si>
    <t>711590 - - Other</t>
  </si>
  <si>
    <t>7116 - Articles of natural or cultured pearls, precious or semi-precious stones (natural, synthetic or reconstructed).</t>
  </si>
  <si>
    <t>711610 - - Of natural or cultured pearls</t>
  </si>
  <si>
    <t>711620 - - Of precious or semi-precious stones (natural, synthetic or reconstructed)</t>
  </si>
  <si>
    <t>7117 - Imitation jewellery.</t>
  </si>
  <si>
    <t>711711 - -- Cuff-links and studs</t>
  </si>
  <si>
    <t>Manufacture from materials of any heading, except that of the product 
Or 
Manufacture from base metal parts, not plated or covered with precious metals, provided that the value of all the materials used does not exceed 50 % of the ex-works price of the product</t>
  </si>
  <si>
    <t>711719 - -- Other</t>
  </si>
  <si>
    <t>711790 - - Other</t>
  </si>
  <si>
    <t>7118 - Coin.</t>
  </si>
  <si>
    <t>711810 - - Coin (other than gold coin), not being legal tender</t>
  </si>
  <si>
    <t>711890 - - Other</t>
  </si>
  <si>
    <t>72 - IRON AND STEEL</t>
  </si>
  <si>
    <t>7201 - Pig iron and spiegeleisen in pigs, blocks or other primary forms.</t>
  </si>
  <si>
    <t>720110 - - Non-alloy pig iron containing by weight 0.5 % or less of phosphorus</t>
  </si>
  <si>
    <t>720120 - - Non-alloy pig iron containing by weight more than 0.5 % of phosphorus</t>
  </si>
  <si>
    <t>720150 - - Alloy pig iron; spiegeleisen</t>
  </si>
  <si>
    <t>7202 - Ferro-alloys.</t>
  </si>
  <si>
    <t>720211 - -- Containing by weight more than 2 % of carbon</t>
  </si>
  <si>
    <t>720219 - -- Other</t>
  </si>
  <si>
    <t>720221 - -- Containing by weight more than 55 % of silicon</t>
  </si>
  <si>
    <t>720229 - -- Other</t>
  </si>
  <si>
    <t>720230 - - Ferro-silico-manganese</t>
  </si>
  <si>
    <t>720241 - -- Containing by weight more than 4 % of carbon</t>
  </si>
  <si>
    <t>720249 - -- Other</t>
  </si>
  <si>
    <t>720250 - - Ferro-silico-chromium</t>
  </si>
  <si>
    <t>720260 - - Ferro-nickel</t>
  </si>
  <si>
    <t>720270 - - Ferro-molybdenum</t>
  </si>
  <si>
    <t>720280 - - Ferro-tungsten and ferro-silico-tungsten</t>
  </si>
  <si>
    <t>720291 - -- Ferro-titanium and ferro-silico-titanium</t>
  </si>
  <si>
    <t>720292 - -- Ferro-vanadium</t>
  </si>
  <si>
    <t>720293 - -- Ferro-niobium</t>
  </si>
  <si>
    <t>720299 - -- Other</t>
  </si>
  <si>
    <t>7203 - Ferrous products obtained by direct reduction of iron ore and other spongy ferrous products, in lumps, pellets or similar forms; iron having a minimum purity by weight of 99.94 %, in lumps, pellets or similar forms.</t>
  </si>
  <si>
    <t>720310 - - Ferrous products obtained by direct reduction of iron ore</t>
  </si>
  <si>
    <t>720390 - - Other</t>
  </si>
  <si>
    <t>7204 - Ferrous waste and scrap; remelting scrap ingots of iron or steel.</t>
  </si>
  <si>
    <t>720410 - - Waste and scrap of cast iron</t>
  </si>
  <si>
    <t>720421 - -- Of stainless steel</t>
  </si>
  <si>
    <t>720429 - -- Other</t>
  </si>
  <si>
    <t>720430 - - Waste and scrap of tinned iron or steel</t>
  </si>
  <si>
    <t>720441 - -- Turnings, shavings, chips, milling waste, sawdust, filings, trimmings and stampings, whether or not in bundles</t>
  </si>
  <si>
    <t>720449 - -- Other</t>
  </si>
  <si>
    <t>720450 - - Remelting scrap ingots</t>
  </si>
  <si>
    <t>7205 - Granules and powders, of pig iron, spiegeleisen, iron or steel.</t>
  </si>
  <si>
    <t>720510 - - Granules</t>
  </si>
  <si>
    <t>720521 - -- Of alloy steel</t>
  </si>
  <si>
    <t>720529 - -- Other</t>
  </si>
  <si>
    <t>7206 - Iron and non-alloy steel in ingots or other primary forms (excluding iron of heading 72.03).</t>
  </si>
  <si>
    <t>720610 - - Ingots</t>
  </si>
  <si>
    <t>720690 - - Other</t>
  </si>
  <si>
    <t>7207 - Semi-finished products of iron or non-alloy steel.</t>
  </si>
  <si>
    <t>720711 - -- Of rectangular (including square) cross-section, the width measuring less than twice the thickness</t>
  </si>
  <si>
    <t>Manufacture from materials of heading 7201, 7202, 7203, 7204 or 7205</t>
  </si>
  <si>
    <t>720712 - -- Other, of rectangular (other than square) cross-section</t>
  </si>
  <si>
    <t>720719 - -- Other</t>
  </si>
  <si>
    <t>720720 - - Containing by weight 0.25 % or more of carbon</t>
  </si>
  <si>
    <t>7208 - Flat-rolled products of iron or non-alloy steel, of a width of 600 mm or more, hot-rolled, not clad, plated or coated.</t>
  </si>
  <si>
    <t>720810 - - In coils, not further worked than hot-rolled, with patterns in relief</t>
  </si>
  <si>
    <t>720825 - -- Of a thickness of 4.75 mm or more</t>
  </si>
  <si>
    <t>720826 - -- Of a thickness of 3 mm or more but less than 4.75 mm</t>
  </si>
  <si>
    <t>720827 - -- Of a thickness of less than 3 mm</t>
  </si>
  <si>
    <t>720836 - -- Of a thickness exceeding 10 mm</t>
  </si>
  <si>
    <t>720837 - -- Of a thickness of 4.75 mm or more but not exceeding 10 mm</t>
  </si>
  <si>
    <t>720838 - -- Of a thickness of 3 mm or more but less than 4.75 mm</t>
  </si>
  <si>
    <t>720839 - -- Of a thickness of less than 3 mm</t>
  </si>
  <si>
    <t>720840 - - Not in coils, not further worked than hot-rolled, with patterns in relief</t>
  </si>
  <si>
    <t>720851 - -- Of a thickness exceeding 10 mm</t>
  </si>
  <si>
    <t>720852 - -- Of a thickness of 4.75 mm or more but not exceeding 10 mm</t>
  </si>
  <si>
    <t>720853 - -- Of a thickness of 3 mm or more but less than 4.75 mm</t>
  </si>
  <si>
    <t>720854 - -- Of a thickness of less than 3 mm</t>
  </si>
  <si>
    <t>720890 - - Other</t>
  </si>
  <si>
    <t>7209 - Flat-rolled products of iron or non-alloy steel, of a width of 600 mm or more, cold-rolled (cold-reduced), not clad, plated or coated.</t>
  </si>
  <si>
    <t>720915 - -- Of a thickness of 3 mm or more</t>
  </si>
  <si>
    <t>720916 - -- Of a thickness exceeding 1 mm but less than 3 mm</t>
  </si>
  <si>
    <t>720917 - -- Of a thickness of 0.5 mm or more but not exceeding 1 mm</t>
  </si>
  <si>
    <t>720918 - -- Of a thickness of less than 0.5 mm</t>
  </si>
  <si>
    <t>720925 - -- Of a thickness of 3 mm or more</t>
  </si>
  <si>
    <t>720926 - -- Of a thickness exceeding 1 mm but less than 3 mm</t>
  </si>
  <si>
    <t>720927 - -- Of a thickness of 0.5 mm or more but not exceeding 1 mm</t>
  </si>
  <si>
    <t>720928 - -- Of a thickness of less than 0.5 mm</t>
  </si>
  <si>
    <t>720990 - - Other</t>
  </si>
  <si>
    <t>7210 - Flat-rolled products of iron or non-alloy steel, of a width of 600 mm or more, clad, plated or coated.</t>
  </si>
  <si>
    <t>721011 - -- Of a thickness of 0.5 mm or more</t>
  </si>
  <si>
    <t>721012 - -- Of a thickness of less than 0.5 mm</t>
  </si>
  <si>
    <t>721020 - - Plated or coated with lead, including terne-plate</t>
  </si>
  <si>
    <t>721030 - - Electrolytically plated or coated with zinc</t>
  </si>
  <si>
    <t>721041 - -- Corrugated</t>
  </si>
  <si>
    <t>721049 - -- Other</t>
  </si>
  <si>
    <t>721050 - - Plated or coated with chromium oxides or with chromium and chromium oxides</t>
  </si>
  <si>
    <t>721061 - -- Plated or coated with aluminium-zinc alloys</t>
  </si>
  <si>
    <t>721069 - -- Other</t>
  </si>
  <si>
    <t>721070 - - Painted, varnished or coated with plastics</t>
  </si>
  <si>
    <t>721090 - - Other</t>
  </si>
  <si>
    <t>7211 - Flat-rolled products of iron or non-alloy steel, of a width of less than 600 mm, not clad, plated or coated.</t>
  </si>
  <si>
    <t>721113 - -- Rolled on four faces or in a closed box pass, of a width exceeding 150 mm and a thickness of not less than 4 mm, not in coils and without patterns in relief</t>
  </si>
  <si>
    <t>721114 - -- Other, of a thickness of 4.75 mm or more</t>
  </si>
  <si>
    <t>721119 - -- Other</t>
  </si>
  <si>
    <t>721123 - -- Containing by weight less than 0.25 % of carbon</t>
  </si>
  <si>
    <t>721129 - -- Other</t>
  </si>
  <si>
    <t>721190 - - Other</t>
  </si>
  <si>
    <t>7212 - Flat-rolled products of iron or non-alloy steel, of a width of less than 600 mm, clad, plated or coated.</t>
  </si>
  <si>
    <t>721210 - - Plated or coated with tin</t>
  </si>
  <si>
    <t>721220 - - Electrolytically plated or coated with zinc</t>
  </si>
  <si>
    <t>721230 - - Otherwise plated or coated with zinc</t>
  </si>
  <si>
    <t>721240 - - Painted, varnished or coated with plastics</t>
  </si>
  <si>
    <t>721250 - - Otherwise plated or coated</t>
  </si>
  <si>
    <t>721260 - - Clad</t>
  </si>
  <si>
    <t>7213 - Bars and rods, hot-rolled, in irregularly wound coils, of iron or non-alloy steel.</t>
  </si>
  <si>
    <t>721310 - - Containing indentations, ribs, grooves or other deformations produced during the rolling process</t>
  </si>
  <si>
    <t>721320 - - Other, of free-cutting steel</t>
  </si>
  <si>
    <t>721391 - -- Of circular cross-section measuring less than 14 mm in diameter</t>
  </si>
  <si>
    <t>721399 - -- Other</t>
  </si>
  <si>
    <t>7214 - Other bars and rods of iron or non-alloy steel, not further worked than forged, hot-rolled, hot-drawn or hot-extruded, but including those twisted after rolling.</t>
  </si>
  <si>
    <t>721410 - - Forged</t>
  </si>
  <si>
    <t>721420 - - Containing indentations, ribs, grooves or other deformations produced during the rolling process or twisted after rolling</t>
  </si>
  <si>
    <t>721430 - - Other, of free-cutting steel</t>
  </si>
  <si>
    <t>721491 - -- Of rectangular (other than square) cross-section</t>
  </si>
  <si>
    <t>721499 - -- Other</t>
  </si>
  <si>
    <t>7215 - Other bars and rods of iron or non-alloy steel.</t>
  </si>
  <si>
    <t>721510 - - Of free-cutting steel, not further worked than cold-formed or cold- finished</t>
  </si>
  <si>
    <t>721550 - - Other, not further worked than cold-formed or cold-finished</t>
  </si>
  <si>
    <t>721590 - - Other</t>
  </si>
  <si>
    <t>7216 - Angles, shapes and sections of iron or non-alloy steel.</t>
  </si>
  <si>
    <t>721610 - - U, I or H sections, not further worked than hot-rolled, hot-drawn or extruded, of a height of less than 80 mm</t>
  </si>
  <si>
    <t>721621 - -- L sections</t>
  </si>
  <si>
    <t>721622 - -- T sections</t>
  </si>
  <si>
    <t>721631 - -- U sections</t>
  </si>
  <si>
    <t>721632 - -- I sections</t>
  </si>
  <si>
    <t>721633 - -- H sections</t>
  </si>
  <si>
    <t>721640 - - L or T sections, not further worked than hot-rolled, hot-drawn or extruded, of a height of 80 mm or more</t>
  </si>
  <si>
    <t>721650 - - Other angles, shapes and sections, not further worked than hot- rolled, hot-drawn or extruded</t>
  </si>
  <si>
    <t>721661 - -- Obtained from flat-rolled products</t>
  </si>
  <si>
    <t>721669 - -- Other</t>
  </si>
  <si>
    <t>721691 - -- Cold-formed or cold-finished from flat-rolled products</t>
  </si>
  <si>
    <t>721699 - -- Other</t>
  </si>
  <si>
    <t>7217 - Wire of iron or non-alloy steel.</t>
  </si>
  <si>
    <t>721710 - - Not plated or coated, whether or not polished</t>
  </si>
  <si>
    <t>721720 - - Plated or coated with zinc</t>
  </si>
  <si>
    <t>721730 - - Plated or coated with other base metals</t>
  </si>
  <si>
    <t>721790 - - Other</t>
  </si>
  <si>
    <t>7218 - Stainless steel in ingots or other primary forms; semi-finished products of stainless steel.</t>
  </si>
  <si>
    <t>721810 - - Ingots and other primary forms</t>
  </si>
  <si>
    <t>Semi-finished products, flat-rolled products, bars and rods, angles, shapes and sections of stainless steel: Manufacture from ingots or other primary forms of heading 7218
Other: Manufacture from materials of any heading, except that of the product</t>
  </si>
  <si>
    <t>721891 - -- Of rectangular (other than square) cross-section</t>
  </si>
  <si>
    <t>721899 - -- Other</t>
  </si>
  <si>
    <t>7219 - Flat-rolled products of stainless steel, of a width of 600 mm or more.</t>
  </si>
  <si>
    <t>721911 - -- Of a thickness exceeding 10 mm</t>
  </si>
  <si>
    <t>Manufacture from ingots or other primary forms of heading 7218</t>
  </si>
  <si>
    <t>721912 - -- Of a thickness of 4.75 mm or more but not exceeding 10 mm</t>
  </si>
  <si>
    <t>721913 - -- Of a thickness of 3 mm or more but less than 4.75 mm</t>
  </si>
  <si>
    <t>721914 - -- Of a thickness of less than 3 mm</t>
  </si>
  <si>
    <t>721921 - -- Of a thickness exceeding 10 mm</t>
  </si>
  <si>
    <t>721922 - -- Of a thickness of 4.75 mm or more but not exceeding 10 mm</t>
  </si>
  <si>
    <t>721923 - -- Of a thickness of 3 mm or more but less than 4.75 mm</t>
  </si>
  <si>
    <t>721924 - -- Of a thickness of less than 3 mm</t>
  </si>
  <si>
    <t>721931 - -- Of a thickness of 4.75 mm or more</t>
  </si>
  <si>
    <t>721932 - -- Of a thickness of 3 mm or more but less than 4.75 mm</t>
  </si>
  <si>
    <t>721933 - -- Of a thickness exceeding 1 mm but less than 3 mm</t>
  </si>
  <si>
    <t>721934 - -- Of a thickness of 0.5 mm or more but not exceeding 1 mm</t>
  </si>
  <si>
    <t>721935 - -- Of a thickness of less than 0.5 mm</t>
  </si>
  <si>
    <t>721990 - - Other</t>
  </si>
  <si>
    <t>7220 - Flat-rolled products of stainless steel, of a width of less than 600 mm.</t>
  </si>
  <si>
    <t>722011 - -- Of a thickness of 4.75 mm or more</t>
  </si>
  <si>
    <t>722012 - -- Of a thickness of less than 4.75 mm</t>
  </si>
  <si>
    <t>722020 - - Not further worked than cold-rolled (cold-reduced)</t>
  </si>
  <si>
    <t>722090 - - Other</t>
  </si>
  <si>
    <t>7221 - Bars and rods, hot-rolled, in irregularly wound coils, of stainless steel.</t>
  </si>
  <si>
    <t>722100 - Bars and rods, hot-rolled, in irregularly wound coils, of stainless steel.</t>
  </si>
  <si>
    <t>7222 - Other bars and rods of stainless steel; angles, shapes and sections of stainless steel.</t>
  </si>
  <si>
    <t>722211 - -- Of circular cross-section</t>
  </si>
  <si>
    <t>722219 - -- Other</t>
  </si>
  <si>
    <t>722220 - - Bars and rods, not further worked than cold-formed or cold-finished</t>
  </si>
  <si>
    <t>722230 - - Other bars and rods</t>
  </si>
  <si>
    <t>722240 - - Angles, shapes and sections</t>
  </si>
  <si>
    <t>7223 - Wire of stainless steel.</t>
  </si>
  <si>
    <t>722300 - Wire of stainless steel.</t>
  </si>
  <si>
    <t>Manufacture from semi-finished materials of heading 7218</t>
  </si>
  <si>
    <t>7224 - Other alloy steel in ingots or other primary forms; semi-finished products of other alloy steel.</t>
  </si>
  <si>
    <t>722410 - - Ingots and other primary forms</t>
  </si>
  <si>
    <t>Semi-finished products, flat-rolled products, hot-rolled bars and rods, in irregularly wound coils; angles, shapes and sections, of other alloy steel; hollow drill bars and rods, of alloy or non-alloy steel: Manufacture from ingots or other primary forms of heading 7206, 7218 or 7224
Other: Manufacture from materials of any heading, except that of the product</t>
  </si>
  <si>
    <t>722490 - - Other</t>
  </si>
  <si>
    <t>7225 - Flat-rolled products of other alloy steel, of a width of 600 mm or more.</t>
  </si>
  <si>
    <t>722511 - -- Grain-oriented</t>
  </si>
  <si>
    <t>Manufacture from ingots or other primary forms of heading 7206, 7218 or 7224</t>
  </si>
  <si>
    <t>722519 - -- Other</t>
  </si>
  <si>
    <t>722530 - - Other, not further worked than hot-rolled, in coils</t>
  </si>
  <si>
    <t>722540 - - Other, not further worked than hot-rolled, not in coils</t>
  </si>
  <si>
    <t>722550 - - Other, not further worked than cold-rolled (cold-reduced)</t>
  </si>
  <si>
    <t>722591 - -- Electrolytically plated or coated with zinc</t>
  </si>
  <si>
    <t>722592 - -- Otherwise plated or coated with zinc</t>
  </si>
  <si>
    <t>722599 - -- Other</t>
  </si>
  <si>
    <t>7226 - Flat-rolled products of other alloy steel, of a width of less than 600 mm.</t>
  </si>
  <si>
    <t>722611 - -- Grain-oriented</t>
  </si>
  <si>
    <t>722619 - -- Other</t>
  </si>
  <si>
    <t>722620 - - Of high speed steel</t>
  </si>
  <si>
    <t>722691 - -- Not further worked than hot-rolled</t>
  </si>
  <si>
    <t>722692 - -- Not further worked than cold-rolled (cold-reduced)</t>
  </si>
  <si>
    <t>722699 - -- Other</t>
  </si>
  <si>
    <t>7227 - Bars and rods, hot-rolled, in irregularly wound coils, of other alloy steel.</t>
  </si>
  <si>
    <t>722710 - - Of high speed steel</t>
  </si>
  <si>
    <t>722720 - - Of silico-manganese steel</t>
  </si>
  <si>
    <t>722790 - - Other</t>
  </si>
  <si>
    <t>7228 - Other bars and rods of other alloy steel; angles, shapes and sections, of other alloy steel; hollow drill bars and rods, of alloy or non-alloy steel.</t>
  </si>
  <si>
    <t>722810 - - Bars and rods, of high speed steel</t>
  </si>
  <si>
    <t>722820 - - Bars and rods, of silico-manganese steel</t>
  </si>
  <si>
    <t>722830 - - Other bars and rods, not further worked than hot-rolled, hot-drawn or extruded</t>
  </si>
  <si>
    <t>722840 - - Other bars and rods, not further worked than forged</t>
  </si>
  <si>
    <t>722850 - - Other bars and rods, not further worked than cold-formed or cold- finished</t>
  </si>
  <si>
    <t>722860 - - Other bars and rods</t>
  </si>
  <si>
    <t>722870 - - Angles, shapes and sections</t>
  </si>
  <si>
    <t>722880 - - Hollow drill bars and rods</t>
  </si>
  <si>
    <t>7229 - Wire of other alloy steel.</t>
  </si>
  <si>
    <t>722920 - - Of silico-manganese steel</t>
  </si>
  <si>
    <t>Manufacture from semi-finished materials of heading 7224</t>
  </si>
  <si>
    <t>722990 - - Other</t>
  </si>
  <si>
    <t>73 - ARTICLES OF IRON OR STEEL</t>
  </si>
  <si>
    <t>7301 - Sheet piling of iron or steel, whether or not drilled, punched or made from assembled elements; welded angles, shapes and sections, of iron or steel.</t>
  </si>
  <si>
    <t>730110 - - Sheet piling</t>
  </si>
  <si>
    <t>Sheet piling: Manufacture from materials of heading 7206
Other: Manufacture from materials of any heading, except that of the product</t>
  </si>
  <si>
    <t>730120 - - Angles, shapes and sections</t>
  </si>
  <si>
    <t>7302 - Railway or tramway track construction material of iron or steel, the following : rails, check-rails and rack rails, switch blades, crossing frogs, point rods and other crossing pieces, sleepers (cross-ties), fish-plates, chairs, chair we</t>
  </si>
  <si>
    <t>730210 - - Rails</t>
  </si>
  <si>
    <t>Manufacture from materials of heading 7206</t>
  </si>
  <si>
    <t>730230 - - Switch blades, crossing frogs, point rods and other crossing pieces</t>
  </si>
  <si>
    <t>730240 - - Fish-plates and sole plates</t>
  </si>
  <si>
    <t>730290 - - Other</t>
  </si>
  <si>
    <t>7303 - Tubes, pipes and hollow profiles, of cast iron.</t>
  </si>
  <si>
    <t>730300 - Tubes, pipes and hollow profiles, of cast iron.</t>
  </si>
  <si>
    <t>7304 - Tubes, pipes and hollow profiles, seamless, of iron (other than cast iron) or steel.</t>
  </si>
  <si>
    <t>730411 - -- Of stainless steel</t>
  </si>
  <si>
    <t>Manufacture from materials of heading 7206, 7207, 7218 or 7224</t>
  </si>
  <si>
    <t>730419 - -- Other</t>
  </si>
  <si>
    <t>730422 - -- Drill pipe of stainless steel</t>
  </si>
  <si>
    <t>730423 - -- Other drill pipe</t>
  </si>
  <si>
    <t>730424 - -- Other, of stainless steel</t>
  </si>
  <si>
    <t>730429 - -- Other</t>
  </si>
  <si>
    <t>730431 - -- Cold-drawn or cold-rolled (cold-reduced)</t>
  </si>
  <si>
    <t>730439 - -- Other</t>
  </si>
  <si>
    <t>730441 - -- Cold-drawn or cold-rolled (cold-reduced)</t>
  </si>
  <si>
    <t>730449 - -- Other</t>
  </si>
  <si>
    <t>730451 - -- Cold-drawn or cold-rolled (cold-reduced)</t>
  </si>
  <si>
    <t>730459 - -- Other</t>
  </si>
  <si>
    <t>730490 - - Other</t>
  </si>
  <si>
    <t>7305 - Other tubes and pipes (for example, welded, riveted or similarly closed), having circular cross-sections, the external diameter of which exceeds 406.4 mm, of iron or steel.</t>
  </si>
  <si>
    <t>730511 - -- Longitudinally submerged arc welded</t>
  </si>
  <si>
    <t>730512 - -- Other, longitudinally welded</t>
  </si>
  <si>
    <t>730519 - -- Other</t>
  </si>
  <si>
    <t>730520 - - Casing of a kind used in drilling for oil or gas</t>
  </si>
  <si>
    <t>730531 - -- Longitudinally welded</t>
  </si>
  <si>
    <t>730539 - -- Other</t>
  </si>
  <si>
    <t>730590 - - Other</t>
  </si>
  <si>
    <t>7306 - Other tubes, pipes and hollow profiles (for example, open seam or welded, riveted or similarly closed), of iron or steel.</t>
  </si>
  <si>
    <t>730611 - -- Welded, of stainless steel</t>
  </si>
  <si>
    <t>730619 - -- Other</t>
  </si>
  <si>
    <t>730621 - -- Welded, of stainless steel</t>
  </si>
  <si>
    <t>730629 - -- Other</t>
  </si>
  <si>
    <t>730630 - - Other, welded, of circular cross-section, of iron or non-alloy steel</t>
  </si>
  <si>
    <t>730640 - - Other, welded, of circular cross-section, of stainless steel</t>
  </si>
  <si>
    <t>730650 - - Other, welded, of circular cross-section, of other alloy steel</t>
  </si>
  <si>
    <t>730661 - -- Of square or rectangular cross-section</t>
  </si>
  <si>
    <t>730669 - -- Of other non-circular cross-section</t>
  </si>
  <si>
    <t>730690 - - Other</t>
  </si>
  <si>
    <t>7307 - Tube or pipe fittings (for example, couplings, elbows, sleeves), of iron or steel.</t>
  </si>
  <si>
    <t>730711 - -- Of non-malleable cast iron</t>
  </si>
  <si>
    <t>Tube or pipe fittings of stainless steel (ISO No X5CrNiMo 1712), consisting of several parts: Turning, drilling, reaming, threading, deburring and sandblasting of forged blanks, provided that the total value of the forged blanks used does not exceed 35 % of the ex-works price of the product
Other: Manufacture from materials of any heading, except that of the product</t>
  </si>
  <si>
    <t>730719 - -- Other</t>
  </si>
  <si>
    <t>730721 - -- Flanges</t>
  </si>
  <si>
    <t>730722 - -- Threaded elbows, bends and sleeves</t>
  </si>
  <si>
    <t>730723 - -- Butt welding fittings</t>
  </si>
  <si>
    <t>730729 - -- Other</t>
  </si>
  <si>
    <t>730791 - -- Flanges</t>
  </si>
  <si>
    <t>730792 - -- Threaded elbows, bends and sleeves</t>
  </si>
  <si>
    <t>730793 - -- Butt welding fittings</t>
  </si>
  <si>
    <t>730799 - -- Other</t>
  </si>
  <si>
    <t>7308 - Structures (excluding prefabricated buildings of heading 94.06) and parts of structures (for example, bridges and bridge-sections, lock-gates, towers, lattice masts, roofs, roofing frame-works, doors and windows and their frames and thre</t>
  </si>
  <si>
    <t>730810 - - Bridges and bridge-sections</t>
  </si>
  <si>
    <t>Manufacture from materials of any heading, except that of the product. However, welded angles, shapes and sections of heading 7301 may not be used</t>
  </si>
  <si>
    <t>730820 - - Towers and lattice masts</t>
  </si>
  <si>
    <t>730830 - - Doors, windows and their frames and thresholds for doors</t>
  </si>
  <si>
    <t>730840 - - Equipment for scaffolding, shuttering, propping or pitpropping</t>
  </si>
  <si>
    <t>730890 - - Other</t>
  </si>
  <si>
    <t>7309 - Reservoirs, tanks, vats and similar containers for any material (other than compressed or liquefied gas), of iron or steel, of a capacity exceeding 300 l, whether or not lined or heat-insulated, but not fitted with mechanical or thermal</t>
  </si>
  <si>
    <t>730900 - Reservoirs, tanks, vats and similar containers for any material (other than compressed or liquefied gas), of iron or steel, of a capacity exceeding 300 l, whether or not lined or heat-insulated, but not fitted with mechanical or therma</t>
  </si>
  <si>
    <t>7310 - Tanks, casks, drums, cans, boxes and similar containers, for any material (other than compressed or liquefied gas), of iron or steel, of a capacity not exceeding 300 l, whether or not lined or heat- insulated, but not fitted with mechani</t>
  </si>
  <si>
    <t>731010 - - Of a capacity of 50 l or more</t>
  </si>
  <si>
    <t>731021 - -- Cans which are to be closed by soldering or crimping</t>
  </si>
  <si>
    <t>731029 - -- Other</t>
  </si>
  <si>
    <t>7311 - Containers for compressed or liquefied gas, of iron or steel.</t>
  </si>
  <si>
    <t>731100 - Containers for compressed or liquefied gas, of iron or steel.</t>
  </si>
  <si>
    <t>7312 - Stranded wire, ropes, cables, plaited bands, slings and the like, of iron or steel, not electrically insulated.</t>
  </si>
  <si>
    <t>731210 - - Stranded wire, ropes and cables</t>
  </si>
  <si>
    <t>731290 - - Other</t>
  </si>
  <si>
    <t>7313 - Barbed wire of iron or steel; twisted hoop or single flat wire, barbed or not, and loosely twisted double wire, of a kind used for fencing, of iron or steel.</t>
  </si>
  <si>
    <t>731300 - Barbed wire of iron or steel; twisted hoop or single flat wire, barbed or not, and loosely twisted double wire, of a kind used for fencing, of iron or steel.</t>
  </si>
  <si>
    <t>7314 - Cloth (including endless bands), grill, netting and fencing, of iron or steel wire; expanded metal of iron or steel.</t>
  </si>
  <si>
    <t>731412 - -- Endless bands for machinery, of stainless steel</t>
  </si>
  <si>
    <t>731414 - -- Other woven cloth, of stainless steel</t>
  </si>
  <si>
    <t>731419 - -- Other</t>
  </si>
  <si>
    <t>731420 - - Grill, netting and fencing, welded at the intersection, of wire with a maximum cross-sectional dimension of 3 mm or more and having a mesh size of 100 cm² or more</t>
  </si>
  <si>
    <t>731431 - -- Plated or coated with zinc</t>
  </si>
  <si>
    <t>731439 - -- Other</t>
  </si>
  <si>
    <t>731441 - -- Plated or coated with zinc</t>
  </si>
  <si>
    <t>731442 - -- Coated with plastics</t>
  </si>
  <si>
    <t>731449 - -- Other</t>
  </si>
  <si>
    <t>731450 - - Expanded metal</t>
  </si>
  <si>
    <t>7315 - Chain and parts thereof, of iron or steel.</t>
  </si>
  <si>
    <t>731511 - -- Roller chain</t>
  </si>
  <si>
    <t>Skid chain: Manufacture in which the value of all the materials of heading 7315 used does not exceed 50 % of the ex_x0002_works price of the product
Other: Manufacture from materials of any heading, except that of the product</t>
  </si>
  <si>
    <t>731512 - -- Other chain</t>
  </si>
  <si>
    <t>731519 - -- Parts</t>
  </si>
  <si>
    <t>731520 - - Skid chain</t>
  </si>
  <si>
    <t>731581 - -- Stud-link</t>
  </si>
  <si>
    <t>731582 - -- Other, welded link</t>
  </si>
  <si>
    <t>731589 - -- Other</t>
  </si>
  <si>
    <t>731590 - - Other parts</t>
  </si>
  <si>
    <t>7316 - Anchors, grapnels and parts thereof, of iron or steel.</t>
  </si>
  <si>
    <t>731600 - Anchors, grapnels and parts thereof, of iron or steel.</t>
  </si>
  <si>
    <t>7317 - Nails, tacks, drawing pins, corrugated nails, staples (other than those of heading 83.05) and similar articles, of iron or steel, whether or not with heads of other material, but excluding such articles with heads of copper.</t>
  </si>
  <si>
    <t>731700 - Nails, tacks, drawing pins, corrugated nails, staples (other than those of heading 83.05) and similar articles, of iron or steel, whether or not with heads of other material, but excluding such articles with heads of copper.</t>
  </si>
  <si>
    <t>7318 - Screws, bolts, nuts, coach screws, screw hooks, rivets, cotters, cotter-pins, washers (including spring washers) and similar articles, of iron or steel.</t>
  </si>
  <si>
    <t>731811 - -- Coach screws</t>
  </si>
  <si>
    <t>731812 - -- Other wood screws</t>
  </si>
  <si>
    <t>731813 - -- Screw hooks and screw rings</t>
  </si>
  <si>
    <t>731814 - -- Self-tapping screws</t>
  </si>
  <si>
    <t>731815 - -- Other screws and bolts, whether or not with their nuts or washers</t>
  </si>
  <si>
    <t>731816 - -- Nuts</t>
  </si>
  <si>
    <t>731819 - -- Other</t>
  </si>
  <si>
    <t>731821 - -- Spring washers and other lock washers</t>
  </si>
  <si>
    <t>731822 - -- Other washers</t>
  </si>
  <si>
    <t>731823 - -- Rivets</t>
  </si>
  <si>
    <t>731824 - -- Cotters and cotter-pins</t>
  </si>
  <si>
    <t>731829 - -- Other</t>
  </si>
  <si>
    <t>7319 - Sewing needles, knitting needles, bodkins, crochet hooks, embroidery stilettos and similar articles, for use in the hand, of iron or steel; safety pins and other pins of iron or steel, not elsewhere specified or included.</t>
  </si>
  <si>
    <t>731940 - - Safety pins and other pins</t>
  </si>
  <si>
    <t>731990 - - Other</t>
  </si>
  <si>
    <t>7320 - Springs and leaves for springs, of iron or steel.</t>
  </si>
  <si>
    <t>732010 - - Leaf-springs and leaves therefor</t>
  </si>
  <si>
    <t>732020 - - Helical springs</t>
  </si>
  <si>
    <t>732090 - - Other</t>
  </si>
  <si>
    <t>7321 - Stoves, ranges, grates, cookers (including those with subsidiary boilers for central heating), barbecues, braziers, gas-rings, plate warmers and similar non-electric domestic appliances, and parts thereof, of iron or steel.</t>
  </si>
  <si>
    <t>732111 - -- For gas fuel or for both gas and other fuels</t>
  </si>
  <si>
    <t>732112 - -- For liquid fuel</t>
  </si>
  <si>
    <t>732119 - -- Other, including appliances for solid fuel</t>
  </si>
  <si>
    <t>732181 - -- For gas fuel or for both gas and other fuels</t>
  </si>
  <si>
    <t>732182 - -- For liquid fuel</t>
  </si>
  <si>
    <t>732189 - -- Other, including appliances for solid fuel</t>
  </si>
  <si>
    <t>732190 - - Parts</t>
  </si>
  <si>
    <t>7322 - Radiators for central heating, not electrically heated, and parts thereof, of iron or steel; air heaters and hot air distributors (including distributors which can also distribute fresh or conditioned air), not electrically heated, incor</t>
  </si>
  <si>
    <t>732211 - -- Of cast iron</t>
  </si>
  <si>
    <t>732219 - -- Other</t>
  </si>
  <si>
    <t>732290 - - Other</t>
  </si>
  <si>
    <t>7323 - Table, kitchen or other household articles and parts thereof, of iron or steel; iron or steel wool; pot scourers and scouring or polishing pads, gloves and the like, of iron or steel.</t>
  </si>
  <si>
    <t>732310 - - Iron or steel wool; pot scourers and scouring or polishing pads, gloves and the like</t>
  </si>
  <si>
    <t>732391 - -- Of cast iron, not enamelled</t>
  </si>
  <si>
    <t>732392 - -- Of cast iron, enamelled</t>
  </si>
  <si>
    <t>732393 - -- Of stainless steel</t>
  </si>
  <si>
    <t>732394 - -- Of iron (other than cast iron) or steel, enamelled</t>
  </si>
  <si>
    <t>732399 - -- Other</t>
  </si>
  <si>
    <t>7324 - Sanitary ware and parts thereof, of iron or steel.</t>
  </si>
  <si>
    <t>732410 - - Sinks and wash basins, of stainless steel</t>
  </si>
  <si>
    <t>732421 - -- Of cast iron, whether or not enamelled</t>
  </si>
  <si>
    <t>732429 - -- Other</t>
  </si>
  <si>
    <t>732490 - - Other, including parts</t>
  </si>
  <si>
    <t>7325 - Other cast articles of iron or steel.</t>
  </si>
  <si>
    <t>732510 - - Of non-malleable cast iron</t>
  </si>
  <si>
    <t>732591 - -- Grinding balls and similar articles for mills</t>
  </si>
  <si>
    <t>732599 - -- Other</t>
  </si>
  <si>
    <t>7326 - Other articles of iron or steel.</t>
  </si>
  <si>
    <t>732611 - -- Grinding balls and similar articles for mills</t>
  </si>
  <si>
    <t>732619 - -- Other</t>
  </si>
  <si>
    <t>732620 - - Articles of iron or steel wire</t>
  </si>
  <si>
    <t>732690 - - Other</t>
  </si>
  <si>
    <t>74 - COPPER AND ARTICLES THEREOF</t>
  </si>
  <si>
    <t>7401 - Copper mattes; cement copper (precipitated copper).</t>
  </si>
  <si>
    <t>740100 - Copper mattes; cement copper (precipitated copper).</t>
  </si>
  <si>
    <t>7402 - Unrefined copper; copper anodes for electrolytic refining.</t>
  </si>
  <si>
    <t>740200 - Unrefined copper; copper anodes for electrolytic refining.</t>
  </si>
  <si>
    <t>7403 - Refined copper and copper alloys, unwrought.</t>
  </si>
  <si>
    <t>740311 - -- Cathodes and sections of cathodes</t>
  </si>
  <si>
    <t>– Refined copper:
Manufacture from materials of any heading, except that of the product
– Copper alloys and refined copper containing other elements:
Manufacture from refined copper, unwrought, or waste and scrap of copper</t>
  </si>
  <si>
    <t>740312 - -- Wire-bars</t>
  </si>
  <si>
    <t>740313 - -- Billets</t>
  </si>
  <si>
    <t>740319 - -- Other</t>
  </si>
  <si>
    <t>740321 - -- Copper-zinc base alloys (brass)</t>
  </si>
  <si>
    <t>740322 - -- Copper-tin base alloys (bronze)</t>
  </si>
  <si>
    <t>740329 - -- Other copper alloys (other than master alloys of heading 74.05)</t>
  </si>
  <si>
    <t>7404 - Copper waste and scrap.</t>
  </si>
  <si>
    <t>740400 - Copper waste and scrap.</t>
  </si>
  <si>
    <t>7405 - Master alloys of copper.</t>
  </si>
  <si>
    <t>740500 - Master alloys of copper.</t>
  </si>
  <si>
    <t>7406 - Copper powders and flakes.</t>
  </si>
  <si>
    <t>740610 - - Powders of non-lamellar structure</t>
  </si>
  <si>
    <t>740620 - - Powders of lamellar structure; flakes</t>
  </si>
  <si>
    <t>7407 - Copper bars, rods and profiles.</t>
  </si>
  <si>
    <t>740710 - - Of refined copper</t>
  </si>
  <si>
    <t>740721 - -- Of copper-zinc base alloys (brass)</t>
  </si>
  <si>
    <t>740729 - -- Other</t>
  </si>
  <si>
    <t>7408 - Copper wire.</t>
  </si>
  <si>
    <t>740811 - -- Of which the maximum cross-sectional dimension exceeds 6 mm</t>
  </si>
  <si>
    <t>740819 - -- Other</t>
  </si>
  <si>
    <t>740821 - -- Of copper-zinc base alloys (brass)</t>
  </si>
  <si>
    <t>740822 - -- Of copper-nickel base alloys (cupro-nickel) or copper-nickel-zinc base alloys (nickel silver)</t>
  </si>
  <si>
    <t>740829 - -- Other</t>
  </si>
  <si>
    <t>7409 - Copper plates, sheets and strip, of a thickness exceeding 0.15 mm.</t>
  </si>
  <si>
    <t>740911 - -- In coils</t>
  </si>
  <si>
    <t>740919 - -- Other</t>
  </si>
  <si>
    <t>740921 - -- In coils</t>
  </si>
  <si>
    <t>740929 - -- Other</t>
  </si>
  <si>
    <t>740931 - -- In coils</t>
  </si>
  <si>
    <t>740939 - -- Other</t>
  </si>
  <si>
    <t>740940 - - Of copper-nickel base alloys (cupro-nickel) or copper-nickel-zinc base alloys (nickel silver)</t>
  </si>
  <si>
    <t>740990 - - Of other copper alloys</t>
  </si>
  <si>
    <t>7410 - Copper foil (whether or not printed or backed with paper, paperboard, plastics or similar backing materials) of a thickness (excluding any backing) not exceeding 0.15 mm.</t>
  </si>
  <si>
    <t>741011 - -- Of refined copper</t>
  </si>
  <si>
    <t>741012 - -- Of copper alloys</t>
  </si>
  <si>
    <t>741021 - -- Of refined copper</t>
  </si>
  <si>
    <t>741022 - -- Of copper alloys</t>
  </si>
  <si>
    <t>7411 - Copper tubes and pipes.</t>
  </si>
  <si>
    <t>741110 - - Of refined copper</t>
  </si>
  <si>
    <t>741121 - -- Of copper-zinc base alloys (brass)</t>
  </si>
  <si>
    <t>741122 - -- Of copper-nickel base alloys (cupro-nickel) or copper-nickel-zinc base alloys (nickel silver)</t>
  </si>
  <si>
    <t>741129 - -- Other</t>
  </si>
  <si>
    <t>7412 - Copper tube or pipe fittings (for example, couplings, elbows, sleeves).</t>
  </si>
  <si>
    <t>741210 - - Of refined copper</t>
  </si>
  <si>
    <t>741220 - - Of copper alloys</t>
  </si>
  <si>
    <t>7413 - Stranded wire, cables, plaited bands and the like, of copper, not electrically insulated.</t>
  </si>
  <si>
    <t>741300 - Stranded wire, cables, plaited bands and the like, of copper, not electrically insulated.</t>
  </si>
  <si>
    <t>7415 - Nails, tacks, drawing pins, staples (other than those of heading 83.05) and similar articles, of copper or of iron or steel with heads of copper; screws, bolts, nuts, screw hooks, rivets, cotters, cotter-pins, washers (including spring w</t>
  </si>
  <si>
    <t>741510 - - Nails and tacks, drawing pins, staples and similar articles</t>
  </si>
  <si>
    <t>741521 - -- Washers (including spring washers)</t>
  </si>
  <si>
    <t>741529 - -- Other</t>
  </si>
  <si>
    <t>741533 - -- Screws; bolts and nuts</t>
  </si>
  <si>
    <t>741539 - -- Other</t>
  </si>
  <si>
    <t>7418 - Table, kitchen or other household articles and parts thereof, of copper; pot scourers and scouring or polishing pads, gloves and the like, of copper; sanitary ware and parts thereof, of copper.</t>
  </si>
  <si>
    <t>741810 - - Table, kitchen or other household articles and parts thereof; pot scourers and scouring or polishing pads, gloves and the like</t>
  </si>
  <si>
    <t>741820 - - Sanitary ware and parts thereof</t>
  </si>
  <si>
    <t>7419 - Other articles of copper.</t>
  </si>
  <si>
    <t>741910</t>
  </si>
  <si>
    <t>741910 - - Chain and parts thereof</t>
  </si>
  <si>
    <t>741991</t>
  </si>
  <si>
    <t>741991 - -- Cast, moulded, stamped or forged, but not further worked</t>
  </si>
  <si>
    <t>741999</t>
  </si>
  <si>
    <t>741999 - -- Other</t>
  </si>
  <si>
    <t>75 - NICKEL AND ARTICLES THEREOF</t>
  </si>
  <si>
    <t>7501 - Nickel mattes, nickel oxide sinters and other intermediate products of nickel metallurgy.</t>
  </si>
  <si>
    <t>750110 - - Nickel mattes</t>
  </si>
  <si>
    <t>750120 - - Nickel oxide sinters and other intermediate products of nickel metallurgy</t>
  </si>
  <si>
    <t>7502 - Unwrought nickel.</t>
  </si>
  <si>
    <t>750210 - - Nickel, not alloyed</t>
  </si>
  <si>
    <t>750220 - - Nickel alloys</t>
  </si>
  <si>
    <t>7503 - Nickel waste and scrap.</t>
  </si>
  <si>
    <t>750300 - Nickel waste and scrap.</t>
  </si>
  <si>
    <t>7504 - Nickel powders and flakes.</t>
  </si>
  <si>
    <t>750400 - Nickel powders and flakes.</t>
  </si>
  <si>
    <t>7505 - Nickel bars, rods, profiles and wire.</t>
  </si>
  <si>
    <t>750511 - -- Of nickel, not alloyed</t>
  </si>
  <si>
    <t>750512 - -- Of nickel alloys</t>
  </si>
  <si>
    <t>750521 - -- Of nickel, not alloyed</t>
  </si>
  <si>
    <t>750522 - -- Of nickel alloys</t>
  </si>
  <si>
    <t>7506 - Nickel plates, sheets, strip and foil.</t>
  </si>
  <si>
    <t>750610 - - Of nickel, not alloyed</t>
  </si>
  <si>
    <t>750620 - - Of nickel alloys</t>
  </si>
  <si>
    <t>7507 - Nickel tubes, pipes and tube or pipe fittings (for example, couplings, elbows, sleeves).</t>
  </si>
  <si>
    <t>750711 - -- Of nickel, not alloyed</t>
  </si>
  <si>
    <t>750712 - -- Of nickel alloys</t>
  </si>
  <si>
    <t>750720 - - Tube or pipe fittings</t>
  </si>
  <si>
    <t>7508 - Other articles of nickel.</t>
  </si>
  <si>
    <t>750810 - - Cloth, grill and netting, of nickel wire</t>
  </si>
  <si>
    <t>750890 - - Other</t>
  </si>
  <si>
    <t>76 - ALUMINIUM AND ARTICLES THEREOF</t>
  </si>
  <si>
    <t>7601 - Unwrought aluminium.</t>
  </si>
  <si>
    <t>760110 - - Aluminium, not alloyed</t>
  </si>
  <si>
    <t>Manufacture: 
— from materials of any heading, except that of the product, and 
— in which the value of all the materials used does not exceed 50 % of the ex-works price of the product 
or 
Manufacture by thermal or electrolytic treatment from unalloyed aluminium or waste and scrap of aluminium</t>
  </si>
  <si>
    <t>760120 - - Aluminium alloys</t>
  </si>
  <si>
    <t>7602 - Aluminium waste and scrap.</t>
  </si>
  <si>
    <t>760200 - Aluminium waste and scrap.</t>
  </si>
  <si>
    <t>7603 - Aluminium powders and flakes.</t>
  </si>
  <si>
    <t>760310 - - Powders of non-lamellar structure</t>
  </si>
  <si>
    <t>760320 - - Powders of lamellar structure; flakes</t>
  </si>
  <si>
    <t>7604 - Aluminium bars, rods and profiles.</t>
  </si>
  <si>
    <t>760410 - - Of aluminium, not alloyed</t>
  </si>
  <si>
    <t>760421 - -- Hollow profiles</t>
  </si>
  <si>
    <t>760429 - -- Other</t>
  </si>
  <si>
    <t>7605 - Aluminium wire.</t>
  </si>
  <si>
    <t>760511 - -- Of which the maximum cross-sectional dimension exceeds 7 mm</t>
  </si>
  <si>
    <t>760519 - -- Other</t>
  </si>
  <si>
    <t>760521 - -- Of which the maximum cross-sectional dimension exceeds 7 mm</t>
  </si>
  <si>
    <t>760529 - -- Other</t>
  </si>
  <si>
    <t>7606 - Aluminium plates, sheets and strip, of a thickness exceeding 0.2 mm.</t>
  </si>
  <si>
    <t>760611 - -- Of aluminium, not alloyed</t>
  </si>
  <si>
    <t>760612 - -- Of aluminium alloys</t>
  </si>
  <si>
    <t>760691 - -- Of aluminium, not alloyed</t>
  </si>
  <si>
    <t>760692 - -- Of aluminium alloys</t>
  </si>
  <si>
    <t>7607 - Aluminium foil (whether or not printed or backed with paper, paperboard, plastics or similar backing materials) of a thickness (excluding any backing) not exceeding 0.2 mm.</t>
  </si>
  <si>
    <t>760711 - -- Rolled but not further worked</t>
  </si>
  <si>
    <t>760719 - -- Other</t>
  </si>
  <si>
    <t>760720 - - Backed</t>
  </si>
  <si>
    <t>7608 - Aluminium tubes and pipes.</t>
  </si>
  <si>
    <t>760810 - - Of aluminium, not alloyed</t>
  </si>
  <si>
    <t>760820 - - Of aluminium alloys</t>
  </si>
  <si>
    <t>7609 - Aluminium tube or pipe fittings (for example, couplings, elbows, sleeves).</t>
  </si>
  <si>
    <t>760900 - Aluminium tube or pipe fittings (for example, couplings, elbows, sleeves).</t>
  </si>
  <si>
    <t>7610 - Aluminium structures (excluding prefabricated buildings of heading 94.06) and parts of structures (for example, bridges and bridge-sections, towers, lattice masts, roofs, roofing frameworks, doors and windows and their frames and thresho</t>
  </si>
  <si>
    <t>761010 - - Doors, windows and their frames and thresholds for doors</t>
  </si>
  <si>
    <t>761090 - - Other</t>
  </si>
  <si>
    <t>7611 - Aluminium reservoirs, tanks, vats and similar containers, for any material (other than compressed or liquefied gas), of a capacity exceeding 300 l, whether or not lined or heat-insulated, but not fitted with mechanical or thermal equipme</t>
  </si>
  <si>
    <t>761100 - Aluminium reservoirs, tanks, vats and similar containers, for any material (other than compressed or liquefied gas), of a capacity exceeding 300 l, whether or not lined or heat-insulated, but not fitted with mechanical or thermal equip</t>
  </si>
  <si>
    <t>7612 - Aluminium casks, drums, cans, boxes and similar containers (including rigid or collapsible tubular containers), for any material (other than compressed or liquefied gas), of a capacity not exceeding 300 l, whether or not lined or heat-in</t>
  </si>
  <si>
    <t>761210 - - Collapsible tubular containers</t>
  </si>
  <si>
    <t>761290 - - Other</t>
  </si>
  <si>
    <t>7613 - Aluminium containers for compressed or liquefied gas.</t>
  </si>
  <si>
    <t>761300 - Aluminium containers for compressed or liquefied gas.</t>
  </si>
  <si>
    <t>7614 - Stranded wire, cables, plaited bands and the like, of aluminium, not electrically insulated.</t>
  </si>
  <si>
    <t>761410 - - With steel core</t>
  </si>
  <si>
    <t>761490 - - Other</t>
  </si>
  <si>
    <t>7615 - Table, kitchen or other household articles and parts thereof, of aluminium; pot scourers and scouring or polishing pads, gloves and the like, of aluminium; sanitary ware and parts thereof, of aluminium.</t>
  </si>
  <si>
    <t>761510 - - Table, kitchen or other household articles and parts thereof; pot scourers and scouring or polishing pads, gloves and the like</t>
  </si>
  <si>
    <t>761520 - - Sanitary ware and parts thereof</t>
  </si>
  <si>
    <t>7616 - Other articles of aluminium.</t>
  </si>
  <si>
    <t>761610 - - Nails, tacks, staples (other than those of heading 83.05), screws, bolts, nuts, screw hooks, rivets, cotters, cotter-pins, washers and similar articles</t>
  </si>
  <si>
    <t>Aluminium articles other than gauze, cloth, grill, netting, fencing, reinforcing fabric and similar materials (including endless bands) of aluminium wire, and expanded metal of aluminium:
Manufacture: 
— from materials of any heading, except that of the product. However, gauze, cloth, grill, netting, fencing, reinforcing fabric and similar materials (including endless bands) of aluminium wire, or expanded metal of aluminium may be used; and 
— in which the value of all the materials used does not exceed 50 % of the ex-works price of the product
Other:
Manufacture: 
— from materials of any heading, except that of the product, and 
— in which the value of all the materials used does not exceed 50 % of the ex-works price of the product</t>
  </si>
  <si>
    <t>761691 - -- Cloth, grill, netting and fencing, of aluminium wire</t>
  </si>
  <si>
    <t>761699 - -- Other</t>
  </si>
  <si>
    <t>78 - LEAD AND ARTICLES THEREOF</t>
  </si>
  <si>
    <t>7801 - Unwrought lead.</t>
  </si>
  <si>
    <t>780110 - - Refined lead</t>
  </si>
  <si>
    <t>– Refined lead:
Manufacture from ‘bullion’ or ‘work’ lead
– Other:
Manufacture from materials of any heading, except that of the product. However, waste and scrap of heading 7802 may not be used</t>
  </si>
  <si>
    <t>780191 - -- Containing by weight antimony as the principal other element</t>
  </si>
  <si>
    <t>780199 - -- Other</t>
  </si>
  <si>
    <t>7802 - Lead waste and scrap.</t>
  </si>
  <si>
    <t>780200 - Lead waste and scrap.</t>
  </si>
  <si>
    <t>7804 - Lead plates, sheets, strip and foil; lead powders and flakes.</t>
  </si>
  <si>
    <t>780411 - -- Sheets, strip and foil of a thickness (excluding any backing) not exceeding 0.2 mm</t>
  </si>
  <si>
    <t>780419 - -- Other</t>
  </si>
  <si>
    <t>780420 - - Powders and flakes</t>
  </si>
  <si>
    <t>7806 - Other articles of lead.</t>
  </si>
  <si>
    <t>780600 - Other articles of lead.</t>
  </si>
  <si>
    <t>79 - ZINC AND ARTICLES THEREOF</t>
  </si>
  <si>
    <t>7901 - Unwrought zinc.</t>
  </si>
  <si>
    <t>790111 - -- Containing by weight 99.99 % or more of zinc</t>
  </si>
  <si>
    <t>Manufacture from materials of any heading, except that of the product. However, waste and scrap of heading 7902 may not be used</t>
  </si>
  <si>
    <t>790112 - -- Containing by weight less than 99.99 % of zinc</t>
  </si>
  <si>
    <t>790120 - - Zinc alloys</t>
  </si>
  <si>
    <t>7902 - Zinc waste and scrap.</t>
  </si>
  <si>
    <t>790200 - Zinc waste and scrap.</t>
  </si>
  <si>
    <t>7903 - Zinc dust, powders and flakes.</t>
  </si>
  <si>
    <t>790310 - - Zinc dust</t>
  </si>
  <si>
    <t>790390 - - Other</t>
  </si>
  <si>
    <t>7904 - Zinc bars, rods, profiles and wire.</t>
  </si>
  <si>
    <t>790400 - Zinc bars, rods, profiles and wire.</t>
  </si>
  <si>
    <t>7905 - Zinc plates, sheets, strip and foil.</t>
  </si>
  <si>
    <t>790500 - Zinc plates, sheets, strip and foil.</t>
  </si>
  <si>
    <t>7907 - Other articles of zinc.</t>
  </si>
  <si>
    <t>790700 - Other articles of zinc.</t>
  </si>
  <si>
    <t>80 - TIN AND ARTICLES THEREOF</t>
  </si>
  <si>
    <t>8001 - Unwrought tin.</t>
  </si>
  <si>
    <t>800110 - - Tin, not alloyed</t>
  </si>
  <si>
    <t>Manufacture from materials of any heading, except that of the product. However, waste and scrap of heading 8002 may not be used</t>
  </si>
  <si>
    <t>800120 - - Tin alloys</t>
  </si>
  <si>
    <t>8002 - Tin waste and scrap.</t>
  </si>
  <si>
    <t>800200 - Tin waste and scrap.</t>
  </si>
  <si>
    <t>8003 - Tin bars, rods, profiles and wire.</t>
  </si>
  <si>
    <t>800300 - Tin bars, rods, profiles and wire.</t>
  </si>
  <si>
    <t>8007 - Other articles of tin.</t>
  </si>
  <si>
    <t>800700 - Other articles of tin.</t>
  </si>
  <si>
    <t>81 - OTHER BASE METALS; CERMETS; ARTICLES THEREOF</t>
  </si>
  <si>
    <t>8101 - Tungsten (wolfram) and articles thereof, including waste and scrap.</t>
  </si>
  <si>
    <t>810110 - - Powders</t>
  </si>
  <si>
    <t>– Other base metals, wrought; articles thereof:
Manufacture in which the value of all the materials of the same heading as the product used does not exceed 50 % of the ex-works price of the product
– Other:
Manufacture from materials of any heading, except that of the product</t>
  </si>
  <si>
    <t>810194 - -- Unwrought tungsten, including bars and rods obtained simply by sintering</t>
  </si>
  <si>
    <t>810196 - -- Wire</t>
  </si>
  <si>
    <t>810197 - -- Waste and scrap</t>
  </si>
  <si>
    <t>810199 - -- Other</t>
  </si>
  <si>
    <t>8102 - Molybdenum and articles thereof, including waste and scrap.</t>
  </si>
  <si>
    <t>810210 - - Powders</t>
  </si>
  <si>
    <t>810294 - -- Unwrought molybdenum, including bars and rods obtained simply by sintering</t>
  </si>
  <si>
    <t>810295 - -- Bars and rods, other than those obtained simply by sintering, profiles, plates, sheets, strip and foil</t>
  </si>
  <si>
    <t>810296 - -- Wire</t>
  </si>
  <si>
    <t>810297 - -- Waste and scrap</t>
  </si>
  <si>
    <t>810299 - -- Other</t>
  </si>
  <si>
    <t>8103 - Tantalum and articles thereof, including waste and scrap.</t>
  </si>
  <si>
    <t>810320 - - Unwrought tantalum, including bars and rods obtained simply by sintering; powders</t>
  </si>
  <si>
    <t>810330 - - Waste and scrap</t>
  </si>
  <si>
    <t>810390</t>
  </si>
  <si>
    <t>810390 - - Other</t>
  </si>
  <si>
    <t>8104 - Magnesium and articles thereof, including waste and scrap.</t>
  </si>
  <si>
    <t>810411 - -- Containing at least 99.8 % by weight of magnesium</t>
  </si>
  <si>
    <t>810419 - -- Other</t>
  </si>
  <si>
    <t>810420 - - Waste and scrap</t>
  </si>
  <si>
    <t>810430 - - Raspings, turnings and granules, graded according to size; powders</t>
  </si>
  <si>
    <t>810490 - - Other</t>
  </si>
  <si>
    <t>8105 - Cobalt mattes and other intermediate products of cobalt metallurgy; cobalt and articles thereof, including waste and scrap.</t>
  </si>
  <si>
    <t>810520 - - Cobalt mattes and other intermediate products of cobalt metallurgy; unwrought cobalt; powders</t>
  </si>
  <si>
    <t>810530 - - Waste and scrap</t>
  </si>
  <si>
    <t>810590 - - Other</t>
  </si>
  <si>
    <t>8106 - Bismuth and articles thereof, including waste and scrap.</t>
  </si>
  <si>
    <t>810600</t>
  </si>
  <si>
    <t>810600 - Bismuth and articles thereof, including waste and scrap.</t>
  </si>
  <si>
    <t>8107 - Cadmium and articles thereof, including waste and scrap.</t>
  </si>
  <si>
    <t>810720</t>
  </si>
  <si>
    <t>810720 - - Unwrought cadmium; powders</t>
  </si>
  <si>
    <t>810730</t>
  </si>
  <si>
    <t>810730 - - Waste and scrap</t>
  </si>
  <si>
    <t>810790</t>
  </si>
  <si>
    <t>810790 - - Other</t>
  </si>
  <si>
    <t>8108 - Titanium and articles thereof, including waste and scrap.</t>
  </si>
  <si>
    <t>810820 - - Unwrought titanium; powders</t>
  </si>
  <si>
    <t>810830 - - Waste and scrap</t>
  </si>
  <si>
    <t>810890 - - Other</t>
  </si>
  <si>
    <t>8109 - Zirconium and articles thereof, including waste and scrap.</t>
  </si>
  <si>
    <t>810920</t>
  </si>
  <si>
    <t>810920 - - Unwrought zirconium; powders</t>
  </si>
  <si>
    <t>810930</t>
  </si>
  <si>
    <t>810930 - - Waste and scrap</t>
  </si>
  <si>
    <t>810990</t>
  </si>
  <si>
    <t>810990 - - Other</t>
  </si>
  <si>
    <t>8110 - Antimony and articles thereof, including waste and scrap.</t>
  </si>
  <si>
    <t>811010 - - Unwrought antimony; powders</t>
  </si>
  <si>
    <t>811020 - - Waste and scrap</t>
  </si>
  <si>
    <t>811090 - - Other</t>
  </si>
  <si>
    <t>8111 - Manganese and articles thereof, including waste and scrap.</t>
  </si>
  <si>
    <t>811100 - Manganese and articles thereof, including waste and scrap.</t>
  </si>
  <si>
    <t>8112 - Beryllium, chromium, germanium, vanadium, gallium, hafnium, indium, niobium (columbium), rhenium and thallium, and articles of these metals, including waste and scrap.</t>
  </si>
  <si>
    <t>811212 - -- Unwrought; powders</t>
  </si>
  <si>
    <t>811213 - -- Waste and scrap</t>
  </si>
  <si>
    <t>811219 - -- Other</t>
  </si>
  <si>
    <t>811221 - -- Unwrought; powders</t>
  </si>
  <si>
    <t>811222 - -- Waste and scrap</t>
  </si>
  <si>
    <t>811229 - -- Other</t>
  </si>
  <si>
    <t>811251 - -- Unwrought; powders</t>
  </si>
  <si>
    <t>811252 - -- Waste and scrap</t>
  </si>
  <si>
    <t>811259 - -- Other</t>
  </si>
  <si>
    <t>811292 - -- Unwrought; waste and scrap; powders</t>
  </si>
  <si>
    <t>811299 - -- Other</t>
  </si>
  <si>
    <t>8113 - Cermets and articles thereof, including waste and scrap.</t>
  </si>
  <si>
    <t>811300 - Cermets and articles thereof, including waste and scrap.</t>
  </si>
  <si>
    <t>82 - TOOLS, IMPLEMENTS, CUTLERY, SPOONS AND FORKS, OF BASE METAL; PARTS THEREOF OF BASE METAL</t>
  </si>
  <si>
    <t>8201 - Hand tools, the following : spades, shovels, mattocks, picks, hoes, forks and rakes; axes, bill hooks and similar hewing tools; secateurs and pruners of any kind; scythes, sickles, hay knives, hedge shears, timber wedges and other tools</t>
  </si>
  <si>
    <t>820110 - - Spades and shovels</t>
  </si>
  <si>
    <t>820130 - - Mattocks, picks, hoes and rakes</t>
  </si>
  <si>
    <t>820140 - - Axes, bill hooks and similar hewing tools</t>
  </si>
  <si>
    <t>820150 - - Secateurs and similar one-handed pruners and shears (including poultry shears)</t>
  </si>
  <si>
    <t>820160 - - Hedge shears, two-handed pruning shears and similar two-handed shears</t>
  </si>
  <si>
    <t>820190 - - Other hand tools of a kind used in agriculture, horticulture or forestry</t>
  </si>
  <si>
    <t>8202 - Hand saws; blades for saws of all kinds (including slitting, slotting or toothless saw blades).</t>
  </si>
  <si>
    <t>820210 - - Hand saws</t>
  </si>
  <si>
    <t>820220 - - Band saw blades</t>
  </si>
  <si>
    <t>820231 - -- With working part of steel</t>
  </si>
  <si>
    <t>820239 - -- Other, including parts</t>
  </si>
  <si>
    <t>820240 - - Chain saw blades</t>
  </si>
  <si>
    <t>820291 - -- Straight saw blades, for working metal</t>
  </si>
  <si>
    <t>820299 - -- Other</t>
  </si>
  <si>
    <t>8203 - Files, rasps, pliers (including cutting pliers), pincers, tweezers, metal cutting shears, pipe-cutters, bolt croppers, perforating punches and similar hand tools.</t>
  </si>
  <si>
    <t>820310 - - Files, rasps and similar tools</t>
  </si>
  <si>
    <t>820320 - - Pliers (including cutting pliers), pincers, tweezers and similar tools</t>
  </si>
  <si>
    <t>820330 - - Metal cutting shears and similar tools</t>
  </si>
  <si>
    <t>820340 - - Pipe-cutters, bolt croppers, perforating punches and similar tools</t>
  </si>
  <si>
    <t>8204 - Hand-operated spanners and wrenches (including torque meter wrenches but not including tap wrenches); interchangeable spanner sockets, with or without handles.</t>
  </si>
  <si>
    <t>820411 - -- Non-adjustable</t>
  </si>
  <si>
    <t>820412 - -- Adjustable</t>
  </si>
  <si>
    <t>820420 - - Interchangeable spanner sockets, with or without handles</t>
  </si>
  <si>
    <t>8205 - Hand tools (including glaziers' diamonds), not elsewhere specified or included; blow lamps; vices, clamps and the like, other than accessories for and parts of, machine tools; anvils; portable forges; hand or pedal-operated grinding whee</t>
  </si>
  <si>
    <t>820510 - - Drilling, threading or tapping tools</t>
  </si>
  <si>
    <t>820520 - - Hammers and sledge hammers</t>
  </si>
  <si>
    <t>820530 - - Planes, chisels, gouges and similar cutting tools for working wood</t>
  </si>
  <si>
    <t>820540 - - Screwdrivers</t>
  </si>
  <si>
    <t>820551 - -- Household tools</t>
  </si>
  <si>
    <t>820559 - -- Other</t>
  </si>
  <si>
    <t>820560 - - Blow lamps</t>
  </si>
  <si>
    <t>820570 - - Vices, clamps and the like</t>
  </si>
  <si>
    <t>820590 - - Other, including sets of articles of two or more of subheadings of this heading</t>
  </si>
  <si>
    <t>8206 - Tools of two or more of the headings 82.02 to 82.05, put up in sets for retail sale.</t>
  </si>
  <si>
    <t>820600 - Tools of two or more of the headings 82.02 to 82.05, put up in sets for retail sale.</t>
  </si>
  <si>
    <t>Manufacture from materials of any heading, except those of headings 8202 to 8205. However, tools of headings 8202 to 8205 may be incor_x0002_porated into the set, provided that their total value does not exceed 15 % of the ex-works price of the set</t>
  </si>
  <si>
    <t>8207 - Interchangeable tools for hand tools, whether or not power- operated, or for machine-tools (for example, for pressing, stamping, punching, tapping, threading, drilling, boring, broaching, milling, turning or screw driving), including die</t>
  </si>
  <si>
    <t>820713 - -- With working part of cermets</t>
  </si>
  <si>
    <t>Manufacture: 
— from materials of any heading, except that of the product, and 
— in which the value of all the materials used does not exceed 40 % of the ex-works price of the product</t>
  </si>
  <si>
    <t>820719 - -- Other, including parts</t>
  </si>
  <si>
    <t>820720 - - Dies for drawing or extruding metal</t>
  </si>
  <si>
    <t>820730 - - Tools for pressing, stamping or punching</t>
  </si>
  <si>
    <t>820740 - - Tools for tapping or threading</t>
  </si>
  <si>
    <t>820750 - - Tools for drilling, other than for rock drilling</t>
  </si>
  <si>
    <t>820760 - - Tools for boring or broaching</t>
  </si>
  <si>
    <t>820770 - - Tools for milling</t>
  </si>
  <si>
    <t>820780 - - Tools for turning</t>
  </si>
  <si>
    <t>820790 - - Other interchangeable tools</t>
  </si>
  <si>
    <t>8208 - Knives and cutting blades, for machines or for mechanical appliances.</t>
  </si>
  <si>
    <t>820810 - - For metal working</t>
  </si>
  <si>
    <t>820820 - - For wood working</t>
  </si>
  <si>
    <t>820830 - - For kitchen appliances or for machines used by the food industry</t>
  </si>
  <si>
    <t>820840 - - For agricultural, horticultural or forestry machines</t>
  </si>
  <si>
    <t>820890 - - Other</t>
  </si>
  <si>
    <t>8209 - Plates, sticks, tips and the like for tools, unmounted, of cermets.</t>
  </si>
  <si>
    <t>820900 - Plates, sticks, tips and the like for tools, unmounted, of cermets.</t>
  </si>
  <si>
    <t>8210 - Hand-operated mechanical appliances, weighing 10 kg or less, used in the preparation, conditioning or serving of food or drink.</t>
  </si>
  <si>
    <t>821000 - Hand-operated mechanical appliances, weighing 10 kg or less, used in the preparation, conditioning or serving of food or drink.</t>
  </si>
  <si>
    <t>8211 - Knives with cutting blades, serrated or not (including pruning knives), other than knives of heading 82.08, and blades therefor.</t>
  </si>
  <si>
    <t>821110 - - Sets of assorted articles</t>
  </si>
  <si>
    <t>Knives with cutting blades, serrated or not (including pruning knives), other than knives of heading 8208: Manufacture from materials of any heading, except that of the product. However, knife blades and handles of base metal may be used
Other: Manufacture from materials of any heading, except that of the product</t>
  </si>
  <si>
    <t>821191 - -- Table knives having fixed blades</t>
  </si>
  <si>
    <t>821192 - -- Other knives having fixed blades</t>
  </si>
  <si>
    <t>821193 - -- Knives having other than fixed blades</t>
  </si>
  <si>
    <t>821194 - -- Blades</t>
  </si>
  <si>
    <t>821195 - -- Handles of base metal</t>
  </si>
  <si>
    <t>8212 - Razors and razor blades (including razor blade blanks in strips).</t>
  </si>
  <si>
    <t>821210 - - Razors</t>
  </si>
  <si>
    <t>821220 - - Safety razor blades, including razor blade blanks in strips</t>
  </si>
  <si>
    <t>821290 - - Other parts</t>
  </si>
  <si>
    <t>8213 - Scissors, tailors' shears and similar shears, and blades therefor.</t>
  </si>
  <si>
    <t>821300 - Scissors, tailors' shears and similar shears, and blades therefor.</t>
  </si>
  <si>
    <t>8214 - Other articles of cutlery (for example, hair clippers, butchers' or kitchen cleavers, choppers and mincing knives, paper knives); manicure or pedicure sets and instruments (including nail files).</t>
  </si>
  <si>
    <t>821410 - - Paper knives, letter openers, erasing knives, pencil sharpeners and blades therefor</t>
  </si>
  <si>
    <t>Manufacture from materials of any heading, except that of the product. However, handles of base metal may be used</t>
  </si>
  <si>
    <t>821420 - - Manicure or pedicure sets and instruments (including nail files)</t>
  </si>
  <si>
    <t>821490 - - Other</t>
  </si>
  <si>
    <t>8215 - Spoons, forks, ladles, skimmers, cake-servers, fish-knives, butter- knives, sugar tongs and similar kitchen or tableware.</t>
  </si>
  <si>
    <t>821510 - - Sets of assorted articles containing at least one article plated with precious metal</t>
  </si>
  <si>
    <t>821520 - - Other sets of assorted articles</t>
  </si>
  <si>
    <t>821591 - -- Plated with precious metal</t>
  </si>
  <si>
    <t>821599 - -- Other</t>
  </si>
  <si>
    <t>83 - MISCELLANEOUS ARTICLES OF BASE METAL</t>
  </si>
  <si>
    <t>8301 - Padlocks and locks (key, combination or electrically operated), of base metal; clasps and frames with clasps, incorporating locks, of base metal; keys for any of the foregoing articles, of base metal.</t>
  </si>
  <si>
    <t>830110 - - Padlocks</t>
  </si>
  <si>
    <t>830120 - - Locks of a kind used for motor vehicles</t>
  </si>
  <si>
    <t>830130 - - Locks of a kind used for furniture</t>
  </si>
  <si>
    <t>830140 - - Other locks</t>
  </si>
  <si>
    <t>830150 - - Clasps and frames with clasps, incorporating locks</t>
  </si>
  <si>
    <t>830160 - - Parts</t>
  </si>
  <si>
    <t>830170 - - Keys presented separately</t>
  </si>
  <si>
    <t>8302 - Base metal mountings, fittings and similar articles suitable for furniture, doors, staircases, windows, blinds, coachwork, saddlery, trunks, chests, caskets or the like; base metal hat-racks, hat-pegs, brackets and similar fixtures; cast</t>
  </si>
  <si>
    <t>830210 - - Hinges</t>
  </si>
  <si>
    <t>Other mountings, fittings and similar articles suitable for buildings, and automatic door closers: Manufacture from materials of any heading, except that of the product. However, other materials of heading 8302 may be used, provided that their total value does not exceed 20 % of the ex-works price of the product
Other: Manufacture from materials of any heading, except that of the product</t>
  </si>
  <si>
    <t>830220 - - Castors</t>
  </si>
  <si>
    <t>830230 - - Other mountings, fittings and similar articles suitable for motor vehicles</t>
  </si>
  <si>
    <t>830241 - -- Suitable for buildings</t>
  </si>
  <si>
    <t>830242 - -- Other, suitable for furniture</t>
  </si>
  <si>
    <t>830249 - -- Other</t>
  </si>
  <si>
    <t>830250 - - Hat-racks, hat-pegs, brackets and similar fixtures</t>
  </si>
  <si>
    <t>830260 - - Automatic door closers</t>
  </si>
  <si>
    <t>8303 - Armoured or reinforced safes, strong-boxes and doors and safe deposit lockers for strong-rooms, cash or deed boxes and the like, of base metal.</t>
  </si>
  <si>
    <t>830300 - Armoured or reinforced safes, strong-boxes and doors and safe deposit lockers for strong-rooms, cash or deed boxes and the like, of base metal.</t>
  </si>
  <si>
    <t>8304 - Filing cabinets, card-index cabinets, paper trays, paper rests, pen trays, office-stamp stands and similar office or desk equipment, of base metal, other than office furniture of heading 94.03.</t>
  </si>
  <si>
    <t>830400 - Filing cabinets, card-index cabinets, paper trays, paper rests, pen trays, office-stamp stands and similar office or desk equipment, of base metal, other than office furniture of heading 94.03.</t>
  </si>
  <si>
    <t>8305 - Fittings for loose-leaf binders or files, letter clips, letter corners, paper clips, indexing tags and similar office articles, of base metal; staples in strips (for example, for offices, upholstery, packaging), of base metal.</t>
  </si>
  <si>
    <t>830510 - - Fittings for loose-leaf binders or files</t>
  </si>
  <si>
    <t>830520 - - Staples in strips</t>
  </si>
  <si>
    <t>830590 - - Other, including parts</t>
  </si>
  <si>
    <t>8306 - Bells, gongs and the like, non-electric, of base metal; statuettes and other ornaments, of base metal; photograph, picture or similar frames, of base metal; mirrors of base metal.</t>
  </si>
  <si>
    <t>830610 - - Bells, gongs and the like</t>
  </si>
  <si>
    <t>Statuettes and other ornaments, of base metal: Manufacture from materials of any heading, except that of the product. However, other materials of heading 8306 may be used, provided that their total value does not exceed 30 % of the ex-works price of the product
Other: Manufacture from materials of any heading, except that of the product</t>
  </si>
  <si>
    <t>830621 - -- Plated with precious metal</t>
  </si>
  <si>
    <t>830629 - -- Other</t>
  </si>
  <si>
    <t>830630 - - Photograph, picture or similar frames; mirrors</t>
  </si>
  <si>
    <t>8307 - Flexible tubing of base metal, with or without fittings.</t>
  </si>
  <si>
    <t>830710 - - Of iron or steel</t>
  </si>
  <si>
    <t>830790 - - Of other base metal</t>
  </si>
  <si>
    <t>8308 - Clasps, frames with clasps, buckles, buckle-clasps, hooks, eyes, eyelets and the like, of base metal, of a kind used for clothing, footwear, awnings, handbags, travel goods or other made up articles; tubular or bifurcated rivets, of base</t>
  </si>
  <si>
    <t>830810 - - Hooks, eyes and eyelets</t>
  </si>
  <si>
    <t>830820 - - Tubular or bifurcated rivets</t>
  </si>
  <si>
    <t>830890 - - Other, including parts</t>
  </si>
  <si>
    <t>8309 - Stoppers, caps and lids (including crown corks, screw caps and pouring stoppers), capsules for bottles, threaded bungs, bung covers, seals and other packing accessories, of base metal.</t>
  </si>
  <si>
    <t>830910 - - Crown corks</t>
  </si>
  <si>
    <t>830990 - - Other</t>
  </si>
  <si>
    <t>8310 - Sign-plates, name-plates, address-plates and similar plates, numbers, letters and other symbols, of base metal, excluding those of heading 94.05.</t>
  </si>
  <si>
    <t>831000 - Sign-plates, name-plates, address-plates and similar plates, numbers, letters and other symbols, of base metal, excluding those of heading 94.05.</t>
  </si>
  <si>
    <t>8311 - Wire, rods, tubes, plates, electrodes and similar products, of base metal or of metal carbides, coated or cored with flux material, of a kind used for soldering, brazing, welding or deposition of metal or of metal carbides; wire and rods</t>
  </si>
  <si>
    <t>831110 - - Coated electrodes of base metal, for electric arc-welding</t>
  </si>
  <si>
    <t>831120 - - Cored wire of base metal, for electric arc-welding</t>
  </si>
  <si>
    <t>831130 - - Coated rods and cored wire, of base metal, for soldering, brazing or welding by flame</t>
  </si>
  <si>
    <t>831190 - - Other</t>
  </si>
  <si>
    <t>84 - NUCLEAR REACTORS, BOILERS, MACHINERY AND MECHANICAL APPLIANCES; PARTS THEREOF</t>
  </si>
  <si>
    <t>8401 - Nuclear reactors; fuel elements (cartridges), non-irradiated, for nuclear reactors; machinery and apparatus for isotopic separation.</t>
  </si>
  <si>
    <t>840110 - - Nuclear reactors</t>
  </si>
  <si>
    <t>Nuclear fuel elements: 
Manufacture from materials of any heading, except that of the product (12)
or
Manufacture in which the value of all the materials used does not exceed 30 % of the ex-works price of the product
Other:
Manufacture: 
— from materials of any heading, except that of the product, and 
— in which the value of all the materials used does not exceed 40 % of the ex-works price of the product
or
Manufacture in which the value of all the materials used does not exceed 30 % of the ex-works price of the product</t>
  </si>
  <si>
    <t>840120 - - Machinery and apparatus for isotopic separation, and parts thereof</t>
  </si>
  <si>
    <t>840130 - - Fuel elements (cartridges), non-irradiated</t>
  </si>
  <si>
    <t>840140 - - Parts of nuclear reactors</t>
  </si>
  <si>
    <t>8402 - Steam or other vapour generating boilers (other than central heating hot water boilers capable also of producing low pressure steam); super-heated water boilers.</t>
  </si>
  <si>
    <t>840211 - -- Watertube boilers with a steam production exceeding 45 t per hour</t>
  </si>
  <si>
    <t>Manufacture: 
— from materials of any heading, except that of the product, and 
— in which the value of all the materials used does not exceed 40 % of the ex-works price of the product
or
Manufacture in which the value of all the materials used does not exceed 25 % of the ex-works price of the product</t>
  </si>
  <si>
    <t>840212 - -- Watertube boilers with a steam production not exceeding 45 t per hour</t>
  </si>
  <si>
    <t>840219 - -- Other vapour generating boilers, including hybrid boilers</t>
  </si>
  <si>
    <t>840220 - - Super-heated water boilers</t>
  </si>
  <si>
    <t>840290 - - Parts</t>
  </si>
  <si>
    <t>8403 - Central heating boilers other than those of heading 84.02.</t>
  </si>
  <si>
    <t>840310 - - Boilers</t>
  </si>
  <si>
    <t>Manufacture from materials of any heading, except those of headings 8403 and 8404
or
Manufacture in which the value of all the materials used does not exceed 40 % of the ex-works price of the product</t>
  </si>
  <si>
    <t>840390 - - Parts</t>
  </si>
  <si>
    <t>8404 - Auxiliary plant for use with boilers of heading 84.02 or 84.03 (for example, economisers, super-heaters, soot removers, gas recoverers); condensers for steam or other vapour power units.</t>
  </si>
  <si>
    <t>840410 - - Auxiliary plant for use with boilers of heading 84.02 or 84.03</t>
  </si>
  <si>
    <t>Central heating boilers other than those of heading 8402 and auxiliary plant for central heating boilers:
Manufacture from materials of any heading, except those of headings 8403 and 8404
or
Manufacture in which the value of all the materials used does not exceed 40 % of the ex-works price of the product
Other: 
Manufacture: 
— from materials of any heading, except that of the product, and 
— in which the value of all the materials used does not exceed 40 % of the ex-works price of the product
or
Manufacture in which the value of all the materials used does not exceed 30 % of the ex-works price of the product</t>
  </si>
  <si>
    <t>840420 - - Condensers for steam or other vapour power units</t>
  </si>
  <si>
    <t>840490 - - Parts</t>
  </si>
  <si>
    <t>8405 - Producer gas or water gas generators, with or without their purifiers; acetylene gas generators and similar water process gas generators, with or without their purifiers.</t>
  </si>
  <si>
    <t>840510 - - Producer gas or water gas generators, with or without their purifiers; acetylene gas generators and similar water process gas generators, with or without their purifiers</t>
  </si>
  <si>
    <t>Manufacture: 
— from materials of any heading, except that of the product, and 
— in which the value of all the materials used does not exceed 40 % of the ex-works price of the product
or
Manufacture in which the value of all the materials used does not exceed 30 % of the ex-works price of the product</t>
  </si>
  <si>
    <t>840590 - - Parts</t>
  </si>
  <si>
    <t>8406 - Steam turbines and other vapour turbines.</t>
  </si>
  <si>
    <t>840610 - - Turbines for marine propulsion</t>
  </si>
  <si>
    <t>840681 - -- Of an output exceeding 40 MW</t>
  </si>
  <si>
    <t>840682 - -- Of an output not exceeding 40 MW</t>
  </si>
  <si>
    <t>840690 - - Parts</t>
  </si>
  <si>
    <t>8407 - Spark-ignition reciprocating or rotary internal combustion piston engines.</t>
  </si>
  <si>
    <t>840710 - - Aircraft engines</t>
  </si>
  <si>
    <t>840721 - -- Outboard motors</t>
  </si>
  <si>
    <t>840729 - -- Other</t>
  </si>
  <si>
    <t>840731 - -- Of a cylinder capacity not exceeding 50 cc</t>
  </si>
  <si>
    <t>840732 - -- Of a cylinder capacity exceeding 50 cc but not exceeding 250 cc</t>
  </si>
  <si>
    <t>840733 - -- Of a cylinder capacity exceeding 250 cc but not exceeding 1,000 cc</t>
  </si>
  <si>
    <t>840734 - -- Of a cylinder capacity exceeding 1,000 cc</t>
  </si>
  <si>
    <t>840790 - - Other engines</t>
  </si>
  <si>
    <t>8408 - Compression-ignition internal combustion piston engines (diesel or semi-diesel engines).</t>
  </si>
  <si>
    <t>840810 - - Marine propulsion engines</t>
  </si>
  <si>
    <t>840820 - - Engines of a kind used for the propulsion of vehicles of Chapter 87</t>
  </si>
  <si>
    <t>840890 - - Other engines</t>
  </si>
  <si>
    <t>8409 - Parts suitable for use solely or principally with the engines of heading 84.07 or 84.08.</t>
  </si>
  <si>
    <t>840910 - - For aircraft engines</t>
  </si>
  <si>
    <t>840991 - -- Suitable for use solely or principally with spark-ignition internal combustion piston engines</t>
  </si>
  <si>
    <t>840999 - -- Other</t>
  </si>
  <si>
    <t>8410 - Hydraulic turbines, water wheels, and regulators therefor.</t>
  </si>
  <si>
    <t>841011 - -- Of a power not exceeding 1,000 kW</t>
  </si>
  <si>
    <t>841012 - -- Of a power exceeding 1,000 kW but not exceeding 10,000 kW</t>
  </si>
  <si>
    <t>841013 - -- Of a power exceeding 10,000 kW</t>
  </si>
  <si>
    <t>841090 - - Parts, including regulators</t>
  </si>
  <si>
    <t>8411 - Turbo-jets, turbo-propellers and other gas turbines.</t>
  </si>
  <si>
    <t>841111 - -- Of a thrust not exceeding 25 kN</t>
  </si>
  <si>
    <t>841112 - -- Of a thrust exceeding 25 kN</t>
  </si>
  <si>
    <t>841121 - -- Of a power not exceeding 1,100 kW</t>
  </si>
  <si>
    <t>841122 - -- Of a power exceeding 1,100 kW</t>
  </si>
  <si>
    <t>841181 - -- Of a power not exceeding 5,000 kW</t>
  </si>
  <si>
    <t>841182 - -- Of a power exceeding 5,000 kW</t>
  </si>
  <si>
    <t>841191 - -- Of turbo-jets or turbo-propellers</t>
  </si>
  <si>
    <t>841199 - -- Other</t>
  </si>
  <si>
    <t>8412 - Other engines and motors.</t>
  </si>
  <si>
    <t>841210 - - Reaction engines other than turbo-jets</t>
  </si>
  <si>
    <t>841221 - -- Linear acting (cylinders)</t>
  </si>
  <si>
    <t>841229 - -- Other</t>
  </si>
  <si>
    <t>841231 - -- Linear acting (cylinders)</t>
  </si>
  <si>
    <t>841239 - -- Other</t>
  </si>
  <si>
    <t>841280 - - Other</t>
  </si>
  <si>
    <t>841290 - - Parts</t>
  </si>
  <si>
    <t>8413 - Pumps for liquids, whether or not fitted with a measuring device; liquid elevators.</t>
  </si>
  <si>
    <t>841311 - -- Pumps for dispensing fuel or lubricants, of the type used in filling-stations or in garages</t>
  </si>
  <si>
    <t>Rotary positive displacement pumps Manufacture: 
— from materials of any heading, except that of the product, and 
— in which the value of all the materials used does not exceed 40 % of the ex-works price of the product
or
Manufacture in which the value of all the materials used does not exceed 25 % of the ex-works price of the product
Other:
Manufacture: 
— from materials of any heading, except that of the product, and 
— in which the value of all the materials used does not exceed 40 % of the ex-works price of the product
or
Manufacture in which the value of all the materials used does not exceed 30 % of the ex-works price of the product</t>
  </si>
  <si>
    <t>841319 - -- Other</t>
  </si>
  <si>
    <t>841320 - - Hand pumps, other than those of subheading 8413.11 or 8413.19</t>
  </si>
  <si>
    <t>841330 - - Fuel, lubricating or cooling medium pumps for internal combustion piston engines</t>
  </si>
  <si>
    <t>841340 - - Concrete pumps</t>
  </si>
  <si>
    <t>841350 - - Other reciprocating positive displacement pumps</t>
  </si>
  <si>
    <t>841360 - - Other rotary positive displacement pumps</t>
  </si>
  <si>
    <t>841370 - - Other centrifugal pumps</t>
  </si>
  <si>
    <t>841381 - -- Pumps</t>
  </si>
  <si>
    <t>841382 - -- Liquid elevators</t>
  </si>
  <si>
    <t>841391 - -- Of pumps</t>
  </si>
  <si>
    <t>841392 - -- Of liquid elevators</t>
  </si>
  <si>
    <t>8414 - Air or vacuum pumps, air or other gas compressors and fans; ventilating or recycling hoods incorporating a fan, whether or not fitted with filters.</t>
  </si>
  <si>
    <t>841410 - - Vacuum pumps</t>
  </si>
  <si>
    <t>Industrial fans, blowers and the like:
Manufacture: 
— from materials of any heading, except that of the product, and 
— in which the value of all the materials used does not exceed 40 % of the ex-works price of the product
or
Manufacture in which the value of all the materials used does not exceed 25 % of the ex-works price of the product
Other: Manufacture: 
— from materials of any heading, except that of the product, and 
— in which the value of all the materials used does not exceed 40 % of the ex-works price of the product
or
Manufacture in which the value of all the materials used does not exceed 30 % of the ex-works price of the product</t>
  </si>
  <si>
    <t>841420 - - Hand- or foot-operated air pumps</t>
  </si>
  <si>
    <t>841430 - - Compressors of a kind used in refrigerating equipment</t>
  </si>
  <si>
    <t>841440 - - Air compressors mounted on a wheeled chassis for towing</t>
  </si>
  <si>
    <t>841451 - -- Table, floor, wall, window, ceiling or roof fans, with a self- contained electric motor of an output not exceeding 125 W</t>
  </si>
  <si>
    <t>841459 - -- Other</t>
  </si>
  <si>
    <t>841460 - - Hoods having a maximum horizontal side not exceeding 120 cm</t>
  </si>
  <si>
    <t>841480 - - Other</t>
  </si>
  <si>
    <t>841490 - - Parts</t>
  </si>
  <si>
    <t>8415 - Air conditioning machines, comprising a motor-driven fan and elements for changing the temperature and humidity, including those machines in which the humidity cannot be separately regulated.</t>
  </si>
  <si>
    <t>841510 - - Window or wall types, self-contained or ìsplit-systemî</t>
  </si>
  <si>
    <t>841520 - - Of a kind used for persons, in motor vehicles</t>
  </si>
  <si>
    <t>841581 - -- Incorporating a refrigerating unit and a valve for reversal of the cooling/heat cycle (reversible heat pumps)</t>
  </si>
  <si>
    <t>841582 - -- Other, incorporating a refrigerating unit</t>
  </si>
  <si>
    <t>841583 - -- Not incorporating a refrigerating unit</t>
  </si>
  <si>
    <t>841590 - - Parts</t>
  </si>
  <si>
    <t>8416 - Furnace burners for liquid fuel, for pulverised solid fuel or for gas; mechanical stokers, including their mechanical grates, mechanical ash dischargers and similar appliances.</t>
  </si>
  <si>
    <t>841610 - - Furnace burners for liquid fuel</t>
  </si>
  <si>
    <t>841620 - - Other furnace burners, including combination burners</t>
  </si>
  <si>
    <t>841630 - - Mechanical stokers, including their mechanical grates, mechanical ash dischargers and similar appliances</t>
  </si>
  <si>
    <t>841690 - - Parts</t>
  </si>
  <si>
    <t>8417 - Industrial or laboratory furnaces and ovens, including incinerators, non-electric.</t>
  </si>
  <si>
    <t>841710 - - Furnaces and ovens for the roasting, melting or other heat-treatment of ores, pyrites or of metals</t>
  </si>
  <si>
    <t>841720 - - Bakery ovens, including biscuit ovens</t>
  </si>
  <si>
    <t>841780 - - Other</t>
  </si>
  <si>
    <t>841790 - - Parts</t>
  </si>
  <si>
    <t>8418 - Refrigerators, freezers and other refrigerating or freezing equipment, electric or other; heat pumps other than air conditioning machines of heading 84.15.</t>
  </si>
  <si>
    <t>841810 - - Combined refrigerator-freezers, fitted with separate external doors</t>
  </si>
  <si>
    <t>Manufacture: 
— from materials of any heading, except that of the product, 
— in which the value of all the materials used does not exceed 40 % of the ex-works price of the product, and 
— in which the value of all the non_x0002_originating materials used does not exceed the value of all the originating materials used
or
Manufacture in which the value of all the materials used does not exceed 25 % of the ex-works price of the product</t>
  </si>
  <si>
    <t>841821 - -- Compression-type</t>
  </si>
  <si>
    <t>841829 - -- Other</t>
  </si>
  <si>
    <t>841830 - - Freezers of the chest type, not exceeding 800 l capacity</t>
  </si>
  <si>
    <t>841840 - - Freezers of the upright type, not exceeding 900 l capacity</t>
  </si>
  <si>
    <t>841850 - - Other furniture (chests, cabinets, display counters, show-cases and the like) for storage and display, incorporating refrigerating or freezing equipment</t>
  </si>
  <si>
    <t>841861 - -- Heat pumps other than air conditioning machines of heading 84.15</t>
  </si>
  <si>
    <t>841869 - -- Other</t>
  </si>
  <si>
    <t>841891 - -- Furniture designed to receive refrigerating or freezing equipment</t>
  </si>
  <si>
    <t>841899 - -- Other</t>
  </si>
  <si>
    <t>8419 - Machinery, plant or laboratory equipment, whether or not electrically heated (excluding furnaces, ovens and other equipment of heading 85.14), for the treatment of materials by a process involving a change of temperature such as heating,</t>
  </si>
  <si>
    <t>841911 - -- Instantaneous gas water heaters</t>
  </si>
  <si>
    <t>Machines for wood, paper pulp, paper and paperboard industries:
Manufacture in which: 
— the value of all the materials used does not exceed 40 % of the ex_x0002_works price of the product, and 
— within the above limit, the value of all the materials of the same heading as the product used does not exceed 25 % of the ex-works price of the product
or
Manufacture in which the value of all the materials used does not exceed 30 % of the ex-works price of the product
Other: Manufacture: 
— from materials of any heading, except that of the product, and 
— in which the value of all the materials used does not exceed 40 % of the ex-works price of the product
or
Manufacture in which the value of all the materials used does not exceed 30 % of the ex-works price of the product</t>
  </si>
  <si>
    <t>841919 - -- Other</t>
  </si>
  <si>
    <t>841920 - - Medical, surgical or laboratory sterilisers</t>
  </si>
  <si>
    <t>841931</t>
  </si>
  <si>
    <t>841931 - -- For agricultural products</t>
  </si>
  <si>
    <t>841932</t>
  </si>
  <si>
    <t>841932 - -- For wood, paper pulp, paper or paperboard</t>
  </si>
  <si>
    <t>841939 - -- Other</t>
  </si>
  <si>
    <t>841940 - - Distilling or rectifying plant</t>
  </si>
  <si>
    <t>841950 - - Heat exchange units</t>
  </si>
  <si>
    <t>841960 - - Machinery for liquefying air or other gases</t>
  </si>
  <si>
    <t>841981 - -- For making hot drinks or for cooking or heating food</t>
  </si>
  <si>
    <t>841989 - -- Other</t>
  </si>
  <si>
    <t>841990 - - Parts</t>
  </si>
  <si>
    <t>8420 - Calendering or other rolling machines, other than for metals or glass, and cylinders therefor.</t>
  </si>
  <si>
    <t>842010 - - Calendering or other rolling machines</t>
  </si>
  <si>
    <t>Manufacture in which: 
— the value of all the materials used does not exceed 40 % of the ex_x0002_works price of the product, and 
— within the above limit, the value of all the materials of the same heading as the product used does not exceed 25 % of the ex-works price of the product
or
Manufacture in which the value of all the materials used does not exceed 30 % of the ex-works price of the product</t>
  </si>
  <si>
    <t>842091 - -- Cylinders</t>
  </si>
  <si>
    <t>842099 - -- Other</t>
  </si>
  <si>
    <t>8421 - Centrifuges, including centrifugal dryers; filtering or purifying machinery and apparatus, for liquids or gases.</t>
  </si>
  <si>
    <t>842111 - -- Cream separators</t>
  </si>
  <si>
    <t>842112 - -- Clothes-dryers</t>
  </si>
  <si>
    <t>842119 - -- Other</t>
  </si>
  <si>
    <t>842121 - -- For filtering or purifying water</t>
  </si>
  <si>
    <t>842122 - -- For filtering or purifying beverages other than water</t>
  </si>
  <si>
    <t>842123 - -- Oil or petrol-filters for internal combustion engines</t>
  </si>
  <si>
    <t>842129 - -- Other</t>
  </si>
  <si>
    <t>842131 - -- Intake air filters for internal combustion engines</t>
  </si>
  <si>
    <t>842139 - -- Other</t>
  </si>
  <si>
    <t>842191 - -- Of centrifuges, including centrifugal dryers</t>
  </si>
  <si>
    <t>842199 - -- Other</t>
  </si>
  <si>
    <t>8422 - Dish washing machines; machinery for cleaning or drying bottles or other containers; machinery for filling, closing, sealing or labelling bottles, cans, boxes, bags or other containers; machinery for capsuling bottles, jars, tubes and si</t>
  </si>
  <si>
    <t>842211 - -- Of the household type</t>
  </si>
  <si>
    <t>842219 - -- Other</t>
  </si>
  <si>
    <t>842220 - - Machinery for cleaning or drying bottles or other containers</t>
  </si>
  <si>
    <t>842230 - - Machinery for filling, closing, sealing, or labelling bottles, cans, boxes, bags or other containers; machinery for capsuling bottles, jars, tubes and similar containers; machinery for aerating beverages</t>
  </si>
  <si>
    <t>842240 - - Other packing or wrapping machinery (including heat-shrink wrapping machinery)</t>
  </si>
  <si>
    <t>842290 - - Parts</t>
  </si>
  <si>
    <t>8423 - Weighing machinery (excluding balances of a sensitivity of 5 cg or better), including weight operated counting or checking machines; weighing machine weights of all kinds.</t>
  </si>
  <si>
    <t>842310 - - Personal weighing machines, including baby scales; household scales</t>
  </si>
  <si>
    <t>842320 - - Scales for continuous weighing of goods on conveyors</t>
  </si>
  <si>
    <t>842330 - - Constant weight scales and scales for discharging a predetermined weight of material into a bag or container, including hopper scales</t>
  </si>
  <si>
    <t>842381 - -- Having a maximum weighing capacity not exceeding 30 kg</t>
  </si>
  <si>
    <t>842382 - -- Having a maximum weighing capacity exceeding 30 kg but not exceeding 5,000 kg</t>
  </si>
  <si>
    <t>842389 - -- Other</t>
  </si>
  <si>
    <t>842390 - - Weighing machine weights of all kinds; parts of weighing machinery</t>
  </si>
  <si>
    <t>8424 - Mechanical appliances (whether or not hand-operated) for projecting, dispersing or spraying liquids or powders; fire extinguishers, whether or not charged; spray guns and similar appliances; steam or sand blasting machines and similar je</t>
  </si>
  <si>
    <t>842410 - - Fire extinguishers, whether or not charged</t>
  </si>
  <si>
    <t>842420 - - Spray guns and similar appliances</t>
  </si>
  <si>
    <t>842430 - - Steam or sand blasting machines and similar jet projecting machines</t>
  </si>
  <si>
    <t>842481</t>
  </si>
  <si>
    <t>842481 - -- Agricultural or horticultural</t>
  </si>
  <si>
    <t>842489 - -- Other</t>
  </si>
  <si>
    <t>842490 - - Parts</t>
  </si>
  <si>
    <t>8425 - Pulley tackle and hoists other than skip hoists; winches and capstans; jacks.</t>
  </si>
  <si>
    <t>842511 - -- Powered by electric motor</t>
  </si>
  <si>
    <t>Manufacture in which: 
— the value of all the materials used does not exceed 40 % of the ex_x0002_works price of the product, and
— within the above limit, the value of all the materials of heading 8431 used does not exceed 10 % of the ex-works price of the product
or
Manufacture in which the value of all the materials used does not exceed 30 % of the ex-works price of the product</t>
  </si>
  <si>
    <t>842519 - -- Other</t>
  </si>
  <si>
    <t>842531 - -- Powered by electric motor</t>
  </si>
  <si>
    <t>842539 - -- Other</t>
  </si>
  <si>
    <t>842541 - -- Built-in jacking systems of a type used in garages</t>
  </si>
  <si>
    <t>842542 - -- Other jacks and hoists, hydraulic</t>
  </si>
  <si>
    <t>842549 - -- Other</t>
  </si>
  <si>
    <t>8426 - Ships' derricks; cranes, including cable cranes; mobile lifting frames, straddle carriers and works trucks fitted with a crane.</t>
  </si>
  <si>
    <t>842611 - -- Overhead travelling cranes on fixed support</t>
  </si>
  <si>
    <t>842612 - -- Mobile lifting frames on tyres and straddle carriers</t>
  </si>
  <si>
    <t>842619 - -- Other</t>
  </si>
  <si>
    <t>842620 - - Tower cranes</t>
  </si>
  <si>
    <t>842630 - - Portal or pedestal jib cranes</t>
  </si>
  <si>
    <t>842641 - -- On tyres</t>
  </si>
  <si>
    <t>842649 - -- Other</t>
  </si>
  <si>
    <t>842691 - -- Designed for mounting on road vehicles</t>
  </si>
  <si>
    <t>842699 - -- Other</t>
  </si>
  <si>
    <t>8427 - Fork-lift trucks; other works trucks fitted with lifting or handling equipment.</t>
  </si>
  <si>
    <t>842710 - - Self-propelled trucks powered by an electric motor</t>
  </si>
  <si>
    <t>842720 - - Other self-propelled trucks</t>
  </si>
  <si>
    <t>842790 - - Other trucks</t>
  </si>
  <si>
    <t>8428 - Other lifting, handling, loading or unloading machinery (for example, lifts, escalators, conveyors, teleferics).</t>
  </si>
  <si>
    <t>842810 - - Lifts and skip hoists</t>
  </si>
  <si>
    <t>842820 - - Pneumatic elevators and conveyors</t>
  </si>
  <si>
    <t>842831 - -- Specially designed for underground use</t>
  </si>
  <si>
    <t>842832 - -- Other, bucket type</t>
  </si>
  <si>
    <t>842833 - -- Other, belt type</t>
  </si>
  <si>
    <t>842839 - -- Other</t>
  </si>
  <si>
    <t>842840 - - Escalators and moving walkways</t>
  </si>
  <si>
    <t>842860 - - Teleferics, chair-lifts, ski-draglines; traction mechanisms for funiculars</t>
  </si>
  <si>
    <t>842890 - - Other machinery</t>
  </si>
  <si>
    <t>8429 - Self-propelled bulldozers, angledozers, graders, levellers, scrapers, mechanical shovels, excavators, shovel loaders, tamping machines and road rollers.</t>
  </si>
  <si>
    <t>842911 - -- Track laying</t>
  </si>
  <si>
    <t>– Road rollers:
Manufacture in which the value of all the materials used does not exceed 40 % of the ex-works price of the product
– Other:
Manufacture in which: 
— the value of all the materials used does not exceed 40 % of the ex_x0002_works price of the product, and 
— within the above limit, the value of all the materials of heading 8431 used does not exceed 10 % of the ex-works price of the product
or
Manufacture in which the value of all the materials used does not exceed 30 % of the ex-works price of the product</t>
  </si>
  <si>
    <t>842919 - -- Other</t>
  </si>
  <si>
    <t>842920 - - Graders and levellers</t>
  </si>
  <si>
    <t>842930 - - Scrapers</t>
  </si>
  <si>
    <t>842940 - - Tamping machines and road rollers</t>
  </si>
  <si>
    <t>842951 - -- Front-end shovel loaders</t>
  </si>
  <si>
    <t>842952 - -- Machinery with a 360? revolving superstructure</t>
  </si>
  <si>
    <t>842959 - -- Other</t>
  </si>
  <si>
    <t>8430 - Other moving, grading, levelling, scraping, excavating, tamping, compacting, extracting or boring machinery, for earth, minerals or ores; pile-drivers and pile-extractors; snow-ploughs and snow- blowers.</t>
  </si>
  <si>
    <t>843010 - - Pile-drivers and pile-extractors</t>
  </si>
  <si>
    <t>Manufacture in which: 
— the value of all the materials used does not exceed 40 % of the ex_x0002_works price of the product, and 
— within the above limit, the value of all the materials of heading 8431 used does not exceed 10 % of the ex-works price of the product
or
Manufacture in which the value of all the materials used does not exceed 30 % of the ex-works price of the product</t>
  </si>
  <si>
    <t>843020 - - Snow-ploughs and snow-blowers</t>
  </si>
  <si>
    <t>843031 - -- Self-propelled</t>
  </si>
  <si>
    <t>843039 - -- Other</t>
  </si>
  <si>
    <t>843041 - -- Self-propelled</t>
  </si>
  <si>
    <t>843049 - -- Other</t>
  </si>
  <si>
    <t>843050 - - Other machinery, self-propelled</t>
  </si>
  <si>
    <t>843061 - -- Tamping or compacting machinery</t>
  </si>
  <si>
    <t>843069 - -- Other</t>
  </si>
  <si>
    <t>8431 - Parts suitable for use solely or principally with the machinery of headings 84.25 to 84.30.</t>
  </si>
  <si>
    <t>843110 - - Of machinery of heading 84.25</t>
  </si>
  <si>
    <t>Parts suitable for use solely or principally with road rollers:
Manufacture in which the value of all the materials used does not exceed 40 % of the ex-works price of the product
Other:
Manufacture: 
— from materials of any heading, except that of the product, and 
— in which the value of all the materials used does not exceed 40 % of the ex-works price of the product
or
Manufacture in which the value of all the materials used does not exceed 30 % of the ex-works price of the product</t>
  </si>
  <si>
    <t>843120 - - Of machinery of heading 84.27</t>
  </si>
  <si>
    <t>843131 - -- Of lifts, skip hoists or escalators</t>
  </si>
  <si>
    <t>843139 - -- Other</t>
  </si>
  <si>
    <t>843141 - -- Buckets, shovels, grabs and grips</t>
  </si>
  <si>
    <t>843142 - -- Bulldozer or angledozer blades</t>
  </si>
  <si>
    <t>843143 - -- Parts for boring or sinking machinery of subheading 8430.41 or 8430.49</t>
  </si>
  <si>
    <t>843149 - -- Other</t>
  </si>
  <si>
    <t>8432 - Agricultural, horticultural or forestry machinery for soil preparation or cultivation; lawn or sports-ground rollers.</t>
  </si>
  <si>
    <t>843210 - - Ploughs</t>
  </si>
  <si>
    <t>843221 - -- Disc harrows</t>
  </si>
  <si>
    <t>843229 - -- Other</t>
  </si>
  <si>
    <t>843230</t>
  </si>
  <si>
    <t>843230 - - Seeders, planters and transplanters</t>
  </si>
  <si>
    <t>843240</t>
  </si>
  <si>
    <t>843240 - - Manure spreaders and fertiliser distributors</t>
  </si>
  <si>
    <t>843280 - - Other machinery</t>
  </si>
  <si>
    <t>843290 - - Parts</t>
  </si>
  <si>
    <t>8433 - Harvesting or threshing machinery, including straw or fodder balers; grass or hay mowers; machines for cleaning, sorting or grading eggs, fruit or other agricultural produce, other than machinery of heading 84.37.</t>
  </si>
  <si>
    <t>843311 - -- Powered, with the cutting device rotating in a horizontal plane</t>
  </si>
  <si>
    <t>843319 - -- Other</t>
  </si>
  <si>
    <t>843320 - - Other mowers, including cutter bars for tractor mounting</t>
  </si>
  <si>
    <t>843330 - - Other haymaking machinery</t>
  </si>
  <si>
    <t>843340 - - Straw or fodder balers, including pick-up balers</t>
  </si>
  <si>
    <t>843351 - -- Combine harvester-threshers</t>
  </si>
  <si>
    <t>843352 - -- Other threshing machinery</t>
  </si>
  <si>
    <t>843353 - -- Root or tuber harvesting machines</t>
  </si>
  <si>
    <t>843359 - -- Other</t>
  </si>
  <si>
    <t>843360 - - Machines for cleaning, sorting or grading eggs, fruit or other agricultural produce</t>
  </si>
  <si>
    <t>843390 - - Parts</t>
  </si>
  <si>
    <t>8434 - Milking machines and dairy machinery.</t>
  </si>
  <si>
    <t>843410 - - Milking machines</t>
  </si>
  <si>
    <t>843420 - - Dairy machinery</t>
  </si>
  <si>
    <t>843490 - - Parts</t>
  </si>
  <si>
    <t>8435 - Presses, crushers and similar machinery used in the manufacture of wine, cider, fruit juices or similar beverages.</t>
  </si>
  <si>
    <t>843510 - - Machinery</t>
  </si>
  <si>
    <t>843590 - - Parts</t>
  </si>
  <si>
    <t>8436 - Other agricultural, horticultural, forestry, poultry-keeping or bee-keeping machinery, including germination plant fitted with mechanical or thermal equipment; poultry incubators and brooders.</t>
  </si>
  <si>
    <t>843610 - - Machinery for preparing animal feeding stuffs</t>
  </si>
  <si>
    <t>843621 - -- Poultry incubators and brooders</t>
  </si>
  <si>
    <t>843629 - -- Other</t>
  </si>
  <si>
    <t>843680 - - Other machinery</t>
  </si>
  <si>
    <t>843691 - -- Of poultry-keeping machinery or poultry incubators and brooders</t>
  </si>
  <si>
    <t>843699 - -- Other</t>
  </si>
  <si>
    <t>8437 - Machines for cleaning, sorting or grading seed, grain or dried leguminous vegetables; machinery used in the milling industry or for the working of cereals or dried leguminous vegetables, other than farm-type machinery.</t>
  </si>
  <si>
    <t>843710 - - Machines for cleaning, sorting or grading seed, grain or dried leguminous vegetables</t>
  </si>
  <si>
    <t>843780 - - Other machinery</t>
  </si>
  <si>
    <t>843790 - - Parts</t>
  </si>
  <si>
    <t>8438 - Machinery, not specified or included elsewhere in this Chapter, for the industrial preparation or manufacture of food or drink, other than machinery for the extraction or preparation of animal or fixed vegetable fats or oils.</t>
  </si>
  <si>
    <t>843810 - - Bakery machinery and machinery for the manufacture of macaroni, spaghetti or similar products</t>
  </si>
  <si>
    <t>843820 - - Machinery for the manufacture of confectionery, cocoa or chocolate</t>
  </si>
  <si>
    <t>843830 - - Machinery for sugar manufacture</t>
  </si>
  <si>
    <t>843840 - - Brewery machinery</t>
  </si>
  <si>
    <t>843850 - - Machinery for the preparation of meat or poultry</t>
  </si>
  <si>
    <t>843860 - - Machinery for the preparation of fruits, nuts or vegetables</t>
  </si>
  <si>
    <t>843880 - - Other machinery</t>
  </si>
  <si>
    <t>843890 - - Parts</t>
  </si>
  <si>
    <t>8439 - Machinery for making pulp of fibrous cellulosic material or for making or finishing paper or paperboard.</t>
  </si>
  <si>
    <t>843910 - - Machinery for making pulp of fibrous cellulosic material</t>
  </si>
  <si>
    <t>843920 - - Machinery for making paper or paperboard</t>
  </si>
  <si>
    <t>843930 - - Machinery for finishing paper or paperboard</t>
  </si>
  <si>
    <t>843991 - -- Of machinery for making pulp of fibrous cellulosic material</t>
  </si>
  <si>
    <t>843999 - -- Other</t>
  </si>
  <si>
    <t>8440 - Book-binding machinery, including book-sewing machines.</t>
  </si>
  <si>
    <t>844010 - - Machinery</t>
  </si>
  <si>
    <t>844090 - - Parts</t>
  </si>
  <si>
    <t>8441 - Other machinery for making up paper pulp, paper or paperboard, including cutting machines of all kinds.</t>
  </si>
  <si>
    <t>844110 - - Cutting machines</t>
  </si>
  <si>
    <t>844120 - - Machines for making bags, sacks or envelopes</t>
  </si>
  <si>
    <t>844130 - - Machines for making cartons, boxes, cases, tubes, drums or similar containers, other than by moulding</t>
  </si>
  <si>
    <t>844140 - - Machines for moulding articles in paper pulp, paper or paperboard</t>
  </si>
  <si>
    <t>844180 - - Other machinery</t>
  </si>
  <si>
    <t>844190 - - Parts</t>
  </si>
  <si>
    <t>8442 - Machinery, apparatus and equipment (other than the machine- tools of headings 84.56 to 84.65) for preparing or making plates, cylinders or other printing components; plates, cylinders and other printing components; plates, cylinders and</t>
  </si>
  <si>
    <t>844230 - -Machinery, apparatus and equipment</t>
  </si>
  <si>
    <t>844240 - - Parts of the foregoing machinery, apparatus or equipment</t>
  </si>
  <si>
    <t>844250 - - Plates, cylinders and other printing components; plates, cylinders and lithographic stones, prepared for printing purposes (for example, planed, grained or polished)</t>
  </si>
  <si>
    <t>8443 - Printing machinery used for printing by means of plates, cylinders and other printing components of heading 84.42; other printers, copying machines and facsimile machines, whether or not combined; parts and accessories thereof.</t>
  </si>
  <si>
    <t>844311 - -- Offset printing machinery, reel-fed</t>
  </si>
  <si>
    <t>Printers, for office machines (for example automatic data processing machines, word_x0002_processing machines, etc.):
Manufacture in which the value of all the materials used does not exceed 40 % of the ex-works price of the product
Other:
Manufacture: 
— from materials of any heading, except that of the product, and 
— in which the value of all the materials used does not exceed 40 % of the ex-works price of the product
or
Manufacture in which the value of all the materials used does not exceed 30 % of the ex-works price of the product</t>
  </si>
  <si>
    <t>844312 - -- Offset printing machinery, sheet-fed, office type (using sheets with one side not exceeding 22 cm and the other side not exceeding 36 cm in the unfolded state)</t>
  </si>
  <si>
    <t>844313 - -- Other offset printing machinery</t>
  </si>
  <si>
    <t>844314 - -- Letterpress printing machinery, reel fed, excluding flexographic printing</t>
  </si>
  <si>
    <t>844315 - -- Letterpress printing machinery, other than reel fed, excluding flexographic printing</t>
  </si>
  <si>
    <t>844316 - -- Flexographic printing machinery</t>
  </si>
  <si>
    <t>844317 - -- Gravure printing machinery</t>
  </si>
  <si>
    <t>844319 - -- Other</t>
  </si>
  <si>
    <t>844331 - -- Machines which perform two or more of the functions of printing, copying or facsimile transmission, capable of connecting to an automatic data processing machine or to a network</t>
  </si>
  <si>
    <t>844332 - -- Other, capable of connecting to an automatic data processing machine or to a network</t>
  </si>
  <si>
    <t>844339 - -- Other</t>
  </si>
  <si>
    <t>844391 - -- Parts and accessories of printing machinery used for printing by means of plates, cylinders and other printing components of heading 84.42</t>
  </si>
  <si>
    <t>844399 - -- Other</t>
  </si>
  <si>
    <t>8444 - Machines for extruding, drawing, texturing or cutting man- made textile materials.</t>
  </si>
  <si>
    <t>844400 - Machines for extruding, drawing, texturing or cutting man- made textile materials.</t>
  </si>
  <si>
    <t>8445 - Machines for preparing textile fibres; spinning, doubling or twisting machines and other machinery for producing textile yarns; textile reeling or winding (including weft-winding) machines and machines for preparing textile yarns for use</t>
  </si>
  <si>
    <t>844511 - -- Carding machines</t>
  </si>
  <si>
    <t>844512 - -- Combing machines</t>
  </si>
  <si>
    <t>844513 - -- Drawing or roving machines</t>
  </si>
  <si>
    <t>844519 - -- Other</t>
  </si>
  <si>
    <t>844520 - -Textile spinning machines</t>
  </si>
  <si>
    <t>844530 - -Textile doubling or twisting machines</t>
  </si>
  <si>
    <t>844540 - -Textile winding (including weft-winding) or reeling machines</t>
  </si>
  <si>
    <t>844590 - - Other</t>
  </si>
  <si>
    <t>8446 - Weaving machines (looms).</t>
  </si>
  <si>
    <t>844610 - - For weaving fabrics of a width not exceeding 30 cm</t>
  </si>
  <si>
    <t>844621 - -- Power looms</t>
  </si>
  <si>
    <t>844629 - -- Other</t>
  </si>
  <si>
    <t>844630 - - For weaving fabrics of a width exceeding 30 cm, shuttleless type</t>
  </si>
  <si>
    <t>8447 - Knitting machines, stitch-bonding machines and machines for making gimped yarn, tulle, lace, embroidery, trimmings, braid or net and machines for tufting.</t>
  </si>
  <si>
    <t>844711 - -- With cylinder diameter not exceeding 165 mm</t>
  </si>
  <si>
    <t>844712 - -- With cylinder diameter exceeding 165 mm</t>
  </si>
  <si>
    <t>844720 - - Flat knitting machines; stitch-bonding machines</t>
  </si>
  <si>
    <t>844790 - - Other</t>
  </si>
  <si>
    <t>8448 - Auxiliary machinery for use with machines of heading 84.44, 84.45, 84.46 or 84.47 (for example, dobbies, Jacquards, automatic stop motions, shuttle changing mechanisms); parts and accessories suitable for use solely or principally with t</t>
  </si>
  <si>
    <t>844811 - -- Dobbies and Jacquards; card reducing, copying, punching or assembling machines for use therewith</t>
  </si>
  <si>
    <t>Auxiliary machinery for use with machines of headings 8444 and 8445:
Manufacture in which the value of all the materials used does not exceed 40 % of the ex-works price of the product
Other:
Manufacture: 
— from materials of any heading, except that of the product, and 
— in which the value of all the materials used does not exceed 40 % of the ex-works price of the product
or
Manufacture in which the value of all the materials used does not exceed 30 % of the ex-works price of the product</t>
  </si>
  <si>
    <t>844819 - -- Other</t>
  </si>
  <si>
    <t>844820 - - Parts and accessories of machines of heading 84.44 or of their auxiliary machinery</t>
  </si>
  <si>
    <t>844831 - -- Card clothing</t>
  </si>
  <si>
    <t>844832 - -- Of machines for preparing textile fibres, other than card clothing</t>
  </si>
  <si>
    <t>844833 - -- Spindles, spindle flyers, spinning rings and ring travellers</t>
  </si>
  <si>
    <t>844839 - -- Other</t>
  </si>
  <si>
    <t>844842 - -- Reeds for looms, healds and heald-frames</t>
  </si>
  <si>
    <t>844849 - -- Other</t>
  </si>
  <si>
    <t>844851 - -- Sinkers, needles and other articles used in forming stitches</t>
  </si>
  <si>
    <t>844859 - -- Other</t>
  </si>
  <si>
    <t>8449 - Machinery for the manufacture or finishing of felt or nonwovens in the piece or in shapes, including machinery for making felt hats; blocks for making hats.</t>
  </si>
  <si>
    <t>844900 - Machinery for the manufacture or finishing of felt or nonwovens in the piece or in shapes, including machinery for making felt hats; blocks for making hats.</t>
  </si>
  <si>
    <t>8450 - Household or laundry-type washing machines, including machines which both wash and dry.</t>
  </si>
  <si>
    <t>845011 - -- Fully-automatic machines</t>
  </si>
  <si>
    <t>845012 - -- Other machines, with built-in centrifugal drier</t>
  </si>
  <si>
    <t>845019 - -- Other</t>
  </si>
  <si>
    <t>845020 - -Machines, each of a dry linen capacity exceeding 10 kg</t>
  </si>
  <si>
    <t>845090 - - Parts</t>
  </si>
  <si>
    <t>8451 - Machinery (other than machines of heading 84.50) for washing, cleaning, wringing, drying, ironing, pressing (including fusing presses), bleaching, dyeing, dressing, finishing, coating or impregnating textile yarns, fabrics or made up tex</t>
  </si>
  <si>
    <t>845110 - - Dry-cleaning machines</t>
  </si>
  <si>
    <t>845121 - -- Each of a dry linen capacity not exceeding 10 kg</t>
  </si>
  <si>
    <t>845129 - -- Other</t>
  </si>
  <si>
    <t>845130 - - Ironing machines and presses (including fusing presses)</t>
  </si>
  <si>
    <t>845140 - -Washing, bleaching or dyeing machines</t>
  </si>
  <si>
    <t>845150 - -Machines for reeling, unreeling, folding, cutting or pinking textile fabrics</t>
  </si>
  <si>
    <t>845180 - - Other machinery</t>
  </si>
  <si>
    <t>845190 - - Parts</t>
  </si>
  <si>
    <t>8452 - Sewing machines, other than book-sewing machines of heading 84.40; furniture, bases and covers specially designed for sewing machines; sewing machine needles.</t>
  </si>
  <si>
    <t>845210 - - Sewing machines of the household type</t>
  </si>
  <si>
    <t>– Sewing machines (lock stitch only) with heads of a weight not exceeding 16 kg without motor or 17 kg with motor:
Manufacture in which: 
— the value of all the materials used does not exceed 40 % of the ex_x0002_works price of the product, 
— the value of all the non-originating materials used in assembling the head (without motor) does not exceed the value of all the orig_x0002_inating materials used, and 
— the thread-tension, crochet and zigzag mechanisms used are originating
Other:
Manufacture in which the value of all the materials used does not exceed 40 % of the ex-works price of the product</t>
  </si>
  <si>
    <t>845221 - -- Automatic units</t>
  </si>
  <si>
    <t>845229 - -- Other</t>
  </si>
  <si>
    <t>845230 - - Sewing machine needles</t>
  </si>
  <si>
    <t>845290 - - Furniture, bases and covers for sewing machines and parts thereof; other parts of sewing machines</t>
  </si>
  <si>
    <t>8453 - Machinery for preparing, tanning or working hides, skins or leather or for making or repairing footwear or other articles of hides, skins or leather, other than sewing machines.</t>
  </si>
  <si>
    <t>845310 - -Machinery for preparing, tanning or working hides, skins or leather</t>
  </si>
  <si>
    <t>845320 - -Machinery for making or repairing footwear</t>
  </si>
  <si>
    <t>845380 - - Other machinery</t>
  </si>
  <si>
    <t>845390 - - Parts</t>
  </si>
  <si>
    <t>8454 - Converters, ladles, ingot moulds and casting machines, of a kind used in metallurgy or in metal foundries.</t>
  </si>
  <si>
    <t>845410 - - Converters</t>
  </si>
  <si>
    <t>845420 - - Ingot moulds and ladles</t>
  </si>
  <si>
    <t>845430 - - Casting machines</t>
  </si>
  <si>
    <t>845490 - - Parts</t>
  </si>
  <si>
    <t>8455 - Metal-rolling mills and rolls therefor.</t>
  </si>
  <si>
    <t>845510 - -Tube mills</t>
  </si>
  <si>
    <t>845521 - -- Hot or combination hot and cold</t>
  </si>
  <si>
    <t>845522 - -- Cold</t>
  </si>
  <si>
    <t>845530 - - Rolls for rolling mills</t>
  </si>
  <si>
    <t>845590 - - Other parts</t>
  </si>
  <si>
    <t>8456 - Machine-tools for working any material by removal of material, by laser or other light or photon beam, ultrasonic, electro- discharge, electro-chemical, electron beam, ionic-beam or plasma arc processes; water-jet cutting machines.</t>
  </si>
  <si>
    <t>845610</t>
  </si>
  <si>
    <t>845610 - - Operated by laser or other light or photon beam processes</t>
  </si>
  <si>
    <t>845620 - - Operated by ultrasonic processes</t>
  </si>
  <si>
    <t>845630 - - Operated by electro-discharge processes</t>
  </si>
  <si>
    <t>845690 - - Other</t>
  </si>
  <si>
    <t>8457 - Machining centres, unit construction machines (single station) and multi-station transfer machines, for working metal.</t>
  </si>
  <si>
    <t>845710 - -Machining centres</t>
  </si>
  <si>
    <t>845720 - - Unit construction machines (single station)</t>
  </si>
  <si>
    <t>845730 - -Multi-station transfer machines</t>
  </si>
  <si>
    <t>8458 - Lathes (including turning centres) for removing metal.</t>
  </si>
  <si>
    <t>845811 - -- Numerically controlled</t>
  </si>
  <si>
    <t>845819 - -- Other</t>
  </si>
  <si>
    <t>845891 - -- Numerically controlled</t>
  </si>
  <si>
    <t>845899 - -- Other</t>
  </si>
  <si>
    <t>8459 - Machine-tools (including way-type unit head machines) for drilling, boring, milling, threading or tapping by removing metal, other than lathes (including turning centres) of heading 84.58.</t>
  </si>
  <si>
    <t>845910 - -Way-type unit head machines</t>
  </si>
  <si>
    <t>845921 - -- Numerically controlled</t>
  </si>
  <si>
    <t>845929 - -- Other</t>
  </si>
  <si>
    <t>845931 - -- Numerically controlled</t>
  </si>
  <si>
    <t>845939 - -- Other</t>
  </si>
  <si>
    <t>845940</t>
  </si>
  <si>
    <t>845940 - - Other boring machines</t>
  </si>
  <si>
    <t>845951 - -- Numerically controlled</t>
  </si>
  <si>
    <t>845959 - -- Other</t>
  </si>
  <si>
    <t>845961 - -- Numerically controlled</t>
  </si>
  <si>
    <t>845969 - -- Other</t>
  </si>
  <si>
    <t>845970 - - Other threading or tapping machines</t>
  </si>
  <si>
    <t>8460 - Machine-tools for deburring, sharpening, grinding, honing, lapping, polishing or otherwise finishing metal or cermets by means of grinding stones, abrasives or polishing products, other than gear cutting, gear grinding or gear finishing</t>
  </si>
  <si>
    <t>846011</t>
  </si>
  <si>
    <t>846011 - -- Numerically controlled</t>
  </si>
  <si>
    <t>846019 - -- Other</t>
  </si>
  <si>
    <t>846021</t>
  </si>
  <si>
    <t>846021 - -- Numerically controlled</t>
  </si>
  <si>
    <t>846029 - -- Other</t>
  </si>
  <si>
    <t>846031 - -- Numerically controlled</t>
  </si>
  <si>
    <t>846039 - -- Other</t>
  </si>
  <si>
    <t>846040 - - Honing or lapping machines</t>
  </si>
  <si>
    <t>846090 - - Other</t>
  </si>
  <si>
    <t>8461 - Machine-tools for planing, shaping, slotting, broaching, gear cutting, gear grinding or gear finishing, sawing, cutting-off and other machine-tools working by removing metal or cermets, not elsewhere specified or included.</t>
  </si>
  <si>
    <t>846120 - - Shaping or slotting machines</t>
  </si>
  <si>
    <t>846130 - - Broaching machines</t>
  </si>
  <si>
    <t>846140 - - Gear cutting, gear grinding or gear finishing machines</t>
  </si>
  <si>
    <t>846150 - - Sawing or cutting-off machines</t>
  </si>
  <si>
    <t>846190 - - Other</t>
  </si>
  <si>
    <t>8462 - Machine-tools (including presses) for working metal by forging, hammering or die-stamping; machine-tools (including presses) for working metal by bending, folding, straightening, flattening, shearing, punching or notching; presses for wo</t>
  </si>
  <si>
    <t>846210</t>
  </si>
  <si>
    <t>846210 - - Forging or die-stamping machines (including presses) and hammers</t>
  </si>
  <si>
    <t>846221</t>
  </si>
  <si>
    <t>846221 - -- Numerically controlled</t>
  </si>
  <si>
    <t>846229 - -- Other</t>
  </si>
  <si>
    <t>846231</t>
  </si>
  <si>
    <t>846231 - -- Numerically controlled</t>
  </si>
  <si>
    <t>846239 - -- Other</t>
  </si>
  <si>
    <t>846241</t>
  </si>
  <si>
    <t>846241 - -- Numerically controlled</t>
  </si>
  <si>
    <t>846249 - -- Other</t>
  </si>
  <si>
    <t>846291</t>
  </si>
  <si>
    <t>846291 - -- Hydraulic presses</t>
  </si>
  <si>
    <t>846299</t>
  </si>
  <si>
    <t>846299 - -- Other</t>
  </si>
  <si>
    <t>8463 - Other machine-tools for working metal or cermets, without removing material.</t>
  </si>
  <si>
    <t>846310 - - Draw-benches for bars, tubes, profiles, wire or the like</t>
  </si>
  <si>
    <t>846320 - -Thread rolling machines</t>
  </si>
  <si>
    <t>846330 - -Machines for working wire</t>
  </si>
  <si>
    <t>846390 - - Other</t>
  </si>
  <si>
    <t>8464 - Machine-tools for working stone, ceramics, concrete, asbestos- cement or like mineral materials or for cold working glass.</t>
  </si>
  <si>
    <t>846410 - - Sawing machines</t>
  </si>
  <si>
    <t>846420 - - Grinding or polishing machines</t>
  </si>
  <si>
    <t>846490 - - Other</t>
  </si>
  <si>
    <t>8465 - Machine-tools (including machines for nailing, stapling, glueing or otherwise assembling) for working wood, cork, bone, hard rubber, hard plastics or similar hard materials.</t>
  </si>
  <si>
    <t>846510 - -Machines which can carry out different types of machining operations without tool change between such operations</t>
  </si>
  <si>
    <t>846591 - -- Sawing machines</t>
  </si>
  <si>
    <t>846592 - -- Planing, milling or moulding (by cutting) machines</t>
  </si>
  <si>
    <t>846593 - -- Grinding, sanding or polishing machines</t>
  </si>
  <si>
    <t>846594 - -- Bending or assembling machines</t>
  </si>
  <si>
    <t>846595 - -- Drilling or morticing machines</t>
  </si>
  <si>
    <t>846596 - -- Splitting, slicing or paring machines</t>
  </si>
  <si>
    <t>846599 - -- Other</t>
  </si>
  <si>
    <t>8466 - Parts and accessories suitable for use solely or principally with the machines of headings 84.56 to 84.65, including work or tool holders, self-opening dieheads, dividing heads and other special attachments for machine-tools; tool holder</t>
  </si>
  <si>
    <t>846610 - -Tool holders and self-opening dieheads</t>
  </si>
  <si>
    <t>846620 - -Work holders</t>
  </si>
  <si>
    <t>846630 - - Dividing heads and other special attachments for machine-tools</t>
  </si>
  <si>
    <t>846691 - -- For machines of heading 84.64</t>
  </si>
  <si>
    <t>846692 - -- For machines of heading 84.65</t>
  </si>
  <si>
    <t>846693 - -- For machines of headings 84.56 to 84.61</t>
  </si>
  <si>
    <t>846694 - -- For machines of heading 84.62 or 84.63</t>
  </si>
  <si>
    <t>8467 - Tools for working in the hand, pneumatic, hydraulic or with self-contained electric or non-electric motor.</t>
  </si>
  <si>
    <t>846711 - -- Rotary type (including combined rotary-percussion)</t>
  </si>
  <si>
    <t>846719 - -- Other</t>
  </si>
  <si>
    <t>846721 - -- Drills of all kinds</t>
  </si>
  <si>
    <t>846722 - -- Saws</t>
  </si>
  <si>
    <t>846729 - -- Other</t>
  </si>
  <si>
    <t>846781 - -- Chain saws</t>
  </si>
  <si>
    <t>846789 - -- Other</t>
  </si>
  <si>
    <t>846791 - -- Of chain saws</t>
  </si>
  <si>
    <t>846792 - -- Of pneumatic tools</t>
  </si>
  <si>
    <t>846799 - -- Other</t>
  </si>
  <si>
    <t>8468 - Machinery and apparatus for soldering, brazing or welding, whether or not capable of cutting, other than those of heading 85.15; gas-operated surface tempering machines and appliances.</t>
  </si>
  <si>
    <t>846810 - - Hand-held blow pipes</t>
  </si>
  <si>
    <t>846820 - - Other gas-operated machinery and apparatus</t>
  </si>
  <si>
    <t>846880 - - Other machinery and apparatus</t>
  </si>
  <si>
    <t>846890 - - Parts</t>
  </si>
  <si>
    <t>8469 - Typewriters other than printers of heading 84.43; word- processing machines.</t>
  </si>
  <si>
    <t>846900</t>
  </si>
  <si>
    <t>846900 - Typewriters other than printers of heading 84.43; word- processing machines.</t>
  </si>
  <si>
    <t>8470 - Calculating machines and pocket-size data recording, reproducing and displaying machines with calculating functions; accounting machines, postage-franking machines, ticket-issuing machines and similar machines, incorporating a calculatin</t>
  </si>
  <si>
    <t>847010 - - Electronic calculators capable of operation without an external source of electric power and pocket-size data recording, reproducing and displaying machines with calculating functions</t>
  </si>
  <si>
    <t>847021 - -- Incorporating a printing device</t>
  </si>
  <si>
    <t>847029 - -- Other</t>
  </si>
  <si>
    <t>847030 - - Other calculating machines</t>
  </si>
  <si>
    <t>847050 - - Cash registers</t>
  </si>
  <si>
    <t>847090 - - Other</t>
  </si>
  <si>
    <t>8471 - Automatic data processing machines and units thereof; magnetic or optical readers, machines for transcribing data onto data media in coded form and machines for processing such data, not elsewhere specified or included.</t>
  </si>
  <si>
    <t>847130 - - Portable automatic data processing machines, weighing not more than 10 kg, consisting of at least a central processing unit, a keyboard and a display</t>
  </si>
  <si>
    <t>847141 - -- Comprising in the same housing at least a central processing unit and an input and output unit, whether or not combined</t>
  </si>
  <si>
    <t>847149 - -- Other, presented in the form of systems</t>
  </si>
  <si>
    <t>847150 - - Processing units other than those of subheading 8471.41 or 8471.49, whether or not containing in the same housing one or two of the following types of unit : storage units, input units, output units</t>
  </si>
  <si>
    <t>847160 - - Input or output units, whether or not containing storage units in the same housing</t>
  </si>
  <si>
    <t>847170 - - Storage units</t>
  </si>
  <si>
    <t>847180 - - Other units of automatic data processing machines</t>
  </si>
  <si>
    <t>847190 - - Other</t>
  </si>
  <si>
    <t>8472 - Other office machines (for example, hectograph or stencil duplicating machines, addressing machines, automatic banknote dispensers, coin-sorting machines, coin-counting or wrapping machines, pencil-sharpening machines, perforating or sta</t>
  </si>
  <si>
    <t>847210 - - Duplicating machines</t>
  </si>
  <si>
    <t>847230 - -Machines for sorting or folding mail or for inserting mail in envelopes or bands, machines for opening, closing or sealing mail and machines for affixing or cancelling postage stamps</t>
  </si>
  <si>
    <t>847290 - - Other</t>
  </si>
  <si>
    <t>8473 - Parts and accessories (other than covers, carrying cases and the like) suitable for use solely or principally with machines of headings 84.69 to 84.72.</t>
  </si>
  <si>
    <t>847310</t>
  </si>
  <si>
    <t>847310 - - Parts and accessories of the machines of heading 84.69</t>
  </si>
  <si>
    <t>847321 - -- Of the electronic calculating machines of subheading 8470.10, 8470.21 or 8470.29</t>
  </si>
  <si>
    <t>847329 - -- Other</t>
  </si>
  <si>
    <t>847330 - - Parts and accessories of the machines of heading 84.71</t>
  </si>
  <si>
    <t>847340 - - Parts and accessories of the machines of heading 84.72</t>
  </si>
  <si>
    <t>847350 - - Parts and accessories equally suitable for use with machines of two or more of the headings 84.69 to 84.72</t>
  </si>
  <si>
    <t>8474 - Machinery for sorting, screening, separating, washing, crushing, grinding, mixing or kneading earth, stone, ores or other mineral substances, in solid (including powder or paste) form; machinery for agglomerating, shaping or moulding sol</t>
  </si>
  <si>
    <t>847410 - - Sorting, screening, separating or washing machines</t>
  </si>
  <si>
    <t>847420 - - Crushing or grinding machines</t>
  </si>
  <si>
    <t>847431 - -- Concrete or mortar mixers</t>
  </si>
  <si>
    <t>847432 - -- Machines for mixing mineral substances with bitumen</t>
  </si>
  <si>
    <t>847439 - -- Other</t>
  </si>
  <si>
    <t>847480 - - Other machinery</t>
  </si>
  <si>
    <t>847490 - - Parts</t>
  </si>
  <si>
    <t>8475 - Machines for assembling electric or electronic lamps, tubes or valves or flashbulbs, in glass envelopes; machines for manufacturing or hot working glass or glassware.</t>
  </si>
  <si>
    <t>847510 - -Machines for assembling electric or electronic lamps, tubes or valves or flashbulbs, in glass envelopes</t>
  </si>
  <si>
    <t>847521 - -- Machines for making optical fibres and preforms thereof</t>
  </si>
  <si>
    <t>847529 - -- Other</t>
  </si>
  <si>
    <t>847590 - - Parts</t>
  </si>
  <si>
    <t>8476 - Automatic goods-vending machines (for example, postage stamp, cigarette, food or beverage machines), including money- changing machines.</t>
  </si>
  <si>
    <t>847621 - -- Incorporating heating or refrigerating devices</t>
  </si>
  <si>
    <t>847629 - -- Other</t>
  </si>
  <si>
    <t>847681 - -- Incorporating heating or refrigerating devices</t>
  </si>
  <si>
    <t>847689 - -- Other</t>
  </si>
  <si>
    <t>847690 - - Parts</t>
  </si>
  <si>
    <t>8477 - Machinery for working rubber or plastics or for the manufacture of products from these materials, not specified or included elsewhere in this Chapter.</t>
  </si>
  <si>
    <t>847710 - - Injection-moulding machines</t>
  </si>
  <si>
    <t>847720 - - Extruders</t>
  </si>
  <si>
    <t>847730 - - Blow moulding machines</t>
  </si>
  <si>
    <t>847740 - -Vacuum moulding machines and other thermoforming machines</t>
  </si>
  <si>
    <t>847751 - -- For moulding or retreading pneumatic tyres or for moulding or otherwise forming inner tubes</t>
  </si>
  <si>
    <t>847759 - -- Other</t>
  </si>
  <si>
    <t>847780 - - Other machinery</t>
  </si>
  <si>
    <t>847790 - - Parts</t>
  </si>
  <si>
    <t>8478 - Machinery for preparing or making up tobacco, not specified or included elsewhere in this Chapter.</t>
  </si>
  <si>
    <t>847810 - -Machinery</t>
  </si>
  <si>
    <t>847890 - - Parts</t>
  </si>
  <si>
    <t>8479 - Machines and mechanical appliances having individual functions, not specified or included elsewhere in this Chapter.</t>
  </si>
  <si>
    <t>847910 - -Machinery for public works, building or the like</t>
  </si>
  <si>
    <t>847920 - -Machinery for the extraction or preparation of animal or fixed vegetable fats or oils</t>
  </si>
  <si>
    <t>847930 - - Presses for the manufacture of particle board or fibre building board of wood or other ligneous materials and other machinery for treating wood or cork</t>
  </si>
  <si>
    <t>847940 - - Rope or cable-making machines</t>
  </si>
  <si>
    <t>847950 - - Industrial robots, not elsewhere specified or included</t>
  </si>
  <si>
    <t>847960 - - Evaporative air coolers</t>
  </si>
  <si>
    <t>847971 - -- Of a kind used in airports</t>
  </si>
  <si>
    <t>847979 - -- Other</t>
  </si>
  <si>
    <t>847981 - -- For treating metal, including electric wire coil-winders</t>
  </si>
  <si>
    <t>847982 - -- Mixing, kneading, crushing, grinding, screening, sifting, homogenising, emulsifying or stirring machines</t>
  </si>
  <si>
    <t>847989 - -- Other</t>
  </si>
  <si>
    <t>847990 - - Parts</t>
  </si>
  <si>
    <t>8480 - Moulding boxes for metal foundry; mould bases; moulding patterns; moulds for metal (other than ingot moulds), metal carbides, glass, mineral materials, rubber or plastics.</t>
  </si>
  <si>
    <t>848010 - -Moulding boxes for metal foundry</t>
  </si>
  <si>
    <t>848020 - -Mould bases</t>
  </si>
  <si>
    <t>848030 - -Moulding patterns</t>
  </si>
  <si>
    <t>848041 - -- Injection or compression types</t>
  </si>
  <si>
    <t>848049 - -- Other</t>
  </si>
  <si>
    <t>848050 - -Moulds for glass</t>
  </si>
  <si>
    <t>848060 - -Moulds for mineral materials</t>
  </si>
  <si>
    <t>848071 - -- Injection or compression types</t>
  </si>
  <si>
    <t>848079 - -- Other</t>
  </si>
  <si>
    <t>8481 - Taps, cocks, valves and similar appliances for pipes, boiler shells, tanks, vats or the like, including pressure-reducing valves and thermostatically controlled valves.</t>
  </si>
  <si>
    <t>848110 - - Pressure-reducing valves</t>
  </si>
  <si>
    <t>848120 - -Valves for oleohydraulic or pneumatic transmissions</t>
  </si>
  <si>
    <t>848130 - - Check (nonreturn) valves</t>
  </si>
  <si>
    <t>848140 - - Safety or relief valves</t>
  </si>
  <si>
    <t>848180 - - Other appliances</t>
  </si>
  <si>
    <t>848190 - - Parts</t>
  </si>
  <si>
    <t>8482 - Ball or roller bearings.</t>
  </si>
  <si>
    <t>848210 - - Ball bearings</t>
  </si>
  <si>
    <t>848220 - -Tapered roller bearings, including cone and tapered roller assemblies</t>
  </si>
  <si>
    <t>848230 - - Spherical roller bearings</t>
  </si>
  <si>
    <t>848240 - - Needle roller bearings</t>
  </si>
  <si>
    <t>848250 - - Other cylindrical roller bearings</t>
  </si>
  <si>
    <t>848280 - - Other, including combined ball/roller bearings</t>
  </si>
  <si>
    <t>848291 - -- Balls, needles and rollers</t>
  </si>
  <si>
    <t>848299 - -- Other</t>
  </si>
  <si>
    <t>8483 - Transmission shafts (including cam shafts and crank shafts) and cranks; bearing housings and plain shaft bearings; gears and gearing; ball or roller screws; gear boxes and other speed changers, including torque converters; flywheels and</t>
  </si>
  <si>
    <t>848310 - -Transmission shafts (including cam shafts and crank shafts) and cranks</t>
  </si>
  <si>
    <t>848320 - - Bearing housings, incorporating ball or roller bearings</t>
  </si>
  <si>
    <t>848330 - - Bearing housings, not incorporating ball or roller bearings; plain shaft bearings</t>
  </si>
  <si>
    <t>848340 - - Gears and gearing, other than toothed wheels, chain sprockets and other transmission elements presented separately; ball or roller screws; gear boxes and other speed changers, including torque converters</t>
  </si>
  <si>
    <t>848350 - - Flywheels and pulleys, including pulley blocks</t>
  </si>
  <si>
    <t>848360 - - Clutches and shaft couplings (including universal joints)</t>
  </si>
  <si>
    <t>848390 - -Toothed wheels, chain sprockets and other transmission elements presented separately; parts</t>
  </si>
  <si>
    <t>8484 - Gaskets and similar joints of metal sheeting combined with other material or of two or more layers of metal; sets or assortments of gaskets and similar joints, dissimilar in composition, put up in pouches, envelopes or similar packings;</t>
  </si>
  <si>
    <t>848410 - - Gaskets and similar joints of metal sheeting combined with other material or of two or more layers of metal</t>
  </si>
  <si>
    <t>848420 - -Mechanical seals</t>
  </si>
  <si>
    <t>848490 - - Other</t>
  </si>
  <si>
    <t>8486 - Machines and apparatus of a kind used solely or principally for the manufacture of semiconductor boules or wafers, semiconductor devices, electronic integrated circuits or flat panel displays; machines and apparatus specified in Note 9 (</t>
  </si>
  <si>
    <t>848610 - -Machines and apparatus for the manufacture of boules or wafers</t>
  </si>
  <si>
    <t>– Machine tools for working any material by removal of material, by laser or other light or photon beam, ultrasonic, electrodischarge, electrochemical, electron beam, ionic-beam or plasma arc processes and parts and accessories thereof
– machine tools (including presses) for working metal by bending, folding, straightening, flat_x0002_tening, and parts and accessories thereof
– machine tools for working stone, ceramics, concrete, asbestos-cement or like mineral materials or for cold working glass and parts and accessories thereof
– marking-out instruments which are pattern generating apparatus of a kind used for producing masks or reticles from photoresist coated substrates; parts and accessories thereof:
Manufacture in which the value of all the materials used does not exceed 40 % of the ex-works price of the product
– moulds, injection or compression types:
 Manufacture in which the value of all the materials used does not exceed 50 % of the ex-works price of the product
– lifting, handing, loading or unloading machinery
Manufacture in which: 
— the value of all the materials used does not exceed 40 % of the ex_x0002_works price of the product, and 
— within the above limit, the value of all the materials of heading 8431 used does not exceed 10 % of the ex-works price of the product
or
Manufacture in which the value of all the materials used does not exceed 30 % of the ex-works price of the product
Other:
Manufacture: 
— from materials of any heading, except that of the product, and 
— in which the value of all the materials used does not exceed 40 % of the ex-works price of the product
or
Manufacture in which the value of all the materials used does not exceed 30 % of the ex-works price of the product</t>
  </si>
  <si>
    <t>848620 - -Machines and apparatus for the manufacture of semiconductor devices or of electronic integrated circuits</t>
  </si>
  <si>
    <t>848630 - -Machines and apparatus for the manufacture of flat panel displays</t>
  </si>
  <si>
    <t>848640 - -Machines and apparatus specified in Note 9 (C) to this Chapter</t>
  </si>
  <si>
    <t>848690 - - Parts and accessories</t>
  </si>
  <si>
    <t>8487 - Machinery parts, not containing electrical connectors, insulators, coils, contacts or other electrical features, not specified or included elsewhere in this Chapter.</t>
  </si>
  <si>
    <t>848710 - - Ships' or boats' propellers and blades therefor</t>
  </si>
  <si>
    <t>848790 - - Other</t>
  </si>
  <si>
    <t>85 - ELECTRICAL MACHINERY AND EQUIPMENT AND PARTS THEREOF; SOUND RECORDERS AND REPRODUCERS, TELEVISION IMAGE AND SOUND RECORDERS AND REPRODUCERS, AND PARTS AND ACCESSORIES OF SUCH ARTICLES</t>
  </si>
  <si>
    <t>8501 - Electric motors and generators (excluding generating sets).</t>
  </si>
  <si>
    <t>850110 - -Motors of an output not exceeding 37.5 W</t>
  </si>
  <si>
    <t>Manufacture in which: 
— the value of all the materials used does not exceed 40 % of the ex_x0002_works price of the product, and 
— within the above limit, the value of all the materials of heading 8503 used does not exceed 10 % of the ex-works price of the product
or
Manufacture in which the value of all the materials used does not exceed 30 % of the ex-works price of the product</t>
  </si>
  <si>
    <t>850120 - - Universal AC/DC motors of an output exceeding 37.5 W</t>
  </si>
  <si>
    <t>850131 - -- Of an output not exceeding 750 W</t>
  </si>
  <si>
    <t>850132 - -- Of an output exceeding 750 W but not exceeding 75 kW</t>
  </si>
  <si>
    <t>850133 - -- Of an output exceeding 75 kW but not exceeding 375 kW</t>
  </si>
  <si>
    <t>850134 - -- Of an output exceeding 375 kW</t>
  </si>
  <si>
    <t>850140 - - Other AC motors, single-phase</t>
  </si>
  <si>
    <t>850151 - -- Of an output not exceeding 750 W</t>
  </si>
  <si>
    <t>850152 - -- Of an output exceeding 750 W but not exceeding 75 kW</t>
  </si>
  <si>
    <t>850153 - -- Of an output exceeding 75 kW</t>
  </si>
  <si>
    <t>850161 - -- Of an output not exceeding 75 kVA</t>
  </si>
  <si>
    <t>850162 - -- Of an output exceeding 75 kVA but not exceeding 375 kVA</t>
  </si>
  <si>
    <t>850163 - -- Of an output exceeding 375 kVA but not exceeding 750 kVA</t>
  </si>
  <si>
    <t>850164 - -- Of an output exceeding 750 kVA</t>
  </si>
  <si>
    <t>8502 - Electric generating sets and rotary converters.</t>
  </si>
  <si>
    <t>850211 - -- Of an output not exceeding 75 kVA</t>
  </si>
  <si>
    <t>Manufacture in which: 
— the value of all the materials used does not exceed 40 % of the ex_x0002_works price of the product, and 
— within the above limit, the value of all the materials of headings 8501 and 8503 used does not exceed 10 % of the ex-works price of the product
or
Manufacture in which the value of all the materials used does not exceed 30 % of the ex-works price of the product</t>
  </si>
  <si>
    <t>850212 - -- Of an output exceeding 75 kVA but not exceeding 375 kVA</t>
  </si>
  <si>
    <t>850213 - -- Of an output exceeding 375 kVA</t>
  </si>
  <si>
    <t>850220 - - Generating sets with spark-ignition internal combustion piston engines</t>
  </si>
  <si>
    <t>850231 - -- Wind-powered</t>
  </si>
  <si>
    <t>850239 - -- Other</t>
  </si>
  <si>
    <t>850240 - - Electric rotary converters</t>
  </si>
  <si>
    <t>8503 - Parts suitable for use solely or principally with the machines of heading 85.01 or 85.02.</t>
  </si>
  <si>
    <t>850300 - Parts suitable for use solely or principally with the machines of heading 85.01 or 85.02.</t>
  </si>
  <si>
    <t>8504 - Electrical transformers, static converters (for example, rectifiers) and inductors.</t>
  </si>
  <si>
    <t>850410 - - Ballasts for discharge lamps or tubes</t>
  </si>
  <si>
    <t>Power supply units for automatic data_x0002_processing machines:
Manufacture in which the value of all the materials used does not exceed 40 % of the ex-works price of the product
Other:
Manufacture: 
— from materials of any heading, except that of the product, and 
— in which the value of all the materials used does not exceed 40 % of the ex-works price of the product
or
Manufacture in which the value of all the materials used does not exceed 30 % of the ex-works price of the product</t>
  </si>
  <si>
    <t>850421 - -- Having a power handling capacity not exceeding 650 kVA</t>
  </si>
  <si>
    <t>850422 - -- Having a power handling capacity exceeding 650 kVA but not exceeding 10,000 kVA</t>
  </si>
  <si>
    <t>850423 - -- Having a power handling capacity exceeding 10,000 kVA</t>
  </si>
  <si>
    <t>850431 - -- Having a power handling capacity not exceeding 1 kVA</t>
  </si>
  <si>
    <t>850432 - -- Having a power handling capacity exceeding 1 kVA but not exceeding 16 kVA</t>
  </si>
  <si>
    <t>850433 - -- Having a power handling capacity exceeding 16 kVA but not exceeding 500 kVA</t>
  </si>
  <si>
    <t>850434 - -- Having a power handling capacity exceeding 500 kVA</t>
  </si>
  <si>
    <t>850440 - - Static converters</t>
  </si>
  <si>
    <t>850450 - - Other inductors</t>
  </si>
  <si>
    <t>850490 - - Parts</t>
  </si>
  <si>
    <t>8505 - Electro-magnets; permanent magnets and articles intended to become permanent magnets after magnetisation; electro- magnetic or permanent magnet chucks, clamps and similar holding devices; electro-magnetic couplings, clutches and brakes;</t>
  </si>
  <si>
    <t>850511 - -- Of metal</t>
  </si>
  <si>
    <t>850519 - -- Other</t>
  </si>
  <si>
    <t>850520 - - Electro-magnetic couplings, clutches and brakes</t>
  </si>
  <si>
    <t>850590 - - Other, including parts</t>
  </si>
  <si>
    <t>8506 - Primary cells and primary batteries.</t>
  </si>
  <si>
    <t>850610 - -Manganese dioxide</t>
  </si>
  <si>
    <t>850630 - -Mercuric oxide</t>
  </si>
  <si>
    <t>850640 - - Silver oxide</t>
  </si>
  <si>
    <t>850650 - - Lithium</t>
  </si>
  <si>
    <t>850660 - - Air-zinc</t>
  </si>
  <si>
    <t>850680 - - Other primary cells and primary batteries</t>
  </si>
  <si>
    <t>850690 - - Parts</t>
  </si>
  <si>
    <t>8507 - Electric accumulators, including separators therefor, whether or not rectangular (including square).</t>
  </si>
  <si>
    <t>850710 - - Lead-acid, of a kind used for starting piston engines</t>
  </si>
  <si>
    <t>850720 - - Other lead-acid accumulators</t>
  </si>
  <si>
    <t>850730 - - Nickel-cadmium</t>
  </si>
  <si>
    <t>850740</t>
  </si>
  <si>
    <t>850740 - - Nickel-iron</t>
  </si>
  <si>
    <t>850750 - - Nickel-metal hydride</t>
  </si>
  <si>
    <t>850760 - - Lithium-ion</t>
  </si>
  <si>
    <t>850780 - - Other accumulators</t>
  </si>
  <si>
    <t>850790 - - Parts</t>
  </si>
  <si>
    <t>8508 - Vacuum cleaners.</t>
  </si>
  <si>
    <t>850811 - -- Of a power not exceeding 1,500 W and having a dust bag or other receptacle capacity not exceeding 20 l</t>
  </si>
  <si>
    <t>850819 - -- Other</t>
  </si>
  <si>
    <t>850860 - - Other vacuum cleaners</t>
  </si>
  <si>
    <t>850870 - - Parts</t>
  </si>
  <si>
    <t>8509 - Electro-mechanical domestic appliances, with self-contained electric motor, other than vacuum cleaners of heading 85.08.</t>
  </si>
  <si>
    <t>850940 - - Food grinders and mixers; fruit or vegetable juice extractors</t>
  </si>
  <si>
    <t>850980 - - Other appliances</t>
  </si>
  <si>
    <t>850990 - - Parts</t>
  </si>
  <si>
    <t>8510 - Shavers, hair clippers and hair-removing appliances, with self- contained electric motor.</t>
  </si>
  <si>
    <t>851010 - - Shavers</t>
  </si>
  <si>
    <t>851020 - - Hair clippers</t>
  </si>
  <si>
    <t>851030 - - Hair-removing appliances</t>
  </si>
  <si>
    <t>851090 - - Parts</t>
  </si>
  <si>
    <t>8511 - Electrical ignition or starting equipment of a kind used for spark-ignition or compression-ignition internal combustion engines (for example, ignition magnetos, magneto-dynamos, ignition coils, sparking plugs and glow plugs, starter moto</t>
  </si>
  <si>
    <t>851110 - - Sparking plugs</t>
  </si>
  <si>
    <t>851120 - - Ignition magnetos; magneto-dynamos; magnetic flywheels</t>
  </si>
  <si>
    <t>851130 - - Distributors; ignition coils</t>
  </si>
  <si>
    <t>851140 - - Starter motors and dual purpose starter-generators</t>
  </si>
  <si>
    <t>851150 - - Other generators</t>
  </si>
  <si>
    <t>851180 - - Other equipment</t>
  </si>
  <si>
    <t>851190 - - Parts</t>
  </si>
  <si>
    <t>8512 - Electrical lighting or signalling equipment (excluding articles of heading 85.39), windscreen wipers, defrosters and demisters, of a kind used for cycles or motor vehicles.</t>
  </si>
  <si>
    <t>851210 - - Lighting or visual signalling equipment of a kind used on bicycles</t>
  </si>
  <si>
    <t>851220 - - Other lighting or visual signalling equipment</t>
  </si>
  <si>
    <t>851230 - - Sound signalling equipment</t>
  </si>
  <si>
    <t>851240 - -Windscreen wipers, defrosters and demisters</t>
  </si>
  <si>
    <t>851290 - - Parts</t>
  </si>
  <si>
    <t>8513 - Portable electric lamps designed to function by their own source of energy (for example, dry batteries, accumulators, magnetos), other than lighting equipment of heading 85.12.</t>
  </si>
  <si>
    <t>851310 - - Lamps</t>
  </si>
  <si>
    <t>851390 - - Parts</t>
  </si>
  <si>
    <t>8514 - Industrial or laboratory electric furnaces and ovens (including those functioning by induction or dielectric loss); other industrial or laboratory equipment for the heat treatment of materials by induction or dielectric loss.</t>
  </si>
  <si>
    <t>851410</t>
  </si>
  <si>
    <t>851410 - - Resistance heated furnaces and ovens</t>
  </si>
  <si>
    <t>851420 - - Furnaces and ovens functioning by induction or dielectric loss</t>
  </si>
  <si>
    <t>851430</t>
  </si>
  <si>
    <t>851430 - - Other furnaces and ovens</t>
  </si>
  <si>
    <t>851440 - - Other equipment for the heat treatment of materials by induction or dielectric loss</t>
  </si>
  <si>
    <t>851490 - - Parts</t>
  </si>
  <si>
    <t>8515 - Electric (including electrically heated gas), laser or other light or photon beam, ultrasonic, electron beam, magnetic pulse or plasma arc soldering, brazing or welding machines and apparatus, whether or not capable of cutting; electric</t>
  </si>
  <si>
    <t>851511 - -- Soldering irons and guns</t>
  </si>
  <si>
    <t>851519 - -- Other</t>
  </si>
  <si>
    <t>851521 - -- Fully or partly automatic</t>
  </si>
  <si>
    <t>851529 - -- Other</t>
  </si>
  <si>
    <t>851531 - -- Fully or partly automatic</t>
  </si>
  <si>
    <t>851539 - -- Other</t>
  </si>
  <si>
    <t>851580 - - Other machines and apparatus</t>
  </si>
  <si>
    <t>851590 - - Parts</t>
  </si>
  <si>
    <t>8516 - Electric instantaneous or storage water heaters and immersion heaters; electric space heating apparatus and soil heating apparatus; electro-thermic hair-dressing apparatus (for example, hair dryers, hair curlers, curling tong heaters) an</t>
  </si>
  <si>
    <t>851610 - - Electric instantaneous or storage water heaters and immersion heaters</t>
  </si>
  <si>
    <t>851621 - -- Storage heating radiators</t>
  </si>
  <si>
    <t>851629 - -- Other</t>
  </si>
  <si>
    <t>851631 - -- Hair dryers</t>
  </si>
  <si>
    <t>851632 - -- Other hair-dressing apparatus</t>
  </si>
  <si>
    <t>851633 - -- Hand-drying apparatus</t>
  </si>
  <si>
    <t>851640 - - Electric smoothing irons</t>
  </si>
  <si>
    <t>851650 - -Microwave ovens</t>
  </si>
  <si>
    <t>851660 - - Other ovens; cookers, cooking plates, boiling rings, grillers and roasters</t>
  </si>
  <si>
    <t>851671 - -- Coffee or tea makers</t>
  </si>
  <si>
    <t>851672 - -- Toasters</t>
  </si>
  <si>
    <t>851679 - -- Other</t>
  </si>
  <si>
    <t>851680 - - Electric heating resistors</t>
  </si>
  <si>
    <t>851690 - - Parts</t>
  </si>
  <si>
    <t>8517 - Telephone sets, including telephones for cellular networks or for other wireless networks; other apparatus for the transmission or reception of voice, images or other data, including apparatus for communication in a wired or wireless net</t>
  </si>
  <si>
    <t>851711 - -- Line telephone sets with cordless handsets</t>
  </si>
  <si>
    <t>Other apparatus for the transmission or reception of voice, images or other data, including apparatus for communication in a wireless network (such as a local or wide area network), other than transmission or reception apparatus of headings 8443, 8525, 8527 or 8528:
Manufacture in which: 
— the value of all the materials used does not exceed 40 % of the ex_x0002_works price of the product, and 
— the value of all the non-originating materials used does not exceed the value of all the originating materials used
or
Manufacture in which the value of all the materials used does not exceed 25 % of the ex-works price of the product
Other:
Manufacture: 
— from materials of any heading, except that of the product, and 
— in which the value of all the materials used does not exceed 40 % of the ex-works price of the product
or
Manufacture in which the value of all the materials used does not exceed 30 % of the ex-works price of the product</t>
  </si>
  <si>
    <t>851712</t>
  </si>
  <si>
    <t>851712 - -- Telephones for cellular networks or for other wireless networks</t>
  </si>
  <si>
    <t>851718 - -- Other</t>
  </si>
  <si>
    <t>851761 - -- Base stations</t>
  </si>
  <si>
    <t>851762 - -- Machines for the reception, conversion and transmission or regeneration of voice, images or other data, including switching and routing apparatus</t>
  </si>
  <si>
    <t>851769 - -- Other</t>
  </si>
  <si>
    <t>851770</t>
  </si>
  <si>
    <t>851770 - - Parts</t>
  </si>
  <si>
    <t>8518 - Microphones and stands therefor; loudspeakers, whether or not mounted in their enclosures; headphones and earphones, whether or not combined with a microphone, and sets consisting of a microphone and one or more loudspeakers; audio- freq</t>
  </si>
  <si>
    <t>851810 - -Microphones and stands therefor</t>
  </si>
  <si>
    <t>Microphones and stands therefor; loudspeakers, whether or not mounted in their enclosures; audio-frequency electric amplifiers; electric sound amplifier sets:
Manufacture in which: 
— the value of all the materials used does not exceed 40 % of the ex_x0002_works price of the product, and 
— the value of all the non-originating materials used does not exceed the value of all the originating materials used
or
Manufacture in which the value of all the materials used does not exceed 25 % of the ex-works price of the product
Other:
Manufacture: 
— from materials of any heading, except that of the product, and 
— in which the value of all the materials used does not exceed 40 % of the ex-works price of the product
or
Manufacture in which the value of all the materials used does not exceed 30 % of the ex-works price of the product</t>
  </si>
  <si>
    <t>851821 - -- Single loudspeakers, mounted in their enclosures</t>
  </si>
  <si>
    <t>851822 - -- Multiple loudspeakers, mounted in the same enclosure</t>
  </si>
  <si>
    <t>851829 - -- Other</t>
  </si>
  <si>
    <t>851830 - - Headphones and earphones, whether or not combined with a microphone, and sets consisting of a microphone and one or more loudspeakers</t>
  </si>
  <si>
    <t>851840 - - Audio-frequency electric amplifiers</t>
  </si>
  <si>
    <t>851850 - - Electric sound amplifier sets</t>
  </si>
  <si>
    <t>851890 - - Parts</t>
  </si>
  <si>
    <t>8519 - Sound recording or reproducing apparatus.</t>
  </si>
  <si>
    <t>851920 - - Apparatus operated by coins, banknotes, bank cards, tokens or by other means of payment</t>
  </si>
  <si>
    <t>Manufacture in which: 
— the value of all the materials used does not exceed 40 % of the ex_x0002_works price of the product, and 
— the value of all the non-originating materials used does not exceed the value of all the originating materials used
or
Manufacture in which the value of all the materials used does not exceed 30 % of the ex-works price of the product</t>
  </si>
  <si>
    <t>851930 - -Turntables (record-decks)</t>
  </si>
  <si>
    <t>851950</t>
  </si>
  <si>
    <t>851950 - -Telephone answering machines</t>
  </si>
  <si>
    <t>851981 - -- Using magnetic, optical or semiconductor media</t>
  </si>
  <si>
    <t>851989 - -- Other</t>
  </si>
  <si>
    <t>8521 - Video recording or reproducing apparatus, whether or not incorporating a video tuner.</t>
  </si>
  <si>
    <t>852110 - -Magnetic tape-type</t>
  </si>
  <si>
    <t>852190 - - Other</t>
  </si>
  <si>
    <t>8522 - Parts and accessories suitable for use solely or principally with the apparatus of headings 85.19 or 85.21.</t>
  </si>
  <si>
    <t>852210 - - Pick-up cartridges</t>
  </si>
  <si>
    <t>852290 - - Other</t>
  </si>
  <si>
    <t>8523 - Discs, tapes, solid-state non-volatile storage devices, "smart cards" and other media for the recording of sound or of other phenomena, whether or not recorded, including matrices and masters for the production of discs, but excluding pr</t>
  </si>
  <si>
    <t>852321 - -- Cards incorporating a magnetic stripe</t>
  </si>
  <si>
    <t>– Unrecorded discs, tapes, solid-state non_x0002_volatile storage devices and other media for the recording of sound or of other phenomena, but excluding products of Chapter 37:
Manufacture in which the value of all the materials used does not exceed 40 % of the ex-works price of the product
– Recorded discs, tapes solid-state non-volatile storage devices and other media for the recording of sound or of other phenomena, but excluding products of Chapter 37
Manufacture in which: 
— the value of all the materials used does not exceed 40 % of the ex_x0002_works price of the product, and 
— within the above limit, the value of all the materials of heading 8523 used does not exceed 10 % of the ex-works price of the product
or
Manufacture in which the value of all the materials used does not exceed 30 % of the ex-works price of the product
– Matrices and masters for the production of discs, but excluding products of Chapter 37:
Manufacture in which: 
— the value of all the materials used does not exceed 40 % of the ex_x0002_works price of the product, and 
— within the above limit, the value of all the materials of heading 8523 used does not exceed 10 % of the ex-works price of the product
or
Manufacture in which the value of all the materials used does not exceed 30 % of the ex-works price of the product
– Proximity cards and ‘smart cards’ with two or more electronic integrated circuits:
Manufacture: 
— from materials of any heading, except that of the product, and 
— in which the value of all the materials used does not exceed 40 % of the ex-works price of the product
or
Manufacture in which the value of all the materials used does not exceed 30 % of the ex-works price of the product
– ‘Smart cards’ with one electronic integrated circuit
Manufacture in which: 
— the value of all the materials used does not exceed 40 % of the ex_x0002_works price of the product, and 
— within the above limit, the value of all the materials of headings 8541 and 8542 used does not exceed 10 % of the ex-works price of the product 
or 
The operation of diffusion, in which integrated circuits are formed on a semi-conductor substrate by the selective introduction of an appro_x0002_priate dopant, whether or not assembled and/or tested in a country other than those specified in Article 3
or
Manufacture in which the value of all the materials used does not exceed 25 % of the ex-works price of the product</t>
  </si>
  <si>
    <t>852329 - -- Other</t>
  </si>
  <si>
    <t>852341 - -- Unrecorded</t>
  </si>
  <si>
    <t>852349 - -- Other</t>
  </si>
  <si>
    <t>852351 - -- Solid-state non-volatile storage devices</t>
  </si>
  <si>
    <t>852352 - -- ìSmart cardsî</t>
  </si>
  <si>
    <t>852359 - -- Other</t>
  </si>
  <si>
    <t>852380 - - Other</t>
  </si>
  <si>
    <t>8525 - Transmission apparatus for radio-broadcasting or television, whether or not incorporating reception apparatus or sound recording or reproducing apparatus; television cameras, digital cameras and video camera recorders.</t>
  </si>
  <si>
    <t>852550 - -Transmission apparatus</t>
  </si>
  <si>
    <t>Manufacture in which: 
— the value of all the materials used does not exceed 40 % of the ex_x0002_works price of the product, and
— the value of all the non-originating materials used does not exceed the value of all the originating materials used
or
Manufacture in which the value of all the materials used does not exceed 25 % of the ex-works price of the product</t>
  </si>
  <si>
    <t>852560 - -Transmission apparatus incorporating reception apparatus</t>
  </si>
  <si>
    <t>852580</t>
  </si>
  <si>
    <t>852580 - -Television cameras, digital cameras and video camera recorders</t>
  </si>
  <si>
    <t>8526 - Radar apparatus, radio navigational aid apparatus and radio remote control apparatus.</t>
  </si>
  <si>
    <t>852610 - - Radar apparatus</t>
  </si>
  <si>
    <t>Manufacture in which: 
— the value of all the materials used does not exceed 40 % of the ex_x0002_works price of the product, and 
— the value of all the non-originating materials used does not exceed the value of all the originating materials used
or
Manufacture in which the value of all the materials used does not exceed 25 % of the ex-works price of the product</t>
  </si>
  <si>
    <t>852691 - -- Radio navigational aid apparatus</t>
  </si>
  <si>
    <t>852692 - -- Radio remote control apparatus</t>
  </si>
  <si>
    <t>8527 - Reception apparatus for radio-broadcasting, whether or not combined, in the same housing, with sound recording or reproducing apparatus or a clock.</t>
  </si>
  <si>
    <t>852712 - -- Pocket-size radio cassette-players</t>
  </si>
  <si>
    <t>852713 - -- Other apparatus combined with sound recording or reproducing apparatus</t>
  </si>
  <si>
    <t>852719 - -- Other</t>
  </si>
  <si>
    <t>852721 - -- Combined with sound recording or reproducing apparatus</t>
  </si>
  <si>
    <t>852729 - -- Other</t>
  </si>
  <si>
    <t>852791 - -- Combined with sound recording or reproducing apparatus</t>
  </si>
  <si>
    <t>852792 - -- Not combined with sound recording or reproducing apparatus but combined with a clock</t>
  </si>
  <si>
    <t>852799 - -- Other</t>
  </si>
  <si>
    <t>8528 - Monitors and projectors, not incorporating television reception apparatus; reception apparatus for television, whether or not incorporating radio-broadcast receivers or sound or video recording or reproducing apparatus.</t>
  </si>
  <si>
    <t>852841</t>
  </si>
  <si>
    <t>852841 - -- Of a kind solely or principally used in an automatic data processing system of heading 84.71</t>
  </si>
  <si>
    <t>– Monitors and projectors, not incorporating television reception apparatus, of a kind solely or principally used in an automatic data-processing system of heading 8471:
Manufacture in which the value of all the materials used does not exceed 40 % of the ex-works price of the product
– Other monitors and projectors, not incor_x0002_porating television reception apparatus; reception apparatus for television, whether or not incorporating radio broadcast receivers or sound or video recording or reproducing apparatus;
Manufacture in which: 
— the value of all the materials used does not exceed 40 % of the ex_x0002_works price of the product, and 
— the value of all the non-originating materials used does not exceed the value of all the originating materials used
or
Manufacture in which the value of all the materials used does not exceed 25 % of the ex-works price of the product</t>
  </si>
  <si>
    <t>852849 - -- Other</t>
  </si>
  <si>
    <t>852851</t>
  </si>
  <si>
    <t>852851 - -- Of a kind solely or principally used in an automatic data processing system of heading 84.71</t>
  </si>
  <si>
    <t>852859 - -- Other</t>
  </si>
  <si>
    <t>852861</t>
  </si>
  <si>
    <t>852861 - -- Of a kind solely or principally used in an automatic data processing system of heading 84.71</t>
  </si>
  <si>
    <t>852869 - -- Other</t>
  </si>
  <si>
    <t>852871 - -- Not designed to incorporate a video display or screen</t>
  </si>
  <si>
    <t>852872 - -- Other, colour</t>
  </si>
  <si>
    <t>852873 - -- Other, monochrome</t>
  </si>
  <si>
    <t>8529 - Parts suitable for use solely or principally with the apparatus of headings 85.25 to 85.28.</t>
  </si>
  <si>
    <t>852910 - - Aerials and aerial reflectors of all kinds; parts suitable for use therewith</t>
  </si>
  <si>
    <t>– Suitable for use solely or principally with video recording or reproducing apparatus:
Manufacture in which the value of all the materials used does not exceed 40 % of the ex-works price of the product
– Suitable for use solely or principally with monitors and projectors, not incorporating television reception apparatus, of a kind solely or principally used in an automatic data-processing system of heading 8471:
Manufacture: 
— from materials of any heading, except that of the product, and 
— in which the value of all the materials used does not exceed 40 % of the ex-works price of the product
or
Manufacture in which the value of all the materials used does not exceed 30 % of the ex-works price of the product
– Other 
Manufacture in which: 
— the value of all the materials used does not exceed 40 % of the ex_x0002_works price of the product, and 
— the value of all the non-originating materials used does not exceed the value of all the originating materials used
or
Manufacture in which the value of all the materials used does not exceed 25 % of the ex-works price of the product</t>
  </si>
  <si>
    <t>852990 - - Other</t>
  </si>
  <si>
    <t>8530 - Electrical signalling, safety or traffic control equipment for railways, tramways, roads, inland waterways, parking facilities, port installations or airfields (other than those of heading 86.08).</t>
  </si>
  <si>
    <t>853010 - - Equipment for railways or tramways</t>
  </si>
  <si>
    <t>853080 - - Other equipment</t>
  </si>
  <si>
    <t>853090 - - Parts</t>
  </si>
  <si>
    <t>8531 - Electric sound or visual signalling apparatus (for example, bells, sirens, indicator panels, burglar or fire alarms), other than those of heading 85.12 or 85.30.</t>
  </si>
  <si>
    <t>853110 - - Burglar or fire alarms and similar apparatus</t>
  </si>
  <si>
    <t>853120 - - Indicator panels incorporating liquid crystal devices (LCD) or light emitting diodes (LED)</t>
  </si>
  <si>
    <t>853180 - - Other apparatus</t>
  </si>
  <si>
    <t>853190 - - Parts</t>
  </si>
  <si>
    <t>8532 - Electrical capacitors, fixed, variable or adjustable (pre-set).</t>
  </si>
  <si>
    <t>853210 - - Fixed capacitors designed for use in 50/60 Hz circuits and having a reactive power handling capacity of not less than 0.5 kvar (power capacitors)</t>
  </si>
  <si>
    <t>853221 - -- Tantalum</t>
  </si>
  <si>
    <t>853222 - -- Aluminium electrolytic</t>
  </si>
  <si>
    <t>853223 - -- Ceramic dielectric, single layer</t>
  </si>
  <si>
    <t>853224 - -- Ceramic dielectric, multilayer</t>
  </si>
  <si>
    <t>853225 - -- Dielectric of paper or plastics</t>
  </si>
  <si>
    <t>853229 - -- Other</t>
  </si>
  <si>
    <t>853230 - -Variable or adjustable (pre-set) capacitors</t>
  </si>
  <si>
    <t>853290 - - Parts</t>
  </si>
  <si>
    <t>8533 - Electrical resistors (including rheostats and potentiometers), other than heating resistors.</t>
  </si>
  <si>
    <t>853310 - - Fixed carbon resistors, composition or film types</t>
  </si>
  <si>
    <t>853321 - -- For a power handling capacity not exceeding 20 W</t>
  </si>
  <si>
    <t>853329 - -- Other</t>
  </si>
  <si>
    <t>853331 - -- For a power handling capacity not exceeding 20 W</t>
  </si>
  <si>
    <t>853339 - -- Other</t>
  </si>
  <si>
    <t>853340 - - Other variable resistors, including rheostats and potentiometers</t>
  </si>
  <si>
    <t>853390 - - Parts</t>
  </si>
  <si>
    <t>8534 - Printed circuits.</t>
  </si>
  <si>
    <t>853400 - Printed circuits.</t>
  </si>
  <si>
    <t>8535 - Electrical apparatus for switching or protecting electrical circuits, or for making connections to or in electrical circuits (for example, switches, fuses, lightning arresters, voltage limiters, surge suppressors, plugs and other connect</t>
  </si>
  <si>
    <t>853510 - - Fuses</t>
  </si>
  <si>
    <t>Manufacture in which: 
— the value of all the materials used does not exceed 40 % of the ex_x0002_works price of the product, and 
— within the above limit, the value of all the materials of heading 8538 used does not exceed 10 % of the ex-works price of the product
or
Manufacture in which the value of all the materials used does not exceed 30 % of the ex-works price of the product</t>
  </si>
  <si>
    <t>853521 - -- For a voltage of less than 72.5 kV</t>
  </si>
  <si>
    <t>853529 - -- Other</t>
  </si>
  <si>
    <t>853530 - - Isolating switches and make-and-break switches</t>
  </si>
  <si>
    <t>853540 - - Lightning arresters, voltage limiters and surge suppressors</t>
  </si>
  <si>
    <t>853590 - - Other</t>
  </si>
  <si>
    <t>8536 - Electrical apparatus for switching or protecting electrical circuits, or for making connections to or in electrical circuits (for example, switches, relays, fuses, surge suppressors, plugs, sockets, lamp-holders and other connectors, jun</t>
  </si>
  <si>
    <t>853610 - - Fuses</t>
  </si>
  <si>
    <t>– Electrical apparatus for switching or protecting electrical circuits, or for making connections to or in electrical circuits for a voltage not exceeding 1 000 V:
Manufacture in which: 
— the value of all the materials used does not exceed 40 % of the ex_x0002_works price of the product, and 
— within the above limit, the value of all the materials of heading 8538 used does not exceed 10 % of the ex-works price of the product
or
Manufacture in which the value of all the materials used does not exceed 30 % of the ex-works price of the product
– Connectors for optical fibres, optical fibre bundles or cables
– – of plastics:
Manufacture in which the value of all the materials used does not exceed 50 % of the ex-works price of the product
– – of ceramics :
Manufacture from materials of any heading, except that of the product
– – of copper:
Manufacture: 
— from materials of any heading, except that of the product, and 
— in which the value of all the materials used does not exceed 50 % of the ex-works price of the product</t>
  </si>
  <si>
    <t>853620 - - Automatic circuit breakers</t>
  </si>
  <si>
    <t>853630 - - Other apparatus for protecting electrical circuits</t>
  </si>
  <si>
    <t>853641 - -- For a voltage not exceeding 60 V</t>
  </si>
  <si>
    <t>853649 - -- Other</t>
  </si>
  <si>
    <t>853650 - - Other switches</t>
  </si>
  <si>
    <t>853661 - -- Lamp-holders</t>
  </si>
  <si>
    <t>853669 - -- Other</t>
  </si>
  <si>
    <t>853670 - - Connectors for optical fibres, optical fibre bundles or cables</t>
  </si>
  <si>
    <t>853690 - - Other apparatus</t>
  </si>
  <si>
    <t>8537 - Boards, panels, consoles, desks, cabinets and other bases, equipped with two or more apparatus of heading 85.35 or 85.36, for electric control or the distribution of electricity, including those incorporating instruments or apparatus of</t>
  </si>
  <si>
    <t>853710 - - For a voltage not exceeding 1,000 V</t>
  </si>
  <si>
    <t>853720 - - For a voltage exceeding 1,000 V</t>
  </si>
  <si>
    <t>8538 - Parts suitable for use solely or principally with the apparatus of heading 85.35, 85.36 or 85.37.</t>
  </si>
  <si>
    <t>853810 - - Boards, panels, consoles, desks, cabinets and other bases for the goods of heading 85.37, not equipped with their apparatus</t>
  </si>
  <si>
    <t>853890 - - Other</t>
  </si>
  <si>
    <t>8539 - Electric filament or discharge lamps, including sealed beam lamp units and ultra-violet or infra-red lamps; arc-lamps.</t>
  </si>
  <si>
    <t>853910 - - Sealed beam lamp units</t>
  </si>
  <si>
    <t>853921 - -- Tungsten halogen</t>
  </si>
  <si>
    <t>853922 - -- Other, of a power not exceeding 200 W and for a voltage exceeding 100 V</t>
  </si>
  <si>
    <t>853929 - -- Other</t>
  </si>
  <si>
    <t>853931 - -- Fluorescent, hot cathode</t>
  </si>
  <si>
    <t>853932 - -- Mercury or sodium vapour lamps; metal halide lamps</t>
  </si>
  <si>
    <t>853939 - -- Other</t>
  </si>
  <si>
    <t>853941 - -- Arc-lamps</t>
  </si>
  <si>
    <t>853949 - -- Other</t>
  </si>
  <si>
    <t>853990 - - Parts</t>
  </si>
  <si>
    <t>8540 - Thermionic, cold cathode or photo-cathode valves and tubes (for example, vacuum or vapour or gas filled valves and tubes, mercury arc rectifying valves and tubes, cathode-ray tubes, television camera tubes).</t>
  </si>
  <si>
    <t>854011 - -- Colour</t>
  </si>
  <si>
    <t>854012 - -- Monochrome</t>
  </si>
  <si>
    <t>854020 - -Television camera tubes; image converters and intensifiers; other photo-cathode tubes</t>
  </si>
  <si>
    <t>854040 - - Data/graphic display tubes, monochrome; data/graphic display tubes, colour, with a phosphor dot screen pitch smaller than 0.4 mm</t>
  </si>
  <si>
    <t>854060 - - Other cathode-ray tubes</t>
  </si>
  <si>
    <t>854071 - -- Magnetrons</t>
  </si>
  <si>
    <t>854079 - -- Other</t>
  </si>
  <si>
    <t>854081 - -- Receiver or amplifier valves and tubes</t>
  </si>
  <si>
    <t>854089 - -- Other</t>
  </si>
  <si>
    <t>854091 - -- Of cathode-ray tubes</t>
  </si>
  <si>
    <t>854099 - -- Other</t>
  </si>
  <si>
    <t>8541 - Diodes, transistors and similar semiconductor devices; photosensitive semiconductor devices, including photovoltaic cells whether or not assembled in modules or made up into panels; light emitting diodes; mounted piezo-electric crystals.</t>
  </si>
  <si>
    <t>854110 - - Diodes, other than photosensitive or light emitting diodes</t>
  </si>
  <si>
    <t>Diodes, transistors and similar semi-conductor devices, except wafers not yet cut into chips:
Manufacture: 
— from materials of any heading, except that of the product, and 
— in which the value of all the materials used does not exceed 40 % of the ex-works price of the product
or
Manufacture in which the value of all the materials used does not exceed 25 % of the ex-works price of the product
Other:
Manufacture: 
— from materials of any heading, except that of the product, and 
— in which the value of all the materials used does not exceed 40 % of the ex-works price of the product
or
Manufacture in which the value of all the materials used does not exceed 30 % of the ex-works price of the product</t>
  </si>
  <si>
    <t>854121 - -- With a dissipation rate of less than 1 W</t>
  </si>
  <si>
    <t>854129 - -- Other</t>
  </si>
  <si>
    <t>854130 - -Thyristors, diacs and triacs, other than photosensitive devices</t>
  </si>
  <si>
    <t>854140</t>
  </si>
  <si>
    <t>854140 - - Photosensitive semiconductor devices, including photovoltaic cells whether or not assembled in modules or made up into panels; light emitting diodes</t>
  </si>
  <si>
    <t>854150</t>
  </si>
  <si>
    <t>854150 - - Other semiconductor devices</t>
  </si>
  <si>
    <t>854160 - -Mounted piezo-electric crystals</t>
  </si>
  <si>
    <t>854190 - - Parts</t>
  </si>
  <si>
    <t>8542 - Electronic integrated circuits.</t>
  </si>
  <si>
    <t>854231 - -- Processors and controllers, whether or not combined with memories, converters, logic circuits, amplifiers, clock and timing circuits, or other circuits</t>
  </si>
  <si>
    <t>Monolithic integrated circuits:
Manufacture in which: 
— the value of all the materials used does not exceed 40 % of the ex_x0002_works price of the product, and 
— within the above limit, the value of all the materials of headings 8541 and 8542 used does not exceed 10 % of the ex-works price of the product 
or 
The operation of diffusion, in which integrated circuits are formed on a semi-conductor substrate by the selective introduction of an appro_x0002_priate dopant, whether or not assembled and/or tested in a country other than those specified in Article 3
or
Manufacture in which the value of all the materials used does not exceed 25 % of the ex-works price of the product
Multichips which are parts of machinery or apparatus, not specified or included elsewhere in this Chapter:
Manufacture in which the value of all the materials used does not exceed 40 % of the ex-works price of the product
Other:
 Manufacture in which: 
— the value of all the materials used does not exceed 40 % of the ex_x0002_works price of the product, and 
— within the above limit, the value of all the materials of headings 8541 and 8542 used does not exceed 10 % of the ex-works price of the product
or
Manufacture in which the value of all the materials used does not exceed 25 % of the ex-works price of the product</t>
  </si>
  <si>
    <t>854232 - -- Memories</t>
  </si>
  <si>
    <t>854233 - -- Amplifiers</t>
  </si>
  <si>
    <t>854239 - -- Other</t>
  </si>
  <si>
    <t>854290 - - Parts</t>
  </si>
  <si>
    <t>8543 - Electrical machines and apparatus, having individual functions, not specified or included elsewhere in this Chapter.</t>
  </si>
  <si>
    <t>854310 - - Particle accelerators</t>
  </si>
  <si>
    <t>854320 - - Signal generators</t>
  </si>
  <si>
    <t>854330 - -Machines and apparatus for electroplating, electrolysis or electrophoresis</t>
  </si>
  <si>
    <t>854370 - - Other machines and apparatus</t>
  </si>
  <si>
    <t>854390 - - Parts</t>
  </si>
  <si>
    <t>8544 - Insulated (including enamelled or anodised) wire, cable (including co-axial cable) and other insulated electric conductors, whether or not fitted with connectors; optical fibre cables, made up of individually sheathed fibres, whether or</t>
  </si>
  <si>
    <t>854411 - -- Of copper</t>
  </si>
  <si>
    <t>854419 - -- Other</t>
  </si>
  <si>
    <t>854420 - - Co-axial cable and other co-axial electric conductors</t>
  </si>
  <si>
    <t>854430 - - Ignition wiring sets and other wiring sets of a kind used in vehicles, aircraft or ships</t>
  </si>
  <si>
    <t>854442 - -- Fitted with connectors</t>
  </si>
  <si>
    <t>854449 - -- Other</t>
  </si>
  <si>
    <t>854460 - - Other electric conductors, for a voltage exceeding 1,000 V</t>
  </si>
  <si>
    <t>854470 - - Optical fibre cables</t>
  </si>
  <si>
    <t>8545 - Carbon electrodes, carbon brushes, lamp carbons, battery carbons and other articles of graphite or other carbon, with or without metal, of a kind used for electrical purposes.</t>
  </si>
  <si>
    <t>854511 - -- Of a kind used for furnaces</t>
  </si>
  <si>
    <t>854519 - -- Other</t>
  </si>
  <si>
    <t>854520 - - Brushes</t>
  </si>
  <si>
    <t>854590 - - Other</t>
  </si>
  <si>
    <t>8546 - Electrical insulators of any material.</t>
  </si>
  <si>
    <t>854610 - - Of glass</t>
  </si>
  <si>
    <t>854620 - - Of ceramics</t>
  </si>
  <si>
    <t>854690 - - Other</t>
  </si>
  <si>
    <t>8547 - Insulating fittings for electrical machines, appliances or equipment, being fittings wholly of insulating material apart from any minor components of metal (for example, threaded sockets) incorporated during moulding solely for purposes</t>
  </si>
  <si>
    <t>854710 - - Insulating fittings of ceramics</t>
  </si>
  <si>
    <t>854720 - - Insulating fittings of plastics</t>
  </si>
  <si>
    <t>854790 - - Other</t>
  </si>
  <si>
    <t>8548 - Waste and scrap of primary cells, primary batteries and electric accumulators; spent primary cells, spent primary batteries and spent electric accumulators; electrical parts of machinery or apparatus, not specified or included elsewhere</t>
  </si>
  <si>
    <t>854810</t>
  </si>
  <si>
    <t>854810 - -Waste and scrap of primary cells, primary batteries and electric accumulators; spent primary cells, spent primary batteries and spent electric accumulators</t>
  </si>
  <si>
    <t>Electronic microassemblies:
Manufacture in which: 
— the value of all the materials used does not exceed 40 % of the ex_x0002_works price of the product, and 
— within the above limit, the value of all the materials of headings 8541 and 8542 used does not exceed 10 % of the ex-works price of the product
or
Manufacture in which the value of all the materials used does not exceed 25 % of the ex-works price of the product
Other:
Manufacture in which the value of all the materials used does not exceed 40 % of the ex-works price of the product</t>
  </si>
  <si>
    <t>854890</t>
  </si>
  <si>
    <t>854890 - - Other</t>
  </si>
  <si>
    <t>86 - RAILWAY OR TRAMWAY LOCOMOTIVES, ROLLING STOCK AND PARTS THEREOF; RAILWAY OR TRAMWAY TRACK FIXTURES AND FITTINGS AND PARTS THEREOF; MECHANICAL (INCLUDING ELECTROMECHANICAL) TRAFFIC SIGNALLING EQUIPMENT OF ALL KINDS</t>
  </si>
  <si>
    <t>8601 - Rail locomotives powered from an external source of electricity or by electric accumulators.</t>
  </si>
  <si>
    <t>860110 - - Powered from an external source of electricity</t>
  </si>
  <si>
    <t>860120 - - Powered by electric accumulators</t>
  </si>
  <si>
    <t>8602 - Other rail locomotives; locomotive tenders.</t>
  </si>
  <si>
    <t>860210 - - Diesel-electric locomotives</t>
  </si>
  <si>
    <t>860290 - - Other</t>
  </si>
  <si>
    <t>8603 - Self-propelled railway or tramway coaches, vans and trucks, other than those of heading 86.04.</t>
  </si>
  <si>
    <t>860310 - - Powered from an external source of electricity</t>
  </si>
  <si>
    <t>860390 - - Other</t>
  </si>
  <si>
    <t>8604 - Railway or tramway maintenance or service vehicles, whether or not self-propelled (for example, workshops, cranes, ballast tampers, trackliners, testing coaches and track inspection vehicles).</t>
  </si>
  <si>
    <t>860400 - Railway or tramway maintenance or service vehicles, whether or not self-propelled (for example, workshops, cranes, ballast tampers, trackliners, testing coaches and track inspection vehicles).</t>
  </si>
  <si>
    <t>8605 - Railway or tramway passenger coaches, not self-propelled; luggage vans, post office coaches and other special purpose railway or tramway coaches, not self-propelled (excluding those of heading 86.04).</t>
  </si>
  <si>
    <t>860500 - Railway or tramway passenger coaches, not self-propelled; luggage vans, post office coaches and other special purpose railway or tramway coaches, not self-propelled (excluding those of heading 86.04).</t>
  </si>
  <si>
    <t>8606 - Railway or tramway goods vans and wagons, not self-propelled.</t>
  </si>
  <si>
    <t>860610 - -Tank wagons and the like</t>
  </si>
  <si>
    <t>860630 - - Self-discharging vans and wagons, other than those of subheading 8606.10</t>
  </si>
  <si>
    <t>860691 - -- Covered and closed</t>
  </si>
  <si>
    <t>860692 - -- Open, with non-removable sides of a height exceeding 60 cm</t>
  </si>
  <si>
    <t>860699 - -- Other</t>
  </si>
  <si>
    <t>8607 - Parts of railway or tramway locomotives or rolling-stock.</t>
  </si>
  <si>
    <t>860711 - -- Driving bogies and bissel-bogies</t>
  </si>
  <si>
    <t>860712 - -- Other bogies and bissel-bogies</t>
  </si>
  <si>
    <t>860719 - -- Other, including parts</t>
  </si>
  <si>
    <t>860721 - -- Air brakes and parts thereof</t>
  </si>
  <si>
    <t>860729 - -- Other</t>
  </si>
  <si>
    <t>860730 - - Hooks and other coupling devices, buffers, and parts thereof</t>
  </si>
  <si>
    <t>860791 - -- Of locomotives</t>
  </si>
  <si>
    <t>860799 - -- Other</t>
  </si>
  <si>
    <t>8608 - Railway or tramway track fixtures and fittings; mechanical (including electro-mechanical) signalling, safety or traffic control equipment for railways, tramways, roads, inland waterways, parking facilities, port installations or airfield</t>
  </si>
  <si>
    <t>860800 - Railway or tramway track fixtures and fittings; mechanical (including electro-mechanical) signalling, safety or traffic control equipment for railways, tramways, roads, inland waterways, parking facilities, port installations or airfie</t>
  </si>
  <si>
    <t>8609 - Containers (including containers for the transport of fluids) specially designed and equipped for carriage by one or more modes of transport.</t>
  </si>
  <si>
    <t>860900 - Containers (including containers for the transport of fluids) specially designed and equipped for carriage by one or more modes of transport.</t>
  </si>
  <si>
    <t>87 - VEHICLES OTHER THAN RAILWAY OR TRAMWAY ROLLING STOCK, AND PARTS AND ACCESSORIES THEREOF</t>
  </si>
  <si>
    <t>8701 - Tractors (other than tractors of heading 87.09).</t>
  </si>
  <si>
    <t>870110 - - Pedestrian controlled tractors</t>
  </si>
  <si>
    <t>870120</t>
  </si>
  <si>
    <t>870120 - - Road tractors for semi-trailers</t>
  </si>
  <si>
    <t>870130 - -Track-laying tractors</t>
  </si>
  <si>
    <t>870190</t>
  </si>
  <si>
    <t>870190 - - Other</t>
  </si>
  <si>
    <t>8702 - Motor vehicles for the transport of ten or more persons, including the driver.</t>
  </si>
  <si>
    <t>870210 - -With compression-ignition internal combustion piston engine (diesel or semi-diesel)</t>
  </si>
  <si>
    <t>870290 - - Other</t>
  </si>
  <si>
    <t>8703 - Motor cars and other motor vehicles principally designed for the transport of persons (other than those of heading 87.02), including station wagons and racing cars.</t>
  </si>
  <si>
    <t>870310 - -Vehicles specially designed for travelling on snow; golf cars and similar vehicles</t>
  </si>
  <si>
    <t>870321 - -- Of a cylinder capacity not exceeding 1,000 cc</t>
  </si>
  <si>
    <t>870322 - -- Of a cylinder capacity exceeding 1,000 cc but not exceeding 1,500 cc</t>
  </si>
  <si>
    <t>870323 - -- Of a cylinder capacity exceeding 1,500 cc but not exceeding 3,000 cc</t>
  </si>
  <si>
    <t>870324 - -- Of a cylinder capacity exceeding 3,000 cc</t>
  </si>
  <si>
    <t>870331 - -- Of a cylinder capacity not exceeding 1,500 cc</t>
  </si>
  <si>
    <t>870332 - -- Of a cylinder capacity exceeding 1,500 cc but not exceeding 2,500 cc</t>
  </si>
  <si>
    <t>870333 - -- Of a cylinder capacity exceeding 2,500 cc</t>
  </si>
  <si>
    <t>870390 - - Other</t>
  </si>
  <si>
    <t>8704 - Motor vehicles for the transport of goods.</t>
  </si>
  <si>
    <t>870410 - - Dumpers designed for off-highway use</t>
  </si>
  <si>
    <t>870421 - -- g.v.w. not exceeding 5 tonnes</t>
  </si>
  <si>
    <t>870422 - -- g.v.w. exceeding 5 tonnes but not exceeding 20 tonnes</t>
  </si>
  <si>
    <t>870423 - -- g.v.w. exceeding 20 tonnes</t>
  </si>
  <si>
    <t>870431 - -- g.v.w. not exceeding 5 tonnes</t>
  </si>
  <si>
    <t>870432 - -- g.v.w. exceeding 5 tonnes</t>
  </si>
  <si>
    <t>870490 - - Other</t>
  </si>
  <si>
    <t>8705 - Special purpose motor vehicles, other than those principally designed for the transport of persons or goods (for example, breakdown lorries, crane lorries, fire fighting vehicles, concrete- mixer lorries, road sweeper lorries, spraying l</t>
  </si>
  <si>
    <t>870510 - - Crane lorries</t>
  </si>
  <si>
    <t>870520 - -Mobile drilling derricks</t>
  </si>
  <si>
    <t>870530 - - Fire fighting vehicles</t>
  </si>
  <si>
    <t>870540 - - Concrete-mixer lorries</t>
  </si>
  <si>
    <t>870590 - - Other</t>
  </si>
  <si>
    <t>8706 - Chassis fitted with engines, for the motor vehicles of headings 87.01 to 87.05.</t>
  </si>
  <si>
    <t>870600 - Chassis fitted with engines, for the motor vehicles of headings 87.01 to 87.05.</t>
  </si>
  <si>
    <t>8707 - Bodies (including cabs), for the motor vehicles of headings 87.01 to 87.05.</t>
  </si>
  <si>
    <t>870710 - - For the vehicles of heading 87.03</t>
  </si>
  <si>
    <t>870790 - - Other</t>
  </si>
  <si>
    <t>8708 - Parts and accessories of the motor vehicles of headings 87.01 to 87.05.</t>
  </si>
  <si>
    <t>870810 - - Bumpers and parts thereof</t>
  </si>
  <si>
    <t>870821 - -- Safety seat belts</t>
  </si>
  <si>
    <t>870829 - -- Other</t>
  </si>
  <si>
    <t>870830 - - Brakes and servo-brakes; parts thereof</t>
  </si>
  <si>
    <t>870840 - - Gear boxes and parts thereof</t>
  </si>
  <si>
    <t>870850 - - Drive-axles with differential, whether or not provided with other transmission components, and non-driving axles; parts thereof</t>
  </si>
  <si>
    <t>870870 - - Road wheels and parts and accessories thereof</t>
  </si>
  <si>
    <t>870880 - - Suspension systems and parts thereof (including shock- absorbers)</t>
  </si>
  <si>
    <t>870891 - -- Radiators and parts thereof</t>
  </si>
  <si>
    <t>870892 - -- Silencers (mufflers) and exhaust pipes; parts thereof</t>
  </si>
  <si>
    <t>870893 - -- Clutches and parts thereof</t>
  </si>
  <si>
    <t>870894 - -- Steering wheels, steering columns and steering boxes; parts thereof</t>
  </si>
  <si>
    <t>870895 - -- Safety airbags with inflater system; parts thereof</t>
  </si>
  <si>
    <t>870899 - -- Other</t>
  </si>
  <si>
    <t>8709 - Works trucks, self-propelled, not fitted with lifting or handling equipment, of the type used in factories, warehouses, dock areas or airports for short distance transport of goods; tractors of the type used on railway station platforms;</t>
  </si>
  <si>
    <t>870911 - -- Electrical</t>
  </si>
  <si>
    <t>870919 - -- Other</t>
  </si>
  <si>
    <t>870990 - - Parts</t>
  </si>
  <si>
    <t>8710 - Tanks and other armoured fighting vehicles, motorised, whether or not fitted with weapons, and parts of such vehicles.</t>
  </si>
  <si>
    <t>871000 - Tanks and other armoured fighting vehicles, motorised, whether or not fitted with weapons, and parts of such vehicles.</t>
  </si>
  <si>
    <t>8711 - Motorcycles (including mopeds) and cycles fitted with an auxiliary motor, with or without side-cars; side-cars.</t>
  </si>
  <si>
    <t>871110 - -With reciprocating internal combustion piston engine of a cylinder capacity not exceeding 50 cc</t>
  </si>
  <si>
    <t>– With reciprocating internal combustion piston engine of a cylinder capacity:
– – Not exceeding 50 cm3:
Manufacture in which: 
— the value of all the materials used does not exceed 40 % of the ex_x0002_works price of the product, and 
— the value of all the non-originating materials used does not exceed the value of all the originating materials used
or
Manufacture in which the value of all the materials used does not exceed 20 % of the ex-works price of the product
– – Exceeding 50 cm3:
Manufacture in which: 
— the value of all the materials used does not exceed 40 % of the ex_x0002_works price of the product, and 
— the value of all the non-originating materials used does not exceed the value of all the originating materials used
or
Manufacture in which the value of all the materials used does not exceed 25 % of the ex-works price of the product
– Other:
Manufacture in which: 
— the value of all the materials used does not exceed 40 % of the ex_x0002_works price of the product, and 
— the value of all the non-originating materials used does not exceed the value of all the originating materials used
or
Manufacture in which the value of all the materials used does not exceed 30 % of the ex-works price of the product</t>
  </si>
  <si>
    <t>871120 - -With reciprocating internal combustion piston engine of a cylinder capacity exceeding 50 cc but not exceeding 250 cc</t>
  </si>
  <si>
    <t>871130 - -With reciprocating internal combustion piston engine of a cylinder capacity exceeding 250 cc but not exceeding 500 cc</t>
  </si>
  <si>
    <t>871140 - -With reciprocating internal combustion piston engine of a cylinder capacity exceeding 500 cc but not exceeding 800 cc</t>
  </si>
  <si>
    <t>871150 - -With reciprocating internal combustion piston engine of a cylinder capacity exceeding 800 cc</t>
  </si>
  <si>
    <t>871190 - - Other</t>
  </si>
  <si>
    <t>8712 - Bicycles and other cycles (including delivery tricycles), not motorised.</t>
  </si>
  <si>
    <t>871200 - Bicycles and other cycles (including delivery tricycles), not motorised.</t>
  </si>
  <si>
    <t>Bicycles without ball bearings:
Manufacture from materials of any heading, except those of heading 8714
or
Manufacture in which the value of all the materials used does not exceed 30 % of the ex-works price of the product
Other:
Manufacture in which the value of all the materials used does not exceed 40 % of the ex-works price of the product</t>
  </si>
  <si>
    <t>8713 - Carriages for disabled persons, whether or not motorised or otherwise mechanically propelled.</t>
  </si>
  <si>
    <t>871310 - - Not mechanically propelled</t>
  </si>
  <si>
    <t>871390 - - Other</t>
  </si>
  <si>
    <t>8714 - Parts and accessories of vehicles of headings 87.11 to 87.13.</t>
  </si>
  <si>
    <t>871410 - - Of motorcycles (including mopeds)</t>
  </si>
  <si>
    <t>871420 - - Of carriages for disabled persons</t>
  </si>
  <si>
    <t>871491 - -- Frames and forks, and parts thereof</t>
  </si>
  <si>
    <t>871492 - -- Wheel rims and spokes</t>
  </si>
  <si>
    <t>871493 - -- Hubs, other than coaster braking hubs and hub brakes, and free- wheel sprocket-wheels</t>
  </si>
  <si>
    <t>871494 - -- Brakes, including coaster braking hubs and hub brakes, and parts thereof</t>
  </si>
  <si>
    <t>871495 - -- Saddles</t>
  </si>
  <si>
    <t>871496 - -- Pedals and crank-gear, and parts thereof</t>
  </si>
  <si>
    <t>871499 - -- Other</t>
  </si>
  <si>
    <t>8715 - Baby carriages and parts thereof.</t>
  </si>
  <si>
    <t>871500 - Baby carriages and parts thereof.</t>
  </si>
  <si>
    <t>8716 - Trailers and semi-trailers; other vehicles, not mechanically propelled; parts thereof.</t>
  </si>
  <si>
    <t>871610 - -Trailers and semi-trailers of the caravan type, for housing or camping</t>
  </si>
  <si>
    <t>871620 - - Self-loading or self-unloading trailers and semi-trailers for agricultural purposes</t>
  </si>
  <si>
    <t>871631 - -- Tanker trailers and tanker semi-trailers</t>
  </si>
  <si>
    <t>871639 - -- Other</t>
  </si>
  <si>
    <t>871640 - - Other trailers and semi-trailers</t>
  </si>
  <si>
    <t>871680 - - Other vehicles</t>
  </si>
  <si>
    <t>871690 - - Parts</t>
  </si>
  <si>
    <t>88 - AIRCRAFT, SPACECRAFT, AND PARTS THEREOF</t>
  </si>
  <si>
    <t>8801 - Balloons and dirigibles; gliders, hang gliders and other non- powered aircraft.</t>
  </si>
  <si>
    <t>880100 - Balloons and dirigibles; gliders, hang gliders and other non- powered aircraft.</t>
  </si>
  <si>
    <t>Manufacture from materials of any heading, except that of the product
or
Manufacture in which the value of all the materials used does not exceed 40 % of the ex-works price of the product</t>
  </si>
  <si>
    <t>8802 - Other aircraft (for example, helicopters, aeroplanes); spacecraft (including satellites) and suborbital and spacecraft launch vehicles.</t>
  </si>
  <si>
    <t>880211 - -- Of an unladen weight not exceeding 2,000 kg</t>
  </si>
  <si>
    <t>880212 - -- Of an unladen weight exceeding 2,000 kg</t>
  </si>
  <si>
    <t>880220 - - Aeroplanes and other aircraft, of an unladen weight not exceeding 2,000 kg</t>
  </si>
  <si>
    <t>880230 - - Aeroplanes and other aircraft, of an unladen weight exceeding 2,000 kg but not exceeding 15,000 kg</t>
  </si>
  <si>
    <t>880240 - - Aeroplanes and other aircraft, of an unladen weight exceeding 15,000 kg</t>
  </si>
  <si>
    <t>880260 - - Spacecraft (including satellites) and suborbital and spacecraft launch vehicles</t>
  </si>
  <si>
    <t>8803 - Parts of goods of heading 88.01 or 88.02.</t>
  </si>
  <si>
    <t>880310</t>
  </si>
  <si>
    <t>880310 - - Propellers and rotors and parts thereof</t>
  </si>
  <si>
    <t>880320</t>
  </si>
  <si>
    <t>880320 - - Under-carriages and parts thereof</t>
  </si>
  <si>
    <t>880330</t>
  </si>
  <si>
    <t>880330 - - Other parts of aeroplanes or helicopters</t>
  </si>
  <si>
    <t>880390</t>
  </si>
  <si>
    <t>880390 - - Other</t>
  </si>
  <si>
    <t>8804 - Parachutes (including dirigible parachutes and paragliders) and rotochutes; parts thereof and accessories thereto.</t>
  </si>
  <si>
    <t>880400 - Parachutes (including dirigible parachutes and paragliders) and rotochutes; parts thereof and accessories thereto.</t>
  </si>
  <si>
    <t>Rotochutes:
Manufacture from materials of any heading, including other materials of heading 8804
or
Manufacture in which the value of all the materials used does not exceed 40 % of the ex-works price of the product
Other:
Manufacture from materials of any heading, except that of the product
or
Manufacture in which the value of all the materials used does not exceed 40 % of the ex-works price of the product</t>
  </si>
  <si>
    <t>8805 - Aircraft launching gear; deck-arrestor or similar gear; ground flying trainers; parts of the foregoing articles.</t>
  </si>
  <si>
    <t>880510 - - Aircraft launching gear and parts thereof; deck-arrestor or similar gear and parts thereof</t>
  </si>
  <si>
    <t>Manufacture from materials of any heading, except that of the product
or
Manufacture in which the value of all the materials used does not exceed 30 % of the ex-works price of the product</t>
  </si>
  <si>
    <t>880521 - -- Air combat simulators and parts thereof</t>
  </si>
  <si>
    <t>880529 - -- Other</t>
  </si>
  <si>
    <t>89 - SHIPS, BOATS AND FLOATING STRUCTURES</t>
  </si>
  <si>
    <t>8901 - Cruise ships, excursion boats, ferry-boats, cargo ships, barges and similar vessels for the transport of persons or goods.</t>
  </si>
  <si>
    <t>890110 - - Cruise ships, excursion boats and similar vessels principally designed for the transport of persons; ferry-boats of all kinds</t>
  </si>
  <si>
    <t>Manufacture from materials of any heading, except that of the product. However, hulls of heading 8906 may not be used
or
Manufacture in which the value of all the materials used does not exceed 40 % of the ex-works price of the product</t>
  </si>
  <si>
    <t>890120 - -Tankers</t>
  </si>
  <si>
    <t>890130 - - Refrigerated vessels, other than those of subheading 8901.20</t>
  </si>
  <si>
    <t>890190 - - Other vessels for the transport of goods and other vessels for the transport of both persons and goods</t>
  </si>
  <si>
    <t>8902 - Fishing vessels; factory ships and other vessels for processing or preserving fishery products.</t>
  </si>
  <si>
    <t>890200 - Fishing vessels; factory ships and other vessels for processing or preserving fishery products.</t>
  </si>
  <si>
    <t>8903 - Yachts and other vessels for pleasure or sports; rowing boats and canoes.</t>
  </si>
  <si>
    <t>890310</t>
  </si>
  <si>
    <t>890310 - - Inflatable</t>
  </si>
  <si>
    <t>890391</t>
  </si>
  <si>
    <t>890391 - -- Sailboats, with or without auxiliary motor</t>
  </si>
  <si>
    <t>890392</t>
  </si>
  <si>
    <t>890392 - -- Motorboats, other than outboard motorboats</t>
  </si>
  <si>
    <t>890399 - -- Other</t>
  </si>
  <si>
    <t>8904 - Tugs and pusher craft.</t>
  </si>
  <si>
    <t>890400 - Tugs and pusher craft.</t>
  </si>
  <si>
    <t>8905 - Light-vessels, fire-floats, dredgers, floating cranes and other vessels the navigability of which is subsidiary to their main function; floating docks; floating or submersible drilling or production platforms.</t>
  </si>
  <si>
    <t>890510 - - Dredgers</t>
  </si>
  <si>
    <t>890520 - - Floating or submersible drilling or production platforms</t>
  </si>
  <si>
    <t>890590 - - Other</t>
  </si>
  <si>
    <t>8906 - Other vessels, including warships and lifeboats other than rowing boats.</t>
  </si>
  <si>
    <t>890610 - -Warships</t>
  </si>
  <si>
    <t>890690 - - Other</t>
  </si>
  <si>
    <t>8907 - Other floating structures (for example, rafts, tanks, coffer- dams, landing-stages, buoys and beacons).</t>
  </si>
  <si>
    <t>890710 - - Inflatable rafts</t>
  </si>
  <si>
    <t>890790 - - Other</t>
  </si>
  <si>
    <t>8908 - Vessels and other floating structures for breaking up.</t>
  </si>
  <si>
    <t>890800 - Vessels and other floating structures for breaking up.</t>
  </si>
  <si>
    <t>90 - OPTICAL, PHOTOGRAPHIC, CINEMATOGRAPHIC, MEASURING, CHECKING, PRECISION, MEDICAL OR SURGICAL INSTRUMENTS AND APPARATUS; PARTS AND ACCESSORIES THEREOF</t>
  </si>
  <si>
    <t>9001 - Optical fibres and optical fibre bundles; optical fibre cables other than those of heading 85.44; sheets and plates of polarising material; lenses (including contact lenses), prisms, mirrors and other optical elements, of any material, u</t>
  </si>
  <si>
    <t>900110 - - Optical fibres, optical fibre bundles and cables</t>
  </si>
  <si>
    <t>900120 - - Sheets and plates of polarising material</t>
  </si>
  <si>
    <t>900130 - - Contact lenses</t>
  </si>
  <si>
    <t>900140 - - Spectacle lenses of glass</t>
  </si>
  <si>
    <t>900150 - - Spectacle lenses of other materials</t>
  </si>
  <si>
    <t>900190 - - Other</t>
  </si>
  <si>
    <t>9002 - Lenses, prisms, mirrors and other optical elements, of any material, mounted, being parts of or fittings for instruments or apparatus, other than such elements of glass not optically worked.</t>
  </si>
  <si>
    <t>900211 - -- For cameras, projectors or photographic enlargers or reducers</t>
  </si>
  <si>
    <t>900219 - -- Other</t>
  </si>
  <si>
    <t>900220 - - Filters</t>
  </si>
  <si>
    <t>900290 - - Other</t>
  </si>
  <si>
    <t>9003 - Frames and mountings for spectacles, goggles or the like, and parts thereof.</t>
  </si>
  <si>
    <t>900311 - -- Of plastics</t>
  </si>
  <si>
    <t>900319 - -- Of other materials</t>
  </si>
  <si>
    <t>900390 - - Parts</t>
  </si>
  <si>
    <t>9004 - Spectacles, goggles and the like, corrective, protective or other.</t>
  </si>
  <si>
    <t>900410 - - Sunglasses</t>
  </si>
  <si>
    <t>900490 - - Other</t>
  </si>
  <si>
    <t>9005 - Binoculars, monoculars, other optical telescopes, and mountings therefor; other astronomical instruments and mountings therefor, but not including instruments for radio-astronomy.</t>
  </si>
  <si>
    <t>900510 - - Binoculars</t>
  </si>
  <si>
    <t>Binoculars, monoculars, other optical tele_x0002_scopes, and mountings therefor, except for astronomical refracting telescopes and mountings therefor:
Manufacture: 
— from materials of any heading, except that of the product, 
— in which the value of all the materials used does not exceed 40 % of the ex-works price of the product; and 
— in which the value of all the non_x0002_originating materials used does not exceed the value of all the orig_x0002_inating materials used
or
Manufacture in which the value of all the materials used does not exceed 30 % of the ex-works price of the product
Other:
Manufacture: 
— from materials of any heading, except that of the product, and 
— in which the value of all the materials used does not exceed 40 % of the ex-works price of the product
or
Manufacture in which the value of all the materials used does not exceed 30 % of the ex-works price of the product</t>
  </si>
  <si>
    <t>900580 - - Other instruments</t>
  </si>
  <si>
    <t>900590 - - Parts and accessories (including mountings)</t>
  </si>
  <si>
    <t>9006 - Photographic (other than cinematographic) cameras; photographic flashlight apparatus and flashbulbs other than discharge lamps of heading 85.39.</t>
  </si>
  <si>
    <t>900610</t>
  </si>
  <si>
    <t>900610 - - Cameras of a kind used for preparing printing plates or cylinders</t>
  </si>
  <si>
    <t>Photographic (other than cinematographic) cameras; photographic flashlight apparatus and flashbulbs other than electrically ignited flash_x0002_bulbs:
Manufacture: 
— from materials of any heading, except that of the product, 
— in which the value of all the materials used does not exceed 40 % of the ex-works price of the product, and 
— in which the value of all the non_x0002_originating materials used does not exceed the value of all the orig_x0002_inating materials used
or
Manufacture in which the value of all the materials used does not exceed 30 % of the ex-works price of the product
Other:
Manufacture: 
— from materials of any heading, except that of the product, and 
— in which the value of all the materials used does not exceed 40 % of the ex-works price of the product
or
Manufacture in which the value of all the materials used does not exceed 30 % of the ex-works price of the product</t>
  </si>
  <si>
    <t>900630 - - Cameras specially designed for underwater use, for aerial survey or for medical or surgical examination of internal organs; comparison cameras for forensic or criminological purposes</t>
  </si>
  <si>
    <t>900640 - - Instant print cameras</t>
  </si>
  <si>
    <t>900651</t>
  </si>
  <si>
    <t>900651 - -- With a through-the-lens viewfinder (single lens reflex (SLR)), for roll film of a width not exceeding 35 mm</t>
  </si>
  <si>
    <t>900652</t>
  </si>
  <si>
    <t>900652 - -- Other, for roll film of a width less than 35 mm</t>
  </si>
  <si>
    <t>900653 - -- Other, for roll film of a width of 35 mm</t>
  </si>
  <si>
    <t>900659 - -- Other</t>
  </si>
  <si>
    <t>900661 - -- Discharge lamp (ìelectronicî) flashlight apparatus</t>
  </si>
  <si>
    <t>900669 - -- Other</t>
  </si>
  <si>
    <t>900691 - -- For cameras</t>
  </si>
  <si>
    <t>900699 - -- Other</t>
  </si>
  <si>
    <t>9007 - Cinematographic cameras and projectors, whether or not incorporating sound recording or reproducing apparatus.</t>
  </si>
  <si>
    <t>900710 - - Cameras</t>
  </si>
  <si>
    <t>Manufacture: 
— from materials of any heading, except that of the product, 
— in which the value of all the materials used does not exceed 40 % of the ex-works price of the product, and 
— in which the value of all the non_x0002_originating materials used does not exceed the value of all the orig_x0002_inating materials used
or
Manufacture in which the value of all the materials used does not exceed 30 % of the ex-works price of the product</t>
  </si>
  <si>
    <t>900720 - - Projectors</t>
  </si>
  <si>
    <t>900791 - -- For cameras</t>
  </si>
  <si>
    <t>900792 - -- For projectors</t>
  </si>
  <si>
    <t>9008 - Image projectors, other than cinematographic; photographic (other than cinematographic) enlargers and reducers.</t>
  </si>
  <si>
    <t>900850 - - Projectors, enlargers and reducers</t>
  </si>
  <si>
    <t>900890 - - Parts and accessories</t>
  </si>
  <si>
    <t>9010 - Apparatus and equipment for photographic (including cinematographic) laboratories, not specified or included elsewhere in this Chapter; negatoscopes; projection screens.</t>
  </si>
  <si>
    <t>901010 - - Apparatus and equipment for automatically developing photographic (including cinematographic) film or paper in rolls or for automatically exposing developed film to rolls of photographic paper</t>
  </si>
  <si>
    <t>901050 - - Other apparatus and equipment for photographic (including cinematographic) laboratories; negatoscopes</t>
  </si>
  <si>
    <t>901060 - - Projection screens</t>
  </si>
  <si>
    <t>901090 - - Parts and accessories</t>
  </si>
  <si>
    <t>9011 - Compound optical microscopes, including those for photomicrography, cinephotomicrography or microprojection.</t>
  </si>
  <si>
    <t>901110 - - Stereoscopic microscopes</t>
  </si>
  <si>
    <t>901120 - - Other microscopes, for photomicrography, cinephoto-micrography or microprojection</t>
  </si>
  <si>
    <t>901180 - - Other microscopes</t>
  </si>
  <si>
    <t>901190 - - Parts and accessories</t>
  </si>
  <si>
    <t>9012 - Microscopes other than optical microscopes; diffraction apparatus.</t>
  </si>
  <si>
    <t>901210 - - Microscopes other than optical microscopes; diffraction apparatus</t>
  </si>
  <si>
    <t>901290 - - Parts and accessories</t>
  </si>
  <si>
    <t>9013 - Liquid crystal devices not constituting articles provided for more specifically in other headings; lasers, other than laser diodes; other optical appliances and instruments, not specified or included elsewhere in this Chapter.</t>
  </si>
  <si>
    <t>901310 - - Telescopic sights for fitting to arms; periscopes; telescopes designed to form parts of machines, appliances, instruments or apparatus of this Chapter or Section XVI</t>
  </si>
  <si>
    <t>901320 - - Lasers, other than laser diodes</t>
  </si>
  <si>
    <t>901380 - - Other devices, appliances and instruments</t>
  </si>
  <si>
    <t>901390 - - Parts and accessories</t>
  </si>
  <si>
    <t>9014 - Direction finding compasses; other navigational instruments and appliances.</t>
  </si>
  <si>
    <t>901410 - - Direction finding compasses</t>
  </si>
  <si>
    <t>Other navigational instruments and appliances:
Manufacture in which the value of all the materials used does not exceed 40 % of the ex-works price of the product
Other:
Manufacture: 
— from materials of any heading, except that of the product, and 
— in which the value of all the materials used does not exceed 40 % of the ex-works price of the product
or
Manufacture in which the value of all the materials used does not exceed 30 % of the ex-works price of the product</t>
  </si>
  <si>
    <t>901420 - - Instruments and appliances for aeronautical or space navigation (other than compasses)</t>
  </si>
  <si>
    <t>901480 - - Other instruments and appliances</t>
  </si>
  <si>
    <t>901490 - - Parts and accessories</t>
  </si>
  <si>
    <t>9015 - Surveying (including photogrammetrical surveying), hydrographic, oceanographic, hydrological, meteorological or geophysical instruments and appliances, excluding compasses; rangefinders.</t>
  </si>
  <si>
    <t>901510 - - Rangefinders</t>
  </si>
  <si>
    <t>901520 - - Theodolites and tachymeters (tacheometers)</t>
  </si>
  <si>
    <t>901530 - - Levels</t>
  </si>
  <si>
    <t>901540 - - Photogrammetrical surveying instruments and appliances</t>
  </si>
  <si>
    <t>901580 - - Other instruments and appliances</t>
  </si>
  <si>
    <t>901590 - - Parts and accessories</t>
  </si>
  <si>
    <t>9016 - Balances of a sensitivity of 5 cg or better, with or without weights.</t>
  </si>
  <si>
    <t>901600 - Balances of a sensitivity of 5 cg or better, with or without weights.</t>
  </si>
  <si>
    <t>9017 - Drawing, marking-out or mathematical calculating instruments (for example, drafting machines, pantographs, protractors, drawing sets, slide rules, disc calculators); instruments for measuring length, for use in the hand (for example, mea</t>
  </si>
  <si>
    <t>901710 - - Drafting tables and machines, whether or not automatic</t>
  </si>
  <si>
    <t>901720 - - Other drawing, marking-out or mathematical calculating instruments</t>
  </si>
  <si>
    <t>901730 - - Micrometers, callipers and gauges</t>
  </si>
  <si>
    <t>901780 - - Other instruments</t>
  </si>
  <si>
    <t>901790 - - Parts and accessories</t>
  </si>
  <si>
    <t>9018 - Instruments and appliances used in medical, surgical, dental or veterinary sciences, including scintigraphic apparatus, other electro-medical apparatus and sight-testing instruments.</t>
  </si>
  <si>
    <t>901811 - -- Electro-cardiographs</t>
  </si>
  <si>
    <t>Dentists’ chairs incorporating dental appliances or dentists’ spittoons:
Manufacture from materials of any heading, including other materials of heading 9018
or
Manufacture in which the value of all the materials used does not exceed 40 % of the ex-works price of the product
Other:
Manufacture: 
— from materials of any heading, except that of the product, and 
— in which the value of all the materials used does not exceed 40 % of the ex-works price of the product
or
Manufacture in which the value of all the materials used does not exceed 25 % of the ex-works price of the product</t>
  </si>
  <si>
    <t>901812 - -- Ultrasonic scanning apparatus</t>
  </si>
  <si>
    <t>901813 - -- Magnetic resonance imaging apparatus</t>
  </si>
  <si>
    <t>901814 - -- Scintigraphic apparatus</t>
  </si>
  <si>
    <t>901819 - -- Other</t>
  </si>
  <si>
    <t>901820 - - Ultra-violet or infra-red ray apparatus</t>
  </si>
  <si>
    <t>901831 - -- Syringes, with or without needles</t>
  </si>
  <si>
    <t>901832 - -- Tubular metal needles and needles for sutures</t>
  </si>
  <si>
    <t>901839 - -- Other</t>
  </si>
  <si>
    <t>901841 - -- Dental drill engines, whether or not combined on a single base with other dental equipment</t>
  </si>
  <si>
    <t>901849 - -- Other</t>
  </si>
  <si>
    <t>901850 - - Other ophthalmic instruments and appliances</t>
  </si>
  <si>
    <t>901890 - - Other instruments and appliances</t>
  </si>
  <si>
    <t>9019 - Mechano-therapy appliances; massage apparatus; psychological aptitude-testing apparatus; ozone therapy, oxygen therapy, aerosol therapy, artificial respiration or other therapeutic respiration apparatus.</t>
  </si>
  <si>
    <t>901910 - - Mechano-therapy appliances; massage apparatus; psychological aptitude-testing apparatus</t>
  </si>
  <si>
    <t>901920 - - Ozone therapy, oxygen therapy, aerosol therapy, artificial respiration or other therapeutic respiration apparatus</t>
  </si>
  <si>
    <t>9020 - Other breathing appliances and gas masks, excluding protective masks having neither mechanical parts nor replaceable filters.</t>
  </si>
  <si>
    <t>902000 - Other breathing appliances and gas masks, excluding protective masks having neither mechanical parts nor replaceable filters.</t>
  </si>
  <si>
    <t>9021 - Orthopaedic appliances, including crutches, surgical belts and trusses; splints and other fracture appliances; artificial parts of the body; hearing aids and other appliances which are worn or carried, or implanted in the body, to compen</t>
  </si>
  <si>
    <t>902110 - - Orthopaedic or fracture appliances</t>
  </si>
  <si>
    <t>902121 - -- Artificial teeth</t>
  </si>
  <si>
    <t>902129 - -- Other</t>
  </si>
  <si>
    <t>902131 - -- Artificial joints</t>
  </si>
  <si>
    <t>902139 - -- Other</t>
  </si>
  <si>
    <t>902140 - - Hearing aids, excluding parts and accessories</t>
  </si>
  <si>
    <t>902150 - - Pacemakers for stimulating heart muscles, excluding parts and accessories</t>
  </si>
  <si>
    <t>902190 - - Other</t>
  </si>
  <si>
    <t>9022 - Apparatus based on the use of X-rays or of alpha, beta or gamma radiations, whether or not for medical, surgical, dental or veterinary uses, including radiography or radiotherapy apparatus, X-ray tubes and other X-ray generators, high te</t>
  </si>
  <si>
    <t>902212 - -- Computed tomography apparatus</t>
  </si>
  <si>
    <t>902213 - -- Other, for dental uses</t>
  </si>
  <si>
    <t>902214 - -- Other, for medical, surgical or veterinary uses</t>
  </si>
  <si>
    <t>902219 - -- For other uses</t>
  </si>
  <si>
    <t>902221 - -- For medical, surgical, dental or veterinary uses</t>
  </si>
  <si>
    <t>902229 - -- For other uses</t>
  </si>
  <si>
    <t>902230 - - X-ray tubes</t>
  </si>
  <si>
    <t>902290 - - Other, including parts and accessories</t>
  </si>
  <si>
    <t>9023 - Instruments, apparatus and models, designed for demonstrational purposes (for example, in education or exhibitions), unsuitable for other uses.</t>
  </si>
  <si>
    <t>902300 - Instruments, apparatus and models, designed for demonstrational purposes (for example, in education or exhibitions), unsuitable for other uses.</t>
  </si>
  <si>
    <t>9024 - Machines and appliances for testing the hardness, strength, compressibility, elasticity or other mechanical properties of materials (for example, metals, wood, textiles, paper, plastics).</t>
  </si>
  <si>
    <t>902410 - -Machines and appliances for testing metals</t>
  </si>
  <si>
    <t>902480 - - Other machines and appliances</t>
  </si>
  <si>
    <t>902490 - - Parts and accessories</t>
  </si>
  <si>
    <t>9025 - Hydrometers and similar floating instruments, thermometers, pyrometers, barometers, hygrometers and psychrometers, recording or not, and any combination of these instruments.</t>
  </si>
  <si>
    <t>902511 - -- Liquid-filled, for direct reading</t>
  </si>
  <si>
    <t>902519 - -- Other</t>
  </si>
  <si>
    <t>902580 - - Other instruments</t>
  </si>
  <si>
    <t>902590 - - Parts and accessories</t>
  </si>
  <si>
    <t>9026 - Instruments and apparatus for measuring or checking the flow, level, pressure or other variables of liquids or gases (for example, flow meters, level gauges, manometers, heat meters), excluding instruments and apparatus of heading 90.14,</t>
  </si>
  <si>
    <t>902610 - - For measuring or checking the flow or level of liquids</t>
  </si>
  <si>
    <t>902620 - - For measuring or checking pressure</t>
  </si>
  <si>
    <t>902680 - - Other instruments or apparatus</t>
  </si>
  <si>
    <t>902690 - - Parts and accessories</t>
  </si>
  <si>
    <t>9027 - Instruments and apparatus for physical or chemical analysis (for example, polarimeters, refractometers, spectrometers, gas or smoke analysis apparatus); instruments and apparatus for measuring or checking viscosity, porosity, expansion,</t>
  </si>
  <si>
    <t>902710 - - Gas or smoke analysis apparatus</t>
  </si>
  <si>
    <t>902720 - - Chromatographs and electrophoresis instruments</t>
  </si>
  <si>
    <t>902730 - - Spectrometers, spectrophotometers and spectrographs using optical radiations (UV, visible, IR)</t>
  </si>
  <si>
    <t>902750 - - Other instruments and apparatus using optical radiations (UV, visible, IR)</t>
  </si>
  <si>
    <t>902780</t>
  </si>
  <si>
    <t>902780 - - Other instruments and apparatus</t>
  </si>
  <si>
    <t>902790 - -Microtomes; parts and accessories</t>
  </si>
  <si>
    <t>9028 - Gas, liquid or electricity supply or production meters, including calibrating meters therefor.</t>
  </si>
  <si>
    <t>902810 - - Gas meters</t>
  </si>
  <si>
    <t>Parts and accessories:
Manufacture in which the value of all the materials used does not exceed 40 % of the ex-works price of the product
Other:
Manufacture in which: 
— the value of all the materials used does not exceed 40 % of the ex_x0002_works price of the product, and 
— the value of all the non-originating materials used does not exceed the value of all the originating materials used
or
Manufacture in which the value of all the materials used does not exceed 30 % of the ex-works price of the product</t>
  </si>
  <si>
    <t>902820 - - Liquid meters</t>
  </si>
  <si>
    <t>902830 - - Electricity meters</t>
  </si>
  <si>
    <t>902890 - - Parts and accessories</t>
  </si>
  <si>
    <t>9029 - Revolution counters, production counters, taximeters, mileometers, pedometers and the like; speed indicators and tachometers, other than those of heading 90.14 or 90.15; stroboscopes.</t>
  </si>
  <si>
    <t>902910 - - Revolution counters, production counters, taximeters, mileometers, pedometers and the like</t>
  </si>
  <si>
    <t>902920 - - Speed indicators and tachometers; stroboscopes</t>
  </si>
  <si>
    <t>902990 - - Parts and accessories</t>
  </si>
  <si>
    <t>9030 - Oscilloscopes, spectrum analysers and other instruments and apparatus for measuring or checking electrical quantities, excluding meters of heading 90.28; instruments and apparatus for measuring or detecting alpha, beta, gamma, X-ray, cos</t>
  </si>
  <si>
    <t>903010 - - Instruments and apparatus for measuring or detecting ionising radiations</t>
  </si>
  <si>
    <t>903020 - - Oscilloscopes and oscillographs</t>
  </si>
  <si>
    <t>903031 - -- Multimeters without a recording device</t>
  </si>
  <si>
    <t>903032 - -- Multimeters with a recording device</t>
  </si>
  <si>
    <t>903033 - -- Other, without a recording device</t>
  </si>
  <si>
    <t>903039 - -- Other, with a recording device</t>
  </si>
  <si>
    <t>903040 - - Other instruments and apparatus, specially designed for telecommunications (for example, cross-talk meters, gain measuring instruments, distortion factor meters, psophometers)</t>
  </si>
  <si>
    <t>903082 - -- For measuring or checking semiconductor wafers or devices</t>
  </si>
  <si>
    <t>903084 - -- Other, with a recording device</t>
  </si>
  <si>
    <t>903089 - -- Other</t>
  </si>
  <si>
    <t>903090 - - Parts and accessories</t>
  </si>
  <si>
    <t>9031 - Measuring or checking instruments, appliances and machines, not specified or included elsewhere in this Chapter; profile projectors.</t>
  </si>
  <si>
    <t>903110 - - Machines for balancing mechanical parts</t>
  </si>
  <si>
    <t>903120 - - Test benches</t>
  </si>
  <si>
    <t>903141 - -- For inspecting semiconductor wafers or devices or for inspecting photomasks or reticles used in manufacturing semiconductor devices</t>
  </si>
  <si>
    <t>903149 - -- Other</t>
  </si>
  <si>
    <t>903180 - - Other instruments, appliances and machines</t>
  </si>
  <si>
    <t>903190 - - Parts and accessories</t>
  </si>
  <si>
    <t>9032 - Automatic regulating or controlling instruments and apparatus.</t>
  </si>
  <si>
    <t>903210 - - Thermostats</t>
  </si>
  <si>
    <t>903220 - - Manostats</t>
  </si>
  <si>
    <t>903281 - -- Hydraulic or pneumatic</t>
  </si>
  <si>
    <t>903289 - -- Other</t>
  </si>
  <si>
    <t>903290 - - Parts and accessories</t>
  </si>
  <si>
    <t>9033 - Parts and accessories (not specified or included elsewhere in this Chapter) for machines, appliances, instruments or apparatus of Chapter 90.</t>
  </si>
  <si>
    <t>903300 - Parts and accessories (not specified or included elsewhere in this Chapter) for machines, appliances, instruments or apparatus of Chapter 90.</t>
  </si>
  <si>
    <t>91 - CLOCKS AND WATCHES AND PARTS THEREOF</t>
  </si>
  <si>
    <t>9101 - Wrist-watches, pocket-watches and other watches, including stop-watches, with case of precious metal or of metal clad with precious metal.</t>
  </si>
  <si>
    <t>910111 - -- With mechanical display only</t>
  </si>
  <si>
    <t>910119 - -- Other</t>
  </si>
  <si>
    <t>910121 - -- With automatic winding</t>
  </si>
  <si>
    <t>910129 - -- Other</t>
  </si>
  <si>
    <t>910191 - -- Electrically operated</t>
  </si>
  <si>
    <t>910199 - -- Other</t>
  </si>
  <si>
    <t>9102 - Wrist-watches, pocket-watches and other watches, including stop-watches, other than those of heading 91.01.</t>
  </si>
  <si>
    <t>910211 - -- With mechanical display only</t>
  </si>
  <si>
    <t>910212 - -- With opto-electronic display only</t>
  </si>
  <si>
    <t>910219 - -- Other</t>
  </si>
  <si>
    <t>910221 - -- With automatic winding</t>
  </si>
  <si>
    <t>910229 - -- Other</t>
  </si>
  <si>
    <t>910291 - -- Electrically operated</t>
  </si>
  <si>
    <t>910299 - -- Other</t>
  </si>
  <si>
    <t>9103 - Clocks with watch movements, excluding clocks of heading 91.04.</t>
  </si>
  <si>
    <t>910310 - - Electrically operated</t>
  </si>
  <si>
    <t>910390 - - Other</t>
  </si>
  <si>
    <t>9104 - Instrument panel clocks and clocks of a similar type for vehicles, aircraft, spacecraft or vessels.</t>
  </si>
  <si>
    <t>910400 - Instrument panel clocks and clocks of a similar type for vehicles, aircraft, spacecraft or vessels.</t>
  </si>
  <si>
    <t>9105 - Other clocks.</t>
  </si>
  <si>
    <t>910511 - -- Electrically operated</t>
  </si>
  <si>
    <t>910519 - -- Other</t>
  </si>
  <si>
    <t>910521 - -- Electrically operated</t>
  </si>
  <si>
    <t>910529 - -- Other</t>
  </si>
  <si>
    <t>910591 - -- Electrically operated</t>
  </si>
  <si>
    <t>910599 - -- Other</t>
  </si>
  <si>
    <t>9106 - Time of day recording apparatus and apparatus for measuring, recording or otherwise indicating intervals of time, with clock or watch movement or with synchronous motor (for example, time- registers, time-recorders).</t>
  </si>
  <si>
    <t>910610 - - Time-registers; time-recorders</t>
  </si>
  <si>
    <t>910690 - - Other</t>
  </si>
  <si>
    <t>9107 - Time switches with clock or watch movement or with synchronous motor.</t>
  </si>
  <si>
    <t>910700 - Time switches with clock or watch movement or with synchronous motor.</t>
  </si>
  <si>
    <t>9108 - Watch movements, complete and assembled.</t>
  </si>
  <si>
    <t>910811 - -- With mechanical display only or with a device to which a mechanical display can be incorporated</t>
  </si>
  <si>
    <t>910812 - -- With opto-electronic display only</t>
  </si>
  <si>
    <t>910819 - -- Other</t>
  </si>
  <si>
    <t>910820 - - With automatic winding</t>
  </si>
  <si>
    <t>910890 - - Other</t>
  </si>
  <si>
    <t>9109 - Clock movements, complete and assembled.</t>
  </si>
  <si>
    <t>910910 - - Electrically operated</t>
  </si>
  <si>
    <t>910990 - - Other</t>
  </si>
  <si>
    <t>9110 - Complete watch or clock movements, unassembled or partly assembled (movement sets); incomplete watch or clock movements, assembled; rough watch or clock movements.</t>
  </si>
  <si>
    <t>911011 - -- Complete movements, unassembled or partly assembled (movement sets)</t>
  </si>
  <si>
    <t>Manufacture in which: 
— the value of all the materials used does not exceed 40 % of the ex_x0002_works price of the product, and 
— within the above limit, the value of all the materials of heading 9114 used does not exceed 10 % of the ex-works price of the product
or
Manufacture in which the value of all the materials used does not exceed 30 % of the ex-works price of the product</t>
  </si>
  <si>
    <t>911012 - -- Incomplete movements, assembled</t>
  </si>
  <si>
    <t>911019 - -- Rough movements</t>
  </si>
  <si>
    <t>911090 - - Other</t>
  </si>
  <si>
    <t>9111 - Watch cases and parts thereof.</t>
  </si>
  <si>
    <t>911110 - - Cases of precious metal or of metal clad with precious metal</t>
  </si>
  <si>
    <t>911120 - - Cases of base metal, whether or not gold- or silver-plated</t>
  </si>
  <si>
    <t>911180 - - Other cases</t>
  </si>
  <si>
    <t>911190 - - Parts</t>
  </si>
  <si>
    <t>9112 - Clock cases and cases of a similar type for other goods of this Chapter, and parts thereof.</t>
  </si>
  <si>
    <t>911220 - - Cases</t>
  </si>
  <si>
    <t>911290 - - Parts</t>
  </si>
  <si>
    <t>9113 - Watch straps, watch bands and watch bracelets, and parts thereof.</t>
  </si>
  <si>
    <t>911310 - - Of precious metal or of metal clad with precious metal</t>
  </si>
  <si>
    <t>Of base metal, whether or not gold- or silver_x0002_plated, or of metal clad with precious metal:
Manufacture in which the value of all the materials used does not exceed 40 % of the ex-works price of the product
Other:
Manufacture in which the value of all the materials used does not exceed 50 % of the ex-works price of the product</t>
  </si>
  <si>
    <t>911320 - - Of base metal, whether or not gold- or silver-plated</t>
  </si>
  <si>
    <t>911390 - - Other</t>
  </si>
  <si>
    <t>9114 - Other clock or watch parts.</t>
  </si>
  <si>
    <t>911410</t>
  </si>
  <si>
    <t>911410 - - Springs, including hair-springs</t>
  </si>
  <si>
    <t>911430 - - Dials</t>
  </si>
  <si>
    <t>911440 - - Plates and bridges</t>
  </si>
  <si>
    <t>911490 - - Other</t>
  </si>
  <si>
    <t>92 - MUSICAL INSTRUMENTS; PARTS AND ACCESSORIES OF SUCH ARTICLES</t>
  </si>
  <si>
    <t>9201 - Pianos, including automatic pianos; harpsichords and other keyboard stringed instruments.</t>
  </si>
  <si>
    <t>920110 - - Upright pianos</t>
  </si>
  <si>
    <t>920120 - - Grand pianos</t>
  </si>
  <si>
    <t>920190 - - Other</t>
  </si>
  <si>
    <t>9202 - Other string musical instruments (for example, guitars, violins, harps).</t>
  </si>
  <si>
    <t>920210 - - Played with a bow</t>
  </si>
  <si>
    <t>920290 - - Other</t>
  </si>
  <si>
    <t>9205 - Wind musical instruments (for example, keyboard pipe organs, accordions, clarinets, trumpets, bagpipes), other than fairground organs and mechanical street organs.</t>
  </si>
  <si>
    <t>920510 - - Brass-wind instruments</t>
  </si>
  <si>
    <t>920590 - - Other</t>
  </si>
  <si>
    <t>9206 - Percussion musical instruments (for example, drums, xylophones, cymbals, castanets, maracas).</t>
  </si>
  <si>
    <t>920600 - Percussion musical instruments (for example, drums, xylophones, cymbals, castanets, maracas).</t>
  </si>
  <si>
    <t>9207 - Musical instruments, the sound of which is produced, or must be amplified, electrically (for example, organs, guitars, accordions).</t>
  </si>
  <si>
    <t>920710 - - Keyboard instruments, other than accordions</t>
  </si>
  <si>
    <t>920790 - - Other</t>
  </si>
  <si>
    <t>9208 - Musical boxes, fairground organs, mechanical street organs, mechanical singing birds, musical saws and other musical instruments not falling within any other heading of this Chapter; decoy calls of all kinds; whistles, call horns and oth</t>
  </si>
  <si>
    <t>920810 - - Musical boxes</t>
  </si>
  <si>
    <t>920890 - - Other</t>
  </si>
  <si>
    <t>9209 - Parts (for example, mechanisms for musical boxes) and accessories (for example, cards, discs and rolls for mechanical instruments) of musical instruments; metronomes, tuning forks and pitch pipes of all kinds.</t>
  </si>
  <si>
    <t>920930 - - Musical instrument strings</t>
  </si>
  <si>
    <t>920991 - -- Parts and accessories for pianos</t>
  </si>
  <si>
    <t>920992 - -- Parts and accessories for the musical instruments of heading 92.02</t>
  </si>
  <si>
    <t>920994 - -- Parts and accessories for the musical instruments of heading 92.07</t>
  </si>
  <si>
    <t>920999 - -- Other</t>
  </si>
  <si>
    <t>93 - ARMS AND AMMUNITION; PARTS AND ACCESSORIES THEREOF</t>
  </si>
  <si>
    <t>9301 - Military weapons, other than revolvers, pistols and the arms of heading 93.07.</t>
  </si>
  <si>
    <t>930110 - - Artillery weapons (for example, guns, howitzers and mortars)</t>
  </si>
  <si>
    <t>930120 - - Rocket launchers; flame-throwers; grenade launchers; torpedo tubes and similar projectors</t>
  </si>
  <si>
    <t>930190 - - Other</t>
  </si>
  <si>
    <t>9302 - Revolvers and pistols, other than those of heading 93.03 or 93.04.</t>
  </si>
  <si>
    <t>930200 - Revolvers and pistols, other than those of heading 93.03 or 93.04.</t>
  </si>
  <si>
    <t>9303 - Other firearms and similar devices which operate by the firing of an explosive charge (for example, sporting shotguns and rifles, muzzle-loading firearms, Very pistols and other devices designed to project only signal flares, pistols and</t>
  </si>
  <si>
    <t>930310 - - Muzzle-loading firearms</t>
  </si>
  <si>
    <t>930320 - - Other sporting, hunting or target-shooting shotguns, including combination shotgun-rifles</t>
  </si>
  <si>
    <t>930330 - - Other sporting, hunting or target-shooting rifles</t>
  </si>
  <si>
    <t>930390 - - Other</t>
  </si>
  <si>
    <t>9304 - Other arms (for example, spring, air or gas guns and pistols, truncheons), excluding those of heading 93.07.</t>
  </si>
  <si>
    <t>930400 - Other arms (for example, spring, air or gas guns and pistols, truncheons), excluding those of heading 93.07.</t>
  </si>
  <si>
    <t>9305 - Parts and accessories of articles of headings 93.01 to 93.04.</t>
  </si>
  <si>
    <t>930510 - - Of revolvers or pistols</t>
  </si>
  <si>
    <t>930520 - - Of shotguns or rifles of heading 93.03</t>
  </si>
  <si>
    <t>930591 - -- Of military weapons of heading 93.01</t>
  </si>
  <si>
    <t>930599 - -- Other</t>
  </si>
  <si>
    <t>9306 - Bombs, grenades, torpedoes, mines, missiles and similar munitions of war and parts thereof; cartridges and other ammunition and projectiles and parts thereof, including shot and cartridge wads.</t>
  </si>
  <si>
    <t>930621 - -- Cartridges</t>
  </si>
  <si>
    <t>930629 - -- Other</t>
  </si>
  <si>
    <t>930630 - - Other cartridges and parts thereof</t>
  </si>
  <si>
    <t>930690 - - Other</t>
  </si>
  <si>
    <t>9307 - Swords, cutlasses, bayonets, lances and similar arms and parts thereof and scabbards and sheaths therefor.</t>
  </si>
  <si>
    <t>930700 - Swords, cutlasses, bayonets, lances and similar arms and parts thereof and scabbards and sheaths therefor.</t>
  </si>
  <si>
    <t>94 - FURNITURE; BEDDING, MATTRESSES, MATTRESS SUPPORTS, CUSHIONS AND SIMILAR STUFFED FURNISHINGS; LAMPS AND LIGHTING FITTINGS, NOT ELSEWHERE SPECIFIED OR INCLUDED; ILLUMINATED SIGNS, ILLUMINATED NAMEPLATES AND THE LIKE; PREFABRICATED BUILDINGS</t>
  </si>
  <si>
    <t>9401 - Seats (other than those of heading 94.02), whether or not convertible into beds, and parts thereof.</t>
  </si>
  <si>
    <t>940110 - - Seats of a kind used for aircraft</t>
  </si>
  <si>
    <t>Base metal furniture, incorporating unstuffed cotton cloth of a weight of 300 g/m2 or less:
Manufacture from materials of any heading, except that of the product 
or 
Manufacture from cotton cloth already made up in a form ready for use with materials of heading 9401 or 9403, provided that: 
— the value of the cloth does not exceed 25 % of the ex-works price of the product, and 
— all the other materials used are originating and are classified in a heading other than heading 9401 or 9403
or
Manufacture in which the value of all the materials used does not exceed 40 % of the ex-works price of the product
Other:
Manufacture from materials of any heading, except that of the product
or
Manufacture in which the value of all the materials used does not exceed 40 % of the ex-works price of the product</t>
  </si>
  <si>
    <t>940120 - - Seats of a kind used for motor vehicles</t>
  </si>
  <si>
    <t>940130</t>
  </si>
  <si>
    <t>940130 - - Swivel seats with variable height adjustment</t>
  </si>
  <si>
    <t>940140</t>
  </si>
  <si>
    <t>940140 - - Seats other than garden seats or camping equipment, convertible into beds</t>
  </si>
  <si>
    <t>940151</t>
  </si>
  <si>
    <t>940151 - -- Of bamboo or rattan</t>
  </si>
  <si>
    <t>940159 - -- Other</t>
  </si>
  <si>
    <t>940161 - -- Upholstered</t>
  </si>
  <si>
    <t>940169 - -- Other</t>
  </si>
  <si>
    <t>940171 - -- Upholstered</t>
  </si>
  <si>
    <t>940179 - -- Other</t>
  </si>
  <si>
    <t>940180 - - Other seats</t>
  </si>
  <si>
    <t>940190</t>
  </si>
  <si>
    <t>940190 - - Parts</t>
  </si>
  <si>
    <t>9402 - Medical, surgical, dental or veterinary furniture (for example, operating tables, examination tables, hospital beds with mechanical fittings, dentists' chairs); barbers' chairs and similar chairs, having rotating as well as both reclinin</t>
  </si>
  <si>
    <t>940210 - - Dentists', barbers' or similar chairs and parts thereof</t>
  </si>
  <si>
    <t>940290 - - Other</t>
  </si>
  <si>
    <t>9403 - Other furniture and parts thereof.</t>
  </si>
  <si>
    <t>940310 - - Metal furniture of a kind used in offices</t>
  </si>
  <si>
    <t>940320 - - Other metal furniture</t>
  </si>
  <si>
    <t>940330 - - Wooden furniture of a kind used in offices</t>
  </si>
  <si>
    <t>940340 - - Wooden furniture of a kind used in the kitchen</t>
  </si>
  <si>
    <t>940350 - - Wooden furniture of a kind used in the bedroom</t>
  </si>
  <si>
    <t>940360 - - Other wooden furniture</t>
  </si>
  <si>
    <t>940370 - - Furniture of plastics</t>
  </si>
  <si>
    <t>940381</t>
  </si>
  <si>
    <t>940381 - -- Of bamboo or rattan</t>
  </si>
  <si>
    <t>940389 - -- Other</t>
  </si>
  <si>
    <t>940390</t>
  </si>
  <si>
    <t>940390 - - Parts</t>
  </si>
  <si>
    <t>9404 - Mattress supports; articles of bedding and similar furnishing (for example, mattresses, quilts, eiderdowns, cushions, pouffes and pillows) fitted with springs or stuffed or internally fitted with any material or of cellular rubber or pla</t>
  </si>
  <si>
    <t>940410 - - Mattress supports</t>
  </si>
  <si>
    <t>940421 - -- Of cellular rubber or plastics, whether or not covered</t>
  </si>
  <si>
    <t>940429 - -- Of other materials</t>
  </si>
  <si>
    <t>940430 - - Sleeping bags</t>
  </si>
  <si>
    <t>940490 - - Other</t>
  </si>
  <si>
    <t>9405 - Lamps and lighting fittings including searchlights and spotlights and parts thereof, not elsewhere specified or included; illuminated signs, illuminated name-plates and the like, having a permanently fixed light source, and parts thereof</t>
  </si>
  <si>
    <t>940510</t>
  </si>
  <si>
    <t>940510 - - Chandeliers and other electric ceiling or wall lighting fittings, excluding those of a kind used for lighting public open spaces or thoroughfares</t>
  </si>
  <si>
    <t>940520</t>
  </si>
  <si>
    <t>940520 - - Electric table, desk, bedside or floor-standing lamps</t>
  </si>
  <si>
    <t>940530</t>
  </si>
  <si>
    <t>940530 - - Lighting sets of a kind used for Christmas trees</t>
  </si>
  <si>
    <t>940540</t>
  </si>
  <si>
    <t>940540 - - Other electric lamps and lighting fittings</t>
  </si>
  <si>
    <t>940550 - - Non-electrical lamps and lighting fittings</t>
  </si>
  <si>
    <t>940560</t>
  </si>
  <si>
    <t>940560 - - Illuminated signs, illuminated name-plates and the like</t>
  </si>
  <si>
    <t>940591 - -- Of glass</t>
  </si>
  <si>
    <t>940592 - -- Of plastics</t>
  </si>
  <si>
    <t>940599 - -- Other</t>
  </si>
  <si>
    <t>9406 - Prefabricated buildings.</t>
  </si>
  <si>
    <t>940600</t>
  </si>
  <si>
    <t>940600 - Prefabricated buildings.</t>
  </si>
  <si>
    <t>95 - TOYS, GAMES AND SPORTS REQUISITES; PARTS AND ACCESSORIES THEREOF</t>
  </si>
  <si>
    <t>9503 - Tricycles, scooters, pedal cars and similar wheeled toys; dolls' carriages; dolls; other toys; reduced-size ("scale") models and similar recreational models, working or not; puzzles of all kinds.</t>
  </si>
  <si>
    <t>950300 - Tricycles, scooters, pedal cars and similar wheeled toys; dolls' carriages; dolls; other toys; reduced-size ("scale") models and similar recreational models, working or not; puzzles of all kinds.</t>
  </si>
  <si>
    <t>Other toys; reduced-size (‘scale’) models and similar recreational models, working or not; puzzles of all kinds:
Manufacture: 
— from materials of any heading, except that of the product, and 
— in which the value of all the materials used does not exceed 50 % of the ex-works price of the product</t>
  </si>
  <si>
    <t>9504 - Video game consoles and machines, articles for funfair, table or parlour games, including pintables, billiards, special tables for casino games and automatic bowling alley equipment.</t>
  </si>
  <si>
    <t>950420 - - Articles and accessories for billiards of all kinds</t>
  </si>
  <si>
    <t>950430 - - Other games, operated by coins, banknotes, bank cards, tokens or by any other means of payment, other than automatic bowling alley equipment</t>
  </si>
  <si>
    <t>950440 - - Playing cards</t>
  </si>
  <si>
    <t>950450 - -Video game consoles and machines, other than those of subheading 9504.30</t>
  </si>
  <si>
    <t>950490 - - Other</t>
  </si>
  <si>
    <t>9505 - Festive, carnival or other entertainment articles, including conjuring tricks and novelty jokes.</t>
  </si>
  <si>
    <t>950510 - - Articles for Christmas festivities</t>
  </si>
  <si>
    <t>950590 - - Other</t>
  </si>
  <si>
    <t>9506 - Articles and equipment for general physical exercise, gymnastics, athletics, other sports (including table-tennis) or outdoor games, not specified or included elsewhere in this Chapter; swimming pools and paddling pools.</t>
  </si>
  <si>
    <t>950611 - -- Skis</t>
  </si>
  <si>
    <t>Golf clubs and parts thereof:
Manufacture from materials of any heading, except that of the product. However, roughly-shaped blocks for making golf-club heads may be used</t>
  </si>
  <si>
    <t>950612 - -- Ski-fastenings (ski-bindings)</t>
  </si>
  <si>
    <t>950619 - -- Other</t>
  </si>
  <si>
    <t>950621 - -- Sailboards</t>
  </si>
  <si>
    <t>950629 - -- Other</t>
  </si>
  <si>
    <t>950631 - -- Clubs, complete</t>
  </si>
  <si>
    <t>950632 - -- Balls</t>
  </si>
  <si>
    <t>950639 - -- Other</t>
  </si>
  <si>
    <t>950640 - - Articles and equipment for table-tennis</t>
  </si>
  <si>
    <t>950651 - -- Lawn-tennis rackets, whether or not strung</t>
  </si>
  <si>
    <t>950659 - -- Other</t>
  </si>
  <si>
    <t>950661 - -- Lawn-tennis balls</t>
  </si>
  <si>
    <t>950662 - -- Inflatable</t>
  </si>
  <si>
    <t>950669 - -- Other</t>
  </si>
  <si>
    <t>950670 - - Ice skates and roller skates, including skating boots with skates attached</t>
  </si>
  <si>
    <t>950691 - -- Articles and equipment for general physical exercise, gymnastics or athletics</t>
  </si>
  <si>
    <t>950699 - -- Other</t>
  </si>
  <si>
    <t>9507 - Fishing rods, fish-hooks and other line fishing tackle; fish landing nets, butterfly nets and similar nets; decoy “birds” (other than those of heading 92.08 or 97.05) and similar hunting or shooting requisites.</t>
  </si>
  <si>
    <t>950710 - - Fishing rods</t>
  </si>
  <si>
    <t>950720 - - Fish-hooks, whether or not snelled</t>
  </si>
  <si>
    <t>950730 - - Fishing reels</t>
  </si>
  <si>
    <t>950790 - - Other</t>
  </si>
  <si>
    <t>9508 - Roundabouts, swings, shooting galleries and other fairground amusements; travelling circuses and travelling menageries; travelling theatres.</t>
  </si>
  <si>
    <t>950810 - - Travelling circuses and travelling menageries</t>
  </si>
  <si>
    <t>950890</t>
  </si>
  <si>
    <t>950890 - - Other</t>
  </si>
  <si>
    <t>96 - MISCELLANEOUS MANUFACTURED ARTICLES</t>
  </si>
  <si>
    <t>9601 - Worked ivory, bone, tortoise-shell, horn, antlers, coral, mother- of-pearl and other animal carving material, and articles of these materials (including articles obtained by moulding).</t>
  </si>
  <si>
    <t>960110 - - Worked ivory and articles of ivory</t>
  </si>
  <si>
    <t>Articles of animal, vegetable or mineral carving materials:
Manufacture from ‘worked’ carving materials of the same heading as the product
Other:
Manufacture from materials of any heading, except that of the product</t>
  </si>
  <si>
    <t>960190 - - Other</t>
  </si>
  <si>
    <t>9602 - Worked vegetable or mineral carving material and articles of these materials; moulded or carved articles of wax, of stearin, of natural gums or natural resins or of modelling pastes, and other moulded or carved articles, not elsewhere sp</t>
  </si>
  <si>
    <t>960200 - Worked vegetable or mineral carving material and articles of these materials; moulded or carved articles of wax, of stearin, of natural gums or natural resins or of modelling pastes, and other moulded or carved articles, not elsewhere</t>
  </si>
  <si>
    <t>9603 - Brooms, brushes (including brushes constituting parts of machines, appliances or vehicles), hand-operated mechanical floor sweepers, not motorised, mops and feather dusters; prepared knots and tufts for broom or brush making; paint pads</t>
  </si>
  <si>
    <t>960310 - - Brooms and brushes, consisting of twigs or other vegetable materials bound together, with or without handles</t>
  </si>
  <si>
    <t>Brooms and brushes (except for besoms and the like and brushes made from marten or squirrel hair), hand-operated mechanical floor sweepers, not motorized, paint pads and rollers, squeegees and mops:
Manufacture in which the value of all the materials used does not exceed 50 % of the ex-works price of the product
Other:
Manufacture from materials of any heading, except that of the product</t>
  </si>
  <si>
    <t>960321 - -- Tooth brushes, including dental-plate brushes</t>
  </si>
  <si>
    <t>960329 - -- Other</t>
  </si>
  <si>
    <t>960330 - - Artists' brushes, writing brushes and similar brushes for the application of cosmetics</t>
  </si>
  <si>
    <t>960340 - - Paint, distemper, varnish or similar brushes (other than brushes of subheading 9603.30); paint pads and rollers</t>
  </si>
  <si>
    <t>960350 - - Other brushes constituting parts of machines, appliances or vehicles</t>
  </si>
  <si>
    <t>960390 - - Other</t>
  </si>
  <si>
    <t>9604 - Hand sieves and hand riddles.</t>
  </si>
  <si>
    <t>960400 - Hand sieves and hand riddles.</t>
  </si>
  <si>
    <t>9605 - Travel sets for personal toilet, sewing or shoe or clothes cleaning.</t>
  </si>
  <si>
    <t>960500 - Travel sets for personal toilet, sewing or shoe or clothes cleaning.</t>
  </si>
  <si>
    <t>Each item in the set must satisfy the rule which would apply to it if it were not included in the set. However, non_x0002_originating articles may be incor_x0002_porated, provided that their total value does not exceed 15% of the ex-works price of the set</t>
  </si>
  <si>
    <t>9606 - Buttons, press-fasteners, snap-fasteners and press-studs, button moulds and other parts of these articles; button blanks.</t>
  </si>
  <si>
    <t>960610 - - Press-fasteners, snap-fasteners and press-studs and parts therefor</t>
  </si>
  <si>
    <t>960621 - -- Of plastics, not covered with textile material</t>
  </si>
  <si>
    <t>960622 - -- Of base metal, not covered with textile material</t>
  </si>
  <si>
    <t>960629 - -- Other</t>
  </si>
  <si>
    <t>960630 - - Button moulds and other parts of buttons; button blanks</t>
  </si>
  <si>
    <t>9607 - Slide fasteners and parts thereof.</t>
  </si>
  <si>
    <t>960711 - -- Fitted with chain scoops of base metal</t>
  </si>
  <si>
    <t>960719 - -- Other</t>
  </si>
  <si>
    <t>960720 - - Parts</t>
  </si>
  <si>
    <t>9608 - Ball point pens; felt tipped and other porous-tipped pens and markers; fountain pens, stylograph pens and other pens; duplicating stylos; propelling or sliding pencils; pen-holders, pencil-holders and similar holders; parts (including ca</t>
  </si>
  <si>
    <t>960810 - - Ball point pens</t>
  </si>
  <si>
    <t>Manufacture from materials of any heading, except that of the product. However, nibs or nib-points of the same heading as the product may be used</t>
  </si>
  <si>
    <t>960820 - - Felt tipped and other porous-tipped pens and markers</t>
  </si>
  <si>
    <t>960830 - - Fountain pens, stylograph pens and other pens</t>
  </si>
  <si>
    <t>960840 - - Propelling or sliding pencils</t>
  </si>
  <si>
    <t>960850 - - Sets of articles from two or more of the foregoing subheadings</t>
  </si>
  <si>
    <t>960860 - - Refills for ball point pens, comprising the ball point and ink- reservoir</t>
  </si>
  <si>
    <t>960891 - -- Pen nibs and nib points</t>
  </si>
  <si>
    <t>960899 - -- Other</t>
  </si>
  <si>
    <t>9609 - Pencils (other than pencils of heading 96.08), crayons, pencil leads, pastels, drawing charcoals, writing or drawing chalks and tailors' chalks.</t>
  </si>
  <si>
    <t>960910 - - Pencils and crayons, with leads encased in a rigid sheath</t>
  </si>
  <si>
    <t>960920 - - Pencil leads, black or coloured</t>
  </si>
  <si>
    <t>960990 - - Other</t>
  </si>
  <si>
    <t>9610 - Slates and boards, with writing or drawing surfaces, whether or not framed.</t>
  </si>
  <si>
    <t>961000 - Slates and boards, with writing or drawing surfaces, whether or not framed.</t>
  </si>
  <si>
    <t>9611 - Date, sealing or numbering stamps, and the like (including devices for printing or embossing labels), designed for operating in the hand; hand-operated composing sticks and hand printing sets incorporating such composing sticks.</t>
  </si>
  <si>
    <t>961100 - Date, sealing or numbering stamps, and the like (including devices for printing or embossing labels), designed for operating in the hand; hand-operated composing sticks and hand printing sets incorporating such composing sticks.</t>
  </si>
  <si>
    <t>9612 - Typewriter or similar ribbons, inked or otherwise prepared for giving impressions, whether or not on spools or in cartridges; ink-pads, whether or not inked, with or without boxes.</t>
  </si>
  <si>
    <t>961210 - - Ribbons</t>
  </si>
  <si>
    <t>961220 - - Ink-pads</t>
  </si>
  <si>
    <t>9613 - Cigarette lighters and other lighters, whether or not mechanical or electrical, and parts thereof other than flints and wicks.</t>
  </si>
  <si>
    <t>961310 - - Pocket lighters, gas fuelled, non-refillable</t>
  </si>
  <si>
    <t>Lighters with piezo-igniter:
Manufacture in which the value of all the materials of heading 9613 used does not exceed 30 % of the ex_x0002_works price of the product
Other:
Manufacture from materials of any heading, except that of the product</t>
  </si>
  <si>
    <t>961320 - - Pocket lighters, gas fuelled, refillable</t>
  </si>
  <si>
    <t>961380 - - Other lighters</t>
  </si>
  <si>
    <t>961390 - - Parts</t>
  </si>
  <si>
    <t>9614 - Smoking pipes (including pipe bowls) and cigar or cigarette holders, and parts thereof.</t>
  </si>
  <si>
    <t>961400 - Smoking pipes (including pipe bowls) and cigar or cigarette holders, and parts thereof.</t>
  </si>
  <si>
    <t>Smoking pipes and pipe bowls:
Manufacture from roughly-shaped blocks
Other:
Manufacture from materials of any heading, except that of the product</t>
  </si>
  <si>
    <t>9615 - Combs, hair-slides and the like; hairpins, curling pins, curling grips, hair-curlers and the like, other than those of heading 85.16, and parts thereof.</t>
  </si>
  <si>
    <t>961511 - -- Of hard rubber or plastics</t>
  </si>
  <si>
    <t>961519 - -- Other</t>
  </si>
  <si>
    <t>961590 - - Other</t>
  </si>
  <si>
    <t>9616 - Scent sprays and similar toilet sprays, and mounts and heads therefor; powder-puffs and pads for the application of cosmetics or toilet preparations.</t>
  </si>
  <si>
    <t>961610 - - Scent sprays and similar toilet sprays, and mounts and heads therefor</t>
  </si>
  <si>
    <t>961620 - - Powder-puffs and pads for the application of cosmetics or toilet preparations</t>
  </si>
  <si>
    <t>9617 - Vacuum flasks and other vacuum vessels, complete with cases; parts thereof other than glass inners.</t>
  </si>
  <si>
    <t>961700 - Vacuum flasks and other vacuum vessels, complete with cases; parts thereof other than glass inners.</t>
  </si>
  <si>
    <t>9618 - Tailors' dummies and other lay figures; automata and other animated displays used for shop window dressing.</t>
  </si>
  <si>
    <t>961800 - Tailors' dummies and other lay figures; automata and other animated displays used for shop window dressing.</t>
  </si>
  <si>
    <t>9619 - Sanitary towels (pads) and tampons, napkins and napkin liners for babies and similar articles, of any material.</t>
  </si>
  <si>
    <t>961900 - Sanitary towels (pads) and tampons, napkins and napkin liners for babies and similar articles, of any material.</t>
  </si>
  <si>
    <t>97 - WORKS OF ART, COLLECTORS' PIECES AND ANTIQUES</t>
  </si>
  <si>
    <t>9701 - Paintings, drawings and pastels, executed entirely by hand, other than drawings of heading 49.06 and other than hand- painted or hand-decorated manufactured articles; collages and similar decorative plaques.</t>
  </si>
  <si>
    <t>970110</t>
  </si>
  <si>
    <t>970110 - - Paintings, drawings and pastels</t>
  </si>
  <si>
    <t>970190</t>
  </si>
  <si>
    <t>970190 - - Other</t>
  </si>
  <si>
    <t>9702 - Original engravings, prints and lithographs.</t>
  </si>
  <si>
    <t>970200</t>
  </si>
  <si>
    <t>970200 - Original engravings, prints and lithographs.</t>
  </si>
  <si>
    <t>9703 - Original sculptures and statuary, in any material.</t>
  </si>
  <si>
    <t>970300</t>
  </si>
  <si>
    <t>970300 - Original sculptures and statuary, in any material.</t>
  </si>
  <si>
    <t>9704 - Postage or revenue stamps, stamp-postmarks, first-day covers, postal stationery (stamped paper), and the like, used or unused, other than those of heading 49.07.</t>
  </si>
  <si>
    <t>970400 - Postage or revenue stamps, stamp-postmarks, first-day covers, postal stationery (stamped paper), and the like, used or unused, other than those of heading 49.07.</t>
  </si>
  <si>
    <t>9705 - Collections and collectors' pieces of zoological, botanical, mineralogical, anatomical, historical, archaeological, palaeontological, ethnographic or numismatic interest.</t>
  </si>
  <si>
    <t>970500</t>
  </si>
  <si>
    <t>970500 - Collections and collectors' pieces of zoological, botanical, mineralogical, anatomical, historical, archaeological, palaeontological, ethnographic or numismatic interest.</t>
  </si>
  <si>
    <t>9706 - Antiques of an age exceeding one hundred years.</t>
  </si>
  <si>
    <t>970600</t>
  </si>
  <si>
    <t>970600 - Antiques of an age exceeding one hundred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</si>
</sst>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b/>
      <sz val="11"/>
      <color theme="1"/>
      <name val="Aptos Narrow"/>
      <family val="2"/>
      <scheme val="minor"/>
    </font>
    <font>
      <i/>
      <sz val="11"/>
      <color theme="1"/>
      <name val="Aptos Narrow"/>
      <family val="2"/>
      <scheme val="minor"/>
    </font>
    <font>
      <b/>
      <u/>
      <sz val="11"/>
      <color theme="1"/>
      <name val="Aptos Narrow"/>
      <family val="2"/>
      <scheme val="minor"/>
    </font>
    <font>
      <b/>
      <sz val="11"/>
      <color rgb="FF000000"/>
      <name val="Aptos Narrow"/>
      <family val="2"/>
    </font>
    <font>
      <b/>
      <sz val="11"/>
      <color rgb="FFFFFFFF"/>
      <name val="Aptos Narrow"/>
      <family val="2"/>
    </font>
    <font>
      <sz val="11"/>
      <color rgb="FF000000"/>
      <name val="Aptos Narrow"/>
      <family val="2"/>
    </font>
    <font>
      <sz val="11"/>
      <color rgb="FF000000"/>
      <name val="Aptos Narrow"/>
      <family val="2"/>
      <scheme val="minor"/>
    </font>
    <font>
      <u/>
      <sz val="11"/>
      <color theme="10"/>
      <name val="Aptos Narrow"/>
      <family val="2"/>
      <scheme val="minor"/>
    </font>
    <font>
      <u/>
      <sz val="11"/>
      <color theme="7" tint="-0.249977111117893"/>
      <name val="Aptos Narrow"/>
      <family val="2"/>
      <scheme val="minor"/>
    </font>
    <font>
      <sz val="11"/>
      <color theme="7" tint="-0.249977111117893"/>
      <name val="Aptos Narrow"/>
      <family val="2"/>
      <scheme val="minor"/>
    </font>
    <font>
      <sz val="11"/>
      <color rgb="FF000000"/>
      <name val="Aptos Narrow"/>
      <scheme val="minor"/>
    </font>
    <font>
      <b/>
      <u/>
      <sz val="11"/>
      <color rgb="FF000000"/>
      <name val="Aptos Narrow"/>
      <scheme val="minor"/>
    </font>
    <font>
      <b/>
      <sz val="11"/>
      <color rgb="FF000000"/>
      <name val="Aptos Narrow"/>
      <scheme val="minor"/>
    </font>
  </fonts>
  <fills count="9">
    <fill>
      <patternFill patternType="none"/>
    </fill>
    <fill>
      <patternFill patternType="gray125"/>
    </fill>
    <fill>
      <patternFill patternType="solid">
        <fgColor theme="3" tint="0.89999084444715716"/>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rgb="FFFBE2D5"/>
        <bgColor rgb="FF000000"/>
      </patternFill>
    </fill>
    <fill>
      <patternFill patternType="solid">
        <fgColor rgb="FF747474"/>
        <bgColor rgb="FF000000"/>
      </patternFill>
    </fill>
    <fill>
      <patternFill patternType="solid">
        <fgColor rgb="FFD0D0D0"/>
        <bgColor rgb="FF000000"/>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s>
  <cellStyleXfs count="2">
    <xf numFmtId="0" fontId="0" fillId="0" borderId="0"/>
    <xf numFmtId="0" fontId="8" fillId="0" borderId="0" applyNumberFormat="0" applyFill="0" applyBorder="0" applyAlignment="0" applyProtection="0"/>
  </cellStyleXfs>
  <cellXfs count="41">
    <xf numFmtId="0" fontId="0" fillId="0" borderId="0" xfId="0"/>
    <xf numFmtId="0" fontId="1" fillId="0" borderId="1" xfId="0" applyFont="1" applyBorder="1"/>
    <xf numFmtId="0" fontId="0" fillId="0" borderId="1" xfId="0" applyBorder="1"/>
    <xf numFmtId="0" fontId="1" fillId="0" borderId="0" xfId="0" applyFont="1"/>
    <xf numFmtId="0" fontId="1" fillId="0" borderId="2" xfId="0" applyFont="1" applyBorder="1"/>
    <xf numFmtId="0" fontId="1" fillId="2" borderId="0" xfId="0" applyFont="1" applyFill="1" applyAlignment="1">
      <alignment horizontal="center"/>
    </xf>
    <xf numFmtId="0" fontId="5" fillId="7" borderId="13" xfId="0" applyFont="1" applyFill="1" applyBorder="1"/>
    <xf numFmtId="0" fontId="5" fillId="7" borderId="14" xfId="0" applyFont="1" applyFill="1" applyBorder="1"/>
    <xf numFmtId="0" fontId="5" fillId="7" borderId="15" xfId="0" applyFont="1" applyFill="1" applyBorder="1" applyAlignment="1">
      <alignment wrapText="1"/>
    </xf>
    <xf numFmtId="0" fontId="4" fillId="8" borderId="16" xfId="0" applyFont="1" applyFill="1" applyBorder="1" applyAlignment="1">
      <alignment wrapText="1"/>
    </xf>
    <xf numFmtId="0" fontId="6" fillId="0" borderId="17" xfId="0" applyFont="1" applyBorder="1" applyAlignment="1">
      <alignment wrapText="1"/>
    </xf>
    <xf numFmtId="0" fontId="6" fillId="0" borderId="15" xfId="0" applyFont="1" applyBorder="1" applyAlignment="1">
      <alignment wrapText="1"/>
    </xf>
    <xf numFmtId="0" fontId="2" fillId="0" borderId="0" xfId="0" applyFont="1" applyAlignment="1">
      <alignment horizontal="center"/>
    </xf>
    <xf numFmtId="0" fontId="0" fillId="0" borderId="0" xfId="0" applyAlignment="1">
      <alignment vertical="center" wrapText="1"/>
    </xf>
    <xf numFmtId="0" fontId="0" fillId="0" borderId="1" xfId="0" applyBorder="1" applyAlignment="1">
      <alignment wrapText="1"/>
    </xf>
    <xf numFmtId="0" fontId="9" fillId="0" borderId="0" xfId="1" applyFont="1"/>
    <xf numFmtId="0" fontId="10" fillId="0" borderId="0" xfId="0" applyFont="1" applyAlignment="1">
      <alignment horizontal="left" vertical="center" wrapText="1"/>
    </xf>
    <xf numFmtId="0" fontId="9" fillId="0" borderId="0" xfId="1" applyFont="1" applyBorder="1" applyAlignment="1">
      <alignment horizontal="left" vertical="center" wrapText="1"/>
    </xf>
    <xf numFmtId="0" fontId="4" fillId="6" borderId="7"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1" fillId="4" borderId="9"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0" fillId="0" borderId="0" xfId="0" applyAlignment="1">
      <alignment wrapText="1"/>
    </xf>
    <xf numFmtId="0" fontId="0" fillId="0" borderId="5" xfId="0" applyBorder="1" applyAlignment="1">
      <alignment horizontal="left" vertical="center" wrapText="1"/>
    </xf>
    <xf numFmtId="0" fontId="0" fillId="0" borderId="0" xfId="0" applyAlignment="1">
      <alignment horizontal="left" vertical="center" wrapText="1"/>
    </xf>
    <xf numFmtId="0" fontId="0" fillId="0" borderId="11"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1" fillId="5" borderId="9" xfId="0" applyFont="1" applyFill="1" applyBorder="1" applyAlignment="1">
      <alignment horizontal="center" vertical="center"/>
    </xf>
    <xf numFmtId="0" fontId="1" fillId="5" borderId="12" xfId="0" applyFont="1" applyFill="1" applyBorder="1" applyAlignment="1">
      <alignment horizontal="center" vertical="center"/>
    </xf>
    <xf numFmtId="0" fontId="7" fillId="0" borderId="4" xfId="0" applyFont="1" applyBorder="1" applyAlignment="1">
      <alignment horizontal="left" vertical="center" wrapText="1"/>
    </xf>
    <xf numFmtId="0" fontId="1" fillId="2" borderId="0" xfId="0" applyFont="1" applyFill="1" applyAlignment="1">
      <alignment horizontal="center"/>
    </xf>
    <xf numFmtId="0" fontId="1" fillId="3" borderId="0" xfId="0" applyFont="1" applyFill="1" applyAlignment="1">
      <alignment horizontal="center"/>
    </xf>
    <xf numFmtId="0" fontId="2" fillId="0" borderId="2" xfId="0" applyFont="1" applyBorder="1" applyAlignment="1">
      <alignment horizontal="center"/>
    </xf>
    <xf numFmtId="0" fontId="2" fillId="0" borderId="0" xfId="0" applyFont="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eur-lex.europa.eu/legal-content/EN/TXT/PDF/?uri=CELEX:22013A0226(01)" TargetMode="External"/><Relationship Id="rId2" Type="http://schemas.openxmlformats.org/officeDocument/2006/relationships/hyperlink" Target="https://assets.publishing.service.gov.uk/media/672a530dabb279b2de1e8bee/Trade-Cooperation-Agreement-Partnership-Council-Decision-number-1-2024-Annex-1.pdf" TargetMode="External"/><Relationship Id="rId1" Type="http://schemas.openxmlformats.org/officeDocument/2006/relationships/hyperlink" Target="https://taxation-customs.ec.europa.eu/document/download/d80bc468-a94c-49e5-aa82-a2fe20b8350d_en"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4D2AE-0D9C-4792-B1A0-9A9D971F5A28}">
  <dimension ref="A1:C16"/>
  <sheetViews>
    <sheetView workbookViewId="0">
      <selection activeCell="A3" sqref="A1:A1048576"/>
    </sheetView>
  </sheetViews>
  <sheetFormatPr defaultRowHeight="15" x14ac:dyDescent="0.25"/>
  <cols>
    <col min="1" max="1" width="21.7109375" customWidth="1"/>
    <col min="2" max="2" width="25.5703125" customWidth="1"/>
    <col min="3" max="3" width="60" customWidth="1"/>
  </cols>
  <sheetData>
    <row r="1" spans="1:3" x14ac:dyDescent="0.25">
      <c r="A1" s="19" t="s">
        <v>0</v>
      </c>
      <c r="B1" s="20"/>
      <c r="C1" s="21"/>
    </row>
    <row r="2" spans="1:3" ht="15.75" thickBot="1" x14ac:dyDescent="0.3">
      <c r="A2" s="22"/>
      <c r="B2" s="23"/>
      <c r="C2" s="24"/>
    </row>
    <row r="4" spans="1:3" x14ac:dyDescent="0.25">
      <c r="A4" s="25" t="s">
        <v>1</v>
      </c>
      <c r="B4" s="28" t="s">
        <v>2</v>
      </c>
      <c r="C4" s="29"/>
    </row>
    <row r="5" spans="1:3" x14ac:dyDescent="0.25">
      <c r="A5" s="26"/>
      <c r="B5" s="30"/>
      <c r="C5" s="31"/>
    </row>
    <row r="6" spans="1:3" ht="147.6" customHeight="1" thickBot="1" x14ac:dyDescent="0.3">
      <c r="A6" s="27"/>
      <c r="B6" s="32"/>
      <c r="C6" s="33"/>
    </row>
    <row r="7" spans="1:3" ht="14.45" customHeight="1" x14ac:dyDescent="0.25">
      <c r="B7" s="15" t="s">
        <v>3</v>
      </c>
      <c r="C7" s="16"/>
    </row>
    <row r="8" spans="1:3" ht="14.45" customHeight="1" x14ac:dyDescent="0.25">
      <c r="B8" s="15" t="s">
        <v>4</v>
      </c>
      <c r="C8" s="16"/>
    </row>
    <row r="9" spans="1:3" ht="14.45" customHeight="1" x14ac:dyDescent="0.25">
      <c r="B9" s="17" t="s">
        <v>5</v>
      </c>
      <c r="C9" s="16"/>
    </row>
    <row r="11" spans="1:3" x14ac:dyDescent="0.25">
      <c r="A11" s="34" t="s">
        <v>6</v>
      </c>
      <c r="B11" s="36" t="s">
        <v>7</v>
      </c>
      <c r="C11" s="29"/>
    </row>
    <row r="12" spans="1:3" ht="222" customHeight="1" thickBot="1" x14ac:dyDescent="0.3">
      <c r="A12" s="35"/>
      <c r="B12" s="32"/>
      <c r="C12" s="33"/>
    </row>
    <row r="14" spans="1:3" ht="15.75" hidden="1" thickBot="1" x14ac:dyDescent="0.3">
      <c r="A14" s="18" t="s">
        <v>8</v>
      </c>
      <c r="B14" s="18"/>
      <c r="C14" s="18"/>
    </row>
    <row r="15" spans="1:3" hidden="1" x14ac:dyDescent="0.25">
      <c r="A15" s="6" t="s">
        <v>9</v>
      </c>
      <c r="B15" s="7" t="s">
        <v>10</v>
      </c>
      <c r="C15" s="8" t="s">
        <v>11</v>
      </c>
    </row>
    <row r="16" spans="1:3" ht="71.25" hidden="1" customHeight="1" x14ac:dyDescent="0.25">
      <c r="A16" s="9" t="s">
        <v>12</v>
      </c>
      <c r="B16" s="10" t="s">
        <v>13</v>
      </c>
      <c r="C16" s="11" t="s">
        <v>14</v>
      </c>
    </row>
  </sheetData>
  <mergeCells count="6">
    <mergeCell ref="A14:C14"/>
    <mergeCell ref="A1:C2"/>
    <mergeCell ref="A4:A6"/>
    <mergeCell ref="B4:C6"/>
    <mergeCell ref="A11:A12"/>
    <mergeCell ref="B11:C12"/>
  </mergeCells>
  <hyperlinks>
    <hyperlink ref="B8" r:id="rId1" display="Revised PEM rules HS2022" xr:uid="{4642E6D3-7711-4EE9-B1BC-A0F5A0AC9D82}"/>
    <hyperlink ref="B9" r:id="rId2" display="TCA rules HS2022" xr:uid="{1C4ABF34-24B5-4648-AB67-FBF442F2E95B}"/>
    <hyperlink ref="B7" r:id="rId3" display="Original PEM " xr:uid="{48123A58-3189-4862-8ED7-5110DFB1BC12}"/>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8C5F5-A46A-4852-85FA-20E3F9287A0D}">
  <dimension ref="A1:F12"/>
  <sheetViews>
    <sheetView topLeftCell="A4" workbookViewId="0">
      <selection activeCell="B13" sqref="B13"/>
    </sheetView>
  </sheetViews>
  <sheetFormatPr defaultRowHeight="15" x14ac:dyDescent="0.25"/>
  <cols>
    <col min="1" max="1" width="18.85546875" customWidth="1"/>
    <col min="2" max="3" width="35.7109375" customWidth="1"/>
    <col min="6" max="6" width="39.5703125" customWidth="1"/>
  </cols>
  <sheetData>
    <row r="1" spans="1:6" x14ac:dyDescent="0.25">
      <c r="A1" s="37" t="s">
        <v>15</v>
      </c>
      <c r="B1" s="37"/>
      <c r="C1" s="37"/>
      <c r="D1" s="37"/>
      <c r="E1" s="37"/>
      <c r="F1" s="37"/>
    </row>
    <row r="2" spans="1:6" x14ac:dyDescent="0.25">
      <c r="A2" s="5"/>
      <c r="B2" s="5"/>
      <c r="C2" s="5"/>
      <c r="D2" s="5"/>
      <c r="E2" s="5"/>
      <c r="F2" s="5"/>
    </row>
    <row r="3" spans="1:6" x14ac:dyDescent="0.25">
      <c r="A3" s="1" t="s">
        <v>16</v>
      </c>
      <c r="B3" s="4" t="s">
        <v>17</v>
      </c>
      <c r="C3" s="39" t="s">
        <v>18</v>
      </c>
      <c r="D3" s="40"/>
      <c r="E3" s="40"/>
      <c r="F3" s="40"/>
    </row>
    <row r="4" spans="1:6" x14ac:dyDescent="0.25">
      <c r="A4" s="3"/>
      <c r="B4" s="3"/>
      <c r="C4" s="12"/>
      <c r="D4" s="12"/>
      <c r="E4" s="12"/>
      <c r="F4" s="12"/>
    </row>
    <row r="5" spans="1:6" x14ac:dyDescent="0.25">
      <c r="A5" s="3" t="s">
        <v>19</v>
      </c>
      <c r="B5" s="3" t="s">
        <v>20</v>
      </c>
      <c r="C5" s="3" t="s">
        <v>21</v>
      </c>
    </row>
    <row r="6" spans="1:6" ht="104.1" customHeight="1" x14ac:dyDescent="0.25">
      <c r="B6" s="13" t="str">
        <f>INDEX('TCA and Revised PEM'!H:H,MATCH(B3*1,'TCA and Revised PEM'!F:F,0))</f>
        <v>All the animals of Chapter 1 shall be wholly obtained</v>
      </c>
      <c r="C6" s="13" t="str">
        <f>INDEX('TCA and Revised PEM'!I:I,MATCH(B3*1,'TCA and Revised PEM'!F:F,0))</f>
        <v>All animals of Chapter 1 are wholly obtained</v>
      </c>
    </row>
    <row r="8" spans="1:6" x14ac:dyDescent="0.25">
      <c r="A8" s="38" t="s">
        <v>22</v>
      </c>
      <c r="B8" s="38"/>
      <c r="C8" s="38"/>
      <c r="D8" s="38"/>
      <c r="E8" s="38"/>
      <c r="F8" s="38"/>
    </row>
    <row r="9" spans="1:6" x14ac:dyDescent="0.25">
      <c r="A9" s="1" t="s">
        <v>23</v>
      </c>
      <c r="B9" s="4" t="s">
        <v>17</v>
      </c>
      <c r="C9" s="40" t="s">
        <v>24</v>
      </c>
      <c r="D9" s="40"/>
      <c r="E9" s="40"/>
      <c r="F9" s="40"/>
    </row>
    <row r="11" spans="1:6" x14ac:dyDescent="0.25">
      <c r="A11" s="3" t="s">
        <v>19</v>
      </c>
      <c r="B11" s="3" t="s">
        <v>25</v>
      </c>
      <c r="C11" s="3"/>
    </row>
    <row r="12" spans="1:6" ht="56.1" customHeight="1" x14ac:dyDescent="0.25">
      <c r="B12" s="13" t="str">
        <f>INDEX('Original PEM'!H:H,MATCH(B9*1,'Original PEM'!F:F,0))</f>
        <v>All the animals of Chapter 1 shall be 
wholly obtained</v>
      </c>
    </row>
  </sheetData>
  <mergeCells count="4">
    <mergeCell ref="A1:F1"/>
    <mergeCell ref="A8:F8"/>
    <mergeCell ref="C3:F3"/>
    <mergeCell ref="C9:F9"/>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B9DB7340-04F1-4662-8F7E-F7C2F708855F}">
          <x14:formula1>
            <xm:f>'TCA and Revised PEM'!$E$2:$E$5613</xm:f>
          </x14:formula1>
          <xm:sqref>B3:B4</xm:sqref>
        </x14:dataValidation>
        <x14:dataValidation type="list" allowBlank="1" showInputMessage="1" showErrorMessage="1" xr:uid="{8A5013E9-DF71-4F1E-824C-D4BC6F6C4544}">
          <x14:formula1>
            <xm:f>'Original PEM'!$E:$E</xm:f>
          </x14:formula1>
          <xm:sqref>B9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7A31C-EAB2-4415-B552-87112F256A96}">
  <dimension ref="A1:I5613"/>
  <sheetViews>
    <sheetView workbookViewId="0">
      <pane ySplit="1" topLeftCell="A2" activePane="bottomLeft" state="frozen"/>
      <selection activeCell="D1" sqref="D1"/>
      <selection pane="bottomLeft" activeCell="H5047" sqref="H5047"/>
    </sheetView>
  </sheetViews>
  <sheetFormatPr defaultColWidth="9.140625" defaultRowHeight="15" x14ac:dyDescent="0.25"/>
  <cols>
    <col min="1" max="4" width="9.140625" customWidth="1"/>
    <col min="5" max="5" width="9.140625" bestFit="1" customWidth="1"/>
    <col min="6" max="6" width="9.140625" hidden="1" customWidth="1"/>
    <col min="7" max="7" width="9.140625" bestFit="1" customWidth="1"/>
    <col min="8" max="8" width="47" customWidth="1"/>
    <col min="9" max="9" width="44.42578125" customWidth="1"/>
  </cols>
  <sheetData>
    <row r="1" spans="1:9" x14ac:dyDescent="0.25">
      <c r="A1" s="1" t="s">
        <v>26</v>
      </c>
      <c r="B1" s="1" t="s">
        <v>27</v>
      </c>
      <c r="C1" s="1" t="s">
        <v>28</v>
      </c>
      <c r="D1" s="1" t="s">
        <v>29</v>
      </c>
      <c r="E1" s="1" t="s">
        <v>30</v>
      </c>
      <c r="F1" s="1" t="s">
        <v>31</v>
      </c>
      <c r="G1" s="1" t="s">
        <v>32</v>
      </c>
      <c r="H1" s="1" t="s">
        <v>20</v>
      </c>
      <c r="I1" s="1" t="s">
        <v>21</v>
      </c>
    </row>
    <row r="2" spans="1:9" x14ac:dyDescent="0.25">
      <c r="A2" s="2" t="s">
        <v>33</v>
      </c>
      <c r="B2" s="2" t="s">
        <v>34</v>
      </c>
      <c r="C2" s="2" t="s">
        <v>35</v>
      </c>
      <c r="D2" s="2" t="s">
        <v>36</v>
      </c>
      <c r="E2" s="2" t="s">
        <v>17</v>
      </c>
      <c r="F2" s="2">
        <f>E2*1</f>
        <v>10121</v>
      </c>
      <c r="G2" s="2" t="s">
        <v>37</v>
      </c>
      <c r="H2" s="2" t="s">
        <v>38</v>
      </c>
      <c r="I2" s="2" t="s">
        <v>39</v>
      </c>
    </row>
    <row r="3" spans="1:9" x14ac:dyDescent="0.25">
      <c r="A3" s="2" t="s">
        <v>33</v>
      </c>
      <c r="B3" s="2" t="s">
        <v>34</v>
      </c>
      <c r="C3" s="2" t="s">
        <v>35</v>
      </c>
      <c r="D3" s="2" t="s">
        <v>36</v>
      </c>
      <c r="E3" s="2" t="s">
        <v>40</v>
      </c>
      <c r="F3" s="2">
        <f t="shared" ref="F3:F66" si="0">E3*1</f>
        <v>10129</v>
      </c>
      <c r="G3" s="2" t="s">
        <v>41</v>
      </c>
      <c r="H3" s="2" t="s">
        <v>38</v>
      </c>
      <c r="I3" s="2" t="s">
        <v>39</v>
      </c>
    </row>
    <row r="4" spans="1:9" x14ac:dyDescent="0.25">
      <c r="A4" s="2" t="s">
        <v>33</v>
      </c>
      <c r="B4" s="2" t="s">
        <v>34</v>
      </c>
      <c r="C4" s="2" t="s">
        <v>35</v>
      </c>
      <c r="D4" s="2" t="s">
        <v>36</v>
      </c>
      <c r="E4" s="2" t="s">
        <v>42</v>
      </c>
      <c r="F4" s="2">
        <f t="shared" si="0"/>
        <v>10130</v>
      </c>
      <c r="G4" s="2" t="s">
        <v>43</v>
      </c>
      <c r="H4" s="2" t="s">
        <v>38</v>
      </c>
      <c r="I4" s="2" t="s">
        <v>39</v>
      </c>
    </row>
    <row r="5" spans="1:9" x14ac:dyDescent="0.25">
      <c r="A5" s="2" t="s">
        <v>33</v>
      </c>
      <c r="B5" s="2" t="s">
        <v>34</v>
      </c>
      <c r="C5" s="2" t="s">
        <v>35</v>
      </c>
      <c r="D5" s="2" t="s">
        <v>36</v>
      </c>
      <c r="E5" s="2" t="s">
        <v>44</v>
      </c>
      <c r="F5" s="2">
        <f t="shared" si="0"/>
        <v>10190</v>
      </c>
      <c r="G5" s="2" t="s">
        <v>45</v>
      </c>
      <c r="H5" s="2" t="s">
        <v>38</v>
      </c>
      <c r="I5" s="2" t="s">
        <v>39</v>
      </c>
    </row>
    <row r="6" spans="1:9" x14ac:dyDescent="0.25">
      <c r="A6" s="2" t="s">
        <v>33</v>
      </c>
      <c r="B6" s="2" t="s">
        <v>34</v>
      </c>
      <c r="C6" s="2" t="s">
        <v>46</v>
      </c>
      <c r="D6" s="2" t="s">
        <v>47</v>
      </c>
      <c r="E6" s="2" t="s">
        <v>48</v>
      </c>
      <c r="F6" s="2">
        <f t="shared" si="0"/>
        <v>10221</v>
      </c>
      <c r="G6" s="2" t="s">
        <v>49</v>
      </c>
      <c r="H6" s="2" t="s">
        <v>38</v>
      </c>
      <c r="I6" s="2" t="s">
        <v>39</v>
      </c>
    </row>
    <row r="7" spans="1:9" x14ac:dyDescent="0.25">
      <c r="A7" s="2" t="s">
        <v>33</v>
      </c>
      <c r="B7" s="2" t="s">
        <v>34</v>
      </c>
      <c r="C7" s="2" t="s">
        <v>46</v>
      </c>
      <c r="D7" s="2" t="s">
        <v>47</v>
      </c>
      <c r="E7" s="2" t="s">
        <v>50</v>
      </c>
      <c r="F7" s="2">
        <f t="shared" si="0"/>
        <v>10229</v>
      </c>
      <c r="G7" s="2" t="s">
        <v>51</v>
      </c>
      <c r="H7" s="2" t="s">
        <v>38</v>
      </c>
      <c r="I7" s="2" t="s">
        <v>39</v>
      </c>
    </row>
    <row r="8" spans="1:9" x14ac:dyDescent="0.25">
      <c r="A8" s="2" t="s">
        <v>33</v>
      </c>
      <c r="B8" s="2" t="s">
        <v>34</v>
      </c>
      <c r="C8" s="2" t="s">
        <v>46</v>
      </c>
      <c r="D8" s="2" t="s">
        <v>47</v>
      </c>
      <c r="E8" s="2" t="s">
        <v>52</v>
      </c>
      <c r="F8" s="2">
        <f t="shared" si="0"/>
        <v>10231</v>
      </c>
      <c r="G8" s="2" t="s">
        <v>53</v>
      </c>
      <c r="H8" s="2" t="s">
        <v>38</v>
      </c>
      <c r="I8" s="2" t="s">
        <v>39</v>
      </c>
    </row>
    <row r="9" spans="1:9" x14ac:dyDescent="0.25">
      <c r="A9" s="2" t="s">
        <v>33</v>
      </c>
      <c r="B9" s="2" t="s">
        <v>34</v>
      </c>
      <c r="C9" s="2" t="s">
        <v>46</v>
      </c>
      <c r="D9" s="2" t="s">
        <v>47</v>
      </c>
      <c r="E9" s="2" t="s">
        <v>54</v>
      </c>
      <c r="F9" s="2">
        <f t="shared" si="0"/>
        <v>10239</v>
      </c>
      <c r="G9" s="2" t="s">
        <v>55</v>
      </c>
      <c r="H9" s="2" t="s">
        <v>38</v>
      </c>
      <c r="I9" s="2" t="s">
        <v>39</v>
      </c>
    </row>
    <row r="10" spans="1:9" x14ac:dyDescent="0.25">
      <c r="A10" s="2" t="s">
        <v>33</v>
      </c>
      <c r="B10" s="2" t="s">
        <v>34</v>
      </c>
      <c r="C10" s="2" t="s">
        <v>46</v>
      </c>
      <c r="D10" s="2" t="s">
        <v>47</v>
      </c>
      <c r="E10" s="2" t="s">
        <v>56</v>
      </c>
      <c r="F10" s="2">
        <f t="shared" si="0"/>
        <v>10290</v>
      </c>
      <c r="G10" s="2" t="s">
        <v>57</v>
      </c>
      <c r="H10" s="2" t="s">
        <v>38</v>
      </c>
      <c r="I10" s="2" t="s">
        <v>39</v>
      </c>
    </row>
    <row r="11" spans="1:9" x14ac:dyDescent="0.25">
      <c r="A11" s="2" t="s">
        <v>33</v>
      </c>
      <c r="B11" s="2" t="s">
        <v>34</v>
      </c>
      <c r="C11" s="2" t="s">
        <v>58</v>
      </c>
      <c r="D11" s="2" t="s">
        <v>59</v>
      </c>
      <c r="E11" s="2" t="s">
        <v>60</v>
      </c>
      <c r="F11" s="2">
        <f t="shared" si="0"/>
        <v>10310</v>
      </c>
      <c r="G11" s="2" t="s">
        <v>61</v>
      </c>
      <c r="H11" s="2" t="s">
        <v>38</v>
      </c>
      <c r="I11" s="2" t="s">
        <v>39</v>
      </c>
    </row>
    <row r="12" spans="1:9" x14ac:dyDescent="0.25">
      <c r="A12" s="2" t="s">
        <v>33</v>
      </c>
      <c r="B12" s="2" t="s">
        <v>34</v>
      </c>
      <c r="C12" s="2" t="s">
        <v>58</v>
      </c>
      <c r="D12" s="2" t="s">
        <v>59</v>
      </c>
      <c r="E12" s="2" t="s">
        <v>62</v>
      </c>
      <c r="F12" s="2">
        <f t="shared" si="0"/>
        <v>10391</v>
      </c>
      <c r="G12" s="2" t="s">
        <v>63</v>
      </c>
      <c r="H12" s="2" t="s">
        <v>38</v>
      </c>
      <c r="I12" s="2" t="s">
        <v>39</v>
      </c>
    </row>
    <row r="13" spans="1:9" x14ac:dyDescent="0.25">
      <c r="A13" s="2" t="s">
        <v>33</v>
      </c>
      <c r="B13" s="2" t="s">
        <v>34</v>
      </c>
      <c r="C13" s="2" t="s">
        <v>58</v>
      </c>
      <c r="D13" s="2" t="s">
        <v>59</v>
      </c>
      <c r="E13" s="2" t="s">
        <v>64</v>
      </c>
      <c r="F13" s="2">
        <f t="shared" si="0"/>
        <v>10392</v>
      </c>
      <c r="G13" s="2" t="s">
        <v>65</v>
      </c>
      <c r="H13" s="2" t="s">
        <v>38</v>
      </c>
      <c r="I13" s="2" t="s">
        <v>39</v>
      </c>
    </row>
    <row r="14" spans="1:9" x14ac:dyDescent="0.25">
      <c r="A14" s="2" t="s">
        <v>33</v>
      </c>
      <c r="B14" s="2" t="s">
        <v>34</v>
      </c>
      <c r="C14" s="2" t="s">
        <v>66</v>
      </c>
      <c r="D14" s="2" t="s">
        <v>67</v>
      </c>
      <c r="E14" s="2" t="s">
        <v>68</v>
      </c>
      <c r="F14" s="2">
        <f t="shared" si="0"/>
        <v>10410</v>
      </c>
      <c r="G14" s="2" t="s">
        <v>69</v>
      </c>
      <c r="H14" s="2" t="s">
        <v>38</v>
      </c>
      <c r="I14" s="2" t="s">
        <v>39</v>
      </c>
    </row>
    <row r="15" spans="1:9" x14ac:dyDescent="0.25">
      <c r="A15" s="2" t="s">
        <v>33</v>
      </c>
      <c r="B15" s="2" t="s">
        <v>34</v>
      </c>
      <c r="C15" s="2" t="s">
        <v>66</v>
      </c>
      <c r="D15" s="2" t="s">
        <v>67</v>
      </c>
      <c r="E15" s="2" t="s">
        <v>70</v>
      </c>
      <c r="F15" s="2">
        <f t="shared" si="0"/>
        <v>10420</v>
      </c>
      <c r="G15" s="2" t="s">
        <v>71</v>
      </c>
      <c r="H15" s="2" t="s">
        <v>38</v>
      </c>
      <c r="I15" s="2" t="s">
        <v>39</v>
      </c>
    </row>
    <row r="16" spans="1:9" x14ac:dyDescent="0.25">
      <c r="A16" s="2" t="s">
        <v>33</v>
      </c>
      <c r="B16" s="2" t="s">
        <v>34</v>
      </c>
      <c r="C16" s="2" t="s">
        <v>72</v>
      </c>
      <c r="D16" s="2" t="s">
        <v>73</v>
      </c>
      <c r="E16" s="2" t="s">
        <v>74</v>
      </c>
      <c r="F16" s="2">
        <f t="shared" si="0"/>
        <v>10511</v>
      </c>
      <c r="G16" s="2" t="s">
        <v>75</v>
      </c>
      <c r="H16" s="2" t="s">
        <v>38</v>
      </c>
      <c r="I16" s="2" t="s">
        <v>39</v>
      </c>
    </row>
    <row r="17" spans="1:9" x14ac:dyDescent="0.25">
      <c r="A17" s="2" t="s">
        <v>33</v>
      </c>
      <c r="B17" s="2" t="s">
        <v>34</v>
      </c>
      <c r="C17" s="2" t="s">
        <v>72</v>
      </c>
      <c r="D17" s="2" t="s">
        <v>73</v>
      </c>
      <c r="E17" s="2" t="s">
        <v>76</v>
      </c>
      <c r="F17" s="2">
        <f t="shared" si="0"/>
        <v>10512</v>
      </c>
      <c r="G17" s="2" t="s">
        <v>77</v>
      </c>
      <c r="H17" s="2" t="s">
        <v>38</v>
      </c>
      <c r="I17" s="2" t="s">
        <v>39</v>
      </c>
    </row>
    <row r="18" spans="1:9" x14ac:dyDescent="0.25">
      <c r="A18" s="2" t="s">
        <v>33</v>
      </c>
      <c r="B18" s="2" t="s">
        <v>34</v>
      </c>
      <c r="C18" s="2" t="s">
        <v>72</v>
      </c>
      <c r="D18" s="2" t="s">
        <v>73</v>
      </c>
      <c r="E18" s="2" t="s">
        <v>78</v>
      </c>
      <c r="F18" s="2">
        <f t="shared" si="0"/>
        <v>10513</v>
      </c>
      <c r="G18" s="2" t="s">
        <v>79</v>
      </c>
      <c r="H18" s="2" t="s">
        <v>38</v>
      </c>
      <c r="I18" s="2" t="s">
        <v>39</v>
      </c>
    </row>
    <row r="19" spans="1:9" x14ac:dyDescent="0.25">
      <c r="A19" s="2" t="s">
        <v>33</v>
      </c>
      <c r="B19" s="2" t="s">
        <v>34</v>
      </c>
      <c r="C19" s="2" t="s">
        <v>72</v>
      </c>
      <c r="D19" s="2" t="s">
        <v>73</v>
      </c>
      <c r="E19" s="2" t="s">
        <v>80</v>
      </c>
      <c r="F19" s="2">
        <f t="shared" si="0"/>
        <v>10514</v>
      </c>
      <c r="G19" s="2" t="s">
        <v>81</v>
      </c>
      <c r="H19" s="2" t="s">
        <v>38</v>
      </c>
      <c r="I19" s="2" t="s">
        <v>39</v>
      </c>
    </row>
    <row r="20" spans="1:9" x14ac:dyDescent="0.25">
      <c r="A20" s="2" t="s">
        <v>33</v>
      </c>
      <c r="B20" s="2" t="s">
        <v>34</v>
      </c>
      <c r="C20" s="2" t="s">
        <v>72</v>
      </c>
      <c r="D20" s="2" t="s">
        <v>73</v>
      </c>
      <c r="E20" s="2" t="s">
        <v>82</v>
      </c>
      <c r="F20" s="2">
        <f t="shared" si="0"/>
        <v>10515</v>
      </c>
      <c r="G20" s="2" t="s">
        <v>83</v>
      </c>
      <c r="H20" s="2" t="s">
        <v>38</v>
      </c>
      <c r="I20" s="2" t="s">
        <v>39</v>
      </c>
    </row>
    <row r="21" spans="1:9" x14ac:dyDescent="0.25">
      <c r="A21" s="2" t="s">
        <v>33</v>
      </c>
      <c r="B21" s="2" t="s">
        <v>34</v>
      </c>
      <c r="C21" s="2" t="s">
        <v>72</v>
      </c>
      <c r="D21" s="2" t="s">
        <v>73</v>
      </c>
      <c r="E21" s="2" t="s">
        <v>84</v>
      </c>
      <c r="F21" s="2">
        <f t="shared" si="0"/>
        <v>10594</v>
      </c>
      <c r="G21" s="2" t="s">
        <v>85</v>
      </c>
      <c r="H21" s="2" t="s">
        <v>38</v>
      </c>
      <c r="I21" s="2" t="s">
        <v>39</v>
      </c>
    </row>
    <row r="22" spans="1:9" x14ac:dyDescent="0.25">
      <c r="A22" s="2" t="s">
        <v>33</v>
      </c>
      <c r="B22" s="2" t="s">
        <v>34</v>
      </c>
      <c r="C22" s="2" t="s">
        <v>72</v>
      </c>
      <c r="D22" s="2" t="s">
        <v>73</v>
      </c>
      <c r="E22" s="2" t="s">
        <v>86</v>
      </c>
      <c r="F22" s="2">
        <f t="shared" si="0"/>
        <v>10599</v>
      </c>
      <c r="G22" s="2" t="s">
        <v>87</v>
      </c>
      <c r="H22" s="2" t="s">
        <v>38</v>
      </c>
      <c r="I22" s="2" t="s">
        <v>39</v>
      </c>
    </row>
    <row r="23" spans="1:9" x14ac:dyDescent="0.25">
      <c r="A23" s="2" t="s">
        <v>33</v>
      </c>
      <c r="B23" s="2" t="s">
        <v>34</v>
      </c>
      <c r="C23" s="2" t="s">
        <v>88</v>
      </c>
      <c r="D23" s="2" t="s">
        <v>89</v>
      </c>
      <c r="E23" s="2" t="s">
        <v>90</v>
      </c>
      <c r="F23" s="2">
        <f t="shared" si="0"/>
        <v>10611</v>
      </c>
      <c r="G23" s="2" t="s">
        <v>91</v>
      </c>
      <c r="H23" s="2" t="s">
        <v>38</v>
      </c>
      <c r="I23" s="2" t="s">
        <v>39</v>
      </c>
    </row>
    <row r="24" spans="1:9" x14ac:dyDescent="0.25">
      <c r="A24" s="2" t="s">
        <v>33</v>
      </c>
      <c r="B24" s="2" t="s">
        <v>34</v>
      </c>
      <c r="C24" s="2" t="s">
        <v>88</v>
      </c>
      <c r="D24" s="2" t="s">
        <v>89</v>
      </c>
      <c r="E24" s="2" t="s">
        <v>92</v>
      </c>
      <c r="F24" s="2">
        <f t="shared" si="0"/>
        <v>10612</v>
      </c>
      <c r="G24" s="2" t="s">
        <v>93</v>
      </c>
      <c r="H24" s="2" t="s">
        <v>38</v>
      </c>
      <c r="I24" s="2" t="s">
        <v>39</v>
      </c>
    </row>
    <row r="25" spans="1:9" x14ac:dyDescent="0.25">
      <c r="A25" s="2" t="s">
        <v>33</v>
      </c>
      <c r="B25" s="2" t="s">
        <v>34</v>
      </c>
      <c r="C25" s="2" t="s">
        <v>88</v>
      </c>
      <c r="D25" s="2" t="s">
        <v>89</v>
      </c>
      <c r="E25" s="2" t="s">
        <v>94</v>
      </c>
      <c r="F25" s="2">
        <f t="shared" si="0"/>
        <v>10613</v>
      </c>
      <c r="G25" s="2" t="s">
        <v>95</v>
      </c>
      <c r="H25" s="2" t="s">
        <v>38</v>
      </c>
      <c r="I25" s="2" t="s">
        <v>39</v>
      </c>
    </row>
    <row r="26" spans="1:9" x14ac:dyDescent="0.25">
      <c r="A26" s="2" t="s">
        <v>33</v>
      </c>
      <c r="B26" s="2" t="s">
        <v>34</v>
      </c>
      <c r="C26" s="2" t="s">
        <v>88</v>
      </c>
      <c r="D26" s="2" t="s">
        <v>89</v>
      </c>
      <c r="E26" s="2" t="s">
        <v>96</v>
      </c>
      <c r="F26" s="2">
        <f t="shared" si="0"/>
        <v>10614</v>
      </c>
      <c r="G26" s="2" t="s">
        <v>97</v>
      </c>
      <c r="H26" s="2" t="s">
        <v>38</v>
      </c>
      <c r="I26" s="2" t="s">
        <v>39</v>
      </c>
    </row>
    <row r="27" spans="1:9" x14ac:dyDescent="0.25">
      <c r="A27" s="2" t="s">
        <v>33</v>
      </c>
      <c r="B27" s="2" t="s">
        <v>34</v>
      </c>
      <c r="C27" s="2" t="s">
        <v>88</v>
      </c>
      <c r="D27" s="2" t="s">
        <v>89</v>
      </c>
      <c r="E27" s="2" t="s">
        <v>98</v>
      </c>
      <c r="F27" s="2">
        <f t="shared" si="0"/>
        <v>10619</v>
      </c>
      <c r="G27" s="2" t="s">
        <v>99</v>
      </c>
      <c r="H27" s="2" t="s">
        <v>38</v>
      </c>
      <c r="I27" s="2" t="s">
        <v>39</v>
      </c>
    </row>
    <row r="28" spans="1:9" x14ac:dyDescent="0.25">
      <c r="A28" s="2" t="s">
        <v>33</v>
      </c>
      <c r="B28" s="2" t="s">
        <v>34</v>
      </c>
      <c r="C28" s="2" t="s">
        <v>88</v>
      </c>
      <c r="D28" s="2" t="s">
        <v>89</v>
      </c>
      <c r="E28" s="2" t="s">
        <v>100</v>
      </c>
      <c r="F28" s="2">
        <f t="shared" si="0"/>
        <v>10620</v>
      </c>
      <c r="G28" s="2" t="s">
        <v>101</v>
      </c>
      <c r="H28" s="2" t="s">
        <v>38</v>
      </c>
      <c r="I28" s="2" t="s">
        <v>39</v>
      </c>
    </row>
    <row r="29" spans="1:9" x14ac:dyDescent="0.25">
      <c r="A29" s="2" t="s">
        <v>33</v>
      </c>
      <c r="B29" s="2" t="s">
        <v>34</v>
      </c>
      <c r="C29" s="2" t="s">
        <v>88</v>
      </c>
      <c r="D29" s="2" t="s">
        <v>89</v>
      </c>
      <c r="E29" s="2" t="s">
        <v>102</v>
      </c>
      <c r="F29" s="2">
        <f t="shared" si="0"/>
        <v>10631</v>
      </c>
      <c r="G29" s="2" t="s">
        <v>103</v>
      </c>
      <c r="H29" s="2" t="s">
        <v>38</v>
      </c>
      <c r="I29" s="2" t="s">
        <v>39</v>
      </c>
    </row>
    <row r="30" spans="1:9" x14ac:dyDescent="0.25">
      <c r="A30" s="2" t="s">
        <v>33</v>
      </c>
      <c r="B30" s="2" t="s">
        <v>34</v>
      </c>
      <c r="C30" s="2" t="s">
        <v>88</v>
      </c>
      <c r="D30" s="2" t="s">
        <v>89</v>
      </c>
      <c r="E30" s="2" t="s">
        <v>104</v>
      </c>
      <c r="F30" s="2">
        <f t="shared" si="0"/>
        <v>10632</v>
      </c>
      <c r="G30" s="2" t="s">
        <v>105</v>
      </c>
      <c r="H30" s="2" t="s">
        <v>38</v>
      </c>
      <c r="I30" s="2" t="s">
        <v>39</v>
      </c>
    </row>
    <row r="31" spans="1:9" x14ac:dyDescent="0.25">
      <c r="A31" s="2" t="s">
        <v>33</v>
      </c>
      <c r="B31" s="2" t="s">
        <v>34</v>
      </c>
      <c r="C31" s="2" t="s">
        <v>88</v>
      </c>
      <c r="D31" s="2" t="s">
        <v>89</v>
      </c>
      <c r="E31" s="2" t="s">
        <v>106</v>
      </c>
      <c r="F31" s="2">
        <f t="shared" si="0"/>
        <v>10633</v>
      </c>
      <c r="G31" s="2" t="s">
        <v>107</v>
      </c>
      <c r="H31" s="2" t="s">
        <v>38</v>
      </c>
      <c r="I31" s="2" t="s">
        <v>39</v>
      </c>
    </row>
    <row r="32" spans="1:9" x14ac:dyDescent="0.25">
      <c r="A32" s="2" t="s">
        <v>33</v>
      </c>
      <c r="B32" s="2" t="s">
        <v>34</v>
      </c>
      <c r="C32" s="2" t="s">
        <v>88</v>
      </c>
      <c r="D32" s="2" t="s">
        <v>89</v>
      </c>
      <c r="E32" s="2" t="s">
        <v>108</v>
      </c>
      <c r="F32" s="2">
        <f t="shared" si="0"/>
        <v>10639</v>
      </c>
      <c r="G32" s="2" t="s">
        <v>109</v>
      </c>
      <c r="H32" s="2" t="s">
        <v>38</v>
      </c>
      <c r="I32" s="2" t="s">
        <v>39</v>
      </c>
    </row>
    <row r="33" spans="1:9" x14ac:dyDescent="0.25">
      <c r="A33" s="2" t="s">
        <v>33</v>
      </c>
      <c r="B33" s="2" t="s">
        <v>34</v>
      </c>
      <c r="C33" s="2" t="s">
        <v>88</v>
      </c>
      <c r="D33" s="2" t="s">
        <v>89</v>
      </c>
      <c r="E33" s="2" t="s">
        <v>110</v>
      </c>
      <c r="F33" s="2">
        <f t="shared" si="0"/>
        <v>10641</v>
      </c>
      <c r="G33" s="2" t="s">
        <v>111</v>
      </c>
      <c r="H33" s="2" t="s">
        <v>38</v>
      </c>
      <c r="I33" s="2" t="s">
        <v>39</v>
      </c>
    </row>
    <row r="34" spans="1:9" x14ac:dyDescent="0.25">
      <c r="A34" s="2" t="s">
        <v>33</v>
      </c>
      <c r="B34" s="2" t="s">
        <v>34</v>
      </c>
      <c r="C34" s="2" t="s">
        <v>88</v>
      </c>
      <c r="D34" s="2" t="s">
        <v>89</v>
      </c>
      <c r="E34" s="2" t="s">
        <v>112</v>
      </c>
      <c r="F34" s="2">
        <f t="shared" si="0"/>
        <v>10649</v>
      </c>
      <c r="G34" s="2" t="s">
        <v>113</v>
      </c>
      <c r="H34" s="2" t="s">
        <v>38</v>
      </c>
      <c r="I34" s="2" t="s">
        <v>39</v>
      </c>
    </row>
    <row r="35" spans="1:9" x14ac:dyDescent="0.25">
      <c r="A35" s="2" t="s">
        <v>33</v>
      </c>
      <c r="B35" s="2" t="s">
        <v>34</v>
      </c>
      <c r="C35" s="2" t="s">
        <v>88</v>
      </c>
      <c r="D35" s="2" t="s">
        <v>89</v>
      </c>
      <c r="E35" s="2" t="s">
        <v>114</v>
      </c>
      <c r="F35" s="2">
        <f t="shared" si="0"/>
        <v>10690</v>
      </c>
      <c r="G35" s="2" t="s">
        <v>115</v>
      </c>
      <c r="H35" s="2" t="s">
        <v>38</v>
      </c>
      <c r="I35" s="2" t="s">
        <v>39</v>
      </c>
    </row>
    <row r="36" spans="1:9" x14ac:dyDescent="0.25">
      <c r="A36" s="2" t="s">
        <v>116</v>
      </c>
      <c r="B36" s="2" t="s">
        <v>117</v>
      </c>
      <c r="C36" s="2" t="s">
        <v>118</v>
      </c>
      <c r="D36" s="2" t="s">
        <v>119</v>
      </c>
      <c r="E36" s="2" t="s">
        <v>120</v>
      </c>
      <c r="F36" s="2">
        <f t="shared" si="0"/>
        <v>20110</v>
      </c>
      <c r="G36" s="2" t="s">
        <v>121</v>
      </c>
      <c r="H36" s="2" t="s">
        <v>122</v>
      </c>
      <c r="I36" s="2" t="s">
        <v>123</v>
      </c>
    </row>
    <row r="37" spans="1:9" x14ac:dyDescent="0.25">
      <c r="A37" s="2" t="s">
        <v>116</v>
      </c>
      <c r="B37" s="2" t="s">
        <v>117</v>
      </c>
      <c r="C37" s="2" t="s">
        <v>118</v>
      </c>
      <c r="D37" s="2" t="s">
        <v>119</v>
      </c>
      <c r="E37" s="2" t="s">
        <v>124</v>
      </c>
      <c r="F37" s="2">
        <f t="shared" si="0"/>
        <v>20120</v>
      </c>
      <c r="G37" s="2" t="s">
        <v>125</v>
      </c>
      <c r="H37" s="2" t="s">
        <v>122</v>
      </c>
      <c r="I37" s="2" t="s">
        <v>123</v>
      </c>
    </row>
    <row r="38" spans="1:9" x14ac:dyDescent="0.25">
      <c r="A38" s="2" t="s">
        <v>116</v>
      </c>
      <c r="B38" s="2" t="s">
        <v>117</v>
      </c>
      <c r="C38" s="2" t="s">
        <v>118</v>
      </c>
      <c r="D38" s="2" t="s">
        <v>119</v>
      </c>
      <c r="E38" s="2" t="s">
        <v>126</v>
      </c>
      <c r="F38" s="2">
        <f t="shared" si="0"/>
        <v>20130</v>
      </c>
      <c r="G38" s="2" t="s">
        <v>127</v>
      </c>
      <c r="H38" s="2" t="s">
        <v>122</v>
      </c>
      <c r="I38" s="2" t="s">
        <v>123</v>
      </c>
    </row>
    <row r="39" spans="1:9" x14ac:dyDescent="0.25">
      <c r="A39" s="2" t="s">
        <v>116</v>
      </c>
      <c r="B39" s="2" t="s">
        <v>117</v>
      </c>
      <c r="C39" s="2" t="s">
        <v>128</v>
      </c>
      <c r="D39" s="2" t="s">
        <v>129</v>
      </c>
      <c r="E39" s="2" t="s">
        <v>130</v>
      </c>
      <c r="F39" s="2">
        <f t="shared" si="0"/>
        <v>20210</v>
      </c>
      <c r="G39" s="2" t="s">
        <v>131</v>
      </c>
      <c r="H39" s="2" t="s">
        <v>122</v>
      </c>
      <c r="I39" s="2" t="s">
        <v>123</v>
      </c>
    </row>
    <row r="40" spans="1:9" x14ac:dyDescent="0.25">
      <c r="A40" s="2" t="s">
        <v>116</v>
      </c>
      <c r="B40" s="2" t="s">
        <v>117</v>
      </c>
      <c r="C40" s="2" t="s">
        <v>128</v>
      </c>
      <c r="D40" s="2" t="s">
        <v>129</v>
      </c>
      <c r="E40" s="2" t="s">
        <v>132</v>
      </c>
      <c r="F40" s="2">
        <f t="shared" si="0"/>
        <v>20220</v>
      </c>
      <c r="G40" s="2" t="s">
        <v>133</v>
      </c>
      <c r="H40" s="2" t="s">
        <v>122</v>
      </c>
      <c r="I40" s="2" t="s">
        <v>123</v>
      </c>
    </row>
    <row r="41" spans="1:9" x14ac:dyDescent="0.25">
      <c r="A41" s="2" t="s">
        <v>116</v>
      </c>
      <c r="B41" s="2" t="s">
        <v>117</v>
      </c>
      <c r="C41" s="2" t="s">
        <v>128</v>
      </c>
      <c r="D41" s="2" t="s">
        <v>129</v>
      </c>
      <c r="E41" s="2" t="s">
        <v>134</v>
      </c>
      <c r="F41" s="2">
        <f t="shared" si="0"/>
        <v>20230</v>
      </c>
      <c r="G41" s="2" t="s">
        <v>135</v>
      </c>
      <c r="H41" s="2" t="s">
        <v>122</v>
      </c>
      <c r="I41" s="2" t="s">
        <v>123</v>
      </c>
    </row>
    <row r="42" spans="1:9" x14ac:dyDescent="0.25">
      <c r="A42" s="2" t="s">
        <v>116</v>
      </c>
      <c r="B42" s="2" t="s">
        <v>117</v>
      </c>
      <c r="C42" s="2" t="s">
        <v>136</v>
      </c>
      <c r="D42" s="2" t="s">
        <v>137</v>
      </c>
      <c r="E42" s="2" t="s">
        <v>138</v>
      </c>
      <c r="F42" s="2">
        <f t="shared" si="0"/>
        <v>20311</v>
      </c>
      <c r="G42" s="2" t="s">
        <v>139</v>
      </c>
      <c r="H42" s="2" t="s">
        <v>122</v>
      </c>
      <c r="I42" s="2" t="s">
        <v>123</v>
      </c>
    </row>
    <row r="43" spans="1:9" x14ac:dyDescent="0.25">
      <c r="A43" s="2" t="s">
        <v>116</v>
      </c>
      <c r="B43" s="2" t="s">
        <v>117</v>
      </c>
      <c r="C43" s="2" t="s">
        <v>136</v>
      </c>
      <c r="D43" s="2" t="s">
        <v>137</v>
      </c>
      <c r="E43" s="2" t="s">
        <v>140</v>
      </c>
      <c r="F43" s="2">
        <f t="shared" si="0"/>
        <v>20312</v>
      </c>
      <c r="G43" s="2" t="s">
        <v>141</v>
      </c>
      <c r="H43" s="2" t="s">
        <v>122</v>
      </c>
      <c r="I43" s="2" t="s">
        <v>123</v>
      </c>
    </row>
    <row r="44" spans="1:9" x14ac:dyDescent="0.25">
      <c r="A44" s="2" t="s">
        <v>116</v>
      </c>
      <c r="B44" s="2" t="s">
        <v>117</v>
      </c>
      <c r="C44" s="2" t="s">
        <v>136</v>
      </c>
      <c r="D44" s="2" t="s">
        <v>137</v>
      </c>
      <c r="E44" s="2" t="s">
        <v>142</v>
      </c>
      <c r="F44" s="2">
        <f t="shared" si="0"/>
        <v>20319</v>
      </c>
      <c r="G44" s="2" t="s">
        <v>143</v>
      </c>
      <c r="H44" s="2" t="s">
        <v>122</v>
      </c>
      <c r="I44" s="2" t="s">
        <v>123</v>
      </c>
    </row>
    <row r="45" spans="1:9" x14ac:dyDescent="0.25">
      <c r="A45" s="2" t="s">
        <v>116</v>
      </c>
      <c r="B45" s="2" t="s">
        <v>117</v>
      </c>
      <c r="C45" s="2" t="s">
        <v>136</v>
      </c>
      <c r="D45" s="2" t="s">
        <v>137</v>
      </c>
      <c r="E45" s="2" t="s">
        <v>144</v>
      </c>
      <c r="F45" s="2">
        <f t="shared" si="0"/>
        <v>20321</v>
      </c>
      <c r="G45" s="2" t="s">
        <v>145</v>
      </c>
      <c r="H45" s="2" t="s">
        <v>122</v>
      </c>
      <c r="I45" s="2" t="s">
        <v>123</v>
      </c>
    </row>
    <row r="46" spans="1:9" x14ac:dyDescent="0.25">
      <c r="A46" s="2" t="s">
        <v>116</v>
      </c>
      <c r="B46" s="2" t="s">
        <v>117</v>
      </c>
      <c r="C46" s="2" t="s">
        <v>136</v>
      </c>
      <c r="D46" s="2" t="s">
        <v>137</v>
      </c>
      <c r="E46" s="2" t="s">
        <v>146</v>
      </c>
      <c r="F46" s="2">
        <f t="shared" si="0"/>
        <v>20322</v>
      </c>
      <c r="G46" s="2" t="s">
        <v>147</v>
      </c>
      <c r="H46" s="2" t="s">
        <v>122</v>
      </c>
      <c r="I46" s="2" t="s">
        <v>123</v>
      </c>
    </row>
    <row r="47" spans="1:9" x14ac:dyDescent="0.25">
      <c r="A47" s="2" t="s">
        <v>116</v>
      </c>
      <c r="B47" s="2" t="s">
        <v>117</v>
      </c>
      <c r="C47" s="2" t="s">
        <v>136</v>
      </c>
      <c r="D47" s="2" t="s">
        <v>137</v>
      </c>
      <c r="E47" s="2" t="s">
        <v>148</v>
      </c>
      <c r="F47" s="2">
        <f t="shared" si="0"/>
        <v>20329</v>
      </c>
      <c r="G47" s="2" t="s">
        <v>149</v>
      </c>
      <c r="H47" s="2" t="s">
        <v>122</v>
      </c>
      <c r="I47" s="2" t="s">
        <v>123</v>
      </c>
    </row>
    <row r="48" spans="1:9" x14ac:dyDescent="0.25">
      <c r="A48" s="2" t="s">
        <v>116</v>
      </c>
      <c r="B48" s="2" t="s">
        <v>117</v>
      </c>
      <c r="C48" s="2" t="s">
        <v>150</v>
      </c>
      <c r="D48" s="2" t="s">
        <v>151</v>
      </c>
      <c r="E48" s="2" t="s">
        <v>152</v>
      </c>
      <c r="F48" s="2">
        <f t="shared" si="0"/>
        <v>20410</v>
      </c>
      <c r="G48" s="2" t="s">
        <v>153</v>
      </c>
      <c r="H48" s="2" t="s">
        <v>122</v>
      </c>
      <c r="I48" s="2" t="s">
        <v>123</v>
      </c>
    </row>
    <row r="49" spans="1:9" x14ac:dyDescent="0.25">
      <c r="A49" s="2" t="s">
        <v>116</v>
      </c>
      <c r="B49" s="2" t="s">
        <v>117</v>
      </c>
      <c r="C49" s="2" t="s">
        <v>150</v>
      </c>
      <c r="D49" s="2" t="s">
        <v>151</v>
      </c>
      <c r="E49" s="2" t="s">
        <v>154</v>
      </c>
      <c r="F49" s="2">
        <f t="shared" si="0"/>
        <v>20421</v>
      </c>
      <c r="G49" s="2" t="s">
        <v>155</v>
      </c>
      <c r="H49" s="2" t="s">
        <v>122</v>
      </c>
      <c r="I49" s="2" t="s">
        <v>123</v>
      </c>
    </row>
    <row r="50" spans="1:9" x14ac:dyDescent="0.25">
      <c r="A50" s="2" t="s">
        <v>116</v>
      </c>
      <c r="B50" s="2" t="s">
        <v>117</v>
      </c>
      <c r="C50" s="2" t="s">
        <v>150</v>
      </c>
      <c r="D50" s="2" t="s">
        <v>151</v>
      </c>
      <c r="E50" s="2" t="s">
        <v>156</v>
      </c>
      <c r="F50" s="2">
        <f t="shared" si="0"/>
        <v>20422</v>
      </c>
      <c r="G50" s="2" t="s">
        <v>157</v>
      </c>
      <c r="H50" s="2" t="s">
        <v>122</v>
      </c>
      <c r="I50" s="2" t="s">
        <v>123</v>
      </c>
    </row>
    <row r="51" spans="1:9" x14ac:dyDescent="0.25">
      <c r="A51" s="2" t="s">
        <v>116</v>
      </c>
      <c r="B51" s="2" t="s">
        <v>117</v>
      </c>
      <c r="C51" s="2" t="s">
        <v>150</v>
      </c>
      <c r="D51" s="2" t="s">
        <v>151</v>
      </c>
      <c r="E51" s="2" t="s">
        <v>158</v>
      </c>
      <c r="F51" s="2">
        <f t="shared" si="0"/>
        <v>20423</v>
      </c>
      <c r="G51" s="2" t="s">
        <v>159</v>
      </c>
      <c r="H51" s="2" t="s">
        <v>122</v>
      </c>
      <c r="I51" s="2" t="s">
        <v>123</v>
      </c>
    </row>
    <row r="52" spans="1:9" x14ac:dyDescent="0.25">
      <c r="A52" s="2" t="s">
        <v>116</v>
      </c>
      <c r="B52" s="2" t="s">
        <v>117</v>
      </c>
      <c r="C52" s="2" t="s">
        <v>150</v>
      </c>
      <c r="D52" s="2" t="s">
        <v>151</v>
      </c>
      <c r="E52" s="2" t="s">
        <v>160</v>
      </c>
      <c r="F52" s="2">
        <f t="shared" si="0"/>
        <v>20430</v>
      </c>
      <c r="G52" s="2" t="s">
        <v>161</v>
      </c>
      <c r="H52" s="2" t="s">
        <v>122</v>
      </c>
      <c r="I52" s="2" t="s">
        <v>123</v>
      </c>
    </row>
    <row r="53" spans="1:9" x14ac:dyDescent="0.25">
      <c r="A53" s="2" t="s">
        <v>116</v>
      </c>
      <c r="B53" s="2" t="s">
        <v>117</v>
      </c>
      <c r="C53" s="2" t="s">
        <v>150</v>
      </c>
      <c r="D53" s="2" t="s">
        <v>151</v>
      </c>
      <c r="E53" s="2" t="s">
        <v>162</v>
      </c>
      <c r="F53" s="2">
        <f t="shared" si="0"/>
        <v>20441</v>
      </c>
      <c r="G53" s="2" t="s">
        <v>163</v>
      </c>
      <c r="H53" s="2" t="s">
        <v>122</v>
      </c>
      <c r="I53" s="2" t="s">
        <v>123</v>
      </c>
    </row>
    <row r="54" spans="1:9" x14ac:dyDescent="0.25">
      <c r="A54" s="2" t="s">
        <v>116</v>
      </c>
      <c r="B54" s="2" t="s">
        <v>117</v>
      </c>
      <c r="C54" s="2" t="s">
        <v>150</v>
      </c>
      <c r="D54" s="2" t="s">
        <v>151</v>
      </c>
      <c r="E54" s="2" t="s">
        <v>164</v>
      </c>
      <c r="F54" s="2">
        <f t="shared" si="0"/>
        <v>20442</v>
      </c>
      <c r="G54" s="2" t="s">
        <v>165</v>
      </c>
      <c r="H54" s="2" t="s">
        <v>122</v>
      </c>
      <c r="I54" s="2" t="s">
        <v>123</v>
      </c>
    </row>
    <row r="55" spans="1:9" x14ac:dyDescent="0.25">
      <c r="A55" s="2" t="s">
        <v>116</v>
      </c>
      <c r="B55" s="2" t="s">
        <v>117</v>
      </c>
      <c r="C55" s="2" t="s">
        <v>150</v>
      </c>
      <c r="D55" s="2" t="s">
        <v>151</v>
      </c>
      <c r="E55" s="2" t="s">
        <v>166</v>
      </c>
      <c r="F55" s="2">
        <f t="shared" si="0"/>
        <v>20443</v>
      </c>
      <c r="G55" s="2" t="s">
        <v>167</v>
      </c>
      <c r="H55" s="2" t="s">
        <v>122</v>
      </c>
      <c r="I55" s="2" t="s">
        <v>123</v>
      </c>
    </row>
    <row r="56" spans="1:9" x14ac:dyDescent="0.25">
      <c r="A56" s="2" t="s">
        <v>116</v>
      </c>
      <c r="B56" s="2" t="s">
        <v>117</v>
      </c>
      <c r="C56" s="2" t="s">
        <v>150</v>
      </c>
      <c r="D56" s="2" t="s">
        <v>151</v>
      </c>
      <c r="E56" s="2" t="s">
        <v>168</v>
      </c>
      <c r="F56" s="2">
        <f t="shared" si="0"/>
        <v>20450</v>
      </c>
      <c r="G56" s="2" t="s">
        <v>169</v>
      </c>
      <c r="H56" s="2" t="s">
        <v>122</v>
      </c>
      <c r="I56" s="2" t="s">
        <v>123</v>
      </c>
    </row>
    <row r="57" spans="1:9" x14ac:dyDescent="0.25">
      <c r="A57" s="2" t="s">
        <v>116</v>
      </c>
      <c r="B57" s="2" t="s">
        <v>117</v>
      </c>
      <c r="C57" s="2" t="s">
        <v>170</v>
      </c>
      <c r="D57" s="2" t="s">
        <v>171</v>
      </c>
      <c r="E57" s="2" t="s">
        <v>172</v>
      </c>
      <c r="F57" s="2">
        <f t="shared" si="0"/>
        <v>20500</v>
      </c>
      <c r="G57" s="2" t="s">
        <v>171</v>
      </c>
      <c r="H57" s="2" t="s">
        <v>122</v>
      </c>
      <c r="I57" s="2" t="s">
        <v>123</v>
      </c>
    </row>
    <row r="58" spans="1:9" x14ac:dyDescent="0.25">
      <c r="A58" s="2" t="s">
        <v>116</v>
      </c>
      <c r="B58" s="2" t="s">
        <v>117</v>
      </c>
      <c r="C58" s="2" t="s">
        <v>173</v>
      </c>
      <c r="D58" s="2" t="s">
        <v>174</v>
      </c>
      <c r="E58" s="2" t="s">
        <v>175</v>
      </c>
      <c r="F58" s="2">
        <f t="shared" si="0"/>
        <v>20610</v>
      </c>
      <c r="G58" s="2" t="s">
        <v>176</v>
      </c>
      <c r="H58" s="2" t="s">
        <v>122</v>
      </c>
      <c r="I58" s="2" t="s">
        <v>123</v>
      </c>
    </row>
    <row r="59" spans="1:9" x14ac:dyDescent="0.25">
      <c r="A59" s="2" t="s">
        <v>116</v>
      </c>
      <c r="B59" s="2" t="s">
        <v>117</v>
      </c>
      <c r="C59" s="2" t="s">
        <v>173</v>
      </c>
      <c r="D59" s="2" t="s">
        <v>174</v>
      </c>
      <c r="E59" s="2" t="s">
        <v>177</v>
      </c>
      <c r="F59" s="2">
        <f t="shared" si="0"/>
        <v>20621</v>
      </c>
      <c r="G59" s="2" t="s">
        <v>178</v>
      </c>
      <c r="H59" s="2" t="s">
        <v>122</v>
      </c>
      <c r="I59" s="2" t="s">
        <v>123</v>
      </c>
    </row>
    <row r="60" spans="1:9" x14ac:dyDescent="0.25">
      <c r="A60" s="2" t="s">
        <v>116</v>
      </c>
      <c r="B60" s="2" t="s">
        <v>117</v>
      </c>
      <c r="C60" s="2" t="s">
        <v>173</v>
      </c>
      <c r="D60" s="2" t="s">
        <v>174</v>
      </c>
      <c r="E60" s="2" t="s">
        <v>179</v>
      </c>
      <c r="F60" s="2">
        <f t="shared" si="0"/>
        <v>20622</v>
      </c>
      <c r="G60" s="2" t="s">
        <v>180</v>
      </c>
      <c r="H60" s="2" t="s">
        <v>122</v>
      </c>
      <c r="I60" s="2" t="s">
        <v>123</v>
      </c>
    </row>
    <row r="61" spans="1:9" x14ac:dyDescent="0.25">
      <c r="A61" s="2" t="s">
        <v>116</v>
      </c>
      <c r="B61" s="2" t="s">
        <v>117</v>
      </c>
      <c r="C61" s="2" t="s">
        <v>173</v>
      </c>
      <c r="D61" s="2" t="s">
        <v>174</v>
      </c>
      <c r="E61" s="2" t="s">
        <v>181</v>
      </c>
      <c r="F61" s="2">
        <f t="shared" si="0"/>
        <v>20629</v>
      </c>
      <c r="G61" s="2" t="s">
        <v>182</v>
      </c>
      <c r="H61" s="2" t="s">
        <v>122</v>
      </c>
      <c r="I61" s="2" t="s">
        <v>123</v>
      </c>
    </row>
    <row r="62" spans="1:9" x14ac:dyDescent="0.25">
      <c r="A62" s="2" t="s">
        <v>116</v>
      </c>
      <c r="B62" s="2" t="s">
        <v>117</v>
      </c>
      <c r="C62" s="2" t="s">
        <v>173</v>
      </c>
      <c r="D62" s="2" t="s">
        <v>174</v>
      </c>
      <c r="E62" s="2" t="s">
        <v>183</v>
      </c>
      <c r="F62" s="2">
        <f t="shared" si="0"/>
        <v>20630</v>
      </c>
      <c r="G62" s="2" t="s">
        <v>184</v>
      </c>
      <c r="H62" s="2" t="s">
        <v>122</v>
      </c>
      <c r="I62" s="2" t="s">
        <v>123</v>
      </c>
    </row>
    <row r="63" spans="1:9" x14ac:dyDescent="0.25">
      <c r="A63" s="2" t="s">
        <v>116</v>
      </c>
      <c r="B63" s="2" t="s">
        <v>117</v>
      </c>
      <c r="C63" s="2" t="s">
        <v>173</v>
      </c>
      <c r="D63" s="2" t="s">
        <v>174</v>
      </c>
      <c r="E63" s="2" t="s">
        <v>185</v>
      </c>
      <c r="F63" s="2">
        <f t="shared" si="0"/>
        <v>20641</v>
      </c>
      <c r="G63" s="2" t="s">
        <v>186</v>
      </c>
      <c r="H63" s="2" t="s">
        <v>122</v>
      </c>
      <c r="I63" s="2" t="s">
        <v>123</v>
      </c>
    </row>
    <row r="64" spans="1:9" x14ac:dyDescent="0.25">
      <c r="A64" s="2" t="s">
        <v>116</v>
      </c>
      <c r="B64" s="2" t="s">
        <v>117</v>
      </c>
      <c r="C64" s="2" t="s">
        <v>173</v>
      </c>
      <c r="D64" s="2" t="s">
        <v>174</v>
      </c>
      <c r="E64" s="2" t="s">
        <v>187</v>
      </c>
      <c r="F64" s="2">
        <f t="shared" si="0"/>
        <v>20649</v>
      </c>
      <c r="G64" s="2" t="s">
        <v>188</v>
      </c>
      <c r="H64" s="2" t="s">
        <v>122</v>
      </c>
      <c r="I64" s="2" t="s">
        <v>123</v>
      </c>
    </row>
    <row r="65" spans="1:9" x14ac:dyDescent="0.25">
      <c r="A65" s="2" t="s">
        <v>116</v>
      </c>
      <c r="B65" s="2" t="s">
        <v>117</v>
      </c>
      <c r="C65" s="2" t="s">
        <v>173</v>
      </c>
      <c r="D65" s="2" t="s">
        <v>174</v>
      </c>
      <c r="E65" s="2" t="s">
        <v>189</v>
      </c>
      <c r="F65" s="2">
        <f t="shared" si="0"/>
        <v>20680</v>
      </c>
      <c r="G65" s="2" t="s">
        <v>190</v>
      </c>
      <c r="H65" s="2" t="s">
        <v>122</v>
      </c>
      <c r="I65" s="2" t="s">
        <v>123</v>
      </c>
    </row>
    <row r="66" spans="1:9" x14ac:dyDescent="0.25">
      <c r="A66" s="2" t="s">
        <v>116</v>
      </c>
      <c r="B66" s="2" t="s">
        <v>117</v>
      </c>
      <c r="C66" s="2" t="s">
        <v>173</v>
      </c>
      <c r="D66" s="2" t="s">
        <v>174</v>
      </c>
      <c r="E66" s="2" t="s">
        <v>191</v>
      </c>
      <c r="F66" s="2">
        <f t="shared" si="0"/>
        <v>20690</v>
      </c>
      <c r="G66" s="2" t="s">
        <v>192</v>
      </c>
      <c r="H66" s="2" t="s">
        <v>122</v>
      </c>
      <c r="I66" s="2" t="s">
        <v>123</v>
      </c>
    </row>
    <row r="67" spans="1:9" x14ac:dyDescent="0.25">
      <c r="A67" s="2" t="s">
        <v>116</v>
      </c>
      <c r="B67" s="2" t="s">
        <v>117</v>
      </c>
      <c r="C67" s="2" t="s">
        <v>193</v>
      </c>
      <c r="D67" s="2" t="s">
        <v>194</v>
      </c>
      <c r="E67" s="2" t="s">
        <v>195</v>
      </c>
      <c r="F67" s="2">
        <f t="shared" ref="F67:F130" si="1">E67*1</f>
        <v>20711</v>
      </c>
      <c r="G67" s="2" t="s">
        <v>196</v>
      </c>
      <c r="H67" s="2" t="s">
        <v>122</v>
      </c>
      <c r="I67" s="2" t="s">
        <v>123</v>
      </c>
    </row>
    <row r="68" spans="1:9" x14ac:dyDescent="0.25">
      <c r="A68" s="2" t="s">
        <v>116</v>
      </c>
      <c r="B68" s="2" t="s">
        <v>117</v>
      </c>
      <c r="C68" s="2" t="s">
        <v>193</v>
      </c>
      <c r="D68" s="2" t="s">
        <v>194</v>
      </c>
      <c r="E68" s="2" t="s">
        <v>197</v>
      </c>
      <c r="F68" s="2">
        <f t="shared" si="1"/>
        <v>20712</v>
      </c>
      <c r="G68" s="2" t="s">
        <v>198</v>
      </c>
      <c r="H68" s="2" t="s">
        <v>122</v>
      </c>
      <c r="I68" s="2" t="s">
        <v>123</v>
      </c>
    </row>
    <row r="69" spans="1:9" x14ac:dyDescent="0.25">
      <c r="A69" s="2" t="s">
        <v>116</v>
      </c>
      <c r="B69" s="2" t="s">
        <v>117</v>
      </c>
      <c r="C69" s="2" t="s">
        <v>193</v>
      </c>
      <c r="D69" s="2" t="s">
        <v>194</v>
      </c>
      <c r="E69" s="2" t="s">
        <v>199</v>
      </c>
      <c r="F69" s="2">
        <f t="shared" si="1"/>
        <v>20713</v>
      </c>
      <c r="G69" s="2" t="s">
        <v>200</v>
      </c>
      <c r="H69" s="2" t="s">
        <v>122</v>
      </c>
      <c r="I69" s="2" t="s">
        <v>123</v>
      </c>
    </row>
    <row r="70" spans="1:9" x14ac:dyDescent="0.25">
      <c r="A70" s="2" t="s">
        <v>116</v>
      </c>
      <c r="B70" s="2" t="s">
        <v>117</v>
      </c>
      <c r="C70" s="2" t="s">
        <v>193</v>
      </c>
      <c r="D70" s="2" t="s">
        <v>194</v>
      </c>
      <c r="E70" s="2" t="s">
        <v>201</v>
      </c>
      <c r="F70" s="2">
        <f t="shared" si="1"/>
        <v>20714</v>
      </c>
      <c r="G70" s="2" t="s">
        <v>202</v>
      </c>
      <c r="H70" s="2" t="s">
        <v>122</v>
      </c>
      <c r="I70" s="2" t="s">
        <v>123</v>
      </c>
    </row>
    <row r="71" spans="1:9" x14ac:dyDescent="0.25">
      <c r="A71" s="2" t="s">
        <v>116</v>
      </c>
      <c r="B71" s="2" t="s">
        <v>117</v>
      </c>
      <c r="C71" s="2" t="s">
        <v>193</v>
      </c>
      <c r="D71" s="2" t="s">
        <v>194</v>
      </c>
      <c r="E71" s="2" t="s">
        <v>203</v>
      </c>
      <c r="F71" s="2">
        <f t="shared" si="1"/>
        <v>20724</v>
      </c>
      <c r="G71" s="2" t="s">
        <v>204</v>
      </c>
      <c r="H71" s="2" t="s">
        <v>122</v>
      </c>
      <c r="I71" s="2" t="s">
        <v>123</v>
      </c>
    </row>
    <row r="72" spans="1:9" x14ac:dyDescent="0.25">
      <c r="A72" s="2" t="s">
        <v>116</v>
      </c>
      <c r="B72" s="2" t="s">
        <v>117</v>
      </c>
      <c r="C72" s="2" t="s">
        <v>193</v>
      </c>
      <c r="D72" s="2" t="s">
        <v>194</v>
      </c>
      <c r="E72" s="2" t="s">
        <v>205</v>
      </c>
      <c r="F72" s="2">
        <f t="shared" si="1"/>
        <v>20725</v>
      </c>
      <c r="G72" s="2" t="s">
        <v>206</v>
      </c>
      <c r="H72" s="2" t="s">
        <v>122</v>
      </c>
      <c r="I72" s="2" t="s">
        <v>123</v>
      </c>
    </row>
    <row r="73" spans="1:9" x14ac:dyDescent="0.25">
      <c r="A73" s="2" t="s">
        <v>116</v>
      </c>
      <c r="B73" s="2" t="s">
        <v>117</v>
      </c>
      <c r="C73" s="2" t="s">
        <v>193</v>
      </c>
      <c r="D73" s="2" t="s">
        <v>194</v>
      </c>
      <c r="E73" s="2" t="s">
        <v>207</v>
      </c>
      <c r="F73" s="2">
        <f t="shared" si="1"/>
        <v>20726</v>
      </c>
      <c r="G73" s="2" t="s">
        <v>208</v>
      </c>
      <c r="H73" s="2" t="s">
        <v>122</v>
      </c>
      <c r="I73" s="2" t="s">
        <v>123</v>
      </c>
    </row>
    <row r="74" spans="1:9" x14ac:dyDescent="0.25">
      <c r="A74" s="2" t="s">
        <v>116</v>
      </c>
      <c r="B74" s="2" t="s">
        <v>117</v>
      </c>
      <c r="C74" s="2" t="s">
        <v>193</v>
      </c>
      <c r="D74" s="2" t="s">
        <v>194</v>
      </c>
      <c r="E74" s="2" t="s">
        <v>209</v>
      </c>
      <c r="F74" s="2">
        <f t="shared" si="1"/>
        <v>20727</v>
      </c>
      <c r="G74" s="2" t="s">
        <v>210</v>
      </c>
      <c r="H74" s="2" t="s">
        <v>122</v>
      </c>
      <c r="I74" s="2" t="s">
        <v>123</v>
      </c>
    </row>
    <row r="75" spans="1:9" x14ac:dyDescent="0.25">
      <c r="A75" s="2" t="s">
        <v>116</v>
      </c>
      <c r="B75" s="2" t="s">
        <v>117</v>
      </c>
      <c r="C75" s="2" t="s">
        <v>193</v>
      </c>
      <c r="D75" s="2" t="s">
        <v>194</v>
      </c>
      <c r="E75" s="2" t="s">
        <v>211</v>
      </c>
      <c r="F75" s="2">
        <f t="shared" si="1"/>
        <v>20741</v>
      </c>
      <c r="G75" s="2" t="s">
        <v>212</v>
      </c>
      <c r="H75" s="2" t="s">
        <v>122</v>
      </c>
      <c r="I75" s="2" t="s">
        <v>123</v>
      </c>
    </row>
    <row r="76" spans="1:9" x14ac:dyDescent="0.25">
      <c r="A76" s="2" t="s">
        <v>116</v>
      </c>
      <c r="B76" s="2" t="s">
        <v>117</v>
      </c>
      <c r="C76" s="2" t="s">
        <v>193</v>
      </c>
      <c r="D76" s="2" t="s">
        <v>194</v>
      </c>
      <c r="E76" s="2" t="s">
        <v>213</v>
      </c>
      <c r="F76" s="2">
        <f t="shared" si="1"/>
        <v>20742</v>
      </c>
      <c r="G76" s="2" t="s">
        <v>214</v>
      </c>
      <c r="H76" s="2" t="s">
        <v>122</v>
      </c>
      <c r="I76" s="2" t="s">
        <v>123</v>
      </c>
    </row>
    <row r="77" spans="1:9" x14ac:dyDescent="0.25">
      <c r="A77" s="2" t="s">
        <v>116</v>
      </c>
      <c r="B77" s="2" t="s">
        <v>117</v>
      </c>
      <c r="C77" s="2" t="s">
        <v>193</v>
      </c>
      <c r="D77" s="2" t="s">
        <v>194</v>
      </c>
      <c r="E77" s="2" t="s">
        <v>215</v>
      </c>
      <c r="F77" s="2">
        <f t="shared" si="1"/>
        <v>20743</v>
      </c>
      <c r="G77" s="2" t="s">
        <v>216</v>
      </c>
      <c r="H77" s="2" t="s">
        <v>122</v>
      </c>
      <c r="I77" s="2" t="s">
        <v>123</v>
      </c>
    </row>
    <row r="78" spans="1:9" x14ac:dyDescent="0.25">
      <c r="A78" s="2" t="s">
        <v>116</v>
      </c>
      <c r="B78" s="2" t="s">
        <v>117</v>
      </c>
      <c r="C78" s="2" t="s">
        <v>193</v>
      </c>
      <c r="D78" s="2" t="s">
        <v>194</v>
      </c>
      <c r="E78" s="2" t="s">
        <v>217</v>
      </c>
      <c r="F78" s="2">
        <f t="shared" si="1"/>
        <v>20744</v>
      </c>
      <c r="G78" s="2" t="s">
        <v>218</v>
      </c>
      <c r="H78" s="2" t="s">
        <v>122</v>
      </c>
      <c r="I78" s="2" t="s">
        <v>123</v>
      </c>
    </row>
    <row r="79" spans="1:9" x14ac:dyDescent="0.25">
      <c r="A79" s="2" t="s">
        <v>116</v>
      </c>
      <c r="B79" s="2" t="s">
        <v>117</v>
      </c>
      <c r="C79" s="2" t="s">
        <v>193</v>
      </c>
      <c r="D79" s="2" t="s">
        <v>194</v>
      </c>
      <c r="E79" s="2" t="s">
        <v>219</v>
      </c>
      <c r="F79" s="2">
        <f t="shared" si="1"/>
        <v>20745</v>
      </c>
      <c r="G79" s="2" t="s">
        <v>220</v>
      </c>
      <c r="H79" s="2" t="s">
        <v>122</v>
      </c>
      <c r="I79" s="2" t="s">
        <v>123</v>
      </c>
    </row>
    <row r="80" spans="1:9" x14ac:dyDescent="0.25">
      <c r="A80" s="2" t="s">
        <v>116</v>
      </c>
      <c r="B80" s="2" t="s">
        <v>117</v>
      </c>
      <c r="C80" s="2" t="s">
        <v>193</v>
      </c>
      <c r="D80" s="2" t="s">
        <v>194</v>
      </c>
      <c r="E80" s="2" t="s">
        <v>221</v>
      </c>
      <c r="F80" s="2">
        <f t="shared" si="1"/>
        <v>20751</v>
      </c>
      <c r="G80" s="2" t="s">
        <v>222</v>
      </c>
      <c r="H80" s="2" t="s">
        <v>122</v>
      </c>
      <c r="I80" s="2" t="s">
        <v>123</v>
      </c>
    </row>
    <row r="81" spans="1:9" x14ac:dyDescent="0.25">
      <c r="A81" s="2" t="s">
        <v>116</v>
      </c>
      <c r="B81" s="2" t="s">
        <v>117</v>
      </c>
      <c r="C81" s="2" t="s">
        <v>193</v>
      </c>
      <c r="D81" s="2" t="s">
        <v>194</v>
      </c>
      <c r="E81" s="2" t="s">
        <v>223</v>
      </c>
      <c r="F81" s="2">
        <f t="shared" si="1"/>
        <v>20752</v>
      </c>
      <c r="G81" s="2" t="s">
        <v>224</v>
      </c>
      <c r="H81" s="2" t="s">
        <v>122</v>
      </c>
      <c r="I81" s="2" t="s">
        <v>123</v>
      </c>
    </row>
    <row r="82" spans="1:9" x14ac:dyDescent="0.25">
      <c r="A82" s="2" t="s">
        <v>116</v>
      </c>
      <c r="B82" s="2" t="s">
        <v>117</v>
      </c>
      <c r="C82" s="2" t="s">
        <v>193</v>
      </c>
      <c r="D82" s="2" t="s">
        <v>194</v>
      </c>
      <c r="E82" s="2" t="s">
        <v>225</v>
      </c>
      <c r="F82" s="2">
        <f t="shared" si="1"/>
        <v>20753</v>
      </c>
      <c r="G82" s="2" t="s">
        <v>226</v>
      </c>
      <c r="H82" s="2" t="s">
        <v>122</v>
      </c>
      <c r="I82" s="2" t="s">
        <v>123</v>
      </c>
    </row>
    <row r="83" spans="1:9" x14ac:dyDescent="0.25">
      <c r="A83" s="2" t="s">
        <v>116</v>
      </c>
      <c r="B83" s="2" t="s">
        <v>117</v>
      </c>
      <c r="C83" s="2" t="s">
        <v>193</v>
      </c>
      <c r="D83" s="2" t="s">
        <v>194</v>
      </c>
      <c r="E83" s="2" t="s">
        <v>227</v>
      </c>
      <c r="F83" s="2">
        <f t="shared" si="1"/>
        <v>20754</v>
      </c>
      <c r="G83" s="2" t="s">
        <v>228</v>
      </c>
      <c r="H83" s="2" t="s">
        <v>122</v>
      </c>
      <c r="I83" s="2" t="s">
        <v>123</v>
      </c>
    </row>
    <row r="84" spans="1:9" x14ac:dyDescent="0.25">
      <c r="A84" s="2" t="s">
        <v>116</v>
      </c>
      <c r="B84" s="2" t="s">
        <v>117</v>
      </c>
      <c r="C84" s="2" t="s">
        <v>193</v>
      </c>
      <c r="D84" s="2" t="s">
        <v>194</v>
      </c>
      <c r="E84" s="2" t="s">
        <v>229</v>
      </c>
      <c r="F84" s="2">
        <f t="shared" si="1"/>
        <v>20755</v>
      </c>
      <c r="G84" s="2" t="s">
        <v>230</v>
      </c>
      <c r="H84" s="2" t="s">
        <v>122</v>
      </c>
      <c r="I84" s="2" t="s">
        <v>123</v>
      </c>
    </row>
    <row r="85" spans="1:9" x14ac:dyDescent="0.25">
      <c r="A85" s="2" t="s">
        <v>116</v>
      </c>
      <c r="B85" s="2" t="s">
        <v>117</v>
      </c>
      <c r="C85" s="2" t="s">
        <v>193</v>
      </c>
      <c r="D85" s="2" t="s">
        <v>194</v>
      </c>
      <c r="E85" s="2" t="s">
        <v>231</v>
      </c>
      <c r="F85" s="2">
        <f t="shared" si="1"/>
        <v>20760</v>
      </c>
      <c r="G85" s="2" t="s">
        <v>232</v>
      </c>
      <c r="H85" s="2" t="s">
        <v>122</v>
      </c>
      <c r="I85" s="2" t="s">
        <v>123</v>
      </c>
    </row>
    <row r="86" spans="1:9" x14ac:dyDescent="0.25">
      <c r="A86" s="2" t="s">
        <v>116</v>
      </c>
      <c r="B86" s="2" t="s">
        <v>117</v>
      </c>
      <c r="C86" s="2" t="s">
        <v>233</v>
      </c>
      <c r="D86" s="2" t="s">
        <v>234</v>
      </c>
      <c r="E86" s="2" t="s">
        <v>235</v>
      </c>
      <c r="F86" s="2">
        <f t="shared" si="1"/>
        <v>20810</v>
      </c>
      <c r="G86" s="2" t="s">
        <v>236</v>
      </c>
      <c r="H86" s="2" t="s">
        <v>122</v>
      </c>
      <c r="I86" s="2" t="s">
        <v>123</v>
      </c>
    </row>
    <row r="87" spans="1:9" x14ac:dyDescent="0.25">
      <c r="A87" s="2" t="s">
        <v>116</v>
      </c>
      <c r="B87" s="2" t="s">
        <v>117</v>
      </c>
      <c r="C87" s="2" t="s">
        <v>233</v>
      </c>
      <c r="D87" s="2" t="s">
        <v>234</v>
      </c>
      <c r="E87" s="2" t="s">
        <v>237</v>
      </c>
      <c r="F87" s="2">
        <f t="shared" si="1"/>
        <v>20830</v>
      </c>
      <c r="G87" s="2" t="s">
        <v>238</v>
      </c>
      <c r="H87" s="2" t="s">
        <v>122</v>
      </c>
      <c r="I87" s="2" t="s">
        <v>123</v>
      </c>
    </row>
    <row r="88" spans="1:9" x14ac:dyDescent="0.25">
      <c r="A88" s="2" t="s">
        <v>116</v>
      </c>
      <c r="B88" s="2" t="s">
        <v>117</v>
      </c>
      <c r="C88" s="2" t="s">
        <v>233</v>
      </c>
      <c r="D88" s="2" t="s">
        <v>234</v>
      </c>
      <c r="E88" s="2" t="s">
        <v>239</v>
      </c>
      <c r="F88" s="2">
        <f t="shared" si="1"/>
        <v>20840</v>
      </c>
      <c r="G88" s="2" t="s">
        <v>240</v>
      </c>
      <c r="H88" s="2" t="s">
        <v>122</v>
      </c>
      <c r="I88" s="2" t="s">
        <v>123</v>
      </c>
    </row>
    <row r="89" spans="1:9" x14ac:dyDescent="0.25">
      <c r="A89" s="2" t="s">
        <v>116</v>
      </c>
      <c r="B89" s="2" t="s">
        <v>117</v>
      </c>
      <c r="C89" s="2" t="s">
        <v>233</v>
      </c>
      <c r="D89" s="2" t="s">
        <v>234</v>
      </c>
      <c r="E89" s="2" t="s">
        <v>241</v>
      </c>
      <c r="F89" s="2">
        <f t="shared" si="1"/>
        <v>20850</v>
      </c>
      <c r="G89" s="2" t="s">
        <v>242</v>
      </c>
      <c r="H89" s="2" t="s">
        <v>122</v>
      </c>
      <c r="I89" s="2" t="s">
        <v>123</v>
      </c>
    </row>
    <row r="90" spans="1:9" x14ac:dyDescent="0.25">
      <c r="A90" s="2" t="s">
        <v>116</v>
      </c>
      <c r="B90" s="2" t="s">
        <v>117</v>
      </c>
      <c r="C90" s="2" t="s">
        <v>233</v>
      </c>
      <c r="D90" s="2" t="s">
        <v>234</v>
      </c>
      <c r="E90" s="2" t="s">
        <v>243</v>
      </c>
      <c r="F90" s="2">
        <f t="shared" si="1"/>
        <v>20860</v>
      </c>
      <c r="G90" s="2" t="s">
        <v>244</v>
      </c>
      <c r="H90" s="2" t="s">
        <v>122</v>
      </c>
      <c r="I90" s="2" t="s">
        <v>123</v>
      </c>
    </row>
    <row r="91" spans="1:9" x14ac:dyDescent="0.25">
      <c r="A91" s="2" t="s">
        <v>116</v>
      </c>
      <c r="B91" s="2" t="s">
        <v>117</v>
      </c>
      <c r="C91" s="2" t="s">
        <v>233</v>
      </c>
      <c r="D91" s="2" t="s">
        <v>234</v>
      </c>
      <c r="E91" s="2" t="s">
        <v>245</v>
      </c>
      <c r="F91" s="2">
        <f t="shared" si="1"/>
        <v>20890</v>
      </c>
      <c r="G91" s="2" t="s">
        <v>246</v>
      </c>
      <c r="H91" s="2" t="s">
        <v>122</v>
      </c>
      <c r="I91" s="2" t="s">
        <v>123</v>
      </c>
    </row>
    <row r="92" spans="1:9" x14ac:dyDescent="0.25">
      <c r="A92" s="2" t="s">
        <v>116</v>
      </c>
      <c r="B92" s="2" t="s">
        <v>117</v>
      </c>
      <c r="C92" s="2" t="s">
        <v>247</v>
      </c>
      <c r="D92" s="2" t="s">
        <v>248</v>
      </c>
      <c r="E92" s="2" t="s">
        <v>249</v>
      </c>
      <c r="F92" s="2">
        <f t="shared" si="1"/>
        <v>20910</v>
      </c>
      <c r="G92" s="2" t="s">
        <v>250</v>
      </c>
      <c r="H92" s="2" t="s">
        <v>122</v>
      </c>
      <c r="I92" s="2" t="s">
        <v>123</v>
      </c>
    </row>
    <row r="93" spans="1:9" x14ac:dyDescent="0.25">
      <c r="A93" s="2" t="s">
        <v>116</v>
      </c>
      <c r="B93" s="2" t="s">
        <v>117</v>
      </c>
      <c r="C93" s="2" t="s">
        <v>247</v>
      </c>
      <c r="D93" s="2" t="s">
        <v>248</v>
      </c>
      <c r="E93" s="2" t="s">
        <v>251</v>
      </c>
      <c r="F93" s="2">
        <f t="shared" si="1"/>
        <v>20990</v>
      </c>
      <c r="G93" s="2" t="s">
        <v>252</v>
      </c>
      <c r="H93" s="2" t="s">
        <v>122</v>
      </c>
      <c r="I93" s="2" t="s">
        <v>123</v>
      </c>
    </row>
    <row r="94" spans="1:9" x14ac:dyDescent="0.25">
      <c r="A94" s="2" t="s">
        <v>116</v>
      </c>
      <c r="B94" s="2" t="s">
        <v>117</v>
      </c>
      <c r="C94" s="2" t="s">
        <v>253</v>
      </c>
      <c r="D94" s="2" t="s">
        <v>254</v>
      </c>
      <c r="E94" s="2" t="s">
        <v>255</v>
      </c>
      <c r="F94" s="2">
        <f t="shared" si="1"/>
        <v>21011</v>
      </c>
      <c r="G94" s="2" t="s">
        <v>256</v>
      </c>
      <c r="H94" s="2" t="s">
        <v>122</v>
      </c>
      <c r="I94" s="2" t="s">
        <v>123</v>
      </c>
    </row>
    <row r="95" spans="1:9" x14ac:dyDescent="0.25">
      <c r="A95" s="2" t="s">
        <v>116</v>
      </c>
      <c r="B95" s="2" t="s">
        <v>117</v>
      </c>
      <c r="C95" s="2" t="s">
        <v>253</v>
      </c>
      <c r="D95" s="2" t="s">
        <v>254</v>
      </c>
      <c r="E95" s="2" t="s">
        <v>257</v>
      </c>
      <c r="F95" s="2">
        <f t="shared" si="1"/>
        <v>21012</v>
      </c>
      <c r="G95" s="2" t="s">
        <v>258</v>
      </c>
      <c r="H95" s="2" t="s">
        <v>122</v>
      </c>
      <c r="I95" s="2" t="s">
        <v>123</v>
      </c>
    </row>
    <row r="96" spans="1:9" x14ac:dyDescent="0.25">
      <c r="A96" s="2" t="s">
        <v>116</v>
      </c>
      <c r="B96" s="2" t="s">
        <v>117</v>
      </c>
      <c r="C96" s="2" t="s">
        <v>253</v>
      </c>
      <c r="D96" s="2" t="s">
        <v>254</v>
      </c>
      <c r="E96" s="2" t="s">
        <v>259</v>
      </c>
      <c r="F96" s="2">
        <f t="shared" si="1"/>
        <v>21019</v>
      </c>
      <c r="G96" s="2" t="s">
        <v>260</v>
      </c>
      <c r="H96" s="2" t="s">
        <v>122</v>
      </c>
      <c r="I96" s="2" t="s">
        <v>123</v>
      </c>
    </row>
    <row r="97" spans="1:9" x14ac:dyDescent="0.25">
      <c r="A97" s="2" t="s">
        <v>116</v>
      </c>
      <c r="B97" s="2" t="s">
        <v>117</v>
      </c>
      <c r="C97" s="2" t="s">
        <v>253</v>
      </c>
      <c r="D97" s="2" t="s">
        <v>254</v>
      </c>
      <c r="E97" s="2" t="s">
        <v>261</v>
      </c>
      <c r="F97" s="2">
        <f t="shared" si="1"/>
        <v>21020</v>
      </c>
      <c r="G97" s="2" t="s">
        <v>262</v>
      </c>
      <c r="H97" s="2" t="s">
        <v>122</v>
      </c>
      <c r="I97" s="2" t="s">
        <v>123</v>
      </c>
    </row>
    <row r="98" spans="1:9" x14ac:dyDescent="0.25">
      <c r="A98" s="2" t="s">
        <v>116</v>
      </c>
      <c r="B98" s="2" t="s">
        <v>117</v>
      </c>
      <c r="C98" s="2" t="s">
        <v>253</v>
      </c>
      <c r="D98" s="2" t="s">
        <v>254</v>
      </c>
      <c r="E98" s="2" t="s">
        <v>263</v>
      </c>
      <c r="F98" s="2">
        <f t="shared" si="1"/>
        <v>21091</v>
      </c>
      <c r="G98" s="2" t="s">
        <v>264</v>
      </c>
      <c r="H98" s="2" t="s">
        <v>122</v>
      </c>
      <c r="I98" s="2" t="s">
        <v>123</v>
      </c>
    </row>
    <row r="99" spans="1:9" x14ac:dyDescent="0.25">
      <c r="A99" s="2" t="s">
        <v>116</v>
      </c>
      <c r="B99" s="2" t="s">
        <v>117</v>
      </c>
      <c r="C99" s="2" t="s">
        <v>253</v>
      </c>
      <c r="D99" s="2" t="s">
        <v>254</v>
      </c>
      <c r="E99" s="2" t="s">
        <v>265</v>
      </c>
      <c r="F99" s="2">
        <f t="shared" si="1"/>
        <v>21092</v>
      </c>
      <c r="G99" s="2" t="s">
        <v>266</v>
      </c>
      <c r="H99" s="2" t="s">
        <v>122</v>
      </c>
      <c r="I99" s="2" t="s">
        <v>123</v>
      </c>
    </row>
    <row r="100" spans="1:9" x14ac:dyDescent="0.25">
      <c r="A100" s="2" t="s">
        <v>116</v>
      </c>
      <c r="B100" s="2" t="s">
        <v>117</v>
      </c>
      <c r="C100" s="2" t="s">
        <v>253</v>
      </c>
      <c r="D100" s="2" t="s">
        <v>254</v>
      </c>
      <c r="E100" s="2" t="s">
        <v>267</v>
      </c>
      <c r="F100" s="2">
        <f t="shared" si="1"/>
        <v>21093</v>
      </c>
      <c r="G100" s="2" t="s">
        <v>268</v>
      </c>
      <c r="H100" s="2" t="s">
        <v>122</v>
      </c>
      <c r="I100" s="2" t="s">
        <v>123</v>
      </c>
    </row>
    <row r="101" spans="1:9" x14ac:dyDescent="0.25">
      <c r="A101" s="2" t="s">
        <v>116</v>
      </c>
      <c r="B101" s="2" t="s">
        <v>117</v>
      </c>
      <c r="C101" s="2" t="s">
        <v>253</v>
      </c>
      <c r="D101" s="2" t="s">
        <v>254</v>
      </c>
      <c r="E101" s="2" t="s">
        <v>269</v>
      </c>
      <c r="F101" s="2">
        <f t="shared" si="1"/>
        <v>21099</v>
      </c>
      <c r="G101" s="2" t="s">
        <v>270</v>
      </c>
      <c r="H101" s="2" t="s">
        <v>122</v>
      </c>
      <c r="I101" s="2" t="s">
        <v>123</v>
      </c>
    </row>
    <row r="102" spans="1:9" x14ac:dyDescent="0.25">
      <c r="A102" s="2" t="s">
        <v>271</v>
      </c>
      <c r="B102" s="2" t="s">
        <v>272</v>
      </c>
      <c r="C102" s="2" t="s">
        <v>273</v>
      </c>
      <c r="D102" s="2" t="s">
        <v>274</v>
      </c>
      <c r="E102" s="2" t="s">
        <v>275</v>
      </c>
      <c r="F102" s="2">
        <f t="shared" si="1"/>
        <v>30111</v>
      </c>
      <c r="G102" s="2" t="s">
        <v>276</v>
      </c>
      <c r="H102" s="2" t="s">
        <v>277</v>
      </c>
      <c r="I102" s="2" t="s">
        <v>278</v>
      </c>
    </row>
    <row r="103" spans="1:9" x14ac:dyDescent="0.25">
      <c r="A103" s="2" t="s">
        <v>271</v>
      </c>
      <c r="B103" s="2" t="s">
        <v>272</v>
      </c>
      <c r="C103" s="2" t="s">
        <v>273</v>
      </c>
      <c r="D103" s="2" t="s">
        <v>274</v>
      </c>
      <c r="E103" s="2" t="s">
        <v>279</v>
      </c>
      <c r="F103" s="2">
        <f t="shared" si="1"/>
        <v>30119</v>
      </c>
      <c r="G103" s="2" t="s">
        <v>280</v>
      </c>
      <c r="H103" s="2" t="s">
        <v>277</v>
      </c>
      <c r="I103" s="2" t="s">
        <v>278</v>
      </c>
    </row>
    <row r="104" spans="1:9" x14ac:dyDescent="0.25">
      <c r="A104" s="2" t="s">
        <v>271</v>
      </c>
      <c r="B104" s="2" t="s">
        <v>272</v>
      </c>
      <c r="C104" s="2" t="s">
        <v>273</v>
      </c>
      <c r="D104" s="2" t="s">
        <v>274</v>
      </c>
      <c r="E104" s="2" t="s">
        <v>281</v>
      </c>
      <c r="F104" s="2">
        <f t="shared" si="1"/>
        <v>30191</v>
      </c>
      <c r="G104" s="2" t="s">
        <v>282</v>
      </c>
      <c r="H104" s="2" t="s">
        <v>277</v>
      </c>
      <c r="I104" s="2" t="s">
        <v>278</v>
      </c>
    </row>
    <row r="105" spans="1:9" x14ac:dyDescent="0.25">
      <c r="A105" s="2" t="s">
        <v>271</v>
      </c>
      <c r="B105" s="2" t="s">
        <v>272</v>
      </c>
      <c r="C105" s="2" t="s">
        <v>273</v>
      </c>
      <c r="D105" s="2" t="s">
        <v>274</v>
      </c>
      <c r="E105" s="2" t="s">
        <v>283</v>
      </c>
      <c r="F105" s="2">
        <f t="shared" si="1"/>
        <v>30192</v>
      </c>
      <c r="G105" s="2" t="s">
        <v>284</v>
      </c>
      <c r="H105" s="2" t="s">
        <v>277</v>
      </c>
      <c r="I105" s="2" t="s">
        <v>278</v>
      </c>
    </row>
    <row r="106" spans="1:9" x14ac:dyDescent="0.25">
      <c r="A106" s="2" t="s">
        <v>271</v>
      </c>
      <c r="B106" s="2" t="s">
        <v>272</v>
      </c>
      <c r="C106" s="2" t="s">
        <v>273</v>
      </c>
      <c r="D106" s="2" t="s">
        <v>274</v>
      </c>
      <c r="E106" s="2" t="s">
        <v>285</v>
      </c>
      <c r="F106" s="2">
        <f t="shared" si="1"/>
        <v>30193</v>
      </c>
      <c r="G106" s="2" t="s">
        <v>286</v>
      </c>
      <c r="H106" s="2" t="s">
        <v>277</v>
      </c>
      <c r="I106" s="2" t="s">
        <v>278</v>
      </c>
    </row>
    <row r="107" spans="1:9" x14ac:dyDescent="0.25">
      <c r="A107" s="2" t="s">
        <v>271</v>
      </c>
      <c r="B107" s="2" t="s">
        <v>272</v>
      </c>
      <c r="C107" s="2" t="s">
        <v>273</v>
      </c>
      <c r="D107" s="2" t="s">
        <v>274</v>
      </c>
      <c r="E107" s="2" t="s">
        <v>287</v>
      </c>
      <c r="F107" s="2">
        <f t="shared" si="1"/>
        <v>30194</v>
      </c>
      <c r="G107" s="2" t="s">
        <v>288</v>
      </c>
      <c r="H107" s="2" t="s">
        <v>277</v>
      </c>
      <c r="I107" s="2" t="s">
        <v>278</v>
      </c>
    </row>
    <row r="108" spans="1:9" x14ac:dyDescent="0.25">
      <c r="A108" s="2" t="s">
        <v>271</v>
      </c>
      <c r="B108" s="2" t="s">
        <v>272</v>
      </c>
      <c r="C108" s="2" t="s">
        <v>273</v>
      </c>
      <c r="D108" s="2" t="s">
        <v>274</v>
      </c>
      <c r="E108" s="2" t="s">
        <v>289</v>
      </c>
      <c r="F108" s="2">
        <f t="shared" si="1"/>
        <v>30195</v>
      </c>
      <c r="G108" s="2" t="s">
        <v>290</v>
      </c>
      <c r="H108" s="2" t="s">
        <v>277</v>
      </c>
      <c r="I108" s="2" t="s">
        <v>278</v>
      </c>
    </row>
    <row r="109" spans="1:9" x14ac:dyDescent="0.25">
      <c r="A109" s="2" t="s">
        <v>271</v>
      </c>
      <c r="B109" s="2" t="s">
        <v>272</v>
      </c>
      <c r="C109" s="2" t="s">
        <v>273</v>
      </c>
      <c r="D109" s="2" t="s">
        <v>274</v>
      </c>
      <c r="E109" s="2" t="s">
        <v>291</v>
      </c>
      <c r="F109" s="2">
        <f t="shared" si="1"/>
        <v>30199</v>
      </c>
      <c r="G109" s="2" t="s">
        <v>292</v>
      </c>
      <c r="H109" s="2" t="s">
        <v>277</v>
      </c>
      <c r="I109" s="2" t="s">
        <v>278</v>
      </c>
    </row>
    <row r="110" spans="1:9" x14ac:dyDescent="0.25">
      <c r="A110" s="2" t="s">
        <v>271</v>
      </c>
      <c r="B110" s="2" t="s">
        <v>272</v>
      </c>
      <c r="C110" s="2" t="s">
        <v>293</v>
      </c>
      <c r="D110" s="2" t="s">
        <v>294</v>
      </c>
      <c r="E110" s="2" t="s">
        <v>295</v>
      </c>
      <c r="F110" s="2">
        <f t="shared" si="1"/>
        <v>30211</v>
      </c>
      <c r="G110" s="2" t="s">
        <v>296</v>
      </c>
      <c r="H110" s="2" t="s">
        <v>277</v>
      </c>
      <c r="I110" s="2" t="s">
        <v>278</v>
      </c>
    </row>
    <row r="111" spans="1:9" x14ac:dyDescent="0.25">
      <c r="A111" s="2" t="s">
        <v>271</v>
      </c>
      <c r="B111" s="2" t="s">
        <v>272</v>
      </c>
      <c r="C111" s="2" t="s">
        <v>293</v>
      </c>
      <c r="D111" s="2" t="s">
        <v>294</v>
      </c>
      <c r="E111" s="2" t="s">
        <v>297</v>
      </c>
      <c r="F111" s="2">
        <f t="shared" si="1"/>
        <v>30213</v>
      </c>
      <c r="G111" s="2" t="s">
        <v>298</v>
      </c>
      <c r="H111" s="2" t="s">
        <v>277</v>
      </c>
      <c r="I111" s="2" t="s">
        <v>278</v>
      </c>
    </row>
    <row r="112" spans="1:9" x14ac:dyDescent="0.25">
      <c r="A112" s="2" t="s">
        <v>271</v>
      </c>
      <c r="B112" s="2" t="s">
        <v>272</v>
      </c>
      <c r="C112" s="2" t="s">
        <v>293</v>
      </c>
      <c r="D112" s="2" t="s">
        <v>294</v>
      </c>
      <c r="E112" s="2" t="s">
        <v>299</v>
      </c>
      <c r="F112" s="2">
        <f t="shared" si="1"/>
        <v>30214</v>
      </c>
      <c r="G112" s="2" t="s">
        <v>300</v>
      </c>
      <c r="H112" s="2" t="s">
        <v>277</v>
      </c>
      <c r="I112" s="2" t="s">
        <v>278</v>
      </c>
    </row>
    <row r="113" spans="1:9" x14ac:dyDescent="0.25">
      <c r="A113" s="2" t="s">
        <v>271</v>
      </c>
      <c r="B113" s="2" t="s">
        <v>272</v>
      </c>
      <c r="C113" s="2" t="s">
        <v>293</v>
      </c>
      <c r="D113" s="2" t="s">
        <v>294</v>
      </c>
      <c r="E113" s="2" t="s">
        <v>301</v>
      </c>
      <c r="F113" s="2">
        <f t="shared" si="1"/>
        <v>30219</v>
      </c>
      <c r="G113" s="2" t="s">
        <v>302</v>
      </c>
      <c r="H113" s="2" t="s">
        <v>277</v>
      </c>
      <c r="I113" s="2" t="s">
        <v>278</v>
      </c>
    </row>
    <row r="114" spans="1:9" x14ac:dyDescent="0.25">
      <c r="A114" s="2" t="s">
        <v>271</v>
      </c>
      <c r="B114" s="2" t="s">
        <v>272</v>
      </c>
      <c r="C114" s="2" t="s">
        <v>293</v>
      </c>
      <c r="D114" s="2" t="s">
        <v>294</v>
      </c>
      <c r="E114" s="2" t="s">
        <v>303</v>
      </c>
      <c r="F114" s="2">
        <f t="shared" si="1"/>
        <v>30221</v>
      </c>
      <c r="G114" s="2" t="s">
        <v>304</v>
      </c>
      <c r="H114" s="2" t="s">
        <v>277</v>
      </c>
      <c r="I114" s="2" t="s">
        <v>278</v>
      </c>
    </row>
    <row r="115" spans="1:9" x14ac:dyDescent="0.25">
      <c r="A115" s="2" t="s">
        <v>271</v>
      </c>
      <c r="B115" s="2" t="s">
        <v>272</v>
      </c>
      <c r="C115" s="2" t="s">
        <v>293</v>
      </c>
      <c r="D115" s="2" t="s">
        <v>294</v>
      </c>
      <c r="E115" s="2" t="s">
        <v>305</v>
      </c>
      <c r="F115" s="2">
        <f t="shared" si="1"/>
        <v>30222</v>
      </c>
      <c r="G115" s="2" t="s">
        <v>306</v>
      </c>
      <c r="H115" s="2" t="s">
        <v>277</v>
      </c>
      <c r="I115" s="2" t="s">
        <v>278</v>
      </c>
    </row>
    <row r="116" spans="1:9" x14ac:dyDescent="0.25">
      <c r="A116" s="2" t="s">
        <v>271</v>
      </c>
      <c r="B116" s="2" t="s">
        <v>272</v>
      </c>
      <c r="C116" s="2" t="s">
        <v>293</v>
      </c>
      <c r="D116" s="2" t="s">
        <v>294</v>
      </c>
      <c r="E116" s="2" t="s">
        <v>307</v>
      </c>
      <c r="F116" s="2">
        <f t="shared" si="1"/>
        <v>30223</v>
      </c>
      <c r="G116" s="2" t="s">
        <v>308</v>
      </c>
      <c r="H116" s="2" t="s">
        <v>277</v>
      </c>
      <c r="I116" s="2" t="s">
        <v>278</v>
      </c>
    </row>
    <row r="117" spans="1:9" x14ac:dyDescent="0.25">
      <c r="A117" s="2" t="s">
        <v>271</v>
      </c>
      <c r="B117" s="2" t="s">
        <v>272</v>
      </c>
      <c r="C117" s="2" t="s">
        <v>293</v>
      </c>
      <c r="D117" s="2" t="s">
        <v>294</v>
      </c>
      <c r="E117" s="2" t="s">
        <v>309</v>
      </c>
      <c r="F117" s="2">
        <f t="shared" si="1"/>
        <v>30224</v>
      </c>
      <c r="G117" s="2" t="s">
        <v>310</v>
      </c>
      <c r="H117" s="2" t="s">
        <v>277</v>
      </c>
      <c r="I117" s="2" t="s">
        <v>278</v>
      </c>
    </row>
    <row r="118" spans="1:9" x14ac:dyDescent="0.25">
      <c r="A118" s="2" t="s">
        <v>271</v>
      </c>
      <c r="B118" s="2" t="s">
        <v>272</v>
      </c>
      <c r="C118" s="2" t="s">
        <v>293</v>
      </c>
      <c r="D118" s="2" t="s">
        <v>294</v>
      </c>
      <c r="E118" s="2" t="s">
        <v>311</v>
      </c>
      <c r="F118" s="2">
        <f t="shared" si="1"/>
        <v>30229</v>
      </c>
      <c r="G118" s="2" t="s">
        <v>312</v>
      </c>
      <c r="H118" s="2" t="s">
        <v>277</v>
      </c>
      <c r="I118" s="2" t="s">
        <v>278</v>
      </c>
    </row>
    <row r="119" spans="1:9" x14ac:dyDescent="0.25">
      <c r="A119" s="2" t="s">
        <v>271</v>
      </c>
      <c r="B119" s="2" t="s">
        <v>272</v>
      </c>
      <c r="C119" s="2" t="s">
        <v>293</v>
      </c>
      <c r="D119" s="2" t="s">
        <v>294</v>
      </c>
      <c r="E119" s="2" t="s">
        <v>313</v>
      </c>
      <c r="F119" s="2">
        <f t="shared" si="1"/>
        <v>30231</v>
      </c>
      <c r="G119" s="2" t="s">
        <v>314</v>
      </c>
      <c r="H119" s="2" t="s">
        <v>277</v>
      </c>
      <c r="I119" s="2" t="s">
        <v>278</v>
      </c>
    </row>
    <row r="120" spans="1:9" x14ac:dyDescent="0.25">
      <c r="A120" s="2" t="s">
        <v>271</v>
      </c>
      <c r="B120" s="2" t="s">
        <v>272</v>
      </c>
      <c r="C120" s="2" t="s">
        <v>293</v>
      </c>
      <c r="D120" s="2" t="s">
        <v>294</v>
      </c>
      <c r="E120" s="2" t="s">
        <v>315</v>
      </c>
      <c r="F120" s="2">
        <f t="shared" si="1"/>
        <v>30232</v>
      </c>
      <c r="G120" s="2" t="s">
        <v>316</v>
      </c>
      <c r="H120" s="2" t="s">
        <v>277</v>
      </c>
      <c r="I120" s="2" t="s">
        <v>278</v>
      </c>
    </row>
    <row r="121" spans="1:9" x14ac:dyDescent="0.25">
      <c r="A121" s="2" t="s">
        <v>271</v>
      </c>
      <c r="B121" s="2" t="s">
        <v>272</v>
      </c>
      <c r="C121" s="2" t="s">
        <v>293</v>
      </c>
      <c r="D121" s="2" t="s">
        <v>294</v>
      </c>
      <c r="E121" s="2" t="s">
        <v>317</v>
      </c>
      <c r="F121" s="2">
        <f t="shared" si="1"/>
        <v>30233</v>
      </c>
      <c r="G121" s="2" t="s">
        <v>318</v>
      </c>
      <c r="H121" s="2" t="s">
        <v>277</v>
      </c>
      <c r="I121" s="2" t="s">
        <v>278</v>
      </c>
    </row>
    <row r="122" spans="1:9" x14ac:dyDescent="0.25">
      <c r="A122" s="2" t="s">
        <v>271</v>
      </c>
      <c r="B122" s="2" t="s">
        <v>272</v>
      </c>
      <c r="C122" s="2" t="s">
        <v>293</v>
      </c>
      <c r="D122" s="2" t="s">
        <v>294</v>
      </c>
      <c r="E122" s="2" t="s">
        <v>319</v>
      </c>
      <c r="F122" s="2">
        <f t="shared" si="1"/>
        <v>30234</v>
      </c>
      <c r="G122" s="2" t="s">
        <v>320</v>
      </c>
      <c r="H122" s="2" t="s">
        <v>277</v>
      </c>
      <c r="I122" s="2" t="s">
        <v>278</v>
      </c>
    </row>
    <row r="123" spans="1:9" x14ac:dyDescent="0.25">
      <c r="A123" s="2" t="s">
        <v>271</v>
      </c>
      <c r="B123" s="2" t="s">
        <v>272</v>
      </c>
      <c r="C123" s="2" t="s">
        <v>293</v>
      </c>
      <c r="D123" s="2" t="s">
        <v>294</v>
      </c>
      <c r="E123" s="2" t="s">
        <v>321</v>
      </c>
      <c r="F123" s="2">
        <f t="shared" si="1"/>
        <v>30235</v>
      </c>
      <c r="G123" s="2" t="s">
        <v>322</v>
      </c>
      <c r="H123" s="2" t="s">
        <v>277</v>
      </c>
      <c r="I123" s="2" t="s">
        <v>278</v>
      </c>
    </row>
    <row r="124" spans="1:9" x14ac:dyDescent="0.25">
      <c r="A124" s="2" t="s">
        <v>271</v>
      </c>
      <c r="B124" s="2" t="s">
        <v>272</v>
      </c>
      <c r="C124" s="2" t="s">
        <v>293</v>
      </c>
      <c r="D124" s="2" t="s">
        <v>294</v>
      </c>
      <c r="E124" s="2" t="s">
        <v>323</v>
      </c>
      <c r="F124" s="2">
        <f t="shared" si="1"/>
        <v>30236</v>
      </c>
      <c r="G124" s="2" t="s">
        <v>324</v>
      </c>
      <c r="H124" s="2" t="s">
        <v>277</v>
      </c>
      <c r="I124" s="2" t="s">
        <v>278</v>
      </c>
    </row>
    <row r="125" spans="1:9" x14ac:dyDescent="0.25">
      <c r="A125" s="2" t="s">
        <v>271</v>
      </c>
      <c r="B125" s="2" t="s">
        <v>272</v>
      </c>
      <c r="C125" s="2" t="s">
        <v>293</v>
      </c>
      <c r="D125" s="2" t="s">
        <v>294</v>
      </c>
      <c r="E125" s="2" t="s">
        <v>325</v>
      </c>
      <c r="F125" s="2">
        <f t="shared" si="1"/>
        <v>30239</v>
      </c>
      <c r="G125" s="2" t="s">
        <v>326</v>
      </c>
      <c r="H125" s="2" t="s">
        <v>277</v>
      </c>
      <c r="I125" s="2" t="s">
        <v>278</v>
      </c>
    </row>
    <row r="126" spans="1:9" x14ac:dyDescent="0.25">
      <c r="A126" s="2" t="s">
        <v>271</v>
      </c>
      <c r="B126" s="2" t="s">
        <v>272</v>
      </c>
      <c r="C126" s="2" t="s">
        <v>293</v>
      </c>
      <c r="D126" s="2" t="s">
        <v>294</v>
      </c>
      <c r="E126" s="2" t="s">
        <v>327</v>
      </c>
      <c r="F126" s="2">
        <f t="shared" si="1"/>
        <v>30241</v>
      </c>
      <c r="G126" s="2" t="s">
        <v>328</v>
      </c>
      <c r="H126" s="2" t="s">
        <v>277</v>
      </c>
      <c r="I126" s="2" t="s">
        <v>278</v>
      </c>
    </row>
    <row r="127" spans="1:9" x14ac:dyDescent="0.25">
      <c r="A127" s="2" t="s">
        <v>271</v>
      </c>
      <c r="B127" s="2" t="s">
        <v>272</v>
      </c>
      <c r="C127" s="2" t="s">
        <v>293</v>
      </c>
      <c r="D127" s="2" t="s">
        <v>294</v>
      </c>
      <c r="E127" s="2" t="s">
        <v>329</v>
      </c>
      <c r="F127" s="2">
        <f t="shared" si="1"/>
        <v>30242</v>
      </c>
      <c r="G127" s="2" t="s">
        <v>330</v>
      </c>
      <c r="H127" s="2" t="s">
        <v>277</v>
      </c>
      <c r="I127" s="2" t="s">
        <v>278</v>
      </c>
    </row>
    <row r="128" spans="1:9" x14ac:dyDescent="0.25">
      <c r="A128" s="2" t="s">
        <v>271</v>
      </c>
      <c r="B128" s="2" t="s">
        <v>272</v>
      </c>
      <c r="C128" s="2" t="s">
        <v>293</v>
      </c>
      <c r="D128" s="2" t="s">
        <v>294</v>
      </c>
      <c r="E128" s="2" t="s">
        <v>331</v>
      </c>
      <c r="F128" s="2">
        <f t="shared" si="1"/>
        <v>30243</v>
      </c>
      <c r="G128" s="2" t="s">
        <v>332</v>
      </c>
      <c r="H128" s="2" t="s">
        <v>277</v>
      </c>
      <c r="I128" s="2" t="s">
        <v>278</v>
      </c>
    </row>
    <row r="129" spans="1:9" x14ac:dyDescent="0.25">
      <c r="A129" s="2" t="s">
        <v>271</v>
      </c>
      <c r="B129" s="2" t="s">
        <v>272</v>
      </c>
      <c r="C129" s="2" t="s">
        <v>293</v>
      </c>
      <c r="D129" s="2" t="s">
        <v>294</v>
      </c>
      <c r="E129" s="2" t="s">
        <v>333</v>
      </c>
      <c r="F129" s="2">
        <f t="shared" si="1"/>
        <v>30244</v>
      </c>
      <c r="G129" s="2" t="s">
        <v>334</v>
      </c>
      <c r="H129" s="2" t="s">
        <v>277</v>
      </c>
      <c r="I129" s="2" t="s">
        <v>278</v>
      </c>
    </row>
    <row r="130" spans="1:9" x14ac:dyDescent="0.25">
      <c r="A130" s="2" t="s">
        <v>271</v>
      </c>
      <c r="B130" s="2" t="s">
        <v>272</v>
      </c>
      <c r="C130" s="2" t="s">
        <v>293</v>
      </c>
      <c r="D130" s="2" t="s">
        <v>294</v>
      </c>
      <c r="E130" s="2" t="s">
        <v>335</v>
      </c>
      <c r="F130" s="2">
        <f t="shared" si="1"/>
        <v>30245</v>
      </c>
      <c r="G130" s="2" t="s">
        <v>336</v>
      </c>
      <c r="H130" s="2" t="s">
        <v>277</v>
      </c>
      <c r="I130" s="2" t="s">
        <v>278</v>
      </c>
    </row>
    <row r="131" spans="1:9" x14ac:dyDescent="0.25">
      <c r="A131" s="2" t="s">
        <v>271</v>
      </c>
      <c r="B131" s="2" t="s">
        <v>272</v>
      </c>
      <c r="C131" s="2" t="s">
        <v>293</v>
      </c>
      <c r="D131" s="2" t="s">
        <v>294</v>
      </c>
      <c r="E131" s="2" t="s">
        <v>337</v>
      </c>
      <c r="F131" s="2">
        <f t="shared" ref="F131:F194" si="2">E131*1</f>
        <v>30246</v>
      </c>
      <c r="G131" s="2" t="s">
        <v>338</v>
      </c>
      <c r="H131" s="2" t="s">
        <v>277</v>
      </c>
      <c r="I131" s="2" t="s">
        <v>278</v>
      </c>
    </row>
    <row r="132" spans="1:9" x14ac:dyDescent="0.25">
      <c r="A132" s="2" t="s">
        <v>271</v>
      </c>
      <c r="B132" s="2" t="s">
        <v>272</v>
      </c>
      <c r="C132" s="2" t="s">
        <v>293</v>
      </c>
      <c r="D132" s="2" t="s">
        <v>294</v>
      </c>
      <c r="E132" s="2" t="s">
        <v>339</v>
      </c>
      <c r="F132" s="2">
        <f t="shared" si="2"/>
        <v>30247</v>
      </c>
      <c r="G132" s="2" t="s">
        <v>340</v>
      </c>
      <c r="H132" s="2" t="s">
        <v>277</v>
      </c>
      <c r="I132" s="2" t="s">
        <v>278</v>
      </c>
    </row>
    <row r="133" spans="1:9" x14ac:dyDescent="0.25">
      <c r="A133" s="2" t="s">
        <v>271</v>
      </c>
      <c r="B133" s="2" t="s">
        <v>272</v>
      </c>
      <c r="C133" s="2" t="s">
        <v>293</v>
      </c>
      <c r="D133" s="2" t="s">
        <v>294</v>
      </c>
      <c r="E133" s="2" t="s">
        <v>341</v>
      </c>
      <c r="F133" s="2">
        <f t="shared" si="2"/>
        <v>30249</v>
      </c>
      <c r="G133" s="2" t="s">
        <v>342</v>
      </c>
      <c r="H133" s="2" t="s">
        <v>277</v>
      </c>
      <c r="I133" s="2" t="s">
        <v>278</v>
      </c>
    </row>
    <row r="134" spans="1:9" x14ac:dyDescent="0.25">
      <c r="A134" s="2" t="s">
        <v>271</v>
      </c>
      <c r="B134" s="2" t="s">
        <v>272</v>
      </c>
      <c r="C134" s="2" t="s">
        <v>293</v>
      </c>
      <c r="D134" s="2" t="s">
        <v>294</v>
      </c>
      <c r="E134" s="2" t="s">
        <v>343</v>
      </c>
      <c r="F134" s="2">
        <f t="shared" si="2"/>
        <v>30251</v>
      </c>
      <c r="G134" s="2" t="s">
        <v>344</v>
      </c>
      <c r="H134" s="2" t="s">
        <v>277</v>
      </c>
      <c r="I134" s="2" t="s">
        <v>278</v>
      </c>
    </row>
    <row r="135" spans="1:9" x14ac:dyDescent="0.25">
      <c r="A135" s="2" t="s">
        <v>271</v>
      </c>
      <c r="B135" s="2" t="s">
        <v>272</v>
      </c>
      <c r="C135" s="2" t="s">
        <v>293</v>
      </c>
      <c r="D135" s="2" t="s">
        <v>294</v>
      </c>
      <c r="E135" s="2" t="s">
        <v>345</v>
      </c>
      <c r="F135" s="2">
        <f t="shared" si="2"/>
        <v>30252</v>
      </c>
      <c r="G135" s="2" t="s">
        <v>346</v>
      </c>
      <c r="H135" s="2" t="s">
        <v>277</v>
      </c>
      <c r="I135" s="2" t="s">
        <v>278</v>
      </c>
    </row>
    <row r="136" spans="1:9" x14ac:dyDescent="0.25">
      <c r="A136" s="2" t="s">
        <v>271</v>
      </c>
      <c r="B136" s="2" t="s">
        <v>272</v>
      </c>
      <c r="C136" s="2" t="s">
        <v>293</v>
      </c>
      <c r="D136" s="2" t="s">
        <v>294</v>
      </c>
      <c r="E136" s="2" t="s">
        <v>347</v>
      </c>
      <c r="F136" s="2">
        <f t="shared" si="2"/>
        <v>30253</v>
      </c>
      <c r="G136" s="2" t="s">
        <v>348</v>
      </c>
      <c r="H136" s="2" t="s">
        <v>277</v>
      </c>
      <c r="I136" s="2" t="s">
        <v>278</v>
      </c>
    </row>
    <row r="137" spans="1:9" x14ac:dyDescent="0.25">
      <c r="A137" s="2" t="s">
        <v>271</v>
      </c>
      <c r="B137" s="2" t="s">
        <v>272</v>
      </c>
      <c r="C137" s="2" t="s">
        <v>293</v>
      </c>
      <c r="D137" s="2" t="s">
        <v>294</v>
      </c>
      <c r="E137" s="2" t="s">
        <v>349</v>
      </c>
      <c r="F137" s="2">
        <f t="shared" si="2"/>
        <v>30254</v>
      </c>
      <c r="G137" s="2" t="s">
        <v>350</v>
      </c>
      <c r="H137" s="2" t="s">
        <v>277</v>
      </c>
      <c r="I137" s="2" t="s">
        <v>278</v>
      </c>
    </row>
    <row r="138" spans="1:9" x14ac:dyDescent="0.25">
      <c r="A138" s="2" t="s">
        <v>271</v>
      </c>
      <c r="B138" s="2" t="s">
        <v>272</v>
      </c>
      <c r="C138" s="2" t="s">
        <v>293</v>
      </c>
      <c r="D138" s="2" t="s">
        <v>294</v>
      </c>
      <c r="E138" s="2" t="s">
        <v>351</v>
      </c>
      <c r="F138" s="2">
        <f t="shared" si="2"/>
        <v>30255</v>
      </c>
      <c r="G138" s="2" t="s">
        <v>352</v>
      </c>
      <c r="H138" s="2" t="s">
        <v>277</v>
      </c>
      <c r="I138" s="2" t="s">
        <v>278</v>
      </c>
    </row>
    <row r="139" spans="1:9" x14ac:dyDescent="0.25">
      <c r="A139" s="2" t="s">
        <v>271</v>
      </c>
      <c r="B139" s="2" t="s">
        <v>272</v>
      </c>
      <c r="C139" s="2" t="s">
        <v>293</v>
      </c>
      <c r="D139" s="2" t="s">
        <v>294</v>
      </c>
      <c r="E139" s="2" t="s">
        <v>353</v>
      </c>
      <c r="F139" s="2">
        <f t="shared" si="2"/>
        <v>30256</v>
      </c>
      <c r="G139" s="2" t="s">
        <v>354</v>
      </c>
      <c r="H139" s="2" t="s">
        <v>277</v>
      </c>
      <c r="I139" s="2" t="s">
        <v>278</v>
      </c>
    </row>
    <row r="140" spans="1:9" x14ac:dyDescent="0.25">
      <c r="A140" s="2" t="s">
        <v>271</v>
      </c>
      <c r="B140" s="2" t="s">
        <v>272</v>
      </c>
      <c r="C140" s="2" t="s">
        <v>293</v>
      </c>
      <c r="D140" s="2" t="s">
        <v>294</v>
      </c>
      <c r="E140" s="2" t="s">
        <v>355</v>
      </c>
      <c r="F140" s="2">
        <f t="shared" si="2"/>
        <v>30259</v>
      </c>
      <c r="G140" s="2" t="s">
        <v>356</v>
      </c>
      <c r="H140" s="2" t="s">
        <v>277</v>
      </c>
      <c r="I140" s="2" t="s">
        <v>278</v>
      </c>
    </row>
    <row r="141" spans="1:9" x14ac:dyDescent="0.25">
      <c r="A141" s="2" t="s">
        <v>271</v>
      </c>
      <c r="B141" s="2" t="s">
        <v>272</v>
      </c>
      <c r="C141" s="2" t="s">
        <v>293</v>
      </c>
      <c r="D141" s="2" t="s">
        <v>294</v>
      </c>
      <c r="E141" s="2" t="s">
        <v>357</v>
      </c>
      <c r="F141" s="2">
        <f t="shared" si="2"/>
        <v>30271</v>
      </c>
      <c r="G141" s="2" t="s">
        <v>358</v>
      </c>
      <c r="H141" s="2" t="s">
        <v>277</v>
      </c>
      <c r="I141" s="2" t="s">
        <v>278</v>
      </c>
    </row>
    <row r="142" spans="1:9" x14ac:dyDescent="0.25">
      <c r="A142" s="2" t="s">
        <v>271</v>
      </c>
      <c r="B142" s="2" t="s">
        <v>272</v>
      </c>
      <c r="C142" s="2" t="s">
        <v>293</v>
      </c>
      <c r="D142" s="2" t="s">
        <v>294</v>
      </c>
      <c r="E142" s="2" t="s">
        <v>359</v>
      </c>
      <c r="F142" s="2">
        <f t="shared" si="2"/>
        <v>30272</v>
      </c>
      <c r="G142" s="2" t="s">
        <v>360</v>
      </c>
      <c r="H142" s="2" t="s">
        <v>277</v>
      </c>
      <c r="I142" s="2" t="s">
        <v>278</v>
      </c>
    </row>
    <row r="143" spans="1:9" x14ac:dyDescent="0.25">
      <c r="A143" s="2" t="s">
        <v>271</v>
      </c>
      <c r="B143" s="2" t="s">
        <v>272</v>
      </c>
      <c r="C143" s="2" t="s">
        <v>293</v>
      </c>
      <c r="D143" s="2" t="s">
        <v>294</v>
      </c>
      <c r="E143" s="2" t="s">
        <v>361</v>
      </c>
      <c r="F143" s="2">
        <f t="shared" si="2"/>
        <v>30273</v>
      </c>
      <c r="G143" s="2" t="s">
        <v>362</v>
      </c>
      <c r="H143" s="2" t="s">
        <v>277</v>
      </c>
      <c r="I143" s="2" t="s">
        <v>278</v>
      </c>
    </row>
    <row r="144" spans="1:9" x14ac:dyDescent="0.25">
      <c r="A144" s="2" t="s">
        <v>271</v>
      </c>
      <c r="B144" s="2" t="s">
        <v>272</v>
      </c>
      <c r="C144" s="2" t="s">
        <v>293</v>
      </c>
      <c r="D144" s="2" t="s">
        <v>294</v>
      </c>
      <c r="E144" s="2" t="s">
        <v>363</v>
      </c>
      <c r="F144" s="2">
        <f t="shared" si="2"/>
        <v>30274</v>
      </c>
      <c r="G144" s="2" t="s">
        <v>364</v>
      </c>
      <c r="H144" s="2" t="s">
        <v>277</v>
      </c>
      <c r="I144" s="2" t="s">
        <v>278</v>
      </c>
    </row>
    <row r="145" spans="1:9" x14ac:dyDescent="0.25">
      <c r="A145" s="2" t="s">
        <v>271</v>
      </c>
      <c r="B145" s="2" t="s">
        <v>272</v>
      </c>
      <c r="C145" s="2" t="s">
        <v>293</v>
      </c>
      <c r="D145" s="2" t="s">
        <v>294</v>
      </c>
      <c r="E145" s="2" t="s">
        <v>365</v>
      </c>
      <c r="F145" s="2">
        <f t="shared" si="2"/>
        <v>30279</v>
      </c>
      <c r="G145" s="2" t="s">
        <v>366</v>
      </c>
      <c r="H145" s="2" t="s">
        <v>277</v>
      </c>
      <c r="I145" s="2" t="s">
        <v>278</v>
      </c>
    </row>
    <row r="146" spans="1:9" x14ac:dyDescent="0.25">
      <c r="A146" s="2" t="s">
        <v>271</v>
      </c>
      <c r="B146" s="2" t="s">
        <v>272</v>
      </c>
      <c r="C146" s="2" t="s">
        <v>293</v>
      </c>
      <c r="D146" s="2" t="s">
        <v>294</v>
      </c>
      <c r="E146" s="2" t="s">
        <v>367</v>
      </c>
      <c r="F146" s="2">
        <f t="shared" si="2"/>
        <v>30281</v>
      </c>
      <c r="G146" s="2" t="s">
        <v>368</v>
      </c>
      <c r="H146" s="2" t="s">
        <v>277</v>
      </c>
      <c r="I146" s="2" t="s">
        <v>278</v>
      </c>
    </row>
    <row r="147" spans="1:9" x14ac:dyDescent="0.25">
      <c r="A147" s="2" t="s">
        <v>271</v>
      </c>
      <c r="B147" s="2" t="s">
        <v>272</v>
      </c>
      <c r="C147" s="2" t="s">
        <v>293</v>
      </c>
      <c r="D147" s="2" t="s">
        <v>294</v>
      </c>
      <c r="E147" s="2" t="s">
        <v>369</v>
      </c>
      <c r="F147" s="2">
        <f t="shared" si="2"/>
        <v>30282</v>
      </c>
      <c r="G147" s="2" t="s">
        <v>370</v>
      </c>
      <c r="H147" s="2" t="s">
        <v>277</v>
      </c>
      <c r="I147" s="2" t="s">
        <v>278</v>
      </c>
    </row>
    <row r="148" spans="1:9" x14ac:dyDescent="0.25">
      <c r="A148" s="2" t="s">
        <v>271</v>
      </c>
      <c r="B148" s="2" t="s">
        <v>272</v>
      </c>
      <c r="C148" s="2" t="s">
        <v>293</v>
      </c>
      <c r="D148" s="2" t="s">
        <v>294</v>
      </c>
      <c r="E148" s="2" t="s">
        <v>371</v>
      </c>
      <c r="F148" s="2">
        <f t="shared" si="2"/>
        <v>30283</v>
      </c>
      <c r="G148" s="2" t="s">
        <v>372</v>
      </c>
      <c r="H148" s="2" t="s">
        <v>277</v>
      </c>
      <c r="I148" s="2" t="s">
        <v>278</v>
      </c>
    </row>
    <row r="149" spans="1:9" x14ac:dyDescent="0.25">
      <c r="A149" s="2" t="s">
        <v>271</v>
      </c>
      <c r="B149" s="2" t="s">
        <v>272</v>
      </c>
      <c r="C149" s="2" t="s">
        <v>293</v>
      </c>
      <c r="D149" s="2" t="s">
        <v>294</v>
      </c>
      <c r="E149" s="2" t="s">
        <v>373</v>
      </c>
      <c r="F149" s="2">
        <f t="shared" si="2"/>
        <v>30284</v>
      </c>
      <c r="G149" s="2" t="s">
        <v>374</v>
      </c>
      <c r="H149" s="2" t="s">
        <v>277</v>
      </c>
      <c r="I149" s="2" t="s">
        <v>278</v>
      </c>
    </row>
    <row r="150" spans="1:9" x14ac:dyDescent="0.25">
      <c r="A150" s="2" t="s">
        <v>271</v>
      </c>
      <c r="B150" s="2" t="s">
        <v>272</v>
      </c>
      <c r="C150" s="2" t="s">
        <v>293</v>
      </c>
      <c r="D150" s="2" t="s">
        <v>294</v>
      </c>
      <c r="E150" s="2" t="s">
        <v>375</v>
      </c>
      <c r="F150" s="2">
        <f t="shared" si="2"/>
        <v>30285</v>
      </c>
      <c r="G150" s="2" t="s">
        <v>376</v>
      </c>
      <c r="H150" s="2" t="s">
        <v>277</v>
      </c>
      <c r="I150" s="2" t="s">
        <v>278</v>
      </c>
    </row>
    <row r="151" spans="1:9" x14ac:dyDescent="0.25">
      <c r="A151" s="2" t="s">
        <v>271</v>
      </c>
      <c r="B151" s="2" t="s">
        <v>272</v>
      </c>
      <c r="C151" s="2" t="s">
        <v>293</v>
      </c>
      <c r="D151" s="2" t="s">
        <v>294</v>
      </c>
      <c r="E151" s="2" t="s">
        <v>377</v>
      </c>
      <c r="F151" s="2">
        <f t="shared" si="2"/>
        <v>30289</v>
      </c>
      <c r="G151" s="2" t="s">
        <v>378</v>
      </c>
      <c r="H151" s="2" t="s">
        <v>277</v>
      </c>
      <c r="I151" s="2" t="s">
        <v>278</v>
      </c>
    </row>
    <row r="152" spans="1:9" x14ac:dyDescent="0.25">
      <c r="A152" s="2" t="s">
        <v>271</v>
      </c>
      <c r="B152" s="2" t="s">
        <v>272</v>
      </c>
      <c r="C152" s="2" t="s">
        <v>293</v>
      </c>
      <c r="D152" s="2" t="s">
        <v>294</v>
      </c>
      <c r="E152" s="2" t="s">
        <v>379</v>
      </c>
      <c r="F152" s="2">
        <f t="shared" si="2"/>
        <v>30291</v>
      </c>
      <c r="G152" s="2" t="s">
        <v>380</v>
      </c>
      <c r="H152" s="2" t="s">
        <v>277</v>
      </c>
      <c r="I152" s="2" t="s">
        <v>278</v>
      </c>
    </row>
    <row r="153" spans="1:9" x14ac:dyDescent="0.25">
      <c r="A153" s="2" t="s">
        <v>271</v>
      </c>
      <c r="B153" s="2" t="s">
        <v>272</v>
      </c>
      <c r="C153" s="2" t="s">
        <v>293</v>
      </c>
      <c r="D153" s="2" t="s">
        <v>294</v>
      </c>
      <c r="E153" s="2" t="s">
        <v>381</v>
      </c>
      <c r="F153" s="2">
        <f t="shared" si="2"/>
        <v>30292</v>
      </c>
      <c r="G153" s="2" t="s">
        <v>382</v>
      </c>
      <c r="H153" s="2" t="s">
        <v>277</v>
      </c>
      <c r="I153" s="2" t="s">
        <v>278</v>
      </c>
    </row>
    <row r="154" spans="1:9" x14ac:dyDescent="0.25">
      <c r="A154" s="2" t="s">
        <v>271</v>
      </c>
      <c r="B154" s="2" t="s">
        <v>272</v>
      </c>
      <c r="C154" s="2" t="s">
        <v>293</v>
      </c>
      <c r="D154" s="2" t="s">
        <v>294</v>
      </c>
      <c r="E154" s="2" t="s">
        <v>383</v>
      </c>
      <c r="F154" s="2">
        <f t="shared" si="2"/>
        <v>30299</v>
      </c>
      <c r="G154" s="2" t="s">
        <v>384</v>
      </c>
      <c r="H154" s="2" t="s">
        <v>277</v>
      </c>
      <c r="I154" s="2" t="s">
        <v>278</v>
      </c>
    </row>
    <row r="155" spans="1:9" x14ac:dyDescent="0.25">
      <c r="A155" s="2" t="s">
        <v>271</v>
      </c>
      <c r="B155" s="2" t="s">
        <v>272</v>
      </c>
      <c r="C155" s="2" t="s">
        <v>385</v>
      </c>
      <c r="D155" s="2" t="s">
        <v>386</v>
      </c>
      <c r="E155" s="2" t="s">
        <v>387</v>
      </c>
      <c r="F155" s="2">
        <f t="shared" si="2"/>
        <v>30311</v>
      </c>
      <c r="G155" s="2" t="s">
        <v>388</v>
      </c>
      <c r="H155" s="2" t="s">
        <v>277</v>
      </c>
      <c r="I155" s="2" t="s">
        <v>278</v>
      </c>
    </row>
    <row r="156" spans="1:9" x14ac:dyDescent="0.25">
      <c r="A156" s="2" t="s">
        <v>271</v>
      </c>
      <c r="B156" s="2" t="s">
        <v>272</v>
      </c>
      <c r="C156" s="2" t="s">
        <v>385</v>
      </c>
      <c r="D156" s="2" t="s">
        <v>386</v>
      </c>
      <c r="E156" s="2" t="s">
        <v>389</v>
      </c>
      <c r="F156" s="2">
        <f t="shared" si="2"/>
        <v>30312</v>
      </c>
      <c r="G156" s="2" t="s">
        <v>390</v>
      </c>
      <c r="H156" s="2" t="s">
        <v>277</v>
      </c>
      <c r="I156" s="2" t="s">
        <v>278</v>
      </c>
    </row>
    <row r="157" spans="1:9" x14ac:dyDescent="0.25">
      <c r="A157" s="2" t="s">
        <v>271</v>
      </c>
      <c r="B157" s="2" t="s">
        <v>272</v>
      </c>
      <c r="C157" s="2" t="s">
        <v>385</v>
      </c>
      <c r="D157" s="2" t="s">
        <v>386</v>
      </c>
      <c r="E157" s="2" t="s">
        <v>391</v>
      </c>
      <c r="F157" s="2">
        <f t="shared" si="2"/>
        <v>30313</v>
      </c>
      <c r="G157" s="2" t="s">
        <v>392</v>
      </c>
      <c r="H157" s="2" t="s">
        <v>277</v>
      </c>
      <c r="I157" s="2" t="s">
        <v>278</v>
      </c>
    </row>
    <row r="158" spans="1:9" x14ac:dyDescent="0.25">
      <c r="A158" s="2" t="s">
        <v>271</v>
      </c>
      <c r="B158" s="2" t="s">
        <v>272</v>
      </c>
      <c r="C158" s="2" t="s">
        <v>385</v>
      </c>
      <c r="D158" s="2" t="s">
        <v>386</v>
      </c>
      <c r="E158" s="2" t="s">
        <v>393</v>
      </c>
      <c r="F158" s="2">
        <f t="shared" si="2"/>
        <v>30314</v>
      </c>
      <c r="G158" s="2" t="s">
        <v>394</v>
      </c>
      <c r="H158" s="2" t="s">
        <v>277</v>
      </c>
      <c r="I158" s="2" t="s">
        <v>278</v>
      </c>
    </row>
    <row r="159" spans="1:9" x14ac:dyDescent="0.25">
      <c r="A159" s="2" t="s">
        <v>271</v>
      </c>
      <c r="B159" s="2" t="s">
        <v>272</v>
      </c>
      <c r="C159" s="2" t="s">
        <v>385</v>
      </c>
      <c r="D159" s="2" t="s">
        <v>386</v>
      </c>
      <c r="E159" s="2" t="s">
        <v>395</v>
      </c>
      <c r="F159" s="2">
        <f t="shared" si="2"/>
        <v>30319</v>
      </c>
      <c r="G159" s="2" t="s">
        <v>396</v>
      </c>
      <c r="H159" s="2" t="s">
        <v>277</v>
      </c>
      <c r="I159" s="2" t="s">
        <v>278</v>
      </c>
    </row>
    <row r="160" spans="1:9" x14ac:dyDescent="0.25">
      <c r="A160" s="2" t="s">
        <v>271</v>
      </c>
      <c r="B160" s="2" t="s">
        <v>272</v>
      </c>
      <c r="C160" s="2" t="s">
        <v>385</v>
      </c>
      <c r="D160" s="2" t="s">
        <v>386</v>
      </c>
      <c r="E160" s="2" t="s">
        <v>397</v>
      </c>
      <c r="F160" s="2">
        <f t="shared" si="2"/>
        <v>30323</v>
      </c>
      <c r="G160" s="2" t="s">
        <v>398</v>
      </c>
      <c r="H160" s="2" t="s">
        <v>277</v>
      </c>
      <c r="I160" s="2" t="s">
        <v>278</v>
      </c>
    </row>
    <row r="161" spans="1:9" x14ac:dyDescent="0.25">
      <c r="A161" s="2" t="s">
        <v>271</v>
      </c>
      <c r="B161" s="2" t="s">
        <v>272</v>
      </c>
      <c r="C161" s="2" t="s">
        <v>385</v>
      </c>
      <c r="D161" s="2" t="s">
        <v>386</v>
      </c>
      <c r="E161" s="2" t="s">
        <v>399</v>
      </c>
      <c r="F161" s="2">
        <f t="shared" si="2"/>
        <v>30324</v>
      </c>
      <c r="G161" s="2" t="s">
        <v>400</v>
      </c>
      <c r="H161" s="2" t="s">
        <v>277</v>
      </c>
      <c r="I161" s="2" t="s">
        <v>278</v>
      </c>
    </row>
    <row r="162" spans="1:9" x14ac:dyDescent="0.25">
      <c r="A162" s="2" t="s">
        <v>271</v>
      </c>
      <c r="B162" s="2" t="s">
        <v>272</v>
      </c>
      <c r="C162" s="2" t="s">
        <v>385</v>
      </c>
      <c r="D162" s="2" t="s">
        <v>386</v>
      </c>
      <c r="E162" s="2" t="s">
        <v>401</v>
      </c>
      <c r="F162" s="2">
        <f t="shared" si="2"/>
        <v>30325</v>
      </c>
      <c r="G162" s="2" t="s">
        <v>402</v>
      </c>
      <c r="H162" s="2" t="s">
        <v>277</v>
      </c>
      <c r="I162" s="2" t="s">
        <v>278</v>
      </c>
    </row>
    <row r="163" spans="1:9" x14ac:dyDescent="0.25">
      <c r="A163" s="2" t="s">
        <v>271</v>
      </c>
      <c r="B163" s="2" t="s">
        <v>272</v>
      </c>
      <c r="C163" s="2" t="s">
        <v>385</v>
      </c>
      <c r="D163" s="2" t="s">
        <v>386</v>
      </c>
      <c r="E163" s="2" t="s">
        <v>403</v>
      </c>
      <c r="F163" s="2">
        <f t="shared" si="2"/>
        <v>30326</v>
      </c>
      <c r="G163" s="2" t="s">
        <v>404</v>
      </c>
      <c r="H163" s="2" t="s">
        <v>277</v>
      </c>
      <c r="I163" s="2" t="s">
        <v>278</v>
      </c>
    </row>
    <row r="164" spans="1:9" x14ac:dyDescent="0.25">
      <c r="A164" s="2" t="s">
        <v>271</v>
      </c>
      <c r="B164" s="2" t="s">
        <v>272</v>
      </c>
      <c r="C164" s="2" t="s">
        <v>385</v>
      </c>
      <c r="D164" s="2" t="s">
        <v>386</v>
      </c>
      <c r="E164" s="2" t="s">
        <v>405</v>
      </c>
      <c r="F164" s="2">
        <f t="shared" si="2"/>
        <v>30329</v>
      </c>
      <c r="G164" s="2" t="s">
        <v>406</v>
      </c>
      <c r="H164" s="2" t="s">
        <v>277</v>
      </c>
      <c r="I164" s="2" t="s">
        <v>278</v>
      </c>
    </row>
    <row r="165" spans="1:9" x14ac:dyDescent="0.25">
      <c r="A165" s="2" t="s">
        <v>271</v>
      </c>
      <c r="B165" s="2" t="s">
        <v>272</v>
      </c>
      <c r="C165" s="2" t="s">
        <v>385</v>
      </c>
      <c r="D165" s="2" t="s">
        <v>386</v>
      </c>
      <c r="E165" s="2" t="s">
        <v>407</v>
      </c>
      <c r="F165" s="2">
        <f t="shared" si="2"/>
        <v>30331</v>
      </c>
      <c r="G165" s="2" t="s">
        <v>408</v>
      </c>
      <c r="H165" s="2" t="s">
        <v>277</v>
      </c>
      <c r="I165" s="2" t="s">
        <v>278</v>
      </c>
    </row>
    <row r="166" spans="1:9" x14ac:dyDescent="0.25">
      <c r="A166" s="2" t="s">
        <v>271</v>
      </c>
      <c r="B166" s="2" t="s">
        <v>272</v>
      </c>
      <c r="C166" s="2" t="s">
        <v>385</v>
      </c>
      <c r="D166" s="2" t="s">
        <v>386</v>
      </c>
      <c r="E166" s="2" t="s">
        <v>409</v>
      </c>
      <c r="F166" s="2">
        <f t="shared" si="2"/>
        <v>30332</v>
      </c>
      <c r="G166" s="2" t="s">
        <v>410</v>
      </c>
      <c r="H166" s="2" t="s">
        <v>277</v>
      </c>
      <c r="I166" s="2" t="s">
        <v>278</v>
      </c>
    </row>
    <row r="167" spans="1:9" x14ac:dyDescent="0.25">
      <c r="A167" s="2" t="s">
        <v>271</v>
      </c>
      <c r="B167" s="2" t="s">
        <v>272</v>
      </c>
      <c r="C167" s="2" t="s">
        <v>385</v>
      </c>
      <c r="D167" s="2" t="s">
        <v>386</v>
      </c>
      <c r="E167" s="2" t="s">
        <v>411</v>
      </c>
      <c r="F167" s="2">
        <f t="shared" si="2"/>
        <v>30333</v>
      </c>
      <c r="G167" s="2" t="s">
        <v>412</v>
      </c>
      <c r="H167" s="2" t="s">
        <v>277</v>
      </c>
      <c r="I167" s="2" t="s">
        <v>278</v>
      </c>
    </row>
    <row r="168" spans="1:9" x14ac:dyDescent="0.25">
      <c r="A168" s="2" t="s">
        <v>271</v>
      </c>
      <c r="B168" s="2" t="s">
        <v>272</v>
      </c>
      <c r="C168" s="2" t="s">
        <v>385</v>
      </c>
      <c r="D168" s="2" t="s">
        <v>386</v>
      </c>
      <c r="E168" s="2" t="s">
        <v>413</v>
      </c>
      <c r="F168" s="2">
        <f t="shared" si="2"/>
        <v>30334</v>
      </c>
      <c r="G168" s="2" t="s">
        <v>414</v>
      </c>
      <c r="H168" s="2" t="s">
        <v>277</v>
      </c>
      <c r="I168" s="2" t="s">
        <v>278</v>
      </c>
    </row>
    <row r="169" spans="1:9" x14ac:dyDescent="0.25">
      <c r="A169" s="2" t="s">
        <v>271</v>
      </c>
      <c r="B169" s="2" t="s">
        <v>272</v>
      </c>
      <c r="C169" s="2" t="s">
        <v>385</v>
      </c>
      <c r="D169" s="2" t="s">
        <v>386</v>
      </c>
      <c r="E169" s="2" t="s">
        <v>415</v>
      </c>
      <c r="F169" s="2">
        <f t="shared" si="2"/>
        <v>30339</v>
      </c>
      <c r="G169" s="2" t="s">
        <v>416</v>
      </c>
      <c r="H169" s="2" t="s">
        <v>277</v>
      </c>
      <c r="I169" s="2" t="s">
        <v>278</v>
      </c>
    </row>
    <row r="170" spans="1:9" x14ac:dyDescent="0.25">
      <c r="A170" s="2" t="s">
        <v>271</v>
      </c>
      <c r="B170" s="2" t="s">
        <v>272</v>
      </c>
      <c r="C170" s="2" t="s">
        <v>385</v>
      </c>
      <c r="D170" s="2" t="s">
        <v>386</v>
      </c>
      <c r="E170" s="2" t="s">
        <v>417</v>
      </c>
      <c r="F170" s="2">
        <f t="shared" si="2"/>
        <v>30341</v>
      </c>
      <c r="G170" s="2" t="s">
        <v>418</v>
      </c>
      <c r="H170" s="2" t="s">
        <v>277</v>
      </c>
      <c r="I170" s="2" t="s">
        <v>278</v>
      </c>
    </row>
    <row r="171" spans="1:9" x14ac:dyDescent="0.25">
      <c r="A171" s="2" t="s">
        <v>271</v>
      </c>
      <c r="B171" s="2" t="s">
        <v>272</v>
      </c>
      <c r="C171" s="2" t="s">
        <v>385</v>
      </c>
      <c r="D171" s="2" t="s">
        <v>386</v>
      </c>
      <c r="E171" s="2" t="s">
        <v>419</v>
      </c>
      <c r="F171" s="2">
        <f t="shared" si="2"/>
        <v>30342</v>
      </c>
      <c r="G171" s="2" t="s">
        <v>420</v>
      </c>
      <c r="H171" s="2" t="s">
        <v>277</v>
      </c>
      <c r="I171" s="2" t="s">
        <v>278</v>
      </c>
    </row>
    <row r="172" spans="1:9" x14ac:dyDescent="0.25">
      <c r="A172" s="2" t="s">
        <v>271</v>
      </c>
      <c r="B172" s="2" t="s">
        <v>272</v>
      </c>
      <c r="C172" s="2" t="s">
        <v>385</v>
      </c>
      <c r="D172" s="2" t="s">
        <v>386</v>
      </c>
      <c r="E172" s="2" t="s">
        <v>421</v>
      </c>
      <c r="F172" s="2">
        <f t="shared" si="2"/>
        <v>30343</v>
      </c>
      <c r="G172" s="2" t="s">
        <v>422</v>
      </c>
      <c r="H172" s="2" t="s">
        <v>277</v>
      </c>
      <c r="I172" s="2" t="s">
        <v>278</v>
      </c>
    </row>
    <row r="173" spans="1:9" x14ac:dyDescent="0.25">
      <c r="A173" s="2" t="s">
        <v>271</v>
      </c>
      <c r="B173" s="2" t="s">
        <v>272</v>
      </c>
      <c r="C173" s="2" t="s">
        <v>385</v>
      </c>
      <c r="D173" s="2" t="s">
        <v>386</v>
      </c>
      <c r="E173" s="2" t="s">
        <v>423</v>
      </c>
      <c r="F173" s="2">
        <f t="shared" si="2"/>
        <v>30344</v>
      </c>
      <c r="G173" s="2" t="s">
        <v>424</v>
      </c>
      <c r="H173" s="2" t="s">
        <v>277</v>
      </c>
      <c r="I173" s="2" t="s">
        <v>278</v>
      </c>
    </row>
    <row r="174" spans="1:9" x14ac:dyDescent="0.25">
      <c r="A174" s="2" t="s">
        <v>271</v>
      </c>
      <c r="B174" s="2" t="s">
        <v>272</v>
      </c>
      <c r="C174" s="2" t="s">
        <v>385</v>
      </c>
      <c r="D174" s="2" t="s">
        <v>386</v>
      </c>
      <c r="E174" s="2" t="s">
        <v>425</v>
      </c>
      <c r="F174" s="2">
        <f t="shared" si="2"/>
        <v>30345</v>
      </c>
      <c r="G174" s="2" t="s">
        <v>426</v>
      </c>
      <c r="H174" s="2" t="s">
        <v>277</v>
      </c>
      <c r="I174" s="2" t="s">
        <v>278</v>
      </c>
    </row>
    <row r="175" spans="1:9" x14ac:dyDescent="0.25">
      <c r="A175" s="2" t="s">
        <v>271</v>
      </c>
      <c r="B175" s="2" t="s">
        <v>272</v>
      </c>
      <c r="C175" s="2" t="s">
        <v>385</v>
      </c>
      <c r="D175" s="2" t="s">
        <v>386</v>
      </c>
      <c r="E175" s="2" t="s">
        <v>427</v>
      </c>
      <c r="F175" s="2">
        <f t="shared" si="2"/>
        <v>30346</v>
      </c>
      <c r="G175" s="2" t="s">
        <v>428</v>
      </c>
      <c r="H175" s="2" t="s">
        <v>277</v>
      </c>
      <c r="I175" s="2" t="s">
        <v>278</v>
      </c>
    </row>
    <row r="176" spans="1:9" x14ac:dyDescent="0.25">
      <c r="A176" s="2" t="s">
        <v>271</v>
      </c>
      <c r="B176" s="2" t="s">
        <v>272</v>
      </c>
      <c r="C176" s="2" t="s">
        <v>385</v>
      </c>
      <c r="D176" s="2" t="s">
        <v>386</v>
      </c>
      <c r="E176" s="2" t="s">
        <v>429</v>
      </c>
      <c r="F176" s="2">
        <f t="shared" si="2"/>
        <v>30349</v>
      </c>
      <c r="G176" s="2" t="s">
        <v>430</v>
      </c>
      <c r="H176" s="2" t="s">
        <v>277</v>
      </c>
      <c r="I176" s="2" t="s">
        <v>278</v>
      </c>
    </row>
    <row r="177" spans="1:9" x14ac:dyDescent="0.25">
      <c r="A177" s="2" t="s">
        <v>271</v>
      </c>
      <c r="B177" s="2" t="s">
        <v>272</v>
      </c>
      <c r="C177" s="2" t="s">
        <v>385</v>
      </c>
      <c r="D177" s="2" t="s">
        <v>386</v>
      </c>
      <c r="E177" s="2" t="s">
        <v>431</v>
      </c>
      <c r="F177" s="2">
        <f t="shared" si="2"/>
        <v>30351</v>
      </c>
      <c r="G177" s="2" t="s">
        <v>432</v>
      </c>
      <c r="H177" s="2" t="s">
        <v>277</v>
      </c>
      <c r="I177" s="2" t="s">
        <v>278</v>
      </c>
    </row>
    <row r="178" spans="1:9" x14ac:dyDescent="0.25">
      <c r="A178" s="2" t="s">
        <v>271</v>
      </c>
      <c r="B178" s="2" t="s">
        <v>272</v>
      </c>
      <c r="C178" s="2" t="s">
        <v>385</v>
      </c>
      <c r="D178" s="2" t="s">
        <v>386</v>
      </c>
      <c r="E178" s="2" t="s">
        <v>433</v>
      </c>
      <c r="F178" s="2">
        <f t="shared" si="2"/>
        <v>30353</v>
      </c>
      <c r="G178" s="2" t="s">
        <v>434</v>
      </c>
      <c r="H178" s="2" t="s">
        <v>277</v>
      </c>
      <c r="I178" s="2" t="s">
        <v>278</v>
      </c>
    </row>
    <row r="179" spans="1:9" x14ac:dyDescent="0.25">
      <c r="A179" s="2" t="s">
        <v>271</v>
      </c>
      <c r="B179" s="2" t="s">
        <v>272</v>
      </c>
      <c r="C179" s="2" t="s">
        <v>385</v>
      </c>
      <c r="D179" s="2" t="s">
        <v>386</v>
      </c>
      <c r="E179" s="2" t="s">
        <v>435</v>
      </c>
      <c r="F179" s="2">
        <f t="shared" si="2"/>
        <v>30354</v>
      </c>
      <c r="G179" s="2" t="s">
        <v>436</v>
      </c>
      <c r="H179" s="2" t="s">
        <v>277</v>
      </c>
      <c r="I179" s="2" t="s">
        <v>278</v>
      </c>
    </row>
    <row r="180" spans="1:9" x14ac:dyDescent="0.25">
      <c r="A180" s="2" t="s">
        <v>271</v>
      </c>
      <c r="B180" s="2" t="s">
        <v>272</v>
      </c>
      <c r="C180" s="2" t="s">
        <v>385</v>
      </c>
      <c r="D180" s="2" t="s">
        <v>386</v>
      </c>
      <c r="E180" s="2" t="s">
        <v>437</v>
      </c>
      <c r="F180" s="2">
        <f t="shared" si="2"/>
        <v>30355</v>
      </c>
      <c r="G180" s="2" t="s">
        <v>438</v>
      </c>
      <c r="H180" s="2" t="s">
        <v>277</v>
      </c>
      <c r="I180" s="2" t="s">
        <v>278</v>
      </c>
    </row>
    <row r="181" spans="1:9" x14ac:dyDescent="0.25">
      <c r="A181" s="2" t="s">
        <v>271</v>
      </c>
      <c r="B181" s="2" t="s">
        <v>272</v>
      </c>
      <c r="C181" s="2" t="s">
        <v>385</v>
      </c>
      <c r="D181" s="2" t="s">
        <v>386</v>
      </c>
      <c r="E181" s="2" t="s">
        <v>439</v>
      </c>
      <c r="F181" s="2">
        <f t="shared" si="2"/>
        <v>30356</v>
      </c>
      <c r="G181" s="2" t="s">
        <v>440</v>
      </c>
      <c r="H181" s="2" t="s">
        <v>277</v>
      </c>
      <c r="I181" s="2" t="s">
        <v>278</v>
      </c>
    </row>
    <row r="182" spans="1:9" x14ac:dyDescent="0.25">
      <c r="A182" s="2" t="s">
        <v>271</v>
      </c>
      <c r="B182" s="2" t="s">
        <v>272</v>
      </c>
      <c r="C182" s="2" t="s">
        <v>385</v>
      </c>
      <c r="D182" s="2" t="s">
        <v>386</v>
      </c>
      <c r="E182" s="2" t="s">
        <v>441</v>
      </c>
      <c r="F182" s="2">
        <f t="shared" si="2"/>
        <v>30357</v>
      </c>
      <c r="G182" s="2" t="s">
        <v>442</v>
      </c>
      <c r="H182" s="2" t="s">
        <v>277</v>
      </c>
      <c r="I182" s="2" t="s">
        <v>278</v>
      </c>
    </row>
    <row r="183" spans="1:9" x14ac:dyDescent="0.25">
      <c r="A183" s="2" t="s">
        <v>271</v>
      </c>
      <c r="B183" s="2" t="s">
        <v>272</v>
      </c>
      <c r="C183" s="2" t="s">
        <v>385</v>
      </c>
      <c r="D183" s="2" t="s">
        <v>386</v>
      </c>
      <c r="E183" s="2" t="s">
        <v>443</v>
      </c>
      <c r="F183" s="2">
        <f t="shared" si="2"/>
        <v>30359</v>
      </c>
      <c r="G183" s="2" t="s">
        <v>444</v>
      </c>
      <c r="H183" s="2" t="s">
        <v>277</v>
      </c>
      <c r="I183" s="2" t="s">
        <v>278</v>
      </c>
    </row>
    <row r="184" spans="1:9" x14ac:dyDescent="0.25">
      <c r="A184" s="2" t="s">
        <v>271</v>
      </c>
      <c r="B184" s="2" t="s">
        <v>272</v>
      </c>
      <c r="C184" s="2" t="s">
        <v>385</v>
      </c>
      <c r="D184" s="2" t="s">
        <v>386</v>
      </c>
      <c r="E184" s="2" t="s">
        <v>445</v>
      </c>
      <c r="F184" s="2">
        <f t="shared" si="2"/>
        <v>30363</v>
      </c>
      <c r="G184" s="2" t="s">
        <v>446</v>
      </c>
      <c r="H184" s="2" t="s">
        <v>277</v>
      </c>
      <c r="I184" s="2" t="s">
        <v>278</v>
      </c>
    </row>
    <row r="185" spans="1:9" x14ac:dyDescent="0.25">
      <c r="A185" s="2" t="s">
        <v>271</v>
      </c>
      <c r="B185" s="2" t="s">
        <v>272</v>
      </c>
      <c r="C185" s="2" t="s">
        <v>385</v>
      </c>
      <c r="D185" s="2" t="s">
        <v>386</v>
      </c>
      <c r="E185" s="2" t="s">
        <v>447</v>
      </c>
      <c r="F185" s="2">
        <f t="shared" si="2"/>
        <v>30364</v>
      </c>
      <c r="G185" s="2" t="s">
        <v>448</v>
      </c>
      <c r="H185" s="2" t="s">
        <v>277</v>
      </c>
      <c r="I185" s="2" t="s">
        <v>278</v>
      </c>
    </row>
    <row r="186" spans="1:9" x14ac:dyDescent="0.25">
      <c r="A186" s="2" t="s">
        <v>271</v>
      </c>
      <c r="B186" s="2" t="s">
        <v>272</v>
      </c>
      <c r="C186" s="2" t="s">
        <v>385</v>
      </c>
      <c r="D186" s="2" t="s">
        <v>386</v>
      </c>
      <c r="E186" s="2" t="s">
        <v>449</v>
      </c>
      <c r="F186" s="2">
        <f t="shared" si="2"/>
        <v>30365</v>
      </c>
      <c r="G186" s="2" t="s">
        <v>450</v>
      </c>
      <c r="H186" s="2" t="s">
        <v>277</v>
      </c>
      <c r="I186" s="2" t="s">
        <v>278</v>
      </c>
    </row>
    <row r="187" spans="1:9" x14ac:dyDescent="0.25">
      <c r="A187" s="2" t="s">
        <v>271</v>
      </c>
      <c r="B187" s="2" t="s">
        <v>272</v>
      </c>
      <c r="C187" s="2" t="s">
        <v>385</v>
      </c>
      <c r="D187" s="2" t="s">
        <v>386</v>
      </c>
      <c r="E187" s="2" t="s">
        <v>451</v>
      </c>
      <c r="F187" s="2">
        <f t="shared" si="2"/>
        <v>30366</v>
      </c>
      <c r="G187" s="2" t="s">
        <v>452</v>
      </c>
      <c r="H187" s="2" t="s">
        <v>277</v>
      </c>
      <c r="I187" s="2" t="s">
        <v>278</v>
      </c>
    </row>
    <row r="188" spans="1:9" x14ac:dyDescent="0.25">
      <c r="A188" s="2" t="s">
        <v>271</v>
      </c>
      <c r="B188" s="2" t="s">
        <v>272</v>
      </c>
      <c r="C188" s="2" t="s">
        <v>385</v>
      </c>
      <c r="D188" s="2" t="s">
        <v>386</v>
      </c>
      <c r="E188" s="2" t="s">
        <v>453</v>
      </c>
      <c r="F188" s="2">
        <f t="shared" si="2"/>
        <v>30367</v>
      </c>
      <c r="G188" s="2" t="s">
        <v>454</v>
      </c>
      <c r="H188" s="2" t="s">
        <v>277</v>
      </c>
      <c r="I188" s="2" t="s">
        <v>278</v>
      </c>
    </row>
    <row r="189" spans="1:9" x14ac:dyDescent="0.25">
      <c r="A189" s="2" t="s">
        <v>271</v>
      </c>
      <c r="B189" s="2" t="s">
        <v>272</v>
      </c>
      <c r="C189" s="2" t="s">
        <v>385</v>
      </c>
      <c r="D189" s="2" t="s">
        <v>386</v>
      </c>
      <c r="E189" s="2" t="s">
        <v>455</v>
      </c>
      <c r="F189" s="2">
        <f t="shared" si="2"/>
        <v>30368</v>
      </c>
      <c r="G189" s="2" t="s">
        <v>456</v>
      </c>
      <c r="H189" s="2" t="s">
        <v>277</v>
      </c>
      <c r="I189" s="2" t="s">
        <v>278</v>
      </c>
    </row>
    <row r="190" spans="1:9" x14ac:dyDescent="0.25">
      <c r="A190" s="2" t="s">
        <v>271</v>
      </c>
      <c r="B190" s="2" t="s">
        <v>272</v>
      </c>
      <c r="C190" s="2" t="s">
        <v>385</v>
      </c>
      <c r="D190" s="2" t="s">
        <v>386</v>
      </c>
      <c r="E190" s="2" t="s">
        <v>457</v>
      </c>
      <c r="F190" s="2">
        <f t="shared" si="2"/>
        <v>30369</v>
      </c>
      <c r="G190" s="2" t="s">
        <v>458</v>
      </c>
      <c r="H190" s="2" t="s">
        <v>277</v>
      </c>
      <c r="I190" s="2" t="s">
        <v>278</v>
      </c>
    </row>
    <row r="191" spans="1:9" x14ac:dyDescent="0.25">
      <c r="A191" s="2" t="s">
        <v>271</v>
      </c>
      <c r="B191" s="2" t="s">
        <v>272</v>
      </c>
      <c r="C191" s="2" t="s">
        <v>385</v>
      </c>
      <c r="D191" s="2" t="s">
        <v>386</v>
      </c>
      <c r="E191" s="2" t="s">
        <v>459</v>
      </c>
      <c r="F191" s="2">
        <f t="shared" si="2"/>
        <v>30381</v>
      </c>
      <c r="G191" s="2" t="s">
        <v>460</v>
      </c>
      <c r="H191" s="2" t="s">
        <v>277</v>
      </c>
      <c r="I191" s="2" t="s">
        <v>278</v>
      </c>
    </row>
    <row r="192" spans="1:9" x14ac:dyDescent="0.25">
      <c r="A192" s="2" t="s">
        <v>271</v>
      </c>
      <c r="B192" s="2" t="s">
        <v>272</v>
      </c>
      <c r="C192" s="2" t="s">
        <v>385</v>
      </c>
      <c r="D192" s="2" t="s">
        <v>386</v>
      </c>
      <c r="E192" s="2" t="s">
        <v>461</v>
      </c>
      <c r="F192" s="2">
        <f t="shared" si="2"/>
        <v>30382</v>
      </c>
      <c r="G192" s="2" t="s">
        <v>462</v>
      </c>
      <c r="H192" s="2" t="s">
        <v>277</v>
      </c>
      <c r="I192" s="2" t="s">
        <v>278</v>
      </c>
    </row>
    <row r="193" spans="1:9" x14ac:dyDescent="0.25">
      <c r="A193" s="2" t="s">
        <v>271</v>
      </c>
      <c r="B193" s="2" t="s">
        <v>272</v>
      </c>
      <c r="C193" s="2" t="s">
        <v>385</v>
      </c>
      <c r="D193" s="2" t="s">
        <v>386</v>
      </c>
      <c r="E193" s="2" t="s">
        <v>463</v>
      </c>
      <c r="F193" s="2">
        <f t="shared" si="2"/>
        <v>30383</v>
      </c>
      <c r="G193" s="2" t="s">
        <v>464</v>
      </c>
      <c r="H193" s="2" t="s">
        <v>277</v>
      </c>
      <c r="I193" s="2" t="s">
        <v>278</v>
      </c>
    </row>
    <row r="194" spans="1:9" x14ac:dyDescent="0.25">
      <c r="A194" s="2" t="s">
        <v>271</v>
      </c>
      <c r="B194" s="2" t="s">
        <v>272</v>
      </c>
      <c r="C194" s="2" t="s">
        <v>385</v>
      </c>
      <c r="D194" s="2" t="s">
        <v>386</v>
      </c>
      <c r="E194" s="2" t="s">
        <v>465</v>
      </c>
      <c r="F194" s="2">
        <f t="shared" si="2"/>
        <v>30384</v>
      </c>
      <c r="G194" s="2" t="s">
        <v>466</v>
      </c>
      <c r="H194" s="2" t="s">
        <v>277</v>
      </c>
      <c r="I194" s="2" t="s">
        <v>278</v>
      </c>
    </row>
    <row r="195" spans="1:9" x14ac:dyDescent="0.25">
      <c r="A195" s="2" t="s">
        <v>271</v>
      </c>
      <c r="B195" s="2" t="s">
        <v>272</v>
      </c>
      <c r="C195" s="2" t="s">
        <v>385</v>
      </c>
      <c r="D195" s="2" t="s">
        <v>386</v>
      </c>
      <c r="E195" s="2" t="s">
        <v>467</v>
      </c>
      <c r="F195" s="2">
        <f t="shared" ref="F195:F258" si="3">E195*1</f>
        <v>30389</v>
      </c>
      <c r="G195" s="2" t="s">
        <v>468</v>
      </c>
      <c r="H195" s="2" t="s">
        <v>277</v>
      </c>
      <c r="I195" s="2" t="s">
        <v>278</v>
      </c>
    </row>
    <row r="196" spans="1:9" x14ac:dyDescent="0.25">
      <c r="A196" s="2" t="s">
        <v>271</v>
      </c>
      <c r="B196" s="2" t="s">
        <v>272</v>
      </c>
      <c r="C196" s="2" t="s">
        <v>385</v>
      </c>
      <c r="D196" s="2" t="s">
        <v>386</v>
      </c>
      <c r="E196" s="2" t="s">
        <v>469</v>
      </c>
      <c r="F196" s="2">
        <f t="shared" si="3"/>
        <v>30391</v>
      </c>
      <c r="G196" s="2" t="s">
        <v>470</v>
      </c>
      <c r="H196" s="2" t="s">
        <v>277</v>
      </c>
      <c r="I196" s="2" t="s">
        <v>278</v>
      </c>
    </row>
    <row r="197" spans="1:9" x14ac:dyDescent="0.25">
      <c r="A197" s="2" t="s">
        <v>271</v>
      </c>
      <c r="B197" s="2" t="s">
        <v>272</v>
      </c>
      <c r="C197" s="2" t="s">
        <v>385</v>
      </c>
      <c r="D197" s="2" t="s">
        <v>386</v>
      </c>
      <c r="E197" s="2" t="s">
        <v>471</v>
      </c>
      <c r="F197" s="2">
        <f t="shared" si="3"/>
        <v>30392</v>
      </c>
      <c r="G197" s="2" t="s">
        <v>472</v>
      </c>
      <c r="H197" s="2" t="s">
        <v>277</v>
      </c>
      <c r="I197" s="2" t="s">
        <v>278</v>
      </c>
    </row>
    <row r="198" spans="1:9" x14ac:dyDescent="0.25">
      <c r="A198" s="2" t="s">
        <v>271</v>
      </c>
      <c r="B198" s="2" t="s">
        <v>272</v>
      </c>
      <c r="C198" s="2" t="s">
        <v>385</v>
      </c>
      <c r="D198" s="2" t="s">
        <v>386</v>
      </c>
      <c r="E198" s="2" t="s">
        <v>473</v>
      </c>
      <c r="F198" s="2">
        <f t="shared" si="3"/>
        <v>30399</v>
      </c>
      <c r="G198" s="2" t="s">
        <v>474</v>
      </c>
      <c r="H198" s="2" t="s">
        <v>277</v>
      </c>
      <c r="I198" s="2" t="s">
        <v>278</v>
      </c>
    </row>
    <row r="199" spans="1:9" x14ac:dyDescent="0.25">
      <c r="A199" s="2" t="s">
        <v>271</v>
      </c>
      <c r="B199" s="2" t="s">
        <v>272</v>
      </c>
      <c r="C199" s="2" t="s">
        <v>475</v>
      </c>
      <c r="D199" s="2" t="s">
        <v>476</v>
      </c>
      <c r="E199" s="2" t="s">
        <v>477</v>
      </c>
      <c r="F199" s="2">
        <f t="shared" si="3"/>
        <v>30431</v>
      </c>
      <c r="G199" s="2" t="s">
        <v>478</v>
      </c>
      <c r="H199" s="2" t="s">
        <v>277</v>
      </c>
      <c r="I199" s="2" t="s">
        <v>278</v>
      </c>
    </row>
    <row r="200" spans="1:9" x14ac:dyDescent="0.25">
      <c r="A200" s="2" t="s">
        <v>271</v>
      </c>
      <c r="B200" s="2" t="s">
        <v>272</v>
      </c>
      <c r="C200" s="2" t="s">
        <v>475</v>
      </c>
      <c r="D200" s="2" t="s">
        <v>476</v>
      </c>
      <c r="E200" s="2" t="s">
        <v>479</v>
      </c>
      <c r="F200" s="2">
        <f t="shared" si="3"/>
        <v>30432</v>
      </c>
      <c r="G200" s="2" t="s">
        <v>480</v>
      </c>
      <c r="H200" s="2" t="s">
        <v>277</v>
      </c>
      <c r="I200" s="2" t="s">
        <v>278</v>
      </c>
    </row>
    <row r="201" spans="1:9" x14ac:dyDescent="0.25">
      <c r="A201" s="2" t="s">
        <v>271</v>
      </c>
      <c r="B201" s="2" t="s">
        <v>272</v>
      </c>
      <c r="C201" s="2" t="s">
        <v>475</v>
      </c>
      <c r="D201" s="2" t="s">
        <v>476</v>
      </c>
      <c r="E201" s="2" t="s">
        <v>481</v>
      </c>
      <c r="F201" s="2">
        <f t="shared" si="3"/>
        <v>30433</v>
      </c>
      <c r="G201" s="2" t="s">
        <v>482</v>
      </c>
      <c r="H201" s="2" t="s">
        <v>277</v>
      </c>
      <c r="I201" s="2" t="s">
        <v>278</v>
      </c>
    </row>
    <row r="202" spans="1:9" x14ac:dyDescent="0.25">
      <c r="A202" s="2" t="s">
        <v>271</v>
      </c>
      <c r="B202" s="2" t="s">
        <v>272</v>
      </c>
      <c r="C202" s="2" t="s">
        <v>475</v>
      </c>
      <c r="D202" s="2" t="s">
        <v>476</v>
      </c>
      <c r="E202" s="2" t="s">
        <v>483</v>
      </c>
      <c r="F202" s="2">
        <f t="shared" si="3"/>
        <v>30439</v>
      </c>
      <c r="G202" s="2" t="s">
        <v>484</v>
      </c>
      <c r="H202" s="2" t="s">
        <v>277</v>
      </c>
      <c r="I202" s="2" t="s">
        <v>278</v>
      </c>
    </row>
    <row r="203" spans="1:9" x14ac:dyDescent="0.25">
      <c r="A203" s="2" t="s">
        <v>271</v>
      </c>
      <c r="B203" s="2" t="s">
        <v>272</v>
      </c>
      <c r="C203" s="2" t="s">
        <v>475</v>
      </c>
      <c r="D203" s="2" t="s">
        <v>476</v>
      </c>
      <c r="E203" s="2" t="s">
        <v>485</v>
      </c>
      <c r="F203" s="2">
        <f t="shared" si="3"/>
        <v>30441</v>
      </c>
      <c r="G203" s="2" t="s">
        <v>486</v>
      </c>
      <c r="H203" s="2" t="s">
        <v>277</v>
      </c>
      <c r="I203" s="2" t="s">
        <v>278</v>
      </c>
    </row>
    <row r="204" spans="1:9" x14ac:dyDescent="0.25">
      <c r="A204" s="2" t="s">
        <v>271</v>
      </c>
      <c r="B204" s="2" t="s">
        <v>272</v>
      </c>
      <c r="C204" s="2" t="s">
        <v>475</v>
      </c>
      <c r="D204" s="2" t="s">
        <v>476</v>
      </c>
      <c r="E204" s="2" t="s">
        <v>487</v>
      </c>
      <c r="F204" s="2">
        <f t="shared" si="3"/>
        <v>30442</v>
      </c>
      <c r="G204" s="2" t="s">
        <v>488</v>
      </c>
      <c r="H204" s="2" t="s">
        <v>277</v>
      </c>
      <c r="I204" s="2" t="s">
        <v>278</v>
      </c>
    </row>
    <row r="205" spans="1:9" x14ac:dyDescent="0.25">
      <c r="A205" s="2" t="s">
        <v>271</v>
      </c>
      <c r="B205" s="2" t="s">
        <v>272</v>
      </c>
      <c r="C205" s="2" t="s">
        <v>475</v>
      </c>
      <c r="D205" s="2" t="s">
        <v>476</v>
      </c>
      <c r="E205" s="2" t="s">
        <v>489</v>
      </c>
      <c r="F205" s="2">
        <f t="shared" si="3"/>
        <v>30443</v>
      </c>
      <c r="G205" s="2" t="s">
        <v>490</v>
      </c>
      <c r="H205" s="2" t="s">
        <v>277</v>
      </c>
      <c r="I205" s="2" t="s">
        <v>278</v>
      </c>
    </row>
    <row r="206" spans="1:9" x14ac:dyDescent="0.25">
      <c r="A206" s="2" t="s">
        <v>271</v>
      </c>
      <c r="B206" s="2" t="s">
        <v>272</v>
      </c>
      <c r="C206" s="2" t="s">
        <v>475</v>
      </c>
      <c r="D206" s="2" t="s">
        <v>476</v>
      </c>
      <c r="E206" s="2" t="s">
        <v>491</v>
      </c>
      <c r="F206" s="2">
        <f t="shared" si="3"/>
        <v>30444</v>
      </c>
      <c r="G206" s="2" t="s">
        <v>492</v>
      </c>
      <c r="H206" s="2" t="s">
        <v>277</v>
      </c>
      <c r="I206" s="2" t="s">
        <v>278</v>
      </c>
    </row>
    <row r="207" spans="1:9" x14ac:dyDescent="0.25">
      <c r="A207" s="2" t="s">
        <v>271</v>
      </c>
      <c r="B207" s="2" t="s">
        <v>272</v>
      </c>
      <c r="C207" s="2" t="s">
        <v>475</v>
      </c>
      <c r="D207" s="2" t="s">
        <v>476</v>
      </c>
      <c r="E207" s="2" t="s">
        <v>493</v>
      </c>
      <c r="F207" s="2">
        <f t="shared" si="3"/>
        <v>30445</v>
      </c>
      <c r="G207" s="2" t="s">
        <v>494</v>
      </c>
      <c r="H207" s="2" t="s">
        <v>277</v>
      </c>
      <c r="I207" s="2" t="s">
        <v>278</v>
      </c>
    </row>
    <row r="208" spans="1:9" x14ac:dyDescent="0.25">
      <c r="A208" s="2" t="s">
        <v>271</v>
      </c>
      <c r="B208" s="2" t="s">
        <v>272</v>
      </c>
      <c r="C208" s="2" t="s">
        <v>475</v>
      </c>
      <c r="D208" s="2" t="s">
        <v>476</v>
      </c>
      <c r="E208" s="2" t="s">
        <v>495</v>
      </c>
      <c r="F208" s="2">
        <f t="shared" si="3"/>
        <v>30446</v>
      </c>
      <c r="G208" s="2" t="s">
        <v>496</v>
      </c>
      <c r="H208" s="2" t="s">
        <v>277</v>
      </c>
      <c r="I208" s="2" t="s">
        <v>278</v>
      </c>
    </row>
    <row r="209" spans="1:9" x14ac:dyDescent="0.25">
      <c r="A209" s="2" t="s">
        <v>271</v>
      </c>
      <c r="B209" s="2" t="s">
        <v>272</v>
      </c>
      <c r="C209" s="2" t="s">
        <v>475</v>
      </c>
      <c r="D209" s="2" t="s">
        <v>476</v>
      </c>
      <c r="E209" s="2" t="s">
        <v>497</v>
      </c>
      <c r="F209" s="2">
        <f t="shared" si="3"/>
        <v>30447</v>
      </c>
      <c r="G209" s="2" t="s">
        <v>498</v>
      </c>
      <c r="H209" s="2" t="s">
        <v>277</v>
      </c>
      <c r="I209" s="2" t="s">
        <v>278</v>
      </c>
    </row>
    <row r="210" spans="1:9" x14ac:dyDescent="0.25">
      <c r="A210" s="2" t="s">
        <v>271</v>
      </c>
      <c r="B210" s="2" t="s">
        <v>272</v>
      </c>
      <c r="C210" s="2" t="s">
        <v>475</v>
      </c>
      <c r="D210" s="2" t="s">
        <v>476</v>
      </c>
      <c r="E210" s="2" t="s">
        <v>499</v>
      </c>
      <c r="F210" s="2">
        <f t="shared" si="3"/>
        <v>30448</v>
      </c>
      <c r="G210" s="2" t="s">
        <v>500</v>
      </c>
      <c r="H210" s="2" t="s">
        <v>277</v>
      </c>
      <c r="I210" s="2" t="s">
        <v>278</v>
      </c>
    </row>
    <row r="211" spans="1:9" x14ac:dyDescent="0.25">
      <c r="A211" s="2" t="s">
        <v>271</v>
      </c>
      <c r="B211" s="2" t="s">
        <v>272</v>
      </c>
      <c r="C211" s="2" t="s">
        <v>475</v>
      </c>
      <c r="D211" s="2" t="s">
        <v>476</v>
      </c>
      <c r="E211" s="2" t="s">
        <v>501</v>
      </c>
      <c r="F211" s="2">
        <f t="shared" si="3"/>
        <v>30449</v>
      </c>
      <c r="G211" s="2" t="s">
        <v>502</v>
      </c>
      <c r="H211" s="2" t="s">
        <v>277</v>
      </c>
      <c r="I211" s="2" t="s">
        <v>278</v>
      </c>
    </row>
    <row r="212" spans="1:9" x14ac:dyDescent="0.25">
      <c r="A212" s="2" t="s">
        <v>271</v>
      </c>
      <c r="B212" s="2" t="s">
        <v>272</v>
      </c>
      <c r="C212" s="2" t="s">
        <v>475</v>
      </c>
      <c r="D212" s="2" t="s">
        <v>476</v>
      </c>
      <c r="E212" s="2" t="s">
        <v>503</v>
      </c>
      <c r="F212" s="2">
        <f t="shared" si="3"/>
        <v>30451</v>
      </c>
      <c r="G212" s="2" t="s">
        <v>504</v>
      </c>
      <c r="H212" s="2" t="s">
        <v>277</v>
      </c>
      <c r="I212" s="2" t="s">
        <v>278</v>
      </c>
    </row>
    <row r="213" spans="1:9" x14ac:dyDescent="0.25">
      <c r="A213" s="2" t="s">
        <v>271</v>
      </c>
      <c r="B213" s="2" t="s">
        <v>272</v>
      </c>
      <c r="C213" s="2" t="s">
        <v>475</v>
      </c>
      <c r="D213" s="2" t="s">
        <v>476</v>
      </c>
      <c r="E213" s="2" t="s">
        <v>505</v>
      </c>
      <c r="F213" s="2">
        <f t="shared" si="3"/>
        <v>30452</v>
      </c>
      <c r="G213" s="2" t="s">
        <v>506</v>
      </c>
      <c r="H213" s="2" t="s">
        <v>277</v>
      </c>
      <c r="I213" s="2" t="s">
        <v>278</v>
      </c>
    </row>
    <row r="214" spans="1:9" x14ac:dyDescent="0.25">
      <c r="A214" s="2" t="s">
        <v>271</v>
      </c>
      <c r="B214" s="2" t="s">
        <v>272</v>
      </c>
      <c r="C214" s="2" t="s">
        <v>475</v>
      </c>
      <c r="D214" s="2" t="s">
        <v>476</v>
      </c>
      <c r="E214" s="2" t="s">
        <v>507</v>
      </c>
      <c r="F214" s="2">
        <f t="shared" si="3"/>
        <v>30453</v>
      </c>
      <c r="G214" s="2" t="s">
        <v>508</v>
      </c>
      <c r="H214" s="2" t="s">
        <v>277</v>
      </c>
      <c r="I214" s="2" t="s">
        <v>278</v>
      </c>
    </row>
    <row r="215" spans="1:9" x14ac:dyDescent="0.25">
      <c r="A215" s="2" t="s">
        <v>271</v>
      </c>
      <c r="B215" s="2" t="s">
        <v>272</v>
      </c>
      <c r="C215" s="2" t="s">
        <v>475</v>
      </c>
      <c r="D215" s="2" t="s">
        <v>476</v>
      </c>
      <c r="E215" s="2" t="s">
        <v>509</v>
      </c>
      <c r="F215" s="2">
        <f t="shared" si="3"/>
        <v>30454</v>
      </c>
      <c r="G215" s="2" t="s">
        <v>510</v>
      </c>
      <c r="H215" s="2" t="s">
        <v>277</v>
      </c>
      <c r="I215" s="2" t="s">
        <v>278</v>
      </c>
    </row>
    <row r="216" spans="1:9" x14ac:dyDescent="0.25">
      <c r="A216" s="2" t="s">
        <v>271</v>
      </c>
      <c r="B216" s="2" t="s">
        <v>272</v>
      </c>
      <c r="C216" s="2" t="s">
        <v>475</v>
      </c>
      <c r="D216" s="2" t="s">
        <v>476</v>
      </c>
      <c r="E216" s="2" t="s">
        <v>511</v>
      </c>
      <c r="F216" s="2">
        <f t="shared" si="3"/>
        <v>30455</v>
      </c>
      <c r="G216" s="2" t="s">
        <v>512</v>
      </c>
      <c r="H216" s="2" t="s">
        <v>277</v>
      </c>
      <c r="I216" s="2" t="s">
        <v>278</v>
      </c>
    </row>
    <row r="217" spans="1:9" x14ac:dyDescent="0.25">
      <c r="A217" s="2" t="s">
        <v>271</v>
      </c>
      <c r="B217" s="2" t="s">
        <v>272</v>
      </c>
      <c r="C217" s="2" t="s">
        <v>475</v>
      </c>
      <c r="D217" s="2" t="s">
        <v>476</v>
      </c>
      <c r="E217" s="2" t="s">
        <v>513</v>
      </c>
      <c r="F217" s="2">
        <f t="shared" si="3"/>
        <v>30456</v>
      </c>
      <c r="G217" s="2" t="s">
        <v>514</v>
      </c>
      <c r="H217" s="2" t="s">
        <v>277</v>
      </c>
      <c r="I217" s="2" t="s">
        <v>278</v>
      </c>
    </row>
    <row r="218" spans="1:9" x14ac:dyDescent="0.25">
      <c r="A218" s="2" t="s">
        <v>271</v>
      </c>
      <c r="B218" s="2" t="s">
        <v>272</v>
      </c>
      <c r="C218" s="2" t="s">
        <v>475</v>
      </c>
      <c r="D218" s="2" t="s">
        <v>476</v>
      </c>
      <c r="E218" s="2" t="s">
        <v>515</v>
      </c>
      <c r="F218" s="2">
        <f t="shared" si="3"/>
        <v>30457</v>
      </c>
      <c r="G218" s="2" t="s">
        <v>516</v>
      </c>
      <c r="H218" s="2" t="s">
        <v>277</v>
      </c>
      <c r="I218" s="2" t="s">
        <v>278</v>
      </c>
    </row>
    <row r="219" spans="1:9" x14ac:dyDescent="0.25">
      <c r="A219" s="2" t="s">
        <v>271</v>
      </c>
      <c r="B219" s="2" t="s">
        <v>272</v>
      </c>
      <c r="C219" s="2" t="s">
        <v>475</v>
      </c>
      <c r="D219" s="2" t="s">
        <v>476</v>
      </c>
      <c r="E219" s="2" t="s">
        <v>517</v>
      </c>
      <c r="F219" s="2">
        <f t="shared" si="3"/>
        <v>30459</v>
      </c>
      <c r="G219" s="2" t="s">
        <v>518</v>
      </c>
      <c r="H219" s="2" t="s">
        <v>277</v>
      </c>
      <c r="I219" s="2" t="s">
        <v>278</v>
      </c>
    </row>
    <row r="220" spans="1:9" x14ac:dyDescent="0.25">
      <c r="A220" s="2" t="s">
        <v>271</v>
      </c>
      <c r="B220" s="2" t="s">
        <v>272</v>
      </c>
      <c r="C220" s="2" t="s">
        <v>475</v>
      </c>
      <c r="D220" s="2" t="s">
        <v>476</v>
      </c>
      <c r="E220" s="2" t="s">
        <v>519</v>
      </c>
      <c r="F220" s="2">
        <f t="shared" si="3"/>
        <v>30461</v>
      </c>
      <c r="G220" s="2" t="s">
        <v>520</v>
      </c>
      <c r="H220" s="2" t="s">
        <v>277</v>
      </c>
      <c r="I220" s="2" t="s">
        <v>278</v>
      </c>
    </row>
    <row r="221" spans="1:9" x14ac:dyDescent="0.25">
      <c r="A221" s="2" t="s">
        <v>271</v>
      </c>
      <c r="B221" s="2" t="s">
        <v>272</v>
      </c>
      <c r="C221" s="2" t="s">
        <v>475</v>
      </c>
      <c r="D221" s="2" t="s">
        <v>476</v>
      </c>
      <c r="E221" s="2" t="s">
        <v>521</v>
      </c>
      <c r="F221" s="2">
        <f t="shared" si="3"/>
        <v>30462</v>
      </c>
      <c r="G221" s="2" t="s">
        <v>522</v>
      </c>
      <c r="H221" s="2" t="s">
        <v>277</v>
      </c>
      <c r="I221" s="2" t="s">
        <v>278</v>
      </c>
    </row>
    <row r="222" spans="1:9" x14ac:dyDescent="0.25">
      <c r="A222" s="2" t="s">
        <v>271</v>
      </c>
      <c r="B222" s="2" t="s">
        <v>272</v>
      </c>
      <c r="C222" s="2" t="s">
        <v>475</v>
      </c>
      <c r="D222" s="2" t="s">
        <v>476</v>
      </c>
      <c r="E222" s="2" t="s">
        <v>523</v>
      </c>
      <c r="F222" s="2">
        <f t="shared" si="3"/>
        <v>30463</v>
      </c>
      <c r="G222" s="2" t="s">
        <v>524</v>
      </c>
      <c r="H222" s="2" t="s">
        <v>277</v>
      </c>
      <c r="I222" s="2" t="s">
        <v>278</v>
      </c>
    </row>
    <row r="223" spans="1:9" x14ac:dyDescent="0.25">
      <c r="A223" s="2" t="s">
        <v>271</v>
      </c>
      <c r="B223" s="2" t="s">
        <v>272</v>
      </c>
      <c r="C223" s="2" t="s">
        <v>475</v>
      </c>
      <c r="D223" s="2" t="s">
        <v>476</v>
      </c>
      <c r="E223" s="2" t="s">
        <v>525</v>
      </c>
      <c r="F223" s="2">
        <f t="shared" si="3"/>
        <v>30469</v>
      </c>
      <c r="G223" s="2" t="s">
        <v>526</v>
      </c>
      <c r="H223" s="2" t="s">
        <v>277</v>
      </c>
      <c r="I223" s="2" t="s">
        <v>278</v>
      </c>
    </row>
    <row r="224" spans="1:9" x14ac:dyDescent="0.25">
      <c r="A224" s="2" t="s">
        <v>271</v>
      </c>
      <c r="B224" s="2" t="s">
        <v>272</v>
      </c>
      <c r="C224" s="2" t="s">
        <v>475</v>
      </c>
      <c r="D224" s="2" t="s">
        <v>476</v>
      </c>
      <c r="E224" s="2" t="s">
        <v>527</v>
      </c>
      <c r="F224" s="2">
        <f t="shared" si="3"/>
        <v>30471</v>
      </c>
      <c r="G224" s="2" t="s">
        <v>528</v>
      </c>
      <c r="H224" s="2" t="s">
        <v>277</v>
      </c>
      <c r="I224" s="2" t="s">
        <v>278</v>
      </c>
    </row>
    <row r="225" spans="1:9" x14ac:dyDescent="0.25">
      <c r="A225" s="2" t="s">
        <v>271</v>
      </c>
      <c r="B225" s="2" t="s">
        <v>272</v>
      </c>
      <c r="C225" s="2" t="s">
        <v>475</v>
      </c>
      <c r="D225" s="2" t="s">
        <v>476</v>
      </c>
      <c r="E225" s="2" t="s">
        <v>529</v>
      </c>
      <c r="F225" s="2">
        <f t="shared" si="3"/>
        <v>30472</v>
      </c>
      <c r="G225" s="2" t="s">
        <v>530</v>
      </c>
      <c r="H225" s="2" t="s">
        <v>277</v>
      </c>
      <c r="I225" s="2" t="s">
        <v>278</v>
      </c>
    </row>
    <row r="226" spans="1:9" x14ac:dyDescent="0.25">
      <c r="A226" s="2" t="s">
        <v>271</v>
      </c>
      <c r="B226" s="2" t="s">
        <v>272</v>
      </c>
      <c r="C226" s="2" t="s">
        <v>475</v>
      </c>
      <c r="D226" s="2" t="s">
        <v>476</v>
      </c>
      <c r="E226" s="2" t="s">
        <v>531</v>
      </c>
      <c r="F226" s="2">
        <f t="shared" si="3"/>
        <v>30473</v>
      </c>
      <c r="G226" s="2" t="s">
        <v>532</v>
      </c>
      <c r="H226" s="2" t="s">
        <v>277</v>
      </c>
      <c r="I226" s="2" t="s">
        <v>278</v>
      </c>
    </row>
    <row r="227" spans="1:9" x14ac:dyDescent="0.25">
      <c r="A227" s="2" t="s">
        <v>271</v>
      </c>
      <c r="B227" s="2" t="s">
        <v>272</v>
      </c>
      <c r="C227" s="2" t="s">
        <v>475</v>
      </c>
      <c r="D227" s="2" t="s">
        <v>476</v>
      </c>
      <c r="E227" s="2" t="s">
        <v>533</v>
      </c>
      <c r="F227" s="2">
        <f t="shared" si="3"/>
        <v>30474</v>
      </c>
      <c r="G227" s="2" t="s">
        <v>534</v>
      </c>
      <c r="H227" s="2" t="s">
        <v>277</v>
      </c>
      <c r="I227" s="2" t="s">
        <v>278</v>
      </c>
    </row>
    <row r="228" spans="1:9" x14ac:dyDescent="0.25">
      <c r="A228" s="2" t="s">
        <v>271</v>
      </c>
      <c r="B228" s="2" t="s">
        <v>272</v>
      </c>
      <c r="C228" s="2" t="s">
        <v>475</v>
      </c>
      <c r="D228" s="2" t="s">
        <v>476</v>
      </c>
      <c r="E228" s="2" t="s">
        <v>535</v>
      </c>
      <c r="F228" s="2">
        <f t="shared" si="3"/>
        <v>30475</v>
      </c>
      <c r="G228" s="2" t="s">
        <v>536</v>
      </c>
      <c r="H228" s="2" t="s">
        <v>277</v>
      </c>
      <c r="I228" s="2" t="s">
        <v>278</v>
      </c>
    </row>
    <row r="229" spans="1:9" x14ac:dyDescent="0.25">
      <c r="A229" s="2" t="s">
        <v>271</v>
      </c>
      <c r="B229" s="2" t="s">
        <v>272</v>
      </c>
      <c r="C229" s="2" t="s">
        <v>475</v>
      </c>
      <c r="D229" s="2" t="s">
        <v>476</v>
      </c>
      <c r="E229" s="2" t="s">
        <v>537</v>
      </c>
      <c r="F229" s="2">
        <f t="shared" si="3"/>
        <v>30479</v>
      </c>
      <c r="G229" s="2" t="s">
        <v>538</v>
      </c>
      <c r="H229" s="2" t="s">
        <v>277</v>
      </c>
      <c r="I229" s="2" t="s">
        <v>278</v>
      </c>
    </row>
    <row r="230" spans="1:9" x14ac:dyDescent="0.25">
      <c r="A230" s="2" t="s">
        <v>271</v>
      </c>
      <c r="B230" s="2" t="s">
        <v>272</v>
      </c>
      <c r="C230" s="2" t="s">
        <v>475</v>
      </c>
      <c r="D230" s="2" t="s">
        <v>476</v>
      </c>
      <c r="E230" s="2" t="s">
        <v>539</v>
      </c>
      <c r="F230" s="2">
        <f t="shared" si="3"/>
        <v>30481</v>
      </c>
      <c r="G230" s="2" t="s">
        <v>540</v>
      </c>
      <c r="H230" s="2" t="s">
        <v>277</v>
      </c>
      <c r="I230" s="2" t="s">
        <v>278</v>
      </c>
    </row>
    <row r="231" spans="1:9" x14ac:dyDescent="0.25">
      <c r="A231" s="2" t="s">
        <v>271</v>
      </c>
      <c r="B231" s="2" t="s">
        <v>272</v>
      </c>
      <c r="C231" s="2" t="s">
        <v>475</v>
      </c>
      <c r="D231" s="2" t="s">
        <v>476</v>
      </c>
      <c r="E231" s="2" t="s">
        <v>541</v>
      </c>
      <c r="F231" s="2">
        <f t="shared" si="3"/>
        <v>30482</v>
      </c>
      <c r="G231" s="2" t="s">
        <v>542</v>
      </c>
      <c r="H231" s="2" t="s">
        <v>277</v>
      </c>
      <c r="I231" s="2" t="s">
        <v>278</v>
      </c>
    </row>
    <row r="232" spans="1:9" x14ac:dyDescent="0.25">
      <c r="A232" s="2" t="s">
        <v>271</v>
      </c>
      <c r="B232" s="2" t="s">
        <v>272</v>
      </c>
      <c r="C232" s="2" t="s">
        <v>475</v>
      </c>
      <c r="D232" s="2" t="s">
        <v>476</v>
      </c>
      <c r="E232" s="2" t="s">
        <v>543</v>
      </c>
      <c r="F232" s="2">
        <f t="shared" si="3"/>
        <v>30483</v>
      </c>
      <c r="G232" s="2" t="s">
        <v>544</v>
      </c>
      <c r="H232" s="2" t="s">
        <v>277</v>
      </c>
      <c r="I232" s="2" t="s">
        <v>278</v>
      </c>
    </row>
    <row r="233" spans="1:9" x14ac:dyDescent="0.25">
      <c r="A233" s="2" t="s">
        <v>271</v>
      </c>
      <c r="B233" s="2" t="s">
        <v>272</v>
      </c>
      <c r="C233" s="2" t="s">
        <v>475</v>
      </c>
      <c r="D233" s="2" t="s">
        <v>476</v>
      </c>
      <c r="E233" s="2" t="s">
        <v>545</v>
      </c>
      <c r="F233" s="2">
        <f t="shared" si="3"/>
        <v>30484</v>
      </c>
      <c r="G233" s="2" t="s">
        <v>546</v>
      </c>
      <c r="H233" s="2" t="s">
        <v>277</v>
      </c>
      <c r="I233" s="2" t="s">
        <v>278</v>
      </c>
    </row>
    <row r="234" spans="1:9" x14ac:dyDescent="0.25">
      <c r="A234" s="2" t="s">
        <v>271</v>
      </c>
      <c r="B234" s="2" t="s">
        <v>272</v>
      </c>
      <c r="C234" s="2" t="s">
        <v>475</v>
      </c>
      <c r="D234" s="2" t="s">
        <v>476</v>
      </c>
      <c r="E234" s="2" t="s">
        <v>547</v>
      </c>
      <c r="F234" s="2">
        <f t="shared" si="3"/>
        <v>30485</v>
      </c>
      <c r="G234" s="2" t="s">
        <v>548</v>
      </c>
      <c r="H234" s="2" t="s">
        <v>277</v>
      </c>
      <c r="I234" s="2" t="s">
        <v>278</v>
      </c>
    </row>
    <row r="235" spans="1:9" x14ac:dyDescent="0.25">
      <c r="A235" s="2" t="s">
        <v>271</v>
      </c>
      <c r="B235" s="2" t="s">
        <v>272</v>
      </c>
      <c r="C235" s="2" t="s">
        <v>475</v>
      </c>
      <c r="D235" s="2" t="s">
        <v>476</v>
      </c>
      <c r="E235" s="2" t="s">
        <v>549</v>
      </c>
      <c r="F235" s="2">
        <f t="shared" si="3"/>
        <v>30486</v>
      </c>
      <c r="G235" s="2" t="s">
        <v>550</v>
      </c>
      <c r="H235" s="2" t="s">
        <v>277</v>
      </c>
      <c r="I235" s="2" t="s">
        <v>278</v>
      </c>
    </row>
    <row r="236" spans="1:9" x14ac:dyDescent="0.25">
      <c r="A236" s="2" t="s">
        <v>271</v>
      </c>
      <c r="B236" s="2" t="s">
        <v>272</v>
      </c>
      <c r="C236" s="2" t="s">
        <v>475</v>
      </c>
      <c r="D236" s="2" t="s">
        <v>476</v>
      </c>
      <c r="E236" s="2" t="s">
        <v>551</v>
      </c>
      <c r="F236" s="2">
        <f t="shared" si="3"/>
        <v>30487</v>
      </c>
      <c r="G236" s="2" t="s">
        <v>552</v>
      </c>
      <c r="H236" s="2" t="s">
        <v>277</v>
      </c>
      <c r="I236" s="2" t="s">
        <v>278</v>
      </c>
    </row>
    <row r="237" spans="1:9" x14ac:dyDescent="0.25">
      <c r="A237" s="2" t="s">
        <v>271</v>
      </c>
      <c r="B237" s="2" t="s">
        <v>272</v>
      </c>
      <c r="C237" s="2" t="s">
        <v>475</v>
      </c>
      <c r="D237" s="2" t="s">
        <v>476</v>
      </c>
      <c r="E237" s="2" t="s">
        <v>553</v>
      </c>
      <c r="F237" s="2">
        <f t="shared" si="3"/>
        <v>30488</v>
      </c>
      <c r="G237" s="2" t="s">
        <v>554</v>
      </c>
      <c r="H237" s="2" t="s">
        <v>277</v>
      </c>
      <c r="I237" s="2" t="s">
        <v>278</v>
      </c>
    </row>
    <row r="238" spans="1:9" x14ac:dyDescent="0.25">
      <c r="A238" s="2" t="s">
        <v>271</v>
      </c>
      <c r="B238" s="2" t="s">
        <v>272</v>
      </c>
      <c r="C238" s="2" t="s">
        <v>475</v>
      </c>
      <c r="D238" s="2" t="s">
        <v>476</v>
      </c>
      <c r="E238" s="2" t="s">
        <v>555</v>
      </c>
      <c r="F238" s="2">
        <f t="shared" si="3"/>
        <v>30489</v>
      </c>
      <c r="G238" s="2" t="s">
        <v>556</v>
      </c>
      <c r="H238" s="2" t="s">
        <v>277</v>
      </c>
      <c r="I238" s="2" t="s">
        <v>278</v>
      </c>
    </row>
    <row r="239" spans="1:9" x14ac:dyDescent="0.25">
      <c r="A239" s="2" t="s">
        <v>271</v>
      </c>
      <c r="B239" s="2" t="s">
        <v>272</v>
      </c>
      <c r="C239" s="2" t="s">
        <v>475</v>
      </c>
      <c r="D239" s="2" t="s">
        <v>476</v>
      </c>
      <c r="E239" s="2" t="s">
        <v>557</v>
      </c>
      <c r="F239" s="2">
        <f t="shared" si="3"/>
        <v>30491</v>
      </c>
      <c r="G239" s="2" t="s">
        <v>558</v>
      </c>
      <c r="H239" s="2" t="s">
        <v>277</v>
      </c>
      <c r="I239" s="2" t="s">
        <v>278</v>
      </c>
    </row>
    <row r="240" spans="1:9" x14ac:dyDescent="0.25">
      <c r="A240" s="2" t="s">
        <v>271</v>
      </c>
      <c r="B240" s="2" t="s">
        <v>272</v>
      </c>
      <c r="C240" s="2" t="s">
        <v>475</v>
      </c>
      <c r="D240" s="2" t="s">
        <v>476</v>
      </c>
      <c r="E240" s="2" t="s">
        <v>559</v>
      </c>
      <c r="F240" s="2">
        <f t="shared" si="3"/>
        <v>30492</v>
      </c>
      <c r="G240" s="2" t="s">
        <v>560</v>
      </c>
      <c r="H240" s="2" t="s">
        <v>277</v>
      </c>
      <c r="I240" s="2" t="s">
        <v>278</v>
      </c>
    </row>
    <row r="241" spans="1:9" x14ac:dyDescent="0.25">
      <c r="A241" s="2" t="s">
        <v>271</v>
      </c>
      <c r="B241" s="2" t="s">
        <v>272</v>
      </c>
      <c r="C241" s="2" t="s">
        <v>475</v>
      </c>
      <c r="D241" s="2" t="s">
        <v>476</v>
      </c>
      <c r="E241" s="2" t="s">
        <v>561</v>
      </c>
      <c r="F241" s="2">
        <f t="shared" si="3"/>
        <v>30493</v>
      </c>
      <c r="G241" s="2" t="s">
        <v>562</v>
      </c>
      <c r="H241" s="2" t="s">
        <v>277</v>
      </c>
      <c r="I241" s="2" t="s">
        <v>278</v>
      </c>
    </row>
    <row r="242" spans="1:9" x14ac:dyDescent="0.25">
      <c r="A242" s="2" t="s">
        <v>271</v>
      </c>
      <c r="B242" s="2" t="s">
        <v>272</v>
      </c>
      <c r="C242" s="2" t="s">
        <v>475</v>
      </c>
      <c r="D242" s="2" t="s">
        <v>476</v>
      </c>
      <c r="E242" s="2" t="s">
        <v>563</v>
      </c>
      <c r="F242" s="2">
        <f t="shared" si="3"/>
        <v>30494</v>
      </c>
      <c r="G242" s="2" t="s">
        <v>564</v>
      </c>
      <c r="H242" s="2" t="s">
        <v>277</v>
      </c>
      <c r="I242" s="2" t="s">
        <v>278</v>
      </c>
    </row>
    <row r="243" spans="1:9" x14ac:dyDescent="0.25">
      <c r="A243" s="2" t="s">
        <v>271</v>
      </c>
      <c r="B243" s="2" t="s">
        <v>272</v>
      </c>
      <c r="C243" s="2" t="s">
        <v>475</v>
      </c>
      <c r="D243" s="2" t="s">
        <v>476</v>
      </c>
      <c r="E243" s="2" t="s">
        <v>565</v>
      </c>
      <c r="F243" s="2">
        <f t="shared" si="3"/>
        <v>30495</v>
      </c>
      <c r="G243" s="2" t="s">
        <v>566</v>
      </c>
      <c r="H243" s="2" t="s">
        <v>277</v>
      </c>
      <c r="I243" s="2" t="s">
        <v>278</v>
      </c>
    </row>
    <row r="244" spans="1:9" x14ac:dyDescent="0.25">
      <c r="A244" s="2" t="s">
        <v>271</v>
      </c>
      <c r="B244" s="2" t="s">
        <v>272</v>
      </c>
      <c r="C244" s="2" t="s">
        <v>475</v>
      </c>
      <c r="D244" s="2" t="s">
        <v>476</v>
      </c>
      <c r="E244" s="2" t="s">
        <v>567</v>
      </c>
      <c r="F244" s="2">
        <f t="shared" si="3"/>
        <v>30496</v>
      </c>
      <c r="G244" s="2" t="s">
        <v>568</v>
      </c>
      <c r="H244" s="2" t="s">
        <v>277</v>
      </c>
      <c r="I244" s="2" t="s">
        <v>278</v>
      </c>
    </row>
    <row r="245" spans="1:9" x14ac:dyDescent="0.25">
      <c r="A245" s="2" t="s">
        <v>271</v>
      </c>
      <c r="B245" s="2" t="s">
        <v>272</v>
      </c>
      <c r="C245" s="2" t="s">
        <v>475</v>
      </c>
      <c r="D245" s="2" t="s">
        <v>476</v>
      </c>
      <c r="E245" s="2" t="s">
        <v>569</v>
      </c>
      <c r="F245" s="2">
        <f t="shared" si="3"/>
        <v>30497</v>
      </c>
      <c r="G245" s="2" t="s">
        <v>570</v>
      </c>
      <c r="H245" s="2" t="s">
        <v>277</v>
      </c>
      <c r="I245" s="2" t="s">
        <v>278</v>
      </c>
    </row>
    <row r="246" spans="1:9" x14ac:dyDescent="0.25">
      <c r="A246" s="2" t="s">
        <v>271</v>
      </c>
      <c r="B246" s="2" t="s">
        <v>272</v>
      </c>
      <c r="C246" s="2" t="s">
        <v>475</v>
      </c>
      <c r="D246" s="2" t="s">
        <v>476</v>
      </c>
      <c r="E246" s="2" t="s">
        <v>571</v>
      </c>
      <c r="F246" s="2">
        <f t="shared" si="3"/>
        <v>30499</v>
      </c>
      <c r="G246" s="2" t="s">
        <v>572</v>
      </c>
      <c r="H246" s="2" t="s">
        <v>277</v>
      </c>
      <c r="I246" s="2" t="s">
        <v>278</v>
      </c>
    </row>
    <row r="247" spans="1:9" x14ac:dyDescent="0.25">
      <c r="A247" s="2" t="s">
        <v>271</v>
      </c>
      <c r="B247" s="2" t="s">
        <v>272</v>
      </c>
      <c r="C247" s="2" t="s">
        <v>573</v>
      </c>
      <c r="D247" s="2" t="s">
        <v>574</v>
      </c>
      <c r="E247" s="2" t="s">
        <v>575</v>
      </c>
      <c r="F247" s="2">
        <f t="shared" si="3"/>
        <v>30520</v>
      </c>
      <c r="G247" s="2" t="s">
        <v>576</v>
      </c>
      <c r="H247" s="2" t="s">
        <v>277</v>
      </c>
      <c r="I247" s="2" t="s">
        <v>278</v>
      </c>
    </row>
    <row r="248" spans="1:9" x14ac:dyDescent="0.25">
      <c r="A248" s="2" t="s">
        <v>271</v>
      </c>
      <c r="B248" s="2" t="s">
        <v>272</v>
      </c>
      <c r="C248" s="2" t="s">
        <v>573</v>
      </c>
      <c r="D248" s="2" t="s">
        <v>574</v>
      </c>
      <c r="E248" s="2" t="s">
        <v>577</v>
      </c>
      <c r="F248" s="2">
        <f t="shared" si="3"/>
        <v>30531</v>
      </c>
      <c r="G248" s="2" t="s">
        <v>578</v>
      </c>
      <c r="H248" s="2" t="s">
        <v>277</v>
      </c>
      <c r="I248" s="2" t="s">
        <v>278</v>
      </c>
    </row>
    <row r="249" spans="1:9" x14ac:dyDescent="0.25">
      <c r="A249" s="2" t="s">
        <v>271</v>
      </c>
      <c r="B249" s="2" t="s">
        <v>272</v>
      </c>
      <c r="C249" s="2" t="s">
        <v>573</v>
      </c>
      <c r="D249" s="2" t="s">
        <v>574</v>
      </c>
      <c r="E249" s="2" t="s">
        <v>579</v>
      </c>
      <c r="F249" s="2">
        <f t="shared" si="3"/>
        <v>30532</v>
      </c>
      <c r="G249" s="2" t="s">
        <v>580</v>
      </c>
      <c r="H249" s="2" t="s">
        <v>277</v>
      </c>
      <c r="I249" s="2" t="s">
        <v>278</v>
      </c>
    </row>
    <row r="250" spans="1:9" x14ac:dyDescent="0.25">
      <c r="A250" s="2" t="s">
        <v>271</v>
      </c>
      <c r="B250" s="2" t="s">
        <v>272</v>
      </c>
      <c r="C250" s="2" t="s">
        <v>573</v>
      </c>
      <c r="D250" s="2" t="s">
        <v>574</v>
      </c>
      <c r="E250" s="2" t="s">
        <v>581</v>
      </c>
      <c r="F250" s="2">
        <f t="shared" si="3"/>
        <v>30539</v>
      </c>
      <c r="G250" s="2" t="s">
        <v>582</v>
      </c>
      <c r="H250" s="2" t="s">
        <v>277</v>
      </c>
      <c r="I250" s="2" t="s">
        <v>278</v>
      </c>
    </row>
    <row r="251" spans="1:9" x14ac:dyDescent="0.25">
      <c r="A251" s="2" t="s">
        <v>271</v>
      </c>
      <c r="B251" s="2" t="s">
        <v>272</v>
      </c>
      <c r="C251" s="2" t="s">
        <v>573</v>
      </c>
      <c r="D251" s="2" t="s">
        <v>574</v>
      </c>
      <c r="E251" s="2" t="s">
        <v>583</v>
      </c>
      <c r="F251" s="2">
        <f t="shared" si="3"/>
        <v>30541</v>
      </c>
      <c r="G251" s="2" t="s">
        <v>584</v>
      </c>
      <c r="H251" s="2" t="s">
        <v>277</v>
      </c>
      <c r="I251" s="2" t="s">
        <v>278</v>
      </c>
    </row>
    <row r="252" spans="1:9" x14ac:dyDescent="0.25">
      <c r="A252" s="2" t="s">
        <v>271</v>
      </c>
      <c r="B252" s="2" t="s">
        <v>272</v>
      </c>
      <c r="C252" s="2" t="s">
        <v>573</v>
      </c>
      <c r="D252" s="2" t="s">
        <v>574</v>
      </c>
      <c r="E252" s="2" t="s">
        <v>585</v>
      </c>
      <c r="F252" s="2">
        <f t="shared" si="3"/>
        <v>30542</v>
      </c>
      <c r="G252" s="2" t="s">
        <v>586</v>
      </c>
      <c r="H252" s="2" t="s">
        <v>277</v>
      </c>
      <c r="I252" s="2" t="s">
        <v>278</v>
      </c>
    </row>
    <row r="253" spans="1:9" x14ac:dyDescent="0.25">
      <c r="A253" s="2" t="s">
        <v>271</v>
      </c>
      <c r="B253" s="2" t="s">
        <v>272</v>
      </c>
      <c r="C253" s="2" t="s">
        <v>573</v>
      </c>
      <c r="D253" s="2" t="s">
        <v>574</v>
      </c>
      <c r="E253" s="2" t="s">
        <v>587</v>
      </c>
      <c r="F253" s="2">
        <f t="shared" si="3"/>
        <v>30543</v>
      </c>
      <c r="G253" s="2" t="s">
        <v>588</v>
      </c>
      <c r="H253" s="2" t="s">
        <v>277</v>
      </c>
      <c r="I253" s="2" t="s">
        <v>278</v>
      </c>
    </row>
    <row r="254" spans="1:9" x14ac:dyDescent="0.25">
      <c r="A254" s="2" t="s">
        <v>271</v>
      </c>
      <c r="B254" s="2" t="s">
        <v>272</v>
      </c>
      <c r="C254" s="2" t="s">
        <v>573</v>
      </c>
      <c r="D254" s="2" t="s">
        <v>574</v>
      </c>
      <c r="E254" s="2" t="s">
        <v>589</v>
      </c>
      <c r="F254" s="2">
        <f t="shared" si="3"/>
        <v>30544</v>
      </c>
      <c r="G254" s="2" t="s">
        <v>590</v>
      </c>
      <c r="H254" s="2" t="s">
        <v>277</v>
      </c>
      <c r="I254" s="2" t="s">
        <v>278</v>
      </c>
    </row>
    <row r="255" spans="1:9" x14ac:dyDescent="0.25">
      <c r="A255" s="2" t="s">
        <v>271</v>
      </c>
      <c r="B255" s="2" t="s">
        <v>272</v>
      </c>
      <c r="C255" s="2" t="s">
        <v>573</v>
      </c>
      <c r="D255" s="2" t="s">
        <v>574</v>
      </c>
      <c r="E255" s="2" t="s">
        <v>591</v>
      </c>
      <c r="F255" s="2">
        <f t="shared" si="3"/>
        <v>30549</v>
      </c>
      <c r="G255" s="2" t="s">
        <v>592</v>
      </c>
      <c r="H255" s="2" t="s">
        <v>277</v>
      </c>
      <c r="I255" s="2" t="s">
        <v>278</v>
      </c>
    </row>
    <row r="256" spans="1:9" x14ac:dyDescent="0.25">
      <c r="A256" s="2" t="s">
        <v>271</v>
      </c>
      <c r="B256" s="2" t="s">
        <v>272</v>
      </c>
      <c r="C256" s="2" t="s">
        <v>573</v>
      </c>
      <c r="D256" s="2" t="s">
        <v>574</v>
      </c>
      <c r="E256" s="2" t="s">
        <v>593</v>
      </c>
      <c r="F256" s="2">
        <f t="shared" si="3"/>
        <v>30551</v>
      </c>
      <c r="G256" s="2" t="s">
        <v>594</v>
      </c>
      <c r="H256" s="2" t="s">
        <v>277</v>
      </c>
      <c r="I256" s="2" t="s">
        <v>278</v>
      </c>
    </row>
    <row r="257" spans="1:9" x14ac:dyDescent="0.25">
      <c r="A257" s="2" t="s">
        <v>271</v>
      </c>
      <c r="B257" s="2" t="s">
        <v>272</v>
      </c>
      <c r="C257" s="2" t="s">
        <v>573</v>
      </c>
      <c r="D257" s="2" t="s">
        <v>574</v>
      </c>
      <c r="E257" s="2" t="s">
        <v>595</v>
      </c>
      <c r="F257" s="2">
        <f t="shared" si="3"/>
        <v>30552</v>
      </c>
      <c r="G257" s="2" t="s">
        <v>596</v>
      </c>
      <c r="H257" s="2" t="s">
        <v>277</v>
      </c>
      <c r="I257" s="2" t="s">
        <v>278</v>
      </c>
    </row>
    <row r="258" spans="1:9" x14ac:dyDescent="0.25">
      <c r="A258" s="2" t="s">
        <v>271</v>
      </c>
      <c r="B258" s="2" t="s">
        <v>272</v>
      </c>
      <c r="C258" s="2" t="s">
        <v>573</v>
      </c>
      <c r="D258" s="2" t="s">
        <v>574</v>
      </c>
      <c r="E258" s="2" t="s">
        <v>597</v>
      </c>
      <c r="F258" s="2">
        <f t="shared" si="3"/>
        <v>30553</v>
      </c>
      <c r="G258" s="2" t="s">
        <v>598</v>
      </c>
      <c r="H258" s="2" t="s">
        <v>277</v>
      </c>
      <c r="I258" s="2" t="s">
        <v>278</v>
      </c>
    </row>
    <row r="259" spans="1:9" x14ac:dyDescent="0.25">
      <c r="A259" s="2" t="s">
        <v>271</v>
      </c>
      <c r="B259" s="2" t="s">
        <v>272</v>
      </c>
      <c r="C259" s="2" t="s">
        <v>573</v>
      </c>
      <c r="D259" s="2" t="s">
        <v>574</v>
      </c>
      <c r="E259" s="2" t="s">
        <v>599</v>
      </c>
      <c r="F259" s="2">
        <f t="shared" ref="F259:F322" si="4">E259*1</f>
        <v>30554</v>
      </c>
      <c r="G259" s="2" t="s">
        <v>600</v>
      </c>
      <c r="H259" s="2" t="s">
        <v>277</v>
      </c>
      <c r="I259" s="2" t="s">
        <v>278</v>
      </c>
    </row>
    <row r="260" spans="1:9" x14ac:dyDescent="0.25">
      <c r="A260" s="2" t="s">
        <v>271</v>
      </c>
      <c r="B260" s="2" t="s">
        <v>272</v>
      </c>
      <c r="C260" s="2" t="s">
        <v>573</v>
      </c>
      <c r="D260" s="2" t="s">
        <v>574</v>
      </c>
      <c r="E260" s="2" t="s">
        <v>601</v>
      </c>
      <c r="F260" s="2">
        <f t="shared" si="4"/>
        <v>30559</v>
      </c>
      <c r="G260" s="2" t="s">
        <v>602</v>
      </c>
      <c r="H260" s="2" t="s">
        <v>277</v>
      </c>
      <c r="I260" s="2" t="s">
        <v>278</v>
      </c>
    </row>
    <row r="261" spans="1:9" x14ac:dyDescent="0.25">
      <c r="A261" s="2" t="s">
        <v>271</v>
      </c>
      <c r="B261" s="2" t="s">
        <v>272</v>
      </c>
      <c r="C261" s="2" t="s">
        <v>573</v>
      </c>
      <c r="D261" s="2" t="s">
        <v>574</v>
      </c>
      <c r="E261" s="2" t="s">
        <v>603</v>
      </c>
      <c r="F261" s="2">
        <f t="shared" si="4"/>
        <v>30561</v>
      </c>
      <c r="G261" s="2" t="s">
        <v>604</v>
      </c>
      <c r="H261" s="2" t="s">
        <v>277</v>
      </c>
      <c r="I261" s="2" t="s">
        <v>278</v>
      </c>
    </row>
    <row r="262" spans="1:9" x14ac:dyDescent="0.25">
      <c r="A262" s="2" t="s">
        <v>271</v>
      </c>
      <c r="B262" s="2" t="s">
        <v>272</v>
      </c>
      <c r="C262" s="2" t="s">
        <v>573</v>
      </c>
      <c r="D262" s="2" t="s">
        <v>574</v>
      </c>
      <c r="E262" s="2" t="s">
        <v>605</v>
      </c>
      <c r="F262" s="2">
        <f t="shared" si="4"/>
        <v>30562</v>
      </c>
      <c r="G262" s="2" t="s">
        <v>606</v>
      </c>
      <c r="H262" s="2" t="s">
        <v>277</v>
      </c>
      <c r="I262" s="2" t="s">
        <v>278</v>
      </c>
    </row>
    <row r="263" spans="1:9" x14ac:dyDescent="0.25">
      <c r="A263" s="2" t="s">
        <v>271</v>
      </c>
      <c r="B263" s="2" t="s">
        <v>272</v>
      </c>
      <c r="C263" s="2" t="s">
        <v>573</v>
      </c>
      <c r="D263" s="2" t="s">
        <v>574</v>
      </c>
      <c r="E263" s="2" t="s">
        <v>607</v>
      </c>
      <c r="F263" s="2">
        <f t="shared" si="4"/>
        <v>30563</v>
      </c>
      <c r="G263" s="2" t="s">
        <v>608</v>
      </c>
      <c r="H263" s="2" t="s">
        <v>277</v>
      </c>
      <c r="I263" s="2" t="s">
        <v>278</v>
      </c>
    </row>
    <row r="264" spans="1:9" x14ac:dyDescent="0.25">
      <c r="A264" s="2" t="s">
        <v>271</v>
      </c>
      <c r="B264" s="2" t="s">
        <v>272</v>
      </c>
      <c r="C264" s="2" t="s">
        <v>573</v>
      </c>
      <c r="D264" s="2" t="s">
        <v>574</v>
      </c>
      <c r="E264" s="2" t="s">
        <v>609</v>
      </c>
      <c r="F264" s="2">
        <f t="shared" si="4"/>
        <v>30564</v>
      </c>
      <c r="G264" s="2" t="s">
        <v>610</v>
      </c>
      <c r="H264" s="2" t="s">
        <v>277</v>
      </c>
      <c r="I264" s="2" t="s">
        <v>278</v>
      </c>
    </row>
    <row r="265" spans="1:9" x14ac:dyDescent="0.25">
      <c r="A265" s="2" t="s">
        <v>271</v>
      </c>
      <c r="B265" s="2" t="s">
        <v>272</v>
      </c>
      <c r="C265" s="2" t="s">
        <v>573</v>
      </c>
      <c r="D265" s="2" t="s">
        <v>574</v>
      </c>
      <c r="E265" s="2" t="s">
        <v>611</v>
      </c>
      <c r="F265" s="2">
        <f t="shared" si="4"/>
        <v>30569</v>
      </c>
      <c r="G265" s="2" t="s">
        <v>612</v>
      </c>
      <c r="H265" s="2" t="s">
        <v>277</v>
      </c>
      <c r="I265" s="2" t="s">
        <v>278</v>
      </c>
    </row>
    <row r="266" spans="1:9" x14ac:dyDescent="0.25">
      <c r="A266" s="2" t="s">
        <v>271</v>
      </c>
      <c r="B266" s="2" t="s">
        <v>272</v>
      </c>
      <c r="C266" s="2" t="s">
        <v>573</v>
      </c>
      <c r="D266" s="2" t="s">
        <v>574</v>
      </c>
      <c r="E266" s="2" t="s">
        <v>613</v>
      </c>
      <c r="F266" s="2">
        <f t="shared" si="4"/>
        <v>30571</v>
      </c>
      <c r="G266" s="2" t="s">
        <v>614</v>
      </c>
      <c r="H266" s="2" t="s">
        <v>277</v>
      </c>
      <c r="I266" s="2" t="s">
        <v>278</v>
      </c>
    </row>
    <row r="267" spans="1:9" x14ac:dyDescent="0.25">
      <c r="A267" s="2" t="s">
        <v>271</v>
      </c>
      <c r="B267" s="2" t="s">
        <v>272</v>
      </c>
      <c r="C267" s="2" t="s">
        <v>573</v>
      </c>
      <c r="D267" s="2" t="s">
        <v>574</v>
      </c>
      <c r="E267" s="2" t="s">
        <v>615</v>
      </c>
      <c r="F267" s="2">
        <f t="shared" si="4"/>
        <v>30572</v>
      </c>
      <c r="G267" s="2" t="s">
        <v>616</v>
      </c>
      <c r="H267" s="2" t="s">
        <v>277</v>
      </c>
      <c r="I267" s="2" t="s">
        <v>278</v>
      </c>
    </row>
    <row r="268" spans="1:9" x14ac:dyDescent="0.25">
      <c r="A268" s="2" t="s">
        <v>271</v>
      </c>
      <c r="B268" s="2" t="s">
        <v>272</v>
      </c>
      <c r="C268" s="2" t="s">
        <v>573</v>
      </c>
      <c r="D268" s="2" t="s">
        <v>574</v>
      </c>
      <c r="E268" s="2" t="s">
        <v>617</v>
      </c>
      <c r="F268" s="2">
        <f t="shared" si="4"/>
        <v>30579</v>
      </c>
      <c r="G268" s="2" t="s">
        <v>618</v>
      </c>
      <c r="H268" s="2" t="s">
        <v>277</v>
      </c>
      <c r="I268" s="2" t="s">
        <v>278</v>
      </c>
    </row>
    <row r="269" spans="1:9" x14ac:dyDescent="0.25">
      <c r="A269" s="2" t="s">
        <v>271</v>
      </c>
      <c r="B269" s="2" t="s">
        <v>272</v>
      </c>
      <c r="C269" s="2" t="s">
        <v>619</v>
      </c>
      <c r="D269" s="2" t="s">
        <v>620</v>
      </c>
      <c r="E269" s="2" t="s">
        <v>621</v>
      </c>
      <c r="F269" s="2">
        <f t="shared" si="4"/>
        <v>30611</v>
      </c>
      <c r="G269" s="2" t="s">
        <v>622</v>
      </c>
      <c r="H269" s="2" t="s">
        <v>277</v>
      </c>
      <c r="I269" s="2" t="s">
        <v>278</v>
      </c>
    </row>
    <row r="270" spans="1:9" x14ac:dyDescent="0.25">
      <c r="A270" s="2" t="s">
        <v>271</v>
      </c>
      <c r="B270" s="2" t="s">
        <v>272</v>
      </c>
      <c r="C270" s="2" t="s">
        <v>619</v>
      </c>
      <c r="D270" s="2" t="s">
        <v>620</v>
      </c>
      <c r="E270" s="2" t="s">
        <v>623</v>
      </c>
      <c r="F270" s="2">
        <f t="shared" si="4"/>
        <v>30612</v>
      </c>
      <c r="G270" s="2" t="s">
        <v>624</v>
      </c>
      <c r="H270" s="2" t="s">
        <v>277</v>
      </c>
      <c r="I270" s="2" t="s">
        <v>278</v>
      </c>
    </row>
    <row r="271" spans="1:9" x14ac:dyDescent="0.25">
      <c r="A271" s="2" t="s">
        <v>271</v>
      </c>
      <c r="B271" s="2" t="s">
        <v>272</v>
      </c>
      <c r="C271" s="2" t="s">
        <v>619</v>
      </c>
      <c r="D271" s="2" t="s">
        <v>620</v>
      </c>
      <c r="E271" s="2" t="s">
        <v>625</v>
      </c>
      <c r="F271" s="2">
        <f t="shared" si="4"/>
        <v>30614</v>
      </c>
      <c r="G271" s="2" t="s">
        <v>626</v>
      </c>
      <c r="H271" s="2" t="s">
        <v>277</v>
      </c>
      <c r="I271" s="2" t="s">
        <v>278</v>
      </c>
    </row>
    <row r="272" spans="1:9" x14ac:dyDescent="0.25">
      <c r="A272" s="2" t="s">
        <v>271</v>
      </c>
      <c r="B272" s="2" t="s">
        <v>272</v>
      </c>
      <c r="C272" s="2" t="s">
        <v>619</v>
      </c>
      <c r="D272" s="2" t="s">
        <v>620</v>
      </c>
      <c r="E272" s="2" t="s">
        <v>627</v>
      </c>
      <c r="F272" s="2">
        <f t="shared" si="4"/>
        <v>30615</v>
      </c>
      <c r="G272" s="2" t="s">
        <v>628</v>
      </c>
      <c r="H272" s="2" t="s">
        <v>277</v>
      </c>
      <c r="I272" s="2" t="s">
        <v>278</v>
      </c>
    </row>
    <row r="273" spans="1:9" x14ac:dyDescent="0.25">
      <c r="A273" s="2" t="s">
        <v>271</v>
      </c>
      <c r="B273" s="2" t="s">
        <v>272</v>
      </c>
      <c r="C273" s="2" t="s">
        <v>619</v>
      </c>
      <c r="D273" s="2" t="s">
        <v>620</v>
      </c>
      <c r="E273" s="2" t="s">
        <v>629</v>
      </c>
      <c r="F273" s="2">
        <f t="shared" si="4"/>
        <v>30616</v>
      </c>
      <c r="G273" s="2" t="s">
        <v>630</v>
      </c>
      <c r="H273" s="2" t="s">
        <v>277</v>
      </c>
      <c r="I273" s="2" t="s">
        <v>278</v>
      </c>
    </row>
    <row r="274" spans="1:9" x14ac:dyDescent="0.25">
      <c r="A274" s="2" t="s">
        <v>271</v>
      </c>
      <c r="B274" s="2" t="s">
        <v>272</v>
      </c>
      <c r="C274" s="2" t="s">
        <v>619</v>
      </c>
      <c r="D274" s="2" t="s">
        <v>620</v>
      </c>
      <c r="E274" s="2" t="s">
        <v>631</v>
      </c>
      <c r="F274" s="2">
        <f t="shared" si="4"/>
        <v>30617</v>
      </c>
      <c r="G274" s="2" t="s">
        <v>632</v>
      </c>
      <c r="H274" s="2" t="s">
        <v>277</v>
      </c>
      <c r="I274" s="2" t="s">
        <v>278</v>
      </c>
    </row>
    <row r="275" spans="1:9" x14ac:dyDescent="0.25">
      <c r="A275" s="2" t="s">
        <v>271</v>
      </c>
      <c r="B275" s="2" t="s">
        <v>272</v>
      </c>
      <c r="C275" s="2" t="s">
        <v>619</v>
      </c>
      <c r="D275" s="2" t="s">
        <v>620</v>
      </c>
      <c r="E275" s="2" t="s">
        <v>633</v>
      </c>
      <c r="F275" s="2">
        <f t="shared" si="4"/>
        <v>30619</v>
      </c>
      <c r="G275" s="2" t="s">
        <v>634</v>
      </c>
      <c r="H275" s="2" t="s">
        <v>277</v>
      </c>
      <c r="I275" s="2" t="s">
        <v>278</v>
      </c>
    </row>
    <row r="276" spans="1:9" x14ac:dyDescent="0.25">
      <c r="A276" s="2" t="s">
        <v>271</v>
      </c>
      <c r="B276" s="2" t="s">
        <v>272</v>
      </c>
      <c r="C276" s="2" t="s">
        <v>619</v>
      </c>
      <c r="D276" s="2" t="s">
        <v>620</v>
      </c>
      <c r="E276" s="2" t="s">
        <v>635</v>
      </c>
      <c r="F276" s="2">
        <f t="shared" si="4"/>
        <v>30631</v>
      </c>
      <c r="G276" s="2" t="s">
        <v>636</v>
      </c>
      <c r="H276" s="2" t="s">
        <v>277</v>
      </c>
      <c r="I276" s="2" t="s">
        <v>278</v>
      </c>
    </row>
    <row r="277" spans="1:9" x14ac:dyDescent="0.25">
      <c r="A277" s="2" t="s">
        <v>271</v>
      </c>
      <c r="B277" s="2" t="s">
        <v>272</v>
      </c>
      <c r="C277" s="2" t="s">
        <v>619</v>
      </c>
      <c r="D277" s="2" t="s">
        <v>620</v>
      </c>
      <c r="E277" s="2" t="s">
        <v>637</v>
      </c>
      <c r="F277" s="2">
        <f t="shared" si="4"/>
        <v>30632</v>
      </c>
      <c r="G277" s="2" t="s">
        <v>638</v>
      </c>
      <c r="H277" s="2" t="s">
        <v>277</v>
      </c>
      <c r="I277" s="2" t="s">
        <v>278</v>
      </c>
    </row>
    <row r="278" spans="1:9" x14ac:dyDescent="0.25">
      <c r="A278" s="2" t="s">
        <v>271</v>
      </c>
      <c r="B278" s="2" t="s">
        <v>272</v>
      </c>
      <c r="C278" s="2" t="s">
        <v>619</v>
      </c>
      <c r="D278" s="2" t="s">
        <v>620</v>
      </c>
      <c r="E278" s="2" t="s">
        <v>639</v>
      </c>
      <c r="F278" s="2">
        <f t="shared" si="4"/>
        <v>30633</v>
      </c>
      <c r="G278" s="2" t="s">
        <v>640</v>
      </c>
      <c r="H278" s="2" t="s">
        <v>277</v>
      </c>
      <c r="I278" s="2" t="s">
        <v>278</v>
      </c>
    </row>
    <row r="279" spans="1:9" x14ac:dyDescent="0.25">
      <c r="A279" s="2" t="s">
        <v>271</v>
      </c>
      <c r="B279" s="2" t="s">
        <v>272</v>
      </c>
      <c r="C279" s="2" t="s">
        <v>619</v>
      </c>
      <c r="D279" s="2" t="s">
        <v>620</v>
      </c>
      <c r="E279" s="2" t="s">
        <v>641</v>
      </c>
      <c r="F279" s="2">
        <f t="shared" si="4"/>
        <v>30634</v>
      </c>
      <c r="G279" s="2" t="s">
        <v>642</v>
      </c>
      <c r="H279" s="2" t="s">
        <v>277</v>
      </c>
      <c r="I279" s="2" t="s">
        <v>278</v>
      </c>
    </row>
    <row r="280" spans="1:9" x14ac:dyDescent="0.25">
      <c r="A280" s="2" t="s">
        <v>271</v>
      </c>
      <c r="B280" s="2" t="s">
        <v>272</v>
      </c>
      <c r="C280" s="2" t="s">
        <v>619</v>
      </c>
      <c r="D280" s="2" t="s">
        <v>620</v>
      </c>
      <c r="E280" s="2" t="s">
        <v>643</v>
      </c>
      <c r="F280" s="2">
        <f t="shared" si="4"/>
        <v>30635</v>
      </c>
      <c r="G280" s="2" t="s">
        <v>644</v>
      </c>
      <c r="H280" s="2" t="s">
        <v>277</v>
      </c>
      <c r="I280" s="2" t="s">
        <v>278</v>
      </c>
    </row>
    <row r="281" spans="1:9" x14ac:dyDescent="0.25">
      <c r="A281" s="2" t="s">
        <v>271</v>
      </c>
      <c r="B281" s="2" t="s">
        <v>272</v>
      </c>
      <c r="C281" s="2" t="s">
        <v>619</v>
      </c>
      <c r="D281" s="2" t="s">
        <v>620</v>
      </c>
      <c r="E281" s="2" t="s">
        <v>645</v>
      </c>
      <c r="F281" s="2">
        <f t="shared" si="4"/>
        <v>30636</v>
      </c>
      <c r="G281" s="2" t="s">
        <v>646</v>
      </c>
      <c r="H281" s="2" t="s">
        <v>277</v>
      </c>
      <c r="I281" s="2" t="s">
        <v>278</v>
      </c>
    </row>
    <row r="282" spans="1:9" x14ac:dyDescent="0.25">
      <c r="A282" s="2" t="s">
        <v>271</v>
      </c>
      <c r="B282" s="2" t="s">
        <v>272</v>
      </c>
      <c r="C282" s="2" t="s">
        <v>619</v>
      </c>
      <c r="D282" s="2" t="s">
        <v>620</v>
      </c>
      <c r="E282" s="2" t="s">
        <v>647</v>
      </c>
      <c r="F282" s="2">
        <f t="shared" si="4"/>
        <v>30639</v>
      </c>
      <c r="G282" s="2" t="s">
        <v>648</v>
      </c>
      <c r="H282" s="2" t="s">
        <v>277</v>
      </c>
      <c r="I282" s="2" t="s">
        <v>278</v>
      </c>
    </row>
    <row r="283" spans="1:9" x14ac:dyDescent="0.25">
      <c r="A283" s="2" t="s">
        <v>271</v>
      </c>
      <c r="B283" s="2" t="s">
        <v>272</v>
      </c>
      <c r="C283" s="2" t="s">
        <v>619</v>
      </c>
      <c r="D283" s="2" t="s">
        <v>620</v>
      </c>
      <c r="E283" s="2" t="s">
        <v>649</v>
      </c>
      <c r="F283" s="2">
        <f t="shared" si="4"/>
        <v>30691</v>
      </c>
      <c r="G283" s="2" t="s">
        <v>650</v>
      </c>
      <c r="H283" s="2" t="s">
        <v>277</v>
      </c>
      <c r="I283" s="2" t="s">
        <v>278</v>
      </c>
    </row>
    <row r="284" spans="1:9" x14ac:dyDescent="0.25">
      <c r="A284" s="2" t="s">
        <v>271</v>
      </c>
      <c r="B284" s="2" t="s">
        <v>272</v>
      </c>
      <c r="C284" s="2" t="s">
        <v>619</v>
      </c>
      <c r="D284" s="2" t="s">
        <v>620</v>
      </c>
      <c r="E284" s="2" t="s">
        <v>651</v>
      </c>
      <c r="F284" s="2">
        <f t="shared" si="4"/>
        <v>30692</v>
      </c>
      <c r="G284" s="2" t="s">
        <v>652</v>
      </c>
      <c r="H284" s="2" t="s">
        <v>277</v>
      </c>
      <c r="I284" s="2" t="s">
        <v>278</v>
      </c>
    </row>
    <row r="285" spans="1:9" x14ac:dyDescent="0.25">
      <c r="A285" s="2" t="s">
        <v>271</v>
      </c>
      <c r="B285" s="2" t="s">
        <v>272</v>
      </c>
      <c r="C285" s="2" t="s">
        <v>619</v>
      </c>
      <c r="D285" s="2" t="s">
        <v>620</v>
      </c>
      <c r="E285" s="2" t="s">
        <v>653</v>
      </c>
      <c r="F285" s="2">
        <f t="shared" si="4"/>
        <v>30693</v>
      </c>
      <c r="G285" s="2" t="s">
        <v>654</v>
      </c>
      <c r="H285" s="2" t="s">
        <v>277</v>
      </c>
      <c r="I285" s="2" t="s">
        <v>278</v>
      </c>
    </row>
    <row r="286" spans="1:9" x14ac:dyDescent="0.25">
      <c r="A286" s="2" t="s">
        <v>271</v>
      </c>
      <c r="B286" s="2" t="s">
        <v>272</v>
      </c>
      <c r="C286" s="2" t="s">
        <v>619</v>
      </c>
      <c r="D286" s="2" t="s">
        <v>620</v>
      </c>
      <c r="E286" s="2" t="s">
        <v>655</v>
      </c>
      <c r="F286" s="2">
        <f t="shared" si="4"/>
        <v>30694</v>
      </c>
      <c r="G286" s="2" t="s">
        <v>656</v>
      </c>
      <c r="H286" s="2" t="s">
        <v>277</v>
      </c>
      <c r="I286" s="2" t="s">
        <v>278</v>
      </c>
    </row>
    <row r="287" spans="1:9" x14ac:dyDescent="0.25">
      <c r="A287" s="2" t="s">
        <v>271</v>
      </c>
      <c r="B287" s="2" t="s">
        <v>272</v>
      </c>
      <c r="C287" s="2" t="s">
        <v>619</v>
      </c>
      <c r="D287" s="2" t="s">
        <v>620</v>
      </c>
      <c r="E287" s="2" t="s">
        <v>657</v>
      </c>
      <c r="F287" s="2">
        <f t="shared" si="4"/>
        <v>30695</v>
      </c>
      <c r="G287" s="2" t="s">
        <v>658</v>
      </c>
      <c r="H287" s="2" t="s">
        <v>277</v>
      </c>
      <c r="I287" s="2" t="s">
        <v>278</v>
      </c>
    </row>
    <row r="288" spans="1:9" x14ac:dyDescent="0.25">
      <c r="A288" s="2" t="s">
        <v>271</v>
      </c>
      <c r="B288" s="2" t="s">
        <v>272</v>
      </c>
      <c r="C288" s="2" t="s">
        <v>619</v>
      </c>
      <c r="D288" s="2" t="s">
        <v>620</v>
      </c>
      <c r="E288" s="2" t="s">
        <v>659</v>
      </c>
      <c r="F288" s="2">
        <f t="shared" si="4"/>
        <v>30699</v>
      </c>
      <c r="G288" s="2" t="s">
        <v>660</v>
      </c>
      <c r="H288" s="2" t="s">
        <v>277</v>
      </c>
      <c r="I288" s="2" t="s">
        <v>278</v>
      </c>
    </row>
    <row r="289" spans="1:9" x14ac:dyDescent="0.25">
      <c r="A289" s="2" t="s">
        <v>271</v>
      </c>
      <c r="B289" s="2" t="s">
        <v>272</v>
      </c>
      <c r="C289" s="2" t="s">
        <v>661</v>
      </c>
      <c r="D289" s="2" t="s">
        <v>662</v>
      </c>
      <c r="E289" s="2" t="s">
        <v>663</v>
      </c>
      <c r="F289" s="2">
        <f t="shared" si="4"/>
        <v>30711</v>
      </c>
      <c r="G289" s="2" t="s">
        <v>664</v>
      </c>
      <c r="H289" s="2" t="s">
        <v>277</v>
      </c>
      <c r="I289" s="2" t="s">
        <v>278</v>
      </c>
    </row>
    <row r="290" spans="1:9" x14ac:dyDescent="0.25">
      <c r="A290" s="2" t="s">
        <v>271</v>
      </c>
      <c r="B290" s="2" t="s">
        <v>272</v>
      </c>
      <c r="C290" s="2" t="s">
        <v>661</v>
      </c>
      <c r="D290" s="2" t="s">
        <v>662</v>
      </c>
      <c r="E290" s="2" t="s">
        <v>665</v>
      </c>
      <c r="F290" s="2">
        <f t="shared" si="4"/>
        <v>30712</v>
      </c>
      <c r="G290" s="2" t="s">
        <v>666</v>
      </c>
      <c r="H290" s="2" t="s">
        <v>277</v>
      </c>
      <c r="I290" s="2" t="s">
        <v>278</v>
      </c>
    </row>
    <row r="291" spans="1:9" x14ac:dyDescent="0.25">
      <c r="A291" s="2" t="s">
        <v>271</v>
      </c>
      <c r="B291" s="2" t="s">
        <v>272</v>
      </c>
      <c r="C291" s="2" t="s">
        <v>661</v>
      </c>
      <c r="D291" s="2" t="s">
        <v>662</v>
      </c>
      <c r="E291" s="2" t="s">
        <v>667</v>
      </c>
      <c r="F291" s="2">
        <f t="shared" si="4"/>
        <v>30719</v>
      </c>
      <c r="G291" s="2" t="s">
        <v>668</v>
      </c>
      <c r="H291" s="2" t="s">
        <v>277</v>
      </c>
      <c r="I291" s="2" t="s">
        <v>278</v>
      </c>
    </row>
    <row r="292" spans="1:9" x14ac:dyDescent="0.25">
      <c r="A292" s="2" t="s">
        <v>271</v>
      </c>
      <c r="B292" s="2" t="s">
        <v>272</v>
      </c>
      <c r="C292" s="2" t="s">
        <v>661</v>
      </c>
      <c r="D292" s="2" t="s">
        <v>662</v>
      </c>
      <c r="E292" s="2" t="s">
        <v>669</v>
      </c>
      <c r="F292" s="2">
        <f t="shared" si="4"/>
        <v>30721</v>
      </c>
      <c r="G292" s="2" t="s">
        <v>670</v>
      </c>
      <c r="H292" s="2" t="s">
        <v>277</v>
      </c>
      <c r="I292" s="2" t="s">
        <v>278</v>
      </c>
    </row>
    <row r="293" spans="1:9" x14ac:dyDescent="0.25">
      <c r="A293" s="2" t="s">
        <v>271</v>
      </c>
      <c r="B293" s="2" t="s">
        <v>272</v>
      </c>
      <c r="C293" s="2" t="s">
        <v>661</v>
      </c>
      <c r="D293" s="2" t="s">
        <v>662</v>
      </c>
      <c r="E293" s="2" t="s">
        <v>671</v>
      </c>
      <c r="F293" s="2">
        <f t="shared" si="4"/>
        <v>30722</v>
      </c>
      <c r="G293" s="2" t="s">
        <v>672</v>
      </c>
      <c r="H293" s="2" t="s">
        <v>277</v>
      </c>
      <c r="I293" s="2" t="s">
        <v>278</v>
      </c>
    </row>
    <row r="294" spans="1:9" x14ac:dyDescent="0.25">
      <c r="A294" s="2" t="s">
        <v>271</v>
      </c>
      <c r="B294" s="2" t="s">
        <v>272</v>
      </c>
      <c r="C294" s="2" t="s">
        <v>661</v>
      </c>
      <c r="D294" s="2" t="s">
        <v>662</v>
      </c>
      <c r="E294" s="2" t="s">
        <v>673</v>
      </c>
      <c r="F294" s="2">
        <f t="shared" si="4"/>
        <v>30729</v>
      </c>
      <c r="G294" s="2" t="s">
        <v>674</v>
      </c>
      <c r="H294" s="2" t="s">
        <v>277</v>
      </c>
      <c r="I294" s="2" t="s">
        <v>278</v>
      </c>
    </row>
    <row r="295" spans="1:9" x14ac:dyDescent="0.25">
      <c r="A295" s="2" t="s">
        <v>271</v>
      </c>
      <c r="B295" s="2" t="s">
        <v>272</v>
      </c>
      <c r="C295" s="2" t="s">
        <v>661</v>
      </c>
      <c r="D295" s="2" t="s">
        <v>662</v>
      </c>
      <c r="E295" s="2" t="s">
        <v>675</v>
      </c>
      <c r="F295" s="2">
        <f t="shared" si="4"/>
        <v>30731</v>
      </c>
      <c r="G295" s="2" t="s">
        <v>676</v>
      </c>
      <c r="H295" s="2" t="s">
        <v>277</v>
      </c>
      <c r="I295" s="2" t="s">
        <v>278</v>
      </c>
    </row>
    <row r="296" spans="1:9" x14ac:dyDescent="0.25">
      <c r="A296" s="2" t="s">
        <v>271</v>
      </c>
      <c r="B296" s="2" t="s">
        <v>272</v>
      </c>
      <c r="C296" s="2" t="s">
        <v>661</v>
      </c>
      <c r="D296" s="2" t="s">
        <v>662</v>
      </c>
      <c r="E296" s="2" t="s">
        <v>677</v>
      </c>
      <c r="F296" s="2">
        <f t="shared" si="4"/>
        <v>30732</v>
      </c>
      <c r="G296" s="2" t="s">
        <v>678</v>
      </c>
      <c r="H296" s="2" t="s">
        <v>277</v>
      </c>
      <c r="I296" s="2" t="s">
        <v>278</v>
      </c>
    </row>
    <row r="297" spans="1:9" x14ac:dyDescent="0.25">
      <c r="A297" s="2" t="s">
        <v>271</v>
      </c>
      <c r="B297" s="2" t="s">
        <v>272</v>
      </c>
      <c r="C297" s="2" t="s">
        <v>661</v>
      </c>
      <c r="D297" s="2" t="s">
        <v>662</v>
      </c>
      <c r="E297" s="2" t="s">
        <v>679</v>
      </c>
      <c r="F297" s="2">
        <f t="shared" si="4"/>
        <v>30739</v>
      </c>
      <c r="G297" s="2" t="s">
        <v>680</v>
      </c>
      <c r="H297" s="2" t="s">
        <v>277</v>
      </c>
      <c r="I297" s="2" t="s">
        <v>278</v>
      </c>
    </row>
    <row r="298" spans="1:9" x14ac:dyDescent="0.25">
      <c r="A298" s="2" t="s">
        <v>271</v>
      </c>
      <c r="B298" s="2" t="s">
        <v>272</v>
      </c>
      <c r="C298" s="2" t="s">
        <v>661</v>
      </c>
      <c r="D298" s="2" t="s">
        <v>662</v>
      </c>
      <c r="E298" s="2" t="s">
        <v>681</v>
      </c>
      <c r="F298" s="2">
        <f t="shared" si="4"/>
        <v>30742</v>
      </c>
      <c r="G298" s="2" t="s">
        <v>682</v>
      </c>
      <c r="H298" s="2" t="s">
        <v>277</v>
      </c>
      <c r="I298" s="2" t="s">
        <v>278</v>
      </c>
    </row>
    <row r="299" spans="1:9" x14ac:dyDescent="0.25">
      <c r="A299" s="2" t="s">
        <v>271</v>
      </c>
      <c r="B299" s="2" t="s">
        <v>272</v>
      </c>
      <c r="C299" s="2" t="s">
        <v>661</v>
      </c>
      <c r="D299" s="2" t="s">
        <v>662</v>
      </c>
      <c r="E299" s="2" t="s">
        <v>683</v>
      </c>
      <c r="F299" s="2">
        <f t="shared" si="4"/>
        <v>30743</v>
      </c>
      <c r="G299" s="2" t="s">
        <v>684</v>
      </c>
      <c r="H299" s="2" t="s">
        <v>277</v>
      </c>
      <c r="I299" s="2" t="s">
        <v>278</v>
      </c>
    </row>
    <row r="300" spans="1:9" x14ac:dyDescent="0.25">
      <c r="A300" s="2" t="s">
        <v>271</v>
      </c>
      <c r="B300" s="2" t="s">
        <v>272</v>
      </c>
      <c r="C300" s="2" t="s">
        <v>661</v>
      </c>
      <c r="D300" s="2" t="s">
        <v>662</v>
      </c>
      <c r="E300" s="2" t="s">
        <v>685</v>
      </c>
      <c r="F300" s="2">
        <f t="shared" si="4"/>
        <v>30749</v>
      </c>
      <c r="G300" s="2" t="s">
        <v>686</v>
      </c>
      <c r="H300" s="2" t="s">
        <v>277</v>
      </c>
      <c r="I300" s="2" t="s">
        <v>278</v>
      </c>
    </row>
    <row r="301" spans="1:9" x14ac:dyDescent="0.25">
      <c r="A301" s="2" t="s">
        <v>271</v>
      </c>
      <c r="B301" s="2" t="s">
        <v>272</v>
      </c>
      <c r="C301" s="2" t="s">
        <v>661</v>
      </c>
      <c r="D301" s="2" t="s">
        <v>662</v>
      </c>
      <c r="E301" s="2" t="s">
        <v>687</v>
      </c>
      <c r="F301" s="2">
        <f t="shared" si="4"/>
        <v>30751</v>
      </c>
      <c r="G301" s="2" t="s">
        <v>688</v>
      </c>
      <c r="H301" s="2" t="s">
        <v>277</v>
      </c>
      <c r="I301" s="2" t="s">
        <v>278</v>
      </c>
    </row>
    <row r="302" spans="1:9" x14ac:dyDescent="0.25">
      <c r="A302" s="2" t="s">
        <v>271</v>
      </c>
      <c r="B302" s="2" t="s">
        <v>272</v>
      </c>
      <c r="C302" s="2" t="s">
        <v>661</v>
      </c>
      <c r="D302" s="2" t="s">
        <v>662</v>
      </c>
      <c r="E302" s="2" t="s">
        <v>689</v>
      </c>
      <c r="F302" s="2">
        <f t="shared" si="4"/>
        <v>30752</v>
      </c>
      <c r="G302" s="2" t="s">
        <v>690</v>
      </c>
      <c r="H302" s="2" t="s">
        <v>277</v>
      </c>
      <c r="I302" s="2" t="s">
        <v>278</v>
      </c>
    </row>
    <row r="303" spans="1:9" x14ac:dyDescent="0.25">
      <c r="A303" s="2" t="s">
        <v>271</v>
      </c>
      <c r="B303" s="2" t="s">
        <v>272</v>
      </c>
      <c r="C303" s="2" t="s">
        <v>661</v>
      </c>
      <c r="D303" s="2" t="s">
        <v>662</v>
      </c>
      <c r="E303" s="2" t="s">
        <v>691</v>
      </c>
      <c r="F303" s="2">
        <f t="shared" si="4"/>
        <v>30759</v>
      </c>
      <c r="G303" s="2" t="s">
        <v>692</v>
      </c>
      <c r="H303" s="2" t="s">
        <v>277</v>
      </c>
      <c r="I303" s="2" t="s">
        <v>278</v>
      </c>
    </row>
    <row r="304" spans="1:9" x14ac:dyDescent="0.25">
      <c r="A304" s="2" t="s">
        <v>271</v>
      </c>
      <c r="B304" s="2" t="s">
        <v>272</v>
      </c>
      <c r="C304" s="2" t="s">
        <v>661</v>
      </c>
      <c r="D304" s="2" t="s">
        <v>662</v>
      </c>
      <c r="E304" s="2" t="s">
        <v>693</v>
      </c>
      <c r="F304" s="2">
        <f t="shared" si="4"/>
        <v>30760</v>
      </c>
      <c r="G304" s="2" t="s">
        <v>694</v>
      </c>
      <c r="H304" s="2" t="s">
        <v>277</v>
      </c>
      <c r="I304" s="2" t="s">
        <v>278</v>
      </c>
    </row>
    <row r="305" spans="1:9" x14ac:dyDescent="0.25">
      <c r="A305" s="2" t="s">
        <v>271</v>
      </c>
      <c r="B305" s="2" t="s">
        <v>272</v>
      </c>
      <c r="C305" s="2" t="s">
        <v>661</v>
      </c>
      <c r="D305" s="2" t="s">
        <v>662</v>
      </c>
      <c r="E305" s="2" t="s">
        <v>695</v>
      </c>
      <c r="F305" s="2">
        <f t="shared" si="4"/>
        <v>30771</v>
      </c>
      <c r="G305" s="2" t="s">
        <v>696</v>
      </c>
      <c r="H305" s="2" t="s">
        <v>277</v>
      </c>
      <c r="I305" s="2" t="s">
        <v>278</v>
      </c>
    </row>
    <row r="306" spans="1:9" x14ac:dyDescent="0.25">
      <c r="A306" s="2" t="s">
        <v>271</v>
      </c>
      <c r="B306" s="2" t="s">
        <v>272</v>
      </c>
      <c r="C306" s="2" t="s">
        <v>661</v>
      </c>
      <c r="D306" s="2" t="s">
        <v>662</v>
      </c>
      <c r="E306" s="2" t="s">
        <v>697</v>
      </c>
      <c r="F306" s="2">
        <f t="shared" si="4"/>
        <v>30772</v>
      </c>
      <c r="G306" s="2" t="s">
        <v>698</v>
      </c>
      <c r="H306" s="2" t="s">
        <v>277</v>
      </c>
      <c r="I306" s="2" t="s">
        <v>278</v>
      </c>
    </row>
    <row r="307" spans="1:9" x14ac:dyDescent="0.25">
      <c r="A307" s="2" t="s">
        <v>271</v>
      </c>
      <c r="B307" s="2" t="s">
        <v>272</v>
      </c>
      <c r="C307" s="2" t="s">
        <v>661</v>
      </c>
      <c r="D307" s="2" t="s">
        <v>662</v>
      </c>
      <c r="E307" s="2" t="s">
        <v>699</v>
      </c>
      <c r="F307" s="2">
        <f t="shared" si="4"/>
        <v>30779</v>
      </c>
      <c r="G307" s="2" t="s">
        <v>700</v>
      </c>
      <c r="H307" s="2" t="s">
        <v>277</v>
      </c>
      <c r="I307" s="2" t="s">
        <v>278</v>
      </c>
    </row>
    <row r="308" spans="1:9" x14ac:dyDescent="0.25">
      <c r="A308" s="2" t="s">
        <v>271</v>
      </c>
      <c r="B308" s="2" t="s">
        <v>272</v>
      </c>
      <c r="C308" s="2" t="s">
        <v>661</v>
      </c>
      <c r="D308" s="2" t="s">
        <v>662</v>
      </c>
      <c r="E308" s="2" t="s">
        <v>701</v>
      </c>
      <c r="F308" s="2">
        <f t="shared" si="4"/>
        <v>30781</v>
      </c>
      <c r="G308" s="2" t="s">
        <v>702</v>
      </c>
      <c r="H308" s="2" t="s">
        <v>277</v>
      </c>
      <c r="I308" s="2" t="s">
        <v>278</v>
      </c>
    </row>
    <row r="309" spans="1:9" x14ac:dyDescent="0.25">
      <c r="A309" s="2" t="s">
        <v>271</v>
      </c>
      <c r="B309" s="2" t="s">
        <v>272</v>
      </c>
      <c r="C309" s="2" t="s">
        <v>661</v>
      </c>
      <c r="D309" s="2" t="s">
        <v>662</v>
      </c>
      <c r="E309" s="2" t="s">
        <v>703</v>
      </c>
      <c r="F309" s="2">
        <f t="shared" si="4"/>
        <v>30782</v>
      </c>
      <c r="G309" s="2" t="s">
        <v>704</v>
      </c>
      <c r="H309" s="2" t="s">
        <v>277</v>
      </c>
      <c r="I309" s="2" t="s">
        <v>278</v>
      </c>
    </row>
    <row r="310" spans="1:9" x14ac:dyDescent="0.25">
      <c r="A310" s="2" t="s">
        <v>271</v>
      </c>
      <c r="B310" s="2" t="s">
        <v>272</v>
      </c>
      <c r="C310" s="2" t="s">
        <v>661</v>
      </c>
      <c r="D310" s="2" t="s">
        <v>662</v>
      </c>
      <c r="E310" s="2" t="s">
        <v>705</v>
      </c>
      <c r="F310" s="2">
        <f t="shared" si="4"/>
        <v>30783</v>
      </c>
      <c r="G310" s="2" t="s">
        <v>706</v>
      </c>
      <c r="H310" s="2" t="s">
        <v>277</v>
      </c>
      <c r="I310" s="2" t="s">
        <v>278</v>
      </c>
    </row>
    <row r="311" spans="1:9" x14ac:dyDescent="0.25">
      <c r="A311" s="2" t="s">
        <v>271</v>
      </c>
      <c r="B311" s="2" t="s">
        <v>272</v>
      </c>
      <c r="C311" s="2" t="s">
        <v>661</v>
      </c>
      <c r="D311" s="2" t="s">
        <v>662</v>
      </c>
      <c r="E311" s="2" t="s">
        <v>707</v>
      </c>
      <c r="F311" s="2">
        <f t="shared" si="4"/>
        <v>30784</v>
      </c>
      <c r="G311" s="2" t="s">
        <v>708</v>
      </c>
      <c r="H311" s="2" t="s">
        <v>277</v>
      </c>
      <c r="I311" s="2" t="s">
        <v>278</v>
      </c>
    </row>
    <row r="312" spans="1:9" x14ac:dyDescent="0.25">
      <c r="A312" s="2" t="s">
        <v>271</v>
      </c>
      <c r="B312" s="2" t="s">
        <v>272</v>
      </c>
      <c r="C312" s="2" t="s">
        <v>661</v>
      </c>
      <c r="D312" s="2" t="s">
        <v>662</v>
      </c>
      <c r="E312" s="2" t="s">
        <v>709</v>
      </c>
      <c r="F312" s="2">
        <f t="shared" si="4"/>
        <v>30787</v>
      </c>
      <c r="G312" s="2" t="s">
        <v>710</v>
      </c>
      <c r="H312" s="2" t="s">
        <v>277</v>
      </c>
      <c r="I312" s="2" t="s">
        <v>278</v>
      </c>
    </row>
    <row r="313" spans="1:9" x14ac:dyDescent="0.25">
      <c r="A313" s="2" t="s">
        <v>271</v>
      </c>
      <c r="B313" s="2" t="s">
        <v>272</v>
      </c>
      <c r="C313" s="2" t="s">
        <v>661</v>
      </c>
      <c r="D313" s="2" t="s">
        <v>662</v>
      </c>
      <c r="E313" s="2" t="s">
        <v>711</v>
      </c>
      <c r="F313" s="2">
        <f t="shared" si="4"/>
        <v>30788</v>
      </c>
      <c r="G313" s="2" t="s">
        <v>712</v>
      </c>
      <c r="H313" s="2" t="s">
        <v>277</v>
      </c>
      <c r="I313" s="2" t="s">
        <v>278</v>
      </c>
    </row>
    <row r="314" spans="1:9" x14ac:dyDescent="0.25">
      <c r="A314" s="2" t="s">
        <v>271</v>
      </c>
      <c r="B314" s="2" t="s">
        <v>272</v>
      </c>
      <c r="C314" s="2" t="s">
        <v>661</v>
      </c>
      <c r="D314" s="2" t="s">
        <v>662</v>
      </c>
      <c r="E314" s="2" t="s">
        <v>713</v>
      </c>
      <c r="F314" s="2">
        <f t="shared" si="4"/>
        <v>30791</v>
      </c>
      <c r="G314" s="2" t="s">
        <v>714</v>
      </c>
      <c r="H314" s="2" t="s">
        <v>277</v>
      </c>
      <c r="I314" s="2" t="s">
        <v>278</v>
      </c>
    </row>
    <row r="315" spans="1:9" x14ac:dyDescent="0.25">
      <c r="A315" s="2" t="s">
        <v>271</v>
      </c>
      <c r="B315" s="2" t="s">
        <v>272</v>
      </c>
      <c r="C315" s="2" t="s">
        <v>661</v>
      </c>
      <c r="D315" s="2" t="s">
        <v>662</v>
      </c>
      <c r="E315" s="2" t="s">
        <v>715</v>
      </c>
      <c r="F315" s="2">
        <f t="shared" si="4"/>
        <v>30792</v>
      </c>
      <c r="G315" s="2" t="s">
        <v>716</v>
      </c>
      <c r="H315" s="2" t="s">
        <v>277</v>
      </c>
      <c r="I315" s="2" t="s">
        <v>278</v>
      </c>
    </row>
    <row r="316" spans="1:9" x14ac:dyDescent="0.25">
      <c r="A316" s="2" t="s">
        <v>271</v>
      </c>
      <c r="B316" s="2" t="s">
        <v>272</v>
      </c>
      <c r="C316" s="2" t="s">
        <v>661</v>
      </c>
      <c r="D316" s="2" t="s">
        <v>662</v>
      </c>
      <c r="E316" s="2" t="s">
        <v>717</v>
      </c>
      <c r="F316" s="2">
        <f t="shared" si="4"/>
        <v>30799</v>
      </c>
      <c r="G316" s="2" t="s">
        <v>718</v>
      </c>
      <c r="H316" s="2" t="s">
        <v>277</v>
      </c>
      <c r="I316" s="2" t="s">
        <v>278</v>
      </c>
    </row>
    <row r="317" spans="1:9" x14ac:dyDescent="0.25">
      <c r="A317" s="2" t="s">
        <v>271</v>
      </c>
      <c r="B317" s="2" t="s">
        <v>272</v>
      </c>
      <c r="C317" s="2" t="s">
        <v>719</v>
      </c>
      <c r="D317" s="2" t="s">
        <v>720</v>
      </c>
      <c r="E317" s="2" t="s">
        <v>721</v>
      </c>
      <c r="F317" s="2">
        <f t="shared" si="4"/>
        <v>30811</v>
      </c>
      <c r="G317" s="2" t="s">
        <v>722</v>
      </c>
      <c r="H317" s="2" t="s">
        <v>277</v>
      </c>
      <c r="I317" s="2" t="s">
        <v>278</v>
      </c>
    </row>
    <row r="318" spans="1:9" x14ac:dyDescent="0.25">
      <c r="A318" s="2" t="s">
        <v>271</v>
      </c>
      <c r="B318" s="2" t="s">
        <v>272</v>
      </c>
      <c r="C318" s="2" t="s">
        <v>719</v>
      </c>
      <c r="D318" s="2" t="s">
        <v>720</v>
      </c>
      <c r="E318" s="2" t="s">
        <v>723</v>
      </c>
      <c r="F318" s="2">
        <f t="shared" si="4"/>
        <v>30812</v>
      </c>
      <c r="G318" s="2" t="s">
        <v>724</v>
      </c>
      <c r="H318" s="2" t="s">
        <v>277</v>
      </c>
      <c r="I318" s="2" t="s">
        <v>278</v>
      </c>
    </row>
    <row r="319" spans="1:9" x14ac:dyDescent="0.25">
      <c r="A319" s="2" t="s">
        <v>271</v>
      </c>
      <c r="B319" s="2" t="s">
        <v>272</v>
      </c>
      <c r="C319" s="2" t="s">
        <v>719</v>
      </c>
      <c r="D319" s="2" t="s">
        <v>720</v>
      </c>
      <c r="E319" s="2" t="s">
        <v>725</v>
      </c>
      <c r="F319" s="2">
        <f t="shared" si="4"/>
        <v>30819</v>
      </c>
      <c r="G319" s="2" t="s">
        <v>726</v>
      </c>
      <c r="H319" s="2" t="s">
        <v>277</v>
      </c>
      <c r="I319" s="2" t="s">
        <v>278</v>
      </c>
    </row>
    <row r="320" spans="1:9" x14ac:dyDescent="0.25">
      <c r="A320" s="2" t="s">
        <v>271</v>
      </c>
      <c r="B320" s="2" t="s">
        <v>272</v>
      </c>
      <c r="C320" s="2" t="s">
        <v>719</v>
      </c>
      <c r="D320" s="2" t="s">
        <v>720</v>
      </c>
      <c r="E320" s="2" t="s">
        <v>727</v>
      </c>
      <c r="F320" s="2">
        <f t="shared" si="4"/>
        <v>30821</v>
      </c>
      <c r="G320" s="2" t="s">
        <v>728</v>
      </c>
      <c r="H320" s="2" t="s">
        <v>277</v>
      </c>
      <c r="I320" s="2" t="s">
        <v>278</v>
      </c>
    </row>
    <row r="321" spans="1:9" x14ac:dyDescent="0.25">
      <c r="A321" s="2" t="s">
        <v>271</v>
      </c>
      <c r="B321" s="2" t="s">
        <v>272</v>
      </c>
      <c r="C321" s="2" t="s">
        <v>719</v>
      </c>
      <c r="D321" s="2" t="s">
        <v>720</v>
      </c>
      <c r="E321" s="2" t="s">
        <v>729</v>
      </c>
      <c r="F321" s="2">
        <f t="shared" si="4"/>
        <v>30822</v>
      </c>
      <c r="G321" s="2" t="s">
        <v>730</v>
      </c>
      <c r="H321" s="2" t="s">
        <v>277</v>
      </c>
      <c r="I321" s="2" t="s">
        <v>278</v>
      </c>
    </row>
    <row r="322" spans="1:9" x14ac:dyDescent="0.25">
      <c r="A322" s="2" t="s">
        <v>271</v>
      </c>
      <c r="B322" s="2" t="s">
        <v>272</v>
      </c>
      <c r="C322" s="2" t="s">
        <v>719</v>
      </c>
      <c r="D322" s="2" t="s">
        <v>720</v>
      </c>
      <c r="E322" s="2" t="s">
        <v>731</v>
      </c>
      <c r="F322" s="2">
        <f t="shared" si="4"/>
        <v>30829</v>
      </c>
      <c r="G322" s="2" t="s">
        <v>732</v>
      </c>
      <c r="H322" s="2" t="s">
        <v>277</v>
      </c>
      <c r="I322" s="2" t="s">
        <v>278</v>
      </c>
    </row>
    <row r="323" spans="1:9" x14ac:dyDescent="0.25">
      <c r="A323" s="2" t="s">
        <v>271</v>
      </c>
      <c r="B323" s="2" t="s">
        <v>272</v>
      </c>
      <c r="C323" s="2" t="s">
        <v>719</v>
      </c>
      <c r="D323" s="2" t="s">
        <v>720</v>
      </c>
      <c r="E323" s="2" t="s">
        <v>733</v>
      </c>
      <c r="F323" s="2">
        <f t="shared" ref="F323:F386" si="5">E323*1</f>
        <v>30830</v>
      </c>
      <c r="G323" s="2" t="s">
        <v>734</v>
      </c>
      <c r="H323" s="2" t="s">
        <v>277</v>
      </c>
      <c r="I323" s="2" t="s">
        <v>278</v>
      </c>
    </row>
    <row r="324" spans="1:9" x14ac:dyDescent="0.25">
      <c r="A324" s="2" t="s">
        <v>271</v>
      </c>
      <c r="B324" s="2" t="s">
        <v>272</v>
      </c>
      <c r="C324" s="2" t="s">
        <v>719</v>
      </c>
      <c r="D324" s="2" t="s">
        <v>720</v>
      </c>
      <c r="E324" s="2" t="s">
        <v>735</v>
      </c>
      <c r="F324" s="2">
        <f t="shared" si="5"/>
        <v>30890</v>
      </c>
      <c r="G324" s="2" t="s">
        <v>736</v>
      </c>
      <c r="H324" s="2" t="s">
        <v>277</v>
      </c>
      <c r="I324" s="2" t="s">
        <v>278</v>
      </c>
    </row>
    <row r="325" spans="1:9" x14ac:dyDescent="0.25">
      <c r="A325" s="2" t="s">
        <v>271</v>
      </c>
      <c r="B325" s="2" t="s">
        <v>272</v>
      </c>
      <c r="C325" s="2" t="s">
        <v>737</v>
      </c>
      <c r="D325" s="2" t="s">
        <v>738</v>
      </c>
      <c r="E325" s="2" t="s">
        <v>739</v>
      </c>
      <c r="F325" s="2">
        <f t="shared" si="5"/>
        <v>30910</v>
      </c>
      <c r="G325" s="2" t="s">
        <v>740</v>
      </c>
      <c r="H325" s="2" t="s">
        <v>277</v>
      </c>
      <c r="I325" s="2" t="s">
        <v>278</v>
      </c>
    </row>
    <row r="326" spans="1:9" x14ac:dyDescent="0.25">
      <c r="A326" s="2" t="s">
        <v>271</v>
      </c>
      <c r="B326" s="2" t="s">
        <v>272</v>
      </c>
      <c r="C326" s="2" t="s">
        <v>737</v>
      </c>
      <c r="D326" s="2" t="s">
        <v>738</v>
      </c>
      <c r="E326" s="2" t="s">
        <v>741</v>
      </c>
      <c r="F326" s="2">
        <f t="shared" si="5"/>
        <v>30990</v>
      </c>
      <c r="G326" s="2" t="s">
        <v>742</v>
      </c>
      <c r="H326" s="2" t="s">
        <v>277</v>
      </c>
      <c r="I326" s="2" t="s">
        <v>278</v>
      </c>
    </row>
    <row r="327" spans="1:9" x14ac:dyDescent="0.25">
      <c r="A327" s="2" t="s">
        <v>743</v>
      </c>
      <c r="B327" s="2" t="s">
        <v>744</v>
      </c>
      <c r="C327" s="2" t="s">
        <v>745</v>
      </c>
      <c r="D327" s="2" t="s">
        <v>746</v>
      </c>
      <c r="E327" s="2" t="s">
        <v>747</v>
      </c>
      <c r="F327" s="2">
        <f t="shared" si="5"/>
        <v>40110</v>
      </c>
      <c r="G327" s="2" t="s">
        <v>748</v>
      </c>
      <c r="H327" s="2" t="s">
        <v>749</v>
      </c>
      <c r="I327" s="2" t="s">
        <v>750</v>
      </c>
    </row>
    <row r="328" spans="1:9" x14ac:dyDescent="0.25">
      <c r="A328" s="2" t="s">
        <v>743</v>
      </c>
      <c r="B328" s="2" t="s">
        <v>744</v>
      </c>
      <c r="C328" s="2" t="s">
        <v>745</v>
      </c>
      <c r="D328" s="2" t="s">
        <v>746</v>
      </c>
      <c r="E328" s="2" t="s">
        <v>751</v>
      </c>
      <c r="F328" s="2">
        <f t="shared" si="5"/>
        <v>40120</v>
      </c>
      <c r="G328" s="2" t="s">
        <v>752</v>
      </c>
      <c r="H328" s="2" t="s">
        <v>749</v>
      </c>
      <c r="I328" s="2" t="s">
        <v>750</v>
      </c>
    </row>
    <row r="329" spans="1:9" x14ac:dyDescent="0.25">
      <c r="A329" s="2" t="s">
        <v>743</v>
      </c>
      <c r="B329" s="2" t="s">
        <v>744</v>
      </c>
      <c r="C329" s="2" t="s">
        <v>745</v>
      </c>
      <c r="D329" s="2" t="s">
        <v>746</v>
      </c>
      <c r="E329" s="2" t="s">
        <v>753</v>
      </c>
      <c r="F329" s="2">
        <f t="shared" si="5"/>
        <v>40140</v>
      </c>
      <c r="G329" s="2" t="s">
        <v>754</v>
      </c>
      <c r="H329" s="2" t="s">
        <v>749</v>
      </c>
      <c r="I329" s="2" t="s">
        <v>750</v>
      </c>
    </row>
    <row r="330" spans="1:9" x14ac:dyDescent="0.25">
      <c r="A330" s="2" t="s">
        <v>743</v>
      </c>
      <c r="B330" s="2" t="s">
        <v>744</v>
      </c>
      <c r="C330" s="2" t="s">
        <v>745</v>
      </c>
      <c r="D330" s="2" t="s">
        <v>746</v>
      </c>
      <c r="E330" s="2" t="s">
        <v>755</v>
      </c>
      <c r="F330" s="2">
        <f t="shared" si="5"/>
        <v>40150</v>
      </c>
      <c r="G330" s="2" t="s">
        <v>756</v>
      </c>
      <c r="H330" s="2" t="s">
        <v>749</v>
      </c>
      <c r="I330" s="2" t="s">
        <v>750</v>
      </c>
    </row>
    <row r="331" spans="1:9" x14ac:dyDescent="0.25">
      <c r="A331" s="2" t="s">
        <v>743</v>
      </c>
      <c r="B331" s="2" t="s">
        <v>744</v>
      </c>
      <c r="C331" s="2" t="s">
        <v>757</v>
      </c>
      <c r="D331" s="2" t="s">
        <v>758</v>
      </c>
      <c r="E331" s="2" t="s">
        <v>759</v>
      </c>
      <c r="F331" s="2">
        <f t="shared" si="5"/>
        <v>40210</v>
      </c>
      <c r="G331" s="2" t="s">
        <v>760</v>
      </c>
      <c r="H331" s="2" t="s">
        <v>749</v>
      </c>
      <c r="I331" s="2" t="s">
        <v>750</v>
      </c>
    </row>
    <row r="332" spans="1:9" x14ac:dyDescent="0.25">
      <c r="A332" s="2" t="s">
        <v>743</v>
      </c>
      <c r="B332" s="2" t="s">
        <v>744</v>
      </c>
      <c r="C332" s="2" t="s">
        <v>757</v>
      </c>
      <c r="D332" s="2" t="s">
        <v>758</v>
      </c>
      <c r="E332" s="2" t="s">
        <v>761</v>
      </c>
      <c r="F332" s="2">
        <f t="shared" si="5"/>
        <v>40221</v>
      </c>
      <c r="G332" s="2" t="s">
        <v>762</v>
      </c>
      <c r="H332" s="2" t="s">
        <v>749</v>
      </c>
      <c r="I332" s="2" t="s">
        <v>750</v>
      </c>
    </row>
    <row r="333" spans="1:9" x14ac:dyDescent="0.25">
      <c r="A333" s="2" t="s">
        <v>743</v>
      </c>
      <c r="B333" s="2" t="s">
        <v>744</v>
      </c>
      <c r="C333" s="2" t="s">
        <v>757</v>
      </c>
      <c r="D333" s="2" t="s">
        <v>758</v>
      </c>
      <c r="E333" s="2" t="s">
        <v>763</v>
      </c>
      <c r="F333" s="2">
        <f t="shared" si="5"/>
        <v>40229</v>
      </c>
      <c r="G333" s="2" t="s">
        <v>764</v>
      </c>
      <c r="H333" s="2" t="s">
        <v>749</v>
      </c>
      <c r="I333" s="2" t="s">
        <v>750</v>
      </c>
    </row>
    <row r="334" spans="1:9" x14ac:dyDescent="0.25">
      <c r="A334" s="2" t="s">
        <v>743</v>
      </c>
      <c r="B334" s="2" t="s">
        <v>744</v>
      </c>
      <c r="C334" s="2" t="s">
        <v>757</v>
      </c>
      <c r="D334" s="2" t="s">
        <v>758</v>
      </c>
      <c r="E334" s="2" t="s">
        <v>765</v>
      </c>
      <c r="F334" s="2">
        <f t="shared" si="5"/>
        <v>40291</v>
      </c>
      <c r="G334" s="2" t="s">
        <v>766</v>
      </c>
      <c r="H334" s="2" t="s">
        <v>749</v>
      </c>
      <c r="I334" s="2" t="s">
        <v>750</v>
      </c>
    </row>
    <row r="335" spans="1:9" x14ac:dyDescent="0.25">
      <c r="A335" s="2" t="s">
        <v>743</v>
      </c>
      <c r="B335" s="2" t="s">
        <v>744</v>
      </c>
      <c r="C335" s="2" t="s">
        <v>757</v>
      </c>
      <c r="D335" s="2" t="s">
        <v>758</v>
      </c>
      <c r="E335" s="2" t="s">
        <v>767</v>
      </c>
      <c r="F335" s="2">
        <f t="shared" si="5"/>
        <v>40299</v>
      </c>
      <c r="G335" s="2" t="s">
        <v>768</v>
      </c>
      <c r="H335" s="2" t="s">
        <v>769</v>
      </c>
      <c r="I335" s="2" t="s">
        <v>750</v>
      </c>
    </row>
    <row r="336" spans="1:9" x14ac:dyDescent="0.25">
      <c r="A336" s="2" t="s">
        <v>743</v>
      </c>
      <c r="B336" s="2" t="s">
        <v>744</v>
      </c>
      <c r="C336" s="2" t="s">
        <v>770</v>
      </c>
      <c r="D336" s="2" t="s">
        <v>771</v>
      </c>
      <c r="E336" s="2" t="s">
        <v>772</v>
      </c>
      <c r="F336" s="2">
        <f t="shared" si="5"/>
        <v>40320</v>
      </c>
      <c r="G336" s="2" t="s">
        <v>773</v>
      </c>
      <c r="H336" s="2" t="s">
        <v>769</v>
      </c>
      <c r="I336" s="2" t="s">
        <v>750</v>
      </c>
    </row>
    <row r="337" spans="1:9" x14ac:dyDescent="0.25">
      <c r="A337" s="2" t="s">
        <v>743</v>
      </c>
      <c r="B337" s="2" t="s">
        <v>744</v>
      </c>
      <c r="C337" s="2" t="s">
        <v>770</v>
      </c>
      <c r="D337" s="2" t="s">
        <v>771</v>
      </c>
      <c r="E337" s="2" t="s">
        <v>774</v>
      </c>
      <c r="F337" s="2">
        <f t="shared" si="5"/>
        <v>40390</v>
      </c>
      <c r="G337" s="2" t="s">
        <v>775</v>
      </c>
      <c r="H337" s="2" t="s">
        <v>769</v>
      </c>
      <c r="I337" s="2" t="s">
        <v>750</v>
      </c>
    </row>
    <row r="338" spans="1:9" x14ac:dyDescent="0.25">
      <c r="A338" s="2" t="s">
        <v>743</v>
      </c>
      <c r="B338" s="2" t="s">
        <v>744</v>
      </c>
      <c r="C338" s="2" t="s">
        <v>776</v>
      </c>
      <c r="D338" s="2" t="s">
        <v>777</v>
      </c>
      <c r="E338" s="2" t="s">
        <v>778</v>
      </c>
      <c r="F338" s="2">
        <f t="shared" si="5"/>
        <v>40410</v>
      </c>
      <c r="G338" s="2" t="s">
        <v>779</v>
      </c>
      <c r="H338" s="2" t="s">
        <v>749</v>
      </c>
      <c r="I338" s="2" t="s">
        <v>750</v>
      </c>
    </row>
    <row r="339" spans="1:9" x14ac:dyDescent="0.25">
      <c r="A339" s="2" t="s">
        <v>743</v>
      </c>
      <c r="B339" s="2" t="s">
        <v>744</v>
      </c>
      <c r="C339" s="2" t="s">
        <v>776</v>
      </c>
      <c r="D339" s="2" t="s">
        <v>777</v>
      </c>
      <c r="E339" s="2" t="s">
        <v>780</v>
      </c>
      <c r="F339" s="2">
        <f t="shared" si="5"/>
        <v>40490</v>
      </c>
      <c r="G339" s="2" t="s">
        <v>781</v>
      </c>
      <c r="H339" s="2" t="s">
        <v>749</v>
      </c>
      <c r="I339" s="2" t="s">
        <v>750</v>
      </c>
    </row>
    <row r="340" spans="1:9" x14ac:dyDescent="0.25">
      <c r="A340" s="2" t="s">
        <v>743</v>
      </c>
      <c r="B340" s="2" t="s">
        <v>744</v>
      </c>
      <c r="C340" s="2" t="s">
        <v>782</v>
      </c>
      <c r="D340" s="2" t="s">
        <v>783</v>
      </c>
      <c r="E340" s="2" t="s">
        <v>784</v>
      </c>
      <c r="F340" s="2">
        <f t="shared" si="5"/>
        <v>40510</v>
      </c>
      <c r="G340" s="2" t="s">
        <v>785</v>
      </c>
      <c r="H340" s="2" t="s">
        <v>749</v>
      </c>
      <c r="I340" s="2" t="s">
        <v>750</v>
      </c>
    </row>
    <row r="341" spans="1:9" x14ac:dyDescent="0.25">
      <c r="A341" s="2" t="s">
        <v>743</v>
      </c>
      <c r="B341" s="2" t="s">
        <v>744</v>
      </c>
      <c r="C341" s="2" t="s">
        <v>782</v>
      </c>
      <c r="D341" s="2" t="s">
        <v>783</v>
      </c>
      <c r="E341" s="2" t="s">
        <v>786</v>
      </c>
      <c r="F341" s="2">
        <f t="shared" si="5"/>
        <v>40520</v>
      </c>
      <c r="G341" s="2" t="s">
        <v>787</v>
      </c>
      <c r="H341" s="2" t="s">
        <v>749</v>
      </c>
      <c r="I341" s="2" t="s">
        <v>750</v>
      </c>
    </row>
    <row r="342" spans="1:9" x14ac:dyDescent="0.25">
      <c r="A342" s="2" t="s">
        <v>743</v>
      </c>
      <c r="B342" s="2" t="s">
        <v>744</v>
      </c>
      <c r="C342" s="2" t="s">
        <v>782</v>
      </c>
      <c r="D342" s="2" t="s">
        <v>783</v>
      </c>
      <c r="E342" s="2" t="s">
        <v>788</v>
      </c>
      <c r="F342" s="2">
        <f t="shared" si="5"/>
        <v>40590</v>
      </c>
      <c r="G342" s="2" t="s">
        <v>789</v>
      </c>
      <c r="H342" s="2" t="s">
        <v>749</v>
      </c>
      <c r="I342" s="2" t="s">
        <v>750</v>
      </c>
    </row>
    <row r="343" spans="1:9" x14ac:dyDescent="0.25">
      <c r="A343" s="2" t="s">
        <v>743</v>
      </c>
      <c r="B343" s="2" t="s">
        <v>744</v>
      </c>
      <c r="C343" s="2" t="s">
        <v>790</v>
      </c>
      <c r="D343" s="2" t="s">
        <v>791</v>
      </c>
      <c r="E343" s="2" t="s">
        <v>792</v>
      </c>
      <c r="F343" s="2">
        <f t="shared" si="5"/>
        <v>40610</v>
      </c>
      <c r="G343" s="2" t="s">
        <v>793</v>
      </c>
      <c r="H343" s="2" t="s">
        <v>749</v>
      </c>
      <c r="I343" s="2" t="s">
        <v>750</v>
      </c>
    </row>
    <row r="344" spans="1:9" x14ac:dyDescent="0.25">
      <c r="A344" s="2" t="s">
        <v>743</v>
      </c>
      <c r="B344" s="2" t="s">
        <v>744</v>
      </c>
      <c r="C344" s="2" t="s">
        <v>790</v>
      </c>
      <c r="D344" s="2" t="s">
        <v>791</v>
      </c>
      <c r="E344" s="2" t="s">
        <v>794</v>
      </c>
      <c r="F344" s="2">
        <f t="shared" si="5"/>
        <v>40620</v>
      </c>
      <c r="G344" s="2" t="s">
        <v>795</v>
      </c>
      <c r="H344" s="2" t="s">
        <v>749</v>
      </c>
      <c r="I344" s="2" t="s">
        <v>750</v>
      </c>
    </row>
    <row r="345" spans="1:9" x14ac:dyDescent="0.25">
      <c r="A345" s="2" t="s">
        <v>743</v>
      </c>
      <c r="B345" s="2" t="s">
        <v>744</v>
      </c>
      <c r="C345" s="2" t="s">
        <v>790</v>
      </c>
      <c r="D345" s="2" t="s">
        <v>791</v>
      </c>
      <c r="E345" s="2" t="s">
        <v>796</v>
      </c>
      <c r="F345" s="2">
        <f t="shared" si="5"/>
        <v>40630</v>
      </c>
      <c r="G345" s="2" t="s">
        <v>797</v>
      </c>
      <c r="H345" s="2" t="s">
        <v>749</v>
      </c>
      <c r="I345" s="2" t="s">
        <v>750</v>
      </c>
    </row>
    <row r="346" spans="1:9" x14ac:dyDescent="0.25">
      <c r="A346" s="2" t="s">
        <v>743</v>
      </c>
      <c r="B346" s="2" t="s">
        <v>744</v>
      </c>
      <c r="C346" s="2" t="s">
        <v>790</v>
      </c>
      <c r="D346" s="2" t="s">
        <v>791</v>
      </c>
      <c r="E346" s="2" t="s">
        <v>798</v>
      </c>
      <c r="F346" s="2">
        <f t="shared" si="5"/>
        <v>40640</v>
      </c>
      <c r="G346" s="2" t="s">
        <v>799</v>
      </c>
      <c r="H346" s="2" t="s">
        <v>749</v>
      </c>
      <c r="I346" s="2" t="s">
        <v>750</v>
      </c>
    </row>
    <row r="347" spans="1:9" x14ac:dyDescent="0.25">
      <c r="A347" s="2" t="s">
        <v>743</v>
      </c>
      <c r="B347" s="2" t="s">
        <v>744</v>
      </c>
      <c r="C347" s="2" t="s">
        <v>790</v>
      </c>
      <c r="D347" s="2" t="s">
        <v>791</v>
      </c>
      <c r="E347" s="2" t="s">
        <v>800</v>
      </c>
      <c r="F347" s="2">
        <f t="shared" si="5"/>
        <v>40690</v>
      </c>
      <c r="G347" s="2" t="s">
        <v>801</v>
      </c>
      <c r="H347" s="2" t="s">
        <v>749</v>
      </c>
      <c r="I347" s="2" t="s">
        <v>750</v>
      </c>
    </row>
    <row r="348" spans="1:9" x14ac:dyDescent="0.25">
      <c r="A348" s="2" t="s">
        <v>743</v>
      </c>
      <c r="B348" s="2" t="s">
        <v>744</v>
      </c>
      <c r="C348" s="2" t="s">
        <v>802</v>
      </c>
      <c r="D348" s="2" t="s">
        <v>803</v>
      </c>
      <c r="E348" s="2" t="s">
        <v>804</v>
      </c>
      <c r="F348" s="2">
        <f t="shared" si="5"/>
        <v>40711</v>
      </c>
      <c r="G348" s="2" t="s">
        <v>805</v>
      </c>
      <c r="H348" s="2" t="s">
        <v>749</v>
      </c>
      <c r="I348" s="2" t="s">
        <v>750</v>
      </c>
    </row>
    <row r="349" spans="1:9" x14ac:dyDescent="0.25">
      <c r="A349" s="2" t="s">
        <v>743</v>
      </c>
      <c r="B349" s="2" t="s">
        <v>744</v>
      </c>
      <c r="C349" s="2" t="s">
        <v>802</v>
      </c>
      <c r="D349" s="2" t="s">
        <v>803</v>
      </c>
      <c r="E349" s="2" t="s">
        <v>806</v>
      </c>
      <c r="F349" s="2">
        <f t="shared" si="5"/>
        <v>40719</v>
      </c>
      <c r="G349" s="2" t="s">
        <v>807</v>
      </c>
      <c r="H349" s="2" t="s">
        <v>749</v>
      </c>
      <c r="I349" s="2" t="s">
        <v>750</v>
      </c>
    </row>
    <row r="350" spans="1:9" x14ac:dyDescent="0.25">
      <c r="A350" s="2" t="s">
        <v>743</v>
      </c>
      <c r="B350" s="2" t="s">
        <v>744</v>
      </c>
      <c r="C350" s="2" t="s">
        <v>802</v>
      </c>
      <c r="D350" s="2" t="s">
        <v>803</v>
      </c>
      <c r="E350" s="2" t="s">
        <v>808</v>
      </c>
      <c r="F350" s="2">
        <f t="shared" si="5"/>
        <v>40721</v>
      </c>
      <c r="G350" s="2" t="s">
        <v>809</v>
      </c>
      <c r="H350" s="2" t="s">
        <v>749</v>
      </c>
      <c r="I350" s="2" t="s">
        <v>750</v>
      </c>
    </row>
    <row r="351" spans="1:9" x14ac:dyDescent="0.25">
      <c r="A351" s="2" t="s">
        <v>743</v>
      </c>
      <c r="B351" s="2" t="s">
        <v>744</v>
      </c>
      <c r="C351" s="2" t="s">
        <v>802</v>
      </c>
      <c r="D351" s="2" t="s">
        <v>803</v>
      </c>
      <c r="E351" s="2" t="s">
        <v>810</v>
      </c>
      <c r="F351" s="2">
        <f t="shared" si="5"/>
        <v>40729</v>
      </c>
      <c r="G351" s="2" t="s">
        <v>811</v>
      </c>
      <c r="H351" s="2" t="s">
        <v>749</v>
      </c>
      <c r="I351" s="2" t="s">
        <v>750</v>
      </c>
    </row>
    <row r="352" spans="1:9" x14ac:dyDescent="0.25">
      <c r="A352" s="2" t="s">
        <v>743</v>
      </c>
      <c r="B352" s="2" t="s">
        <v>744</v>
      </c>
      <c r="C352" s="2" t="s">
        <v>802</v>
      </c>
      <c r="D352" s="2" t="s">
        <v>803</v>
      </c>
      <c r="E352" s="2" t="s">
        <v>812</v>
      </c>
      <c r="F352" s="2">
        <f t="shared" si="5"/>
        <v>40790</v>
      </c>
      <c r="G352" s="2" t="s">
        <v>813</v>
      </c>
      <c r="H352" s="2" t="s">
        <v>749</v>
      </c>
      <c r="I352" s="2" t="s">
        <v>750</v>
      </c>
    </row>
    <row r="353" spans="1:9" x14ac:dyDescent="0.25">
      <c r="A353" s="2" t="s">
        <v>743</v>
      </c>
      <c r="B353" s="2" t="s">
        <v>744</v>
      </c>
      <c r="C353" s="2" t="s">
        <v>814</v>
      </c>
      <c r="D353" s="2" t="s">
        <v>815</v>
      </c>
      <c r="E353" s="2" t="s">
        <v>816</v>
      </c>
      <c r="F353" s="2">
        <f t="shared" si="5"/>
        <v>40811</v>
      </c>
      <c r="G353" s="2" t="s">
        <v>817</v>
      </c>
      <c r="H353" s="2" t="s">
        <v>749</v>
      </c>
      <c r="I353" s="2" t="s">
        <v>750</v>
      </c>
    </row>
    <row r="354" spans="1:9" x14ac:dyDescent="0.25">
      <c r="A354" s="2" t="s">
        <v>743</v>
      </c>
      <c r="B354" s="2" t="s">
        <v>744</v>
      </c>
      <c r="C354" s="2" t="s">
        <v>814</v>
      </c>
      <c r="D354" s="2" t="s">
        <v>815</v>
      </c>
      <c r="E354" s="2" t="s">
        <v>818</v>
      </c>
      <c r="F354" s="2">
        <f t="shared" si="5"/>
        <v>40819</v>
      </c>
      <c r="G354" s="2" t="s">
        <v>819</v>
      </c>
      <c r="H354" s="2" t="s">
        <v>749</v>
      </c>
      <c r="I354" s="2" t="s">
        <v>750</v>
      </c>
    </row>
    <row r="355" spans="1:9" x14ac:dyDescent="0.25">
      <c r="A355" s="2" t="s">
        <v>743</v>
      </c>
      <c r="B355" s="2" t="s">
        <v>744</v>
      </c>
      <c r="C355" s="2" t="s">
        <v>814</v>
      </c>
      <c r="D355" s="2" t="s">
        <v>815</v>
      </c>
      <c r="E355" s="2" t="s">
        <v>820</v>
      </c>
      <c r="F355" s="2">
        <f t="shared" si="5"/>
        <v>40891</v>
      </c>
      <c r="G355" s="2" t="s">
        <v>821</v>
      </c>
      <c r="H355" s="2" t="s">
        <v>749</v>
      </c>
      <c r="I355" s="2" t="s">
        <v>750</v>
      </c>
    </row>
    <row r="356" spans="1:9" x14ac:dyDescent="0.25">
      <c r="A356" s="2" t="s">
        <v>743</v>
      </c>
      <c r="B356" s="2" t="s">
        <v>744</v>
      </c>
      <c r="C356" s="2" t="s">
        <v>814</v>
      </c>
      <c r="D356" s="2" t="s">
        <v>815</v>
      </c>
      <c r="E356" s="2" t="s">
        <v>822</v>
      </c>
      <c r="F356" s="2">
        <f t="shared" si="5"/>
        <v>40899</v>
      </c>
      <c r="G356" s="2" t="s">
        <v>823</v>
      </c>
      <c r="H356" s="2" t="s">
        <v>749</v>
      </c>
      <c r="I356" s="2" t="s">
        <v>750</v>
      </c>
    </row>
    <row r="357" spans="1:9" x14ac:dyDescent="0.25">
      <c r="A357" s="2" t="s">
        <v>743</v>
      </c>
      <c r="B357" s="2" t="s">
        <v>744</v>
      </c>
      <c r="C357" s="2" t="s">
        <v>824</v>
      </c>
      <c r="D357" s="2" t="s">
        <v>825</v>
      </c>
      <c r="E357" s="2" t="s">
        <v>826</v>
      </c>
      <c r="F357" s="2">
        <f t="shared" si="5"/>
        <v>40900</v>
      </c>
      <c r="G357" s="2" t="s">
        <v>825</v>
      </c>
      <c r="H357" s="2" t="s">
        <v>749</v>
      </c>
      <c r="I357" s="2" t="s">
        <v>750</v>
      </c>
    </row>
    <row r="358" spans="1:9" x14ac:dyDescent="0.25">
      <c r="A358" s="2" t="s">
        <v>743</v>
      </c>
      <c r="B358" s="2" t="s">
        <v>744</v>
      </c>
      <c r="C358" s="2" t="s">
        <v>827</v>
      </c>
      <c r="D358" s="2" t="s">
        <v>828</v>
      </c>
      <c r="E358" s="2" t="s">
        <v>829</v>
      </c>
      <c r="F358" s="2">
        <f t="shared" si="5"/>
        <v>41010</v>
      </c>
      <c r="G358" s="2" t="s">
        <v>830</v>
      </c>
      <c r="H358" s="2" t="s">
        <v>749</v>
      </c>
      <c r="I358" s="2" t="s">
        <v>750</v>
      </c>
    </row>
    <row r="359" spans="1:9" x14ac:dyDescent="0.25">
      <c r="A359" s="2" t="s">
        <v>743</v>
      </c>
      <c r="B359" s="2" t="s">
        <v>744</v>
      </c>
      <c r="C359" s="2" t="s">
        <v>827</v>
      </c>
      <c r="D359" s="2" t="s">
        <v>828</v>
      </c>
      <c r="E359" s="2" t="s">
        <v>831</v>
      </c>
      <c r="F359" s="2">
        <f t="shared" si="5"/>
        <v>41090</v>
      </c>
      <c r="G359" s="2" t="s">
        <v>832</v>
      </c>
      <c r="H359" s="2" t="s">
        <v>749</v>
      </c>
      <c r="I359" s="2" t="s">
        <v>750</v>
      </c>
    </row>
    <row r="360" spans="1:9" x14ac:dyDescent="0.25">
      <c r="A360" s="2" t="s">
        <v>833</v>
      </c>
      <c r="B360" s="2" t="s">
        <v>834</v>
      </c>
      <c r="C360" s="2" t="s">
        <v>835</v>
      </c>
      <c r="D360" s="2" t="s">
        <v>836</v>
      </c>
      <c r="E360" s="2" t="s">
        <v>837</v>
      </c>
      <c r="F360" s="2">
        <f t="shared" si="5"/>
        <v>50100</v>
      </c>
      <c r="G360" s="2" t="s">
        <v>836</v>
      </c>
      <c r="H360" s="2" t="s">
        <v>838</v>
      </c>
      <c r="I360" s="2" t="s">
        <v>839</v>
      </c>
    </row>
    <row r="361" spans="1:9" x14ac:dyDescent="0.25">
      <c r="A361" s="2" t="s">
        <v>833</v>
      </c>
      <c r="B361" s="2" t="s">
        <v>834</v>
      </c>
      <c r="C361" s="2" t="s">
        <v>840</v>
      </c>
      <c r="D361" s="2" t="s">
        <v>841</v>
      </c>
      <c r="E361" s="2" t="s">
        <v>842</v>
      </c>
      <c r="F361" s="2">
        <f t="shared" si="5"/>
        <v>50210</v>
      </c>
      <c r="G361" s="2" t="s">
        <v>843</v>
      </c>
      <c r="H361" s="2" t="s">
        <v>838</v>
      </c>
      <c r="I361" s="2" t="s">
        <v>839</v>
      </c>
    </row>
    <row r="362" spans="1:9" x14ac:dyDescent="0.25">
      <c r="A362" s="2" t="s">
        <v>833</v>
      </c>
      <c r="B362" s="2" t="s">
        <v>834</v>
      </c>
      <c r="C362" s="2" t="s">
        <v>840</v>
      </c>
      <c r="D362" s="2" t="s">
        <v>841</v>
      </c>
      <c r="E362" s="2" t="s">
        <v>844</v>
      </c>
      <c r="F362" s="2">
        <f t="shared" si="5"/>
        <v>50290</v>
      </c>
      <c r="G362" s="2" t="s">
        <v>845</v>
      </c>
      <c r="H362" s="2" t="s">
        <v>838</v>
      </c>
      <c r="I362" s="2" t="s">
        <v>839</v>
      </c>
    </row>
    <row r="363" spans="1:9" x14ac:dyDescent="0.25">
      <c r="A363" s="2" t="s">
        <v>833</v>
      </c>
      <c r="B363" s="2" t="s">
        <v>834</v>
      </c>
      <c r="C363" s="2" t="s">
        <v>846</v>
      </c>
      <c r="D363" s="2" t="s">
        <v>847</v>
      </c>
      <c r="E363" s="2" t="s">
        <v>848</v>
      </c>
      <c r="F363" s="2">
        <f t="shared" si="5"/>
        <v>50400</v>
      </c>
      <c r="G363" s="2" t="s">
        <v>847</v>
      </c>
      <c r="H363" s="2" t="s">
        <v>838</v>
      </c>
      <c r="I363" s="2" t="s">
        <v>839</v>
      </c>
    </row>
    <row r="364" spans="1:9" x14ac:dyDescent="0.25">
      <c r="A364" s="2" t="s">
        <v>833</v>
      </c>
      <c r="B364" s="2" t="s">
        <v>834</v>
      </c>
      <c r="C364" s="2" t="s">
        <v>849</v>
      </c>
      <c r="D364" s="2" t="s">
        <v>850</v>
      </c>
      <c r="E364" s="2" t="s">
        <v>851</v>
      </c>
      <c r="F364" s="2">
        <f t="shared" si="5"/>
        <v>50510</v>
      </c>
      <c r="G364" s="2" t="s">
        <v>852</v>
      </c>
      <c r="H364" s="2" t="s">
        <v>838</v>
      </c>
      <c r="I364" s="2" t="s">
        <v>839</v>
      </c>
    </row>
    <row r="365" spans="1:9" x14ac:dyDescent="0.25">
      <c r="A365" s="2" t="s">
        <v>833</v>
      </c>
      <c r="B365" s="2" t="s">
        <v>834</v>
      </c>
      <c r="C365" s="2" t="s">
        <v>849</v>
      </c>
      <c r="D365" s="2" t="s">
        <v>850</v>
      </c>
      <c r="E365" s="2" t="s">
        <v>853</v>
      </c>
      <c r="F365" s="2">
        <f t="shared" si="5"/>
        <v>50590</v>
      </c>
      <c r="G365" s="2" t="s">
        <v>854</v>
      </c>
      <c r="H365" s="2" t="s">
        <v>838</v>
      </c>
      <c r="I365" s="2" t="s">
        <v>839</v>
      </c>
    </row>
    <row r="366" spans="1:9" x14ac:dyDescent="0.25">
      <c r="A366" s="2" t="s">
        <v>833</v>
      </c>
      <c r="B366" s="2" t="s">
        <v>834</v>
      </c>
      <c r="C366" s="2" t="s">
        <v>855</v>
      </c>
      <c r="D366" s="2" t="s">
        <v>856</v>
      </c>
      <c r="E366" s="2" t="s">
        <v>857</v>
      </c>
      <c r="F366" s="2">
        <f t="shared" si="5"/>
        <v>50610</v>
      </c>
      <c r="G366" s="2" t="s">
        <v>858</v>
      </c>
      <c r="H366" s="2" t="s">
        <v>838</v>
      </c>
      <c r="I366" s="2" t="s">
        <v>839</v>
      </c>
    </row>
    <row r="367" spans="1:9" x14ac:dyDescent="0.25">
      <c r="A367" s="2" t="s">
        <v>833</v>
      </c>
      <c r="B367" s="2" t="s">
        <v>834</v>
      </c>
      <c r="C367" s="2" t="s">
        <v>855</v>
      </c>
      <c r="D367" s="2" t="s">
        <v>856</v>
      </c>
      <c r="E367" s="2" t="s">
        <v>859</v>
      </c>
      <c r="F367" s="2">
        <f t="shared" si="5"/>
        <v>50690</v>
      </c>
      <c r="G367" s="2" t="s">
        <v>860</v>
      </c>
      <c r="H367" s="2" t="s">
        <v>838</v>
      </c>
      <c r="I367" s="2" t="s">
        <v>839</v>
      </c>
    </row>
    <row r="368" spans="1:9" x14ac:dyDescent="0.25">
      <c r="A368" s="2" t="s">
        <v>833</v>
      </c>
      <c r="B368" s="2" t="s">
        <v>834</v>
      </c>
      <c r="C368" s="2" t="s">
        <v>861</v>
      </c>
      <c r="D368" s="2" t="s">
        <v>862</v>
      </c>
      <c r="E368" s="2" t="s">
        <v>863</v>
      </c>
      <c r="F368" s="2">
        <f t="shared" si="5"/>
        <v>50710</v>
      </c>
      <c r="G368" s="2" t="s">
        <v>864</v>
      </c>
      <c r="H368" s="2" t="s">
        <v>838</v>
      </c>
      <c r="I368" s="2" t="s">
        <v>839</v>
      </c>
    </row>
    <row r="369" spans="1:9" x14ac:dyDescent="0.25">
      <c r="A369" s="2" t="s">
        <v>833</v>
      </c>
      <c r="B369" s="2" t="s">
        <v>834</v>
      </c>
      <c r="C369" s="2" t="s">
        <v>861</v>
      </c>
      <c r="D369" s="2" t="s">
        <v>862</v>
      </c>
      <c r="E369" s="2" t="s">
        <v>865</v>
      </c>
      <c r="F369" s="2">
        <f t="shared" si="5"/>
        <v>50790</v>
      </c>
      <c r="G369" s="2" t="s">
        <v>866</v>
      </c>
      <c r="H369" s="2" t="s">
        <v>838</v>
      </c>
      <c r="I369" s="2" t="s">
        <v>839</v>
      </c>
    </row>
    <row r="370" spans="1:9" x14ac:dyDescent="0.25">
      <c r="A370" s="2" t="s">
        <v>833</v>
      </c>
      <c r="B370" s="2" t="s">
        <v>834</v>
      </c>
      <c r="C370" s="2" t="s">
        <v>867</v>
      </c>
      <c r="D370" s="2" t="s">
        <v>868</v>
      </c>
      <c r="E370" s="2" t="s">
        <v>869</v>
      </c>
      <c r="F370" s="2">
        <f t="shared" si="5"/>
        <v>50800</v>
      </c>
      <c r="G370" s="2" t="s">
        <v>868</v>
      </c>
      <c r="H370" s="2" t="s">
        <v>838</v>
      </c>
      <c r="I370" s="2" t="s">
        <v>839</v>
      </c>
    </row>
    <row r="371" spans="1:9" x14ac:dyDescent="0.25">
      <c r="A371" s="2" t="s">
        <v>833</v>
      </c>
      <c r="B371" s="2" t="s">
        <v>834</v>
      </c>
      <c r="C371" s="2" t="s">
        <v>870</v>
      </c>
      <c r="D371" s="2" t="s">
        <v>871</v>
      </c>
      <c r="E371" s="2" t="s">
        <v>872</v>
      </c>
      <c r="F371" s="2">
        <f t="shared" si="5"/>
        <v>51000</v>
      </c>
      <c r="G371" s="2" t="s">
        <v>871</v>
      </c>
      <c r="H371" s="2" t="s">
        <v>838</v>
      </c>
      <c r="I371" s="2" t="s">
        <v>839</v>
      </c>
    </row>
    <row r="372" spans="1:9" x14ac:dyDescent="0.25">
      <c r="A372" s="2" t="s">
        <v>833</v>
      </c>
      <c r="B372" s="2" t="s">
        <v>834</v>
      </c>
      <c r="C372" s="2" t="s">
        <v>873</v>
      </c>
      <c r="D372" s="2" t="s">
        <v>874</v>
      </c>
      <c r="E372" s="2" t="s">
        <v>875</v>
      </c>
      <c r="F372" s="2">
        <f t="shared" si="5"/>
        <v>51110</v>
      </c>
      <c r="G372" s="2" t="s">
        <v>876</v>
      </c>
      <c r="H372" s="2" t="s">
        <v>838</v>
      </c>
      <c r="I372" s="2" t="s">
        <v>839</v>
      </c>
    </row>
    <row r="373" spans="1:9" x14ac:dyDescent="0.25">
      <c r="A373" s="2" t="s">
        <v>833</v>
      </c>
      <c r="B373" s="2" t="s">
        <v>834</v>
      </c>
      <c r="C373" s="2" t="s">
        <v>873</v>
      </c>
      <c r="D373" s="2" t="s">
        <v>874</v>
      </c>
      <c r="E373" s="2" t="s">
        <v>877</v>
      </c>
      <c r="F373" s="2">
        <f t="shared" si="5"/>
        <v>51191</v>
      </c>
      <c r="G373" s="2" t="s">
        <v>878</v>
      </c>
      <c r="H373" s="2" t="s">
        <v>879</v>
      </c>
      <c r="I373" s="2" t="s">
        <v>839</v>
      </c>
    </row>
    <row r="374" spans="1:9" x14ac:dyDescent="0.25">
      <c r="A374" s="2" t="s">
        <v>833</v>
      </c>
      <c r="B374" s="2" t="s">
        <v>834</v>
      </c>
      <c r="C374" s="2" t="s">
        <v>873</v>
      </c>
      <c r="D374" s="2" t="s">
        <v>874</v>
      </c>
      <c r="E374" s="2" t="s">
        <v>880</v>
      </c>
      <c r="F374" s="2">
        <f t="shared" si="5"/>
        <v>51199</v>
      </c>
      <c r="G374" s="2" t="s">
        <v>881</v>
      </c>
      <c r="H374" s="2" t="s">
        <v>838</v>
      </c>
      <c r="I374" s="2" t="s">
        <v>839</v>
      </c>
    </row>
    <row r="375" spans="1:9" x14ac:dyDescent="0.25">
      <c r="A375" s="2" t="s">
        <v>882</v>
      </c>
      <c r="B375" s="2" t="s">
        <v>883</v>
      </c>
      <c r="C375" s="2" t="s">
        <v>884</v>
      </c>
      <c r="D375" s="2" t="s">
        <v>885</v>
      </c>
      <c r="E375" s="2" t="s">
        <v>886</v>
      </c>
      <c r="F375" s="2">
        <f t="shared" si="5"/>
        <v>60110</v>
      </c>
      <c r="G375" s="2" t="s">
        <v>887</v>
      </c>
      <c r="H375" s="2" t="s">
        <v>888</v>
      </c>
      <c r="I375" s="2" t="s">
        <v>889</v>
      </c>
    </row>
    <row r="376" spans="1:9" x14ac:dyDescent="0.25">
      <c r="A376" s="2" t="s">
        <v>882</v>
      </c>
      <c r="B376" s="2" t="s">
        <v>883</v>
      </c>
      <c r="C376" s="2" t="s">
        <v>884</v>
      </c>
      <c r="D376" s="2" t="s">
        <v>885</v>
      </c>
      <c r="E376" s="2" t="s">
        <v>890</v>
      </c>
      <c r="F376" s="2">
        <f t="shared" si="5"/>
        <v>60120</v>
      </c>
      <c r="G376" s="2" t="s">
        <v>891</v>
      </c>
      <c r="H376" s="2" t="s">
        <v>888</v>
      </c>
      <c r="I376" s="2" t="s">
        <v>889</v>
      </c>
    </row>
    <row r="377" spans="1:9" x14ac:dyDescent="0.25">
      <c r="A377" s="2" t="s">
        <v>882</v>
      </c>
      <c r="B377" s="2" t="s">
        <v>883</v>
      </c>
      <c r="C377" s="2" t="s">
        <v>892</v>
      </c>
      <c r="D377" s="2" t="s">
        <v>893</v>
      </c>
      <c r="E377" s="2" t="s">
        <v>894</v>
      </c>
      <c r="F377" s="2">
        <f t="shared" si="5"/>
        <v>60210</v>
      </c>
      <c r="G377" s="2" t="s">
        <v>895</v>
      </c>
      <c r="H377" s="2" t="s">
        <v>888</v>
      </c>
      <c r="I377" s="2" t="s">
        <v>889</v>
      </c>
    </row>
    <row r="378" spans="1:9" x14ac:dyDescent="0.25">
      <c r="A378" s="2" t="s">
        <v>882</v>
      </c>
      <c r="B378" s="2" t="s">
        <v>883</v>
      </c>
      <c r="C378" s="2" t="s">
        <v>892</v>
      </c>
      <c r="D378" s="2" t="s">
        <v>893</v>
      </c>
      <c r="E378" s="2" t="s">
        <v>896</v>
      </c>
      <c r="F378" s="2">
        <f t="shared" si="5"/>
        <v>60220</v>
      </c>
      <c r="G378" s="2" t="s">
        <v>897</v>
      </c>
      <c r="H378" s="2" t="s">
        <v>888</v>
      </c>
      <c r="I378" s="2" t="s">
        <v>889</v>
      </c>
    </row>
    <row r="379" spans="1:9" x14ac:dyDescent="0.25">
      <c r="A379" s="2" t="s">
        <v>882</v>
      </c>
      <c r="B379" s="2" t="s">
        <v>883</v>
      </c>
      <c r="C379" s="2" t="s">
        <v>892</v>
      </c>
      <c r="D379" s="2" t="s">
        <v>893</v>
      </c>
      <c r="E379" s="2" t="s">
        <v>898</v>
      </c>
      <c r="F379" s="2">
        <f t="shared" si="5"/>
        <v>60230</v>
      </c>
      <c r="G379" s="2" t="s">
        <v>899</v>
      </c>
      <c r="H379" s="2" t="s">
        <v>888</v>
      </c>
      <c r="I379" s="2" t="s">
        <v>889</v>
      </c>
    </row>
    <row r="380" spans="1:9" x14ac:dyDescent="0.25">
      <c r="A380" s="2" t="s">
        <v>882</v>
      </c>
      <c r="B380" s="2" t="s">
        <v>883</v>
      </c>
      <c r="C380" s="2" t="s">
        <v>892</v>
      </c>
      <c r="D380" s="2" t="s">
        <v>893</v>
      </c>
      <c r="E380" s="2" t="s">
        <v>900</v>
      </c>
      <c r="F380" s="2">
        <f t="shared" si="5"/>
        <v>60240</v>
      </c>
      <c r="G380" s="2" t="s">
        <v>901</v>
      </c>
      <c r="H380" s="2" t="s">
        <v>888</v>
      </c>
      <c r="I380" s="2" t="s">
        <v>889</v>
      </c>
    </row>
    <row r="381" spans="1:9" x14ac:dyDescent="0.25">
      <c r="A381" s="2" t="s">
        <v>882</v>
      </c>
      <c r="B381" s="2" t="s">
        <v>883</v>
      </c>
      <c r="C381" s="2" t="s">
        <v>892</v>
      </c>
      <c r="D381" s="2" t="s">
        <v>893</v>
      </c>
      <c r="E381" s="2" t="s">
        <v>902</v>
      </c>
      <c r="F381" s="2">
        <f t="shared" si="5"/>
        <v>60290</v>
      </c>
      <c r="G381" s="2" t="s">
        <v>903</v>
      </c>
      <c r="H381" s="2" t="s">
        <v>888</v>
      </c>
      <c r="I381" s="2" t="s">
        <v>889</v>
      </c>
    </row>
    <row r="382" spans="1:9" x14ac:dyDescent="0.25">
      <c r="A382" s="2" t="s">
        <v>882</v>
      </c>
      <c r="B382" s="2" t="s">
        <v>883</v>
      </c>
      <c r="C382" s="2" t="s">
        <v>904</v>
      </c>
      <c r="D382" s="2" t="s">
        <v>905</v>
      </c>
      <c r="E382" s="2" t="s">
        <v>906</v>
      </c>
      <c r="F382" s="2">
        <f t="shared" si="5"/>
        <v>60311</v>
      </c>
      <c r="G382" s="2" t="s">
        <v>907</v>
      </c>
      <c r="H382" s="2" t="s">
        <v>888</v>
      </c>
      <c r="I382" s="2" t="s">
        <v>889</v>
      </c>
    </row>
    <row r="383" spans="1:9" x14ac:dyDescent="0.25">
      <c r="A383" s="2" t="s">
        <v>882</v>
      </c>
      <c r="B383" s="2" t="s">
        <v>883</v>
      </c>
      <c r="C383" s="2" t="s">
        <v>904</v>
      </c>
      <c r="D383" s="2" t="s">
        <v>905</v>
      </c>
      <c r="E383" s="2" t="s">
        <v>908</v>
      </c>
      <c r="F383" s="2">
        <f t="shared" si="5"/>
        <v>60312</v>
      </c>
      <c r="G383" s="2" t="s">
        <v>909</v>
      </c>
      <c r="H383" s="2" t="s">
        <v>888</v>
      </c>
      <c r="I383" s="2" t="s">
        <v>889</v>
      </c>
    </row>
    <row r="384" spans="1:9" x14ac:dyDescent="0.25">
      <c r="A384" s="2" t="s">
        <v>882</v>
      </c>
      <c r="B384" s="2" t="s">
        <v>883</v>
      </c>
      <c r="C384" s="2" t="s">
        <v>904</v>
      </c>
      <c r="D384" s="2" t="s">
        <v>905</v>
      </c>
      <c r="E384" s="2" t="s">
        <v>910</v>
      </c>
      <c r="F384" s="2">
        <f t="shared" si="5"/>
        <v>60313</v>
      </c>
      <c r="G384" s="2" t="s">
        <v>911</v>
      </c>
      <c r="H384" s="2" t="s">
        <v>888</v>
      </c>
      <c r="I384" s="2" t="s">
        <v>889</v>
      </c>
    </row>
    <row r="385" spans="1:9" x14ac:dyDescent="0.25">
      <c r="A385" s="2" t="s">
        <v>882</v>
      </c>
      <c r="B385" s="2" t="s">
        <v>883</v>
      </c>
      <c r="C385" s="2" t="s">
        <v>904</v>
      </c>
      <c r="D385" s="2" t="s">
        <v>905</v>
      </c>
      <c r="E385" s="2" t="s">
        <v>912</v>
      </c>
      <c r="F385" s="2">
        <f t="shared" si="5"/>
        <v>60314</v>
      </c>
      <c r="G385" s="2" t="s">
        <v>913</v>
      </c>
      <c r="H385" s="2" t="s">
        <v>888</v>
      </c>
      <c r="I385" s="2" t="s">
        <v>889</v>
      </c>
    </row>
    <row r="386" spans="1:9" x14ac:dyDescent="0.25">
      <c r="A386" s="2" t="s">
        <v>882</v>
      </c>
      <c r="B386" s="2" t="s">
        <v>883</v>
      </c>
      <c r="C386" s="2" t="s">
        <v>904</v>
      </c>
      <c r="D386" s="2" t="s">
        <v>905</v>
      </c>
      <c r="E386" s="2" t="s">
        <v>914</v>
      </c>
      <c r="F386" s="2">
        <f t="shared" si="5"/>
        <v>60315</v>
      </c>
      <c r="G386" s="2" t="s">
        <v>915</v>
      </c>
      <c r="H386" s="2" t="s">
        <v>888</v>
      </c>
      <c r="I386" s="2" t="s">
        <v>889</v>
      </c>
    </row>
    <row r="387" spans="1:9" x14ac:dyDescent="0.25">
      <c r="A387" s="2" t="s">
        <v>882</v>
      </c>
      <c r="B387" s="2" t="s">
        <v>883</v>
      </c>
      <c r="C387" s="2" t="s">
        <v>904</v>
      </c>
      <c r="D387" s="2" t="s">
        <v>905</v>
      </c>
      <c r="E387" s="2" t="s">
        <v>916</v>
      </c>
      <c r="F387" s="2">
        <f t="shared" ref="F387:F450" si="6">E387*1</f>
        <v>60319</v>
      </c>
      <c r="G387" s="2" t="s">
        <v>917</v>
      </c>
      <c r="H387" s="2" t="s">
        <v>888</v>
      </c>
      <c r="I387" s="2" t="s">
        <v>889</v>
      </c>
    </row>
    <row r="388" spans="1:9" x14ac:dyDescent="0.25">
      <c r="A388" s="2" t="s">
        <v>882</v>
      </c>
      <c r="B388" s="2" t="s">
        <v>883</v>
      </c>
      <c r="C388" s="2" t="s">
        <v>904</v>
      </c>
      <c r="D388" s="2" t="s">
        <v>905</v>
      </c>
      <c r="E388" s="2" t="s">
        <v>918</v>
      </c>
      <c r="F388" s="2">
        <f t="shared" si="6"/>
        <v>60390</v>
      </c>
      <c r="G388" s="2" t="s">
        <v>919</v>
      </c>
      <c r="H388" s="2" t="s">
        <v>888</v>
      </c>
      <c r="I388" s="2" t="s">
        <v>889</v>
      </c>
    </row>
    <row r="389" spans="1:9" x14ac:dyDescent="0.25">
      <c r="A389" s="2" t="s">
        <v>882</v>
      </c>
      <c r="B389" s="2" t="s">
        <v>883</v>
      </c>
      <c r="C389" s="2" t="s">
        <v>920</v>
      </c>
      <c r="D389" s="2" t="s">
        <v>921</v>
      </c>
      <c r="E389" s="2" t="s">
        <v>922</v>
      </c>
      <c r="F389" s="2">
        <f t="shared" si="6"/>
        <v>60420</v>
      </c>
      <c r="G389" s="2" t="s">
        <v>923</v>
      </c>
      <c r="H389" s="2" t="s">
        <v>888</v>
      </c>
      <c r="I389" s="2" t="s">
        <v>889</v>
      </c>
    </row>
    <row r="390" spans="1:9" x14ac:dyDescent="0.25">
      <c r="A390" s="2" t="s">
        <v>882</v>
      </c>
      <c r="B390" s="2" t="s">
        <v>883</v>
      </c>
      <c r="C390" s="2" t="s">
        <v>920</v>
      </c>
      <c r="D390" s="2" t="s">
        <v>921</v>
      </c>
      <c r="E390" s="2" t="s">
        <v>924</v>
      </c>
      <c r="F390" s="2">
        <f t="shared" si="6"/>
        <v>60490</v>
      </c>
      <c r="G390" s="2" t="s">
        <v>925</v>
      </c>
      <c r="H390" s="2" t="s">
        <v>888</v>
      </c>
      <c r="I390" s="2" t="s">
        <v>889</v>
      </c>
    </row>
    <row r="391" spans="1:9" x14ac:dyDescent="0.25">
      <c r="A391" s="2" t="s">
        <v>926</v>
      </c>
      <c r="B391" s="2" t="s">
        <v>927</v>
      </c>
      <c r="C391" s="2" t="s">
        <v>928</v>
      </c>
      <c r="D391" s="2" t="s">
        <v>929</v>
      </c>
      <c r="E391" s="2" t="s">
        <v>930</v>
      </c>
      <c r="F391" s="2">
        <f t="shared" si="6"/>
        <v>70110</v>
      </c>
      <c r="G391" s="2" t="s">
        <v>931</v>
      </c>
      <c r="H391" s="2" t="s">
        <v>932</v>
      </c>
      <c r="I391" s="2" t="s">
        <v>933</v>
      </c>
    </row>
    <row r="392" spans="1:9" x14ac:dyDescent="0.25">
      <c r="A392" s="2" t="s">
        <v>926</v>
      </c>
      <c r="B392" s="2" t="s">
        <v>927</v>
      </c>
      <c r="C392" s="2" t="s">
        <v>928</v>
      </c>
      <c r="D392" s="2" t="s">
        <v>929</v>
      </c>
      <c r="E392" s="2" t="s">
        <v>934</v>
      </c>
      <c r="F392" s="2">
        <f t="shared" si="6"/>
        <v>70190</v>
      </c>
      <c r="G392" s="2" t="s">
        <v>935</v>
      </c>
      <c r="H392" s="2" t="s">
        <v>932</v>
      </c>
      <c r="I392" s="2" t="s">
        <v>933</v>
      </c>
    </row>
    <row r="393" spans="1:9" x14ac:dyDescent="0.25">
      <c r="A393" s="2" t="s">
        <v>926</v>
      </c>
      <c r="B393" s="2" t="s">
        <v>927</v>
      </c>
      <c r="C393" s="2" t="s">
        <v>936</v>
      </c>
      <c r="D393" s="2" t="s">
        <v>937</v>
      </c>
      <c r="E393" s="2" t="s">
        <v>938</v>
      </c>
      <c r="F393" s="2">
        <f t="shared" si="6"/>
        <v>70200</v>
      </c>
      <c r="G393" s="2" t="s">
        <v>937</v>
      </c>
      <c r="H393" s="2" t="s">
        <v>932</v>
      </c>
      <c r="I393" s="2" t="s">
        <v>933</v>
      </c>
    </row>
    <row r="394" spans="1:9" x14ac:dyDescent="0.25">
      <c r="A394" s="2" t="s">
        <v>926</v>
      </c>
      <c r="B394" s="2" t="s">
        <v>927</v>
      </c>
      <c r="C394" s="2" t="s">
        <v>939</v>
      </c>
      <c r="D394" s="2" t="s">
        <v>940</v>
      </c>
      <c r="E394" s="2" t="s">
        <v>941</v>
      </c>
      <c r="F394" s="2">
        <f t="shared" si="6"/>
        <v>70310</v>
      </c>
      <c r="G394" s="2" t="s">
        <v>942</v>
      </c>
      <c r="H394" s="2" t="s">
        <v>932</v>
      </c>
      <c r="I394" s="2" t="s">
        <v>933</v>
      </c>
    </row>
    <row r="395" spans="1:9" x14ac:dyDescent="0.25">
      <c r="A395" s="2" t="s">
        <v>926</v>
      </c>
      <c r="B395" s="2" t="s">
        <v>927</v>
      </c>
      <c r="C395" s="2" t="s">
        <v>939</v>
      </c>
      <c r="D395" s="2" t="s">
        <v>940</v>
      </c>
      <c r="E395" s="2" t="s">
        <v>943</v>
      </c>
      <c r="F395" s="2">
        <f t="shared" si="6"/>
        <v>70320</v>
      </c>
      <c r="G395" s="2" t="s">
        <v>944</v>
      </c>
      <c r="H395" s="2" t="s">
        <v>932</v>
      </c>
      <c r="I395" s="2" t="s">
        <v>933</v>
      </c>
    </row>
    <row r="396" spans="1:9" x14ac:dyDescent="0.25">
      <c r="A396" s="2" t="s">
        <v>926</v>
      </c>
      <c r="B396" s="2" t="s">
        <v>927</v>
      </c>
      <c r="C396" s="2" t="s">
        <v>939</v>
      </c>
      <c r="D396" s="2" t="s">
        <v>940</v>
      </c>
      <c r="E396" s="2" t="s">
        <v>945</v>
      </c>
      <c r="F396" s="2">
        <f t="shared" si="6"/>
        <v>70390</v>
      </c>
      <c r="G396" s="2" t="s">
        <v>946</v>
      </c>
      <c r="H396" s="2" t="s">
        <v>932</v>
      </c>
      <c r="I396" s="2" t="s">
        <v>933</v>
      </c>
    </row>
    <row r="397" spans="1:9" x14ac:dyDescent="0.25">
      <c r="A397" s="2" t="s">
        <v>926</v>
      </c>
      <c r="B397" s="2" t="s">
        <v>927</v>
      </c>
      <c r="C397" s="2" t="s">
        <v>947</v>
      </c>
      <c r="D397" s="2" t="s">
        <v>948</v>
      </c>
      <c r="E397" s="2" t="s">
        <v>949</v>
      </c>
      <c r="F397" s="2">
        <f t="shared" si="6"/>
        <v>70410</v>
      </c>
      <c r="G397" s="2" t="s">
        <v>950</v>
      </c>
      <c r="H397" s="2" t="s">
        <v>932</v>
      </c>
      <c r="I397" s="2" t="s">
        <v>933</v>
      </c>
    </row>
    <row r="398" spans="1:9" x14ac:dyDescent="0.25">
      <c r="A398" s="2" t="s">
        <v>926</v>
      </c>
      <c r="B398" s="2" t="s">
        <v>927</v>
      </c>
      <c r="C398" s="2" t="s">
        <v>947</v>
      </c>
      <c r="D398" s="2" t="s">
        <v>948</v>
      </c>
      <c r="E398" s="2" t="s">
        <v>951</v>
      </c>
      <c r="F398" s="2">
        <f t="shared" si="6"/>
        <v>70420</v>
      </c>
      <c r="G398" s="2" t="s">
        <v>952</v>
      </c>
      <c r="H398" s="2" t="s">
        <v>932</v>
      </c>
      <c r="I398" s="2" t="s">
        <v>933</v>
      </c>
    </row>
    <row r="399" spans="1:9" x14ac:dyDescent="0.25">
      <c r="A399" s="2" t="s">
        <v>926</v>
      </c>
      <c r="B399" s="2" t="s">
        <v>927</v>
      </c>
      <c r="C399" s="2" t="s">
        <v>947</v>
      </c>
      <c r="D399" s="2" t="s">
        <v>948</v>
      </c>
      <c r="E399" s="2" t="s">
        <v>953</v>
      </c>
      <c r="F399" s="2">
        <f t="shared" si="6"/>
        <v>70490</v>
      </c>
      <c r="G399" s="2" t="s">
        <v>954</v>
      </c>
      <c r="H399" s="2" t="s">
        <v>932</v>
      </c>
      <c r="I399" s="2" t="s">
        <v>933</v>
      </c>
    </row>
    <row r="400" spans="1:9" x14ac:dyDescent="0.25">
      <c r="A400" s="2" t="s">
        <v>926</v>
      </c>
      <c r="B400" s="2" t="s">
        <v>927</v>
      </c>
      <c r="C400" s="2" t="s">
        <v>955</v>
      </c>
      <c r="D400" s="2" t="s">
        <v>956</v>
      </c>
      <c r="E400" s="2" t="s">
        <v>957</v>
      </c>
      <c r="F400" s="2">
        <f t="shared" si="6"/>
        <v>70511</v>
      </c>
      <c r="G400" s="2" t="s">
        <v>958</v>
      </c>
      <c r="H400" s="2" t="s">
        <v>932</v>
      </c>
      <c r="I400" s="2" t="s">
        <v>933</v>
      </c>
    </row>
    <row r="401" spans="1:9" x14ac:dyDescent="0.25">
      <c r="A401" s="2" t="s">
        <v>926</v>
      </c>
      <c r="B401" s="2" t="s">
        <v>927</v>
      </c>
      <c r="C401" s="2" t="s">
        <v>955</v>
      </c>
      <c r="D401" s="2" t="s">
        <v>956</v>
      </c>
      <c r="E401" s="2" t="s">
        <v>959</v>
      </c>
      <c r="F401" s="2">
        <f t="shared" si="6"/>
        <v>70519</v>
      </c>
      <c r="G401" s="2" t="s">
        <v>960</v>
      </c>
      <c r="H401" s="2" t="s">
        <v>932</v>
      </c>
      <c r="I401" s="2" t="s">
        <v>933</v>
      </c>
    </row>
    <row r="402" spans="1:9" x14ac:dyDescent="0.25">
      <c r="A402" s="2" t="s">
        <v>926</v>
      </c>
      <c r="B402" s="2" t="s">
        <v>927</v>
      </c>
      <c r="C402" s="2" t="s">
        <v>955</v>
      </c>
      <c r="D402" s="2" t="s">
        <v>956</v>
      </c>
      <c r="E402" s="2" t="s">
        <v>961</v>
      </c>
      <c r="F402" s="2">
        <f t="shared" si="6"/>
        <v>70521</v>
      </c>
      <c r="G402" s="2" t="s">
        <v>962</v>
      </c>
      <c r="H402" s="2" t="s">
        <v>932</v>
      </c>
      <c r="I402" s="2" t="s">
        <v>933</v>
      </c>
    </row>
    <row r="403" spans="1:9" x14ac:dyDescent="0.25">
      <c r="A403" s="2" t="s">
        <v>926</v>
      </c>
      <c r="B403" s="2" t="s">
        <v>927</v>
      </c>
      <c r="C403" s="2" t="s">
        <v>955</v>
      </c>
      <c r="D403" s="2" t="s">
        <v>956</v>
      </c>
      <c r="E403" s="2" t="s">
        <v>963</v>
      </c>
      <c r="F403" s="2">
        <f t="shared" si="6"/>
        <v>70529</v>
      </c>
      <c r="G403" s="2" t="s">
        <v>964</v>
      </c>
      <c r="H403" s="2" t="s">
        <v>932</v>
      </c>
      <c r="I403" s="2" t="s">
        <v>933</v>
      </c>
    </row>
    <row r="404" spans="1:9" x14ac:dyDescent="0.25">
      <c r="A404" s="2" t="s">
        <v>926</v>
      </c>
      <c r="B404" s="2" t="s">
        <v>927</v>
      </c>
      <c r="C404" s="2" t="s">
        <v>965</v>
      </c>
      <c r="D404" s="2" t="s">
        <v>966</v>
      </c>
      <c r="E404" s="2" t="s">
        <v>967</v>
      </c>
      <c r="F404" s="2">
        <f t="shared" si="6"/>
        <v>70610</v>
      </c>
      <c r="G404" s="2" t="s">
        <v>968</v>
      </c>
      <c r="H404" s="2" t="s">
        <v>932</v>
      </c>
      <c r="I404" s="2" t="s">
        <v>933</v>
      </c>
    </row>
    <row r="405" spans="1:9" x14ac:dyDescent="0.25">
      <c r="A405" s="2" t="s">
        <v>926</v>
      </c>
      <c r="B405" s="2" t="s">
        <v>927</v>
      </c>
      <c r="C405" s="2" t="s">
        <v>965</v>
      </c>
      <c r="D405" s="2" t="s">
        <v>966</v>
      </c>
      <c r="E405" s="2" t="s">
        <v>969</v>
      </c>
      <c r="F405" s="2">
        <f t="shared" si="6"/>
        <v>70690</v>
      </c>
      <c r="G405" s="2" t="s">
        <v>970</v>
      </c>
      <c r="H405" s="2" t="s">
        <v>932</v>
      </c>
      <c r="I405" s="2" t="s">
        <v>933</v>
      </c>
    </row>
    <row r="406" spans="1:9" x14ac:dyDescent="0.25">
      <c r="A406" s="2" t="s">
        <v>926</v>
      </c>
      <c r="B406" s="2" t="s">
        <v>927</v>
      </c>
      <c r="C406" s="2" t="s">
        <v>971</v>
      </c>
      <c r="D406" s="2" t="s">
        <v>972</v>
      </c>
      <c r="E406" s="2" t="s">
        <v>973</v>
      </c>
      <c r="F406" s="2">
        <f t="shared" si="6"/>
        <v>70700</v>
      </c>
      <c r="G406" s="2" t="s">
        <v>972</v>
      </c>
      <c r="H406" s="2" t="s">
        <v>932</v>
      </c>
      <c r="I406" s="2" t="s">
        <v>933</v>
      </c>
    </row>
    <row r="407" spans="1:9" x14ac:dyDescent="0.25">
      <c r="A407" s="2" t="s">
        <v>926</v>
      </c>
      <c r="B407" s="2" t="s">
        <v>927</v>
      </c>
      <c r="C407" s="2" t="s">
        <v>974</v>
      </c>
      <c r="D407" s="2" t="s">
        <v>975</v>
      </c>
      <c r="E407" s="2" t="s">
        <v>976</v>
      </c>
      <c r="F407" s="2">
        <f t="shared" si="6"/>
        <v>70810</v>
      </c>
      <c r="G407" s="2" t="s">
        <v>977</v>
      </c>
      <c r="H407" s="2" t="s">
        <v>932</v>
      </c>
      <c r="I407" s="2" t="s">
        <v>933</v>
      </c>
    </row>
    <row r="408" spans="1:9" x14ac:dyDescent="0.25">
      <c r="A408" s="2" t="s">
        <v>926</v>
      </c>
      <c r="B408" s="2" t="s">
        <v>927</v>
      </c>
      <c r="C408" s="2" t="s">
        <v>974</v>
      </c>
      <c r="D408" s="2" t="s">
        <v>975</v>
      </c>
      <c r="E408" s="2" t="s">
        <v>978</v>
      </c>
      <c r="F408" s="2">
        <f t="shared" si="6"/>
        <v>70820</v>
      </c>
      <c r="G408" s="2" t="s">
        <v>979</v>
      </c>
      <c r="H408" s="2" t="s">
        <v>932</v>
      </c>
      <c r="I408" s="2" t="s">
        <v>933</v>
      </c>
    </row>
    <row r="409" spans="1:9" x14ac:dyDescent="0.25">
      <c r="A409" s="2" t="s">
        <v>926</v>
      </c>
      <c r="B409" s="2" t="s">
        <v>927</v>
      </c>
      <c r="C409" s="2" t="s">
        <v>974</v>
      </c>
      <c r="D409" s="2" t="s">
        <v>975</v>
      </c>
      <c r="E409" s="2" t="s">
        <v>980</v>
      </c>
      <c r="F409" s="2">
        <f t="shared" si="6"/>
        <v>70890</v>
      </c>
      <c r="G409" s="2" t="s">
        <v>981</v>
      </c>
      <c r="H409" s="2" t="s">
        <v>932</v>
      </c>
      <c r="I409" s="2" t="s">
        <v>933</v>
      </c>
    </row>
    <row r="410" spans="1:9" x14ac:dyDescent="0.25">
      <c r="A410" s="2" t="s">
        <v>926</v>
      </c>
      <c r="B410" s="2" t="s">
        <v>927</v>
      </c>
      <c r="C410" s="2" t="s">
        <v>982</v>
      </c>
      <c r="D410" s="2" t="s">
        <v>983</v>
      </c>
      <c r="E410" s="2" t="s">
        <v>984</v>
      </c>
      <c r="F410" s="2">
        <f t="shared" si="6"/>
        <v>70920</v>
      </c>
      <c r="G410" s="2" t="s">
        <v>985</v>
      </c>
      <c r="H410" s="2" t="s">
        <v>932</v>
      </c>
      <c r="I410" s="2" t="s">
        <v>933</v>
      </c>
    </row>
    <row r="411" spans="1:9" x14ac:dyDescent="0.25">
      <c r="A411" s="2" t="s">
        <v>926</v>
      </c>
      <c r="B411" s="2" t="s">
        <v>927</v>
      </c>
      <c r="C411" s="2" t="s">
        <v>982</v>
      </c>
      <c r="D411" s="2" t="s">
        <v>983</v>
      </c>
      <c r="E411" s="2" t="s">
        <v>986</v>
      </c>
      <c r="F411" s="2">
        <f t="shared" si="6"/>
        <v>70930</v>
      </c>
      <c r="G411" s="2" t="s">
        <v>987</v>
      </c>
      <c r="H411" s="2" t="s">
        <v>932</v>
      </c>
      <c r="I411" s="2" t="s">
        <v>933</v>
      </c>
    </row>
    <row r="412" spans="1:9" x14ac:dyDescent="0.25">
      <c r="A412" s="2" t="s">
        <v>926</v>
      </c>
      <c r="B412" s="2" t="s">
        <v>927</v>
      </c>
      <c r="C412" s="2" t="s">
        <v>982</v>
      </c>
      <c r="D412" s="2" t="s">
        <v>983</v>
      </c>
      <c r="E412" s="2" t="s">
        <v>988</v>
      </c>
      <c r="F412" s="2">
        <f t="shared" si="6"/>
        <v>70940</v>
      </c>
      <c r="G412" s="2" t="s">
        <v>989</v>
      </c>
      <c r="H412" s="2" t="s">
        <v>932</v>
      </c>
      <c r="I412" s="2" t="s">
        <v>933</v>
      </c>
    </row>
    <row r="413" spans="1:9" x14ac:dyDescent="0.25">
      <c r="A413" s="2" t="s">
        <v>926</v>
      </c>
      <c r="B413" s="2" t="s">
        <v>927</v>
      </c>
      <c r="C413" s="2" t="s">
        <v>982</v>
      </c>
      <c r="D413" s="2" t="s">
        <v>983</v>
      </c>
      <c r="E413" s="2" t="s">
        <v>990</v>
      </c>
      <c r="F413" s="2">
        <f t="shared" si="6"/>
        <v>70951</v>
      </c>
      <c r="G413" s="2" t="s">
        <v>991</v>
      </c>
      <c r="H413" s="2" t="s">
        <v>932</v>
      </c>
      <c r="I413" s="2" t="s">
        <v>933</v>
      </c>
    </row>
    <row r="414" spans="1:9" x14ac:dyDescent="0.25">
      <c r="A414" s="2" t="s">
        <v>926</v>
      </c>
      <c r="B414" s="2" t="s">
        <v>927</v>
      </c>
      <c r="C414" s="2" t="s">
        <v>982</v>
      </c>
      <c r="D414" s="2" t="s">
        <v>983</v>
      </c>
      <c r="E414" s="2" t="s">
        <v>992</v>
      </c>
      <c r="F414" s="2">
        <f t="shared" si="6"/>
        <v>70952</v>
      </c>
      <c r="G414" s="2" t="s">
        <v>993</v>
      </c>
      <c r="H414" s="2" t="s">
        <v>932</v>
      </c>
      <c r="I414" s="2" t="s">
        <v>933</v>
      </c>
    </row>
    <row r="415" spans="1:9" x14ac:dyDescent="0.25">
      <c r="A415" s="2" t="s">
        <v>926</v>
      </c>
      <c r="B415" s="2" t="s">
        <v>927</v>
      </c>
      <c r="C415" s="2" t="s">
        <v>982</v>
      </c>
      <c r="D415" s="2" t="s">
        <v>983</v>
      </c>
      <c r="E415" s="2" t="s">
        <v>994</v>
      </c>
      <c r="F415" s="2">
        <f t="shared" si="6"/>
        <v>70953</v>
      </c>
      <c r="G415" s="2" t="s">
        <v>995</v>
      </c>
      <c r="H415" s="2" t="s">
        <v>932</v>
      </c>
      <c r="I415" s="2" t="s">
        <v>933</v>
      </c>
    </row>
    <row r="416" spans="1:9" x14ac:dyDescent="0.25">
      <c r="A416" s="2" t="s">
        <v>926</v>
      </c>
      <c r="B416" s="2" t="s">
        <v>927</v>
      </c>
      <c r="C416" s="2" t="s">
        <v>982</v>
      </c>
      <c r="D416" s="2" t="s">
        <v>983</v>
      </c>
      <c r="E416" s="2" t="s">
        <v>996</v>
      </c>
      <c r="F416" s="2">
        <f t="shared" si="6"/>
        <v>70954</v>
      </c>
      <c r="G416" s="2" t="s">
        <v>997</v>
      </c>
      <c r="H416" s="2" t="s">
        <v>932</v>
      </c>
      <c r="I416" s="2" t="s">
        <v>933</v>
      </c>
    </row>
    <row r="417" spans="1:9" x14ac:dyDescent="0.25">
      <c r="A417" s="2" t="s">
        <v>926</v>
      </c>
      <c r="B417" s="2" t="s">
        <v>927</v>
      </c>
      <c r="C417" s="2" t="s">
        <v>982</v>
      </c>
      <c r="D417" s="2" t="s">
        <v>983</v>
      </c>
      <c r="E417" s="2" t="s">
        <v>998</v>
      </c>
      <c r="F417" s="2">
        <f t="shared" si="6"/>
        <v>70955</v>
      </c>
      <c r="G417" s="2" t="s">
        <v>999</v>
      </c>
      <c r="H417" s="2" t="s">
        <v>932</v>
      </c>
      <c r="I417" s="2" t="s">
        <v>933</v>
      </c>
    </row>
    <row r="418" spans="1:9" x14ac:dyDescent="0.25">
      <c r="A418" s="2" t="s">
        <v>926</v>
      </c>
      <c r="B418" s="2" t="s">
        <v>927</v>
      </c>
      <c r="C418" s="2" t="s">
        <v>982</v>
      </c>
      <c r="D418" s="2" t="s">
        <v>983</v>
      </c>
      <c r="E418" s="2" t="s">
        <v>1000</v>
      </c>
      <c r="F418" s="2">
        <f t="shared" si="6"/>
        <v>70956</v>
      </c>
      <c r="G418" s="2" t="s">
        <v>1001</v>
      </c>
      <c r="H418" s="2" t="s">
        <v>932</v>
      </c>
      <c r="I418" s="2" t="s">
        <v>933</v>
      </c>
    </row>
    <row r="419" spans="1:9" x14ac:dyDescent="0.25">
      <c r="A419" s="2" t="s">
        <v>926</v>
      </c>
      <c r="B419" s="2" t="s">
        <v>927</v>
      </c>
      <c r="C419" s="2" t="s">
        <v>982</v>
      </c>
      <c r="D419" s="2" t="s">
        <v>983</v>
      </c>
      <c r="E419" s="2" t="s">
        <v>1002</v>
      </c>
      <c r="F419" s="2">
        <f t="shared" si="6"/>
        <v>70959</v>
      </c>
      <c r="G419" s="2" t="s">
        <v>1003</v>
      </c>
      <c r="H419" s="2" t="s">
        <v>932</v>
      </c>
      <c r="I419" s="2" t="s">
        <v>933</v>
      </c>
    </row>
    <row r="420" spans="1:9" x14ac:dyDescent="0.25">
      <c r="A420" s="2" t="s">
        <v>926</v>
      </c>
      <c r="B420" s="2" t="s">
        <v>927</v>
      </c>
      <c r="C420" s="2" t="s">
        <v>982</v>
      </c>
      <c r="D420" s="2" t="s">
        <v>983</v>
      </c>
      <c r="E420" s="2" t="s">
        <v>1004</v>
      </c>
      <c r="F420" s="2">
        <f t="shared" si="6"/>
        <v>70960</v>
      </c>
      <c r="G420" s="2" t="s">
        <v>1005</v>
      </c>
      <c r="H420" s="2" t="s">
        <v>932</v>
      </c>
      <c r="I420" s="2" t="s">
        <v>933</v>
      </c>
    </row>
    <row r="421" spans="1:9" x14ac:dyDescent="0.25">
      <c r="A421" s="2" t="s">
        <v>926</v>
      </c>
      <c r="B421" s="2" t="s">
        <v>927</v>
      </c>
      <c r="C421" s="2" t="s">
        <v>982</v>
      </c>
      <c r="D421" s="2" t="s">
        <v>983</v>
      </c>
      <c r="E421" s="2" t="s">
        <v>1006</v>
      </c>
      <c r="F421" s="2">
        <f t="shared" si="6"/>
        <v>70970</v>
      </c>
      <c r="G421" s="2" t="s">
        <v>1007</v>
      </c>
      <c r="H421" s="2" t="s">
        <v>932</v>
      </c>
      <c r="I421" s="2" t="s">
        <v>933</v>
      </c>
    </row>
    <row r="422" spans="1:9" x14ac:dyDescent="0.25">
      <c r="A422" s="2" t="s">
        <v>926</v>
      </c>
      <c r="B422" s="2" t="s">
        <v>927</v>
      </c>
      <c r="C422" s="2" t="s">
        <v>982</v>
      </c>
      <c r="D422" s="2" t="s">
        <v>983</v>
      </c>
      <c r="E422" s="2" t="s">
        <v>1008</v>
      </c>
      <c r="F422" s="2">
        <f t="shared" si="6"/>
        <v>70991</v>
      </c>
      <c r="G422" s="2" t="s">
        <v>1009</v>
      </c>
      <c r="H422" s="2" t="s">
        <v>932</v>
      </c>
      <c r="I422" s="2" t="s">
        <v>933</v>
      </c>
    </row>
    <row r="423" spans="1:9" x14ac:dyDescent="0.25">
      <c r="A423" s="2" t="s">
        <v>926</v>
      </c>
      <c r="B423" s="2" t="s">
        <v>927</v>
      </c>
      <c r="C423" s="2" t="s">
        <v>982</v>
      </c>
      <c r="D423" s="2" t="s">
        <v>983</v>
      </c>
      <c r="E423" s="2" t="s">
        <v>1010</v>
      </c>
      <c r="F423" s="2">
        <f t="shared" si="6"/>
        <v>70992</v>
      </c>
      <c r="G423" s="2" t="s">
        <v>1011</v>
      </c>
      <c r="H423" s="2" t="s">
        <v>932</v>
      </c>
      <c r="I423" s="2" t="s">
        <v>933</v>
      </c>
    </row>
    <row r="424" spans="1:9" x14ac:dyDescent="0.25">
      <c r="A424" s="2" t="s">
        <v>926</v>
      </c>
      <c r="B424" s="2" t="s">
        <v>927</v>
      </c>
      <c r="C424" s="2" t="s">
        <v>982</v>
      </c>
      <c r="D424" s="2" t="s">
        <v>983</v>
      </c>
      <c r="E424" s="2" t="s">
        <v>1012</v>
      </c>
      <c r="F424" s="2">
        <f t="shared" si="6"/>
        <v>70993</v>
      </c>
      <c r="G424" s="2" t="s">
        <v>1013</v>
      </c>
      <c r="H424" s="2" t="s">
        <v>932</v>
      </c>
      <c r="I424" s="2" t="s">
        <v>933</v>
      </c>
    </row>
    <row r="425" spans="1:9" x14ac:dyDescent="0.25">
      <c r="A425" s="2" t="s">
        <v>926</v>
      </c>
      <c r="B425" s="2" t="s">
        <v>927</v>
      </c>
      <c r="C425" s="2" t="s">
        <v>982</v>
      </c>
      <c r="D425" s="2" t="s">
        <v>983</v>
      </c>
      <c r="E425" s="2" t="s">
        <v>1014</v>
      </c>
      <c r="F425" s="2">
        <f t="shared" si="6"/>
        <v>70999</v>
      </c>
      <c r="G425" s="2" t="s">
        <v>1015</v>
      </c>
      <c r="H425" s="2" t="s">
        <v>932</v>
      </c>
      <c r="I425" s="2" t="s">
        <v>933</v>
      </c>
    </row>
    <row r="426" spans="1:9" x14ac:dyDescent="0.25">
      <c r="A426" s="2" t="s">
        <v>926</v>
      </c>
      <c r="B426" s="2" t="s">
        <v>927</v>
      </c>
      <c r="C426" s="2" t="s">
        <v>1016</v>
      </c>
      <c r="D426" s="2" t="s">
        <v>1017</v>
      </c>
      <c r="E426" s="2" t="s">
        <v>1018</v>
      </c>
      <c r="F426" s="2">
        <f t="shared" si="6"/>
        <v>71010</v>
      </c>
      <c r="G426" s="2" t="s">
        <v>1019</v>
      </c>
      <c r="H426" s="2" t="s">
        <v>932</v>
      </c>
      <c r="I426" s="2" t="s">
        <v>933</v>
      </c>
    </row>
    <row r="427" spans="1:9" x14ac:dyDescent="0.25">
      <c r="A427" s="2" t="s">
        <v>926</v>
      </c>
      <c r="B427" s="2" t="s">
        <v>927</v>
      </c>
      <c r="C427" s="2" t="s">
        <v>1016</v>
      </c>
      <c r="D427" s="2" t="s">
        <v>1017</v>
      </c>
      <c r="E427" s="2" t="s">
        <v>1020</v>
      </c>
      <c r="F427" s="2">
        <f t="shared" si="6"/>
        <v>71021</v>
      </c>
      <c r="G427" s="2" t="s">
        <v>1021</v>
      </c>
      <c r="H427" s="2" t="s">
        <v>932</v>
      </c>
      <c r="I427" s="2" t="s">
        <v>933</v>
      </c>
    </row>
    <row r="428" spans="1:9" x14ac:dyDescent="0.25">
      <c r="A428" s="2" t="s">
        <v>926</v>
      </c>
      <c r="B428" s="2" t="s">
        <v>927</v>
      </c>
      <c r="C428" s="2" t="s">
        <v>1016</v>
      </c>
      <c r="D428" s="2" t="s">
        <v>1017</v>
      </c>
      <c r="E428" s="2" t="s">
        <v>1022</v>
      </c>
      <c r="F428" s="2">
        <f t="shared" si="6"/>
        <v>71022</v>
      </c>
      <c r="G428" s="2" t="s">
        <v>1023</v>
      </c>
      <c r="H428" s="2" t="s">
        <v>932</v>
      </c>
      <c r="I428" s="2" t="s">
        <v>933</v>
      </c>
    </row>
    <row r="429" spans="1:9" x14ac:dyDescent="0.25">
      <c r="A429" s="2" t="s">
        <v>926</v>
      </c>
      <c r="B429" s="2" t="s">
        <v>927</v>
      </c>
      <c r="C429" s="2" t="s">
        <v>1016</v>
      </c>
      <c r="D429" s="2" t="s">
        <v>1017</v>
      </c>
      <c r="E429" s="2" t="s">
        <v>1024</v>
      </c>
      <c r="F429" s="2">
        <f t="shared" si="6"/>
        <v>71029</v>
      </c>
      <c r="G429" s="2" t="s">
        <v>1025</v>
      </c>
      <c r="H429" s="2" t="s">
        <v>932</v>
      </c>
      <c r="I429" s="2" t="s">
        <v>933</v>
      </c>
    </row>
    <row r="430" spans="1:9" x14ac:dyDescent="0.25">
      <c r="A430" s="2" t="s">
        <v>926</v>
      </c>
      <c r="B430" s="2" t="s">
        <v>927</v>
      </c>
      <c r="C430" s="2" t="s">
        <v>1016</v>
      </c>
      <c r="D430" s="2" t="s">
        <v>1017</v>
      </c>
      <c r="E430" s="2" t="s">
        <v>1026</v>
      </c>
      <c r="F430" s="2">
        <f t="shared" si="6"/>
        <v>71030</v>
      </c>
      <c r="G430" s="2" t="s">
        <v>1027</v>
      </c>
      <c r="H430" s="2" t="s">
        <v>932</v>
      </c>
      <c r="I430" s="2" t="s">
        <v>933</v>
      </c>
    </row>
    <row r="431" spans="1:9" x14ac:dyDescent="0.25">
      <c r="A431" s="2" t="s">
        <v>926</v>
      </c>
      <c r="B431" s="2" t="s">
        <v>927</v>
      </c>
      <c r="C431" s="2" t="s">
        <v>1016</v>
      </c>
      <c r="D431" s="2" t="s">
        <v>1017</v>
      </c>
      <c r="E431" s="2" t="s">
        <v>1028</v>
      </c>
      <c r="F431" s="2">
        <f t="shared" si="6"/>
        <v>71040</v>
      </c>
      <c r="G431" s="2" t="s">
        <v>1029</v>
      </c>
      <c r="H431" s="2" t="s">
        <v>932</v>
      </c>
      <c r="I431" s="2" t="s">
        <v>933</v>
      </c>
    </row>
    <row r="432" spans="1:9" x14ac:dyDescent="0.25">
      <c r="A432" s="2" t="s">
        <v>926</v>
      </c>
      <c r="B432" s="2" t="s">
        <v>927</v>
      </c>
      <c r="C432" s="2" t="s">
        <v>1016</v>
      </c>
      <c r="D432" s="2" t="s">
        <v>1017</v>
      </c>
      <c r="E432" s="2" t="s">
        <v>1030</v>
      </c>
      <c r="F432" s="2">
        <f t="shared" si="6"/>
        <v>71080</v>
      </c>
      <c r="G432" s="2" t="s">
        <v>1031</v>
      </c>
      <c r="H432" s="2" t="s">
        <v>932</v>
      </c>
      <c r="I432" s="2" t="s">
        <v>933</v>
      </c>
    </row>
    <row r="433" spans="1:9" x14ac:dyDescent="0.25">
      <c r="A433" s="2" t="s">
        <v>926</v>
      </c>
      <c r="B433" s="2" t="s">
        <v>927</v>
      </c>
      <c r="C433" s="2" t="s">
        <v>1016</v>
      </c>
      <c r="D433" s="2" t="s">
        <v>1017</v>
      </c>
      <c r="E433" s="2" t="s">
        <v>1032</v>
      </c>
      <c r="F433" s="2">
        <f t="shared" si="6"/>
        <v>71090</v>
      </c>
      <c r="G433" s="2" t="s">
        <v>1033</v>
      </c>
      <c r="H433" s="2" t="s">
        <v>932</v>
      </c>
      <c r="I433" s="2" t="s">
        <v>933</v>
      </c>
    </row>
    <row r="434" spans="1:9" x14ac:dyDescent="0.25">
      <c r="A434" s="2" t="s">
        <v>926</v>
      </c>
      <c r="B434" s="2" t="s">
        <v>927</v>
      </c>
      <c r="C434" s="2" t="s">
        <v>1034</v>
      </c>
      <c r="D434" s="2" t="s">
        <v>1035</v>
      </c>
      <c r="E434" s="2" t="s">
        <v>1036</v>
      </c>
      <c r="F434" s="2">
        <f t="shared" si="6"/>
        <v>71120</v>
      </c>
      <c r="G434" s="2" t="s">
        <v>1037</v>
      </c>
      <c r="H434" s="2" t="s">
        <v>932</v>
      </c>
      <c r="I434" s="2" t="s">
        <v>933</v>
      </c>
    </row>
    <row r="435" spans="1:9" x14ac:dyDescent="0.25">
      <c r="A435" s="2" t="s">
        <v>926</v>
      </c>
      <c r="B435" s="2" t="s">
        <v>927</v>
      </c>
      <c r="C435" s="2" t="s">
        <v>1034</v>
      </c>
      <c r="D435" s="2" t="s">
        <v>1035</v>
      </c>
      <c r="E435" s="2" t="s">
        <v>1038</v>
      </c>
      <c r="F435" s="2">
        <f t="shared" si="6"/>
        <v>71140</v>
      </c>
      <c r="G435" s="2" t="s">
        <v>1039</v>
      </c>
      <c r="H435" s="2" t="s">
        <v>932</v>
      </c>
      <c r="I435" s="2" t="s">
        <v>933</v>
      </c>
    </row>
    <row r="436" spans="1:9" x14ac:dyDescent="0.25">
      <c r="A436" s="2" t="s">
        <v>926</v>
      </c>
      <c r="B436" s="2" t="s">
        <v>927</v>
      </c>
      <c r="C436" s="2" t="s">
        <v>1034</v>
      </c>
      <c r="D436" s="2" t="s">
        <v>1035</v>
      </c>
      <c r="E436" s="2" t="s">
        <v>1040</v>
      </c>
      <c r="F436" s="2">
        <f t="shared" si="6"/>
        <v>71151</v>
      </c>
      <c r="G436" s="2" t="s">
        <v>1041</v>
      </c>
      <c r="H436" s="2" t="s">
        <v>932</v>
      </c>
      <c r="I436" s="2" t="s">
        <v>933</v>
      </c>
    </row>
    <row r="437" spans="1:9" x14ac:dyDescent="0.25">
      <c r="A437" s="2" t="s">
        <v>926</v>
      </c>
      <c r="B437" s="2" t="s">
        <v>927</v>
      </c>
      <c r="C437" s="2" t="s">
        <v>1034</v>
      </c>
      <c r="D437" s="2" t="s">
        <v>1035</v>
      </c>
      <c r="E437" s="2" t="s">
        <v>1042</v>
      </c>
      <c r="F437" s="2">
        <f t="shared" si="6"/>
        <v>71159</v>
      </c>
      <c r="G437" s="2" t="s">
        <v>1043</v>
      </c>
      <c r="H437" s="2" t="s">
        <v>932</v>
      </c>
      <c r="I437" s="2" t="s">
        <v>933</v>
      </c>
    </row>
    <row r="438" spans="1:9" x14ac:dyDescent="0.25">
      <c r="A438" s="2" t="s">
        <v>926</v>
      </c>
      <c r="B438" s="2" t="s">
        <v>927</v>
      </c>
      <c r="C438" s="2" t="s">
        <v>1034</v>
      </c>
      <c r="D438" s="2" t="s">
        <v>1035</v>
      </c>
      <c r="E438" s="2" t="s">
        <v>1044</v>
      </c>
      <c r="F438" s="2">
        <f t="shared" si="6"/>
        <v>71190</v>
      </c>
      <c r="G438" s="2" t="s">
        <v>1045</v>
      </c>
      <c r="H438" s="2" t="s">
        <v>932</v>
      </c>
      <c r="I438" s="2" t="s">
        <v>933</v>
      </c>
    </row>
    <row r="439" spans="1:9" x14ac:dyDescent="0.25">
      <c r="A439" s="2" t="s">
        <v>926</v>
      </c>
      <c r="B439" s="2" t="s">
        <v>927</v>
      </c>
      <c r="C439" s="2" t="s">
        <v>1046</v>
      </c>
      <c r="D439" s="2" t="s">
        <v>1047</v>
      </c>
      <c r="E439" s="2" t="s">
        <v>1048</v>
      </c>
      <c r="F439" s="2">
        <f t="shared" si="6"/>
        <v>71220</v>
      </c>
      <c r="G439" s="2" t="s">
        <v>1049</v>
      </c>
      <c r="H439" s="2" t="s">
        <v>932</v>
      </c>
      <c r="I439" s="2" t="s">
        <v>933</v>
      </c>
    </row>
    <row r="440" spans="1:9" x14ac:dyDescent="0.25">
      <c r="A440" s="2" t="s">
        <v>926</v>
      </c>
      <c r="B440" s="2" t="s">
        <v>927</v>
      </c>
      <c r="C440" s="2" t="s">
        <v>1046</v>
      </c>
      <c r="D440" s="2" t="s">
        <v>1047</v>
      </c>
      <c r="E440" s="2" t="s">
        <v>1050</v>
      </c>
      <c r="F440" s="2">
        <f t="shared" si="6"/>
        <v>71231</v>
      </c>
      <c r="G440" s="2" t="s">
        <v>1051</v>
      </c>
      <c r="H440" s="2" t="s">
        <v>932</v>
      </c>
      <c r="I440" s="2" t="s">
        <v>933</v>
      </c>
    </row>
    <row r="441" spans="1:9" x14ac:dyDescent="0.25">
      <c r="A441" s="2" t="s">
        <v>926</v>
      </c>
      <c r="B441" s="2" t="s">
        <v>927</v>
      </c>
      <c r="C441" s="2" t="s">
        <v>1046</v>
      </c>
      <c r="D441" s="2" t="s">
        <v>1047</v>
      </c>
      <c r="E441" s="2" t="s">
        <v>1052</v>
      </c>
      <c r="F441" s="2">
        <f t="shared" si="6"/>
        <v>71232</v>
      </c>
      <c r="G441" s="2" t="s">
        <v>1053</v>
      </c>
      <c r="H441" s="2" t="s">
        <v>932</v>
      </c>
      <c r="I441" s="2" t="s">
        <v>933</v>
      </c>
    </row>
    <row r="442" spans="1:9" x14ac:dyDescent="0.25">
      <c r="A442" s="2" t="s">
        <v>926</v>
      </c>
      <c r="B442" s="2" t="s">
        <v>927</v>
      </c>
      <c r="C442" s="2" t="s">
        <v>1046</v>
      </c>
      <c r="D442" s="2" t="s">
        <v>1047</v>
      </c>
      <c r="E442" s="2" t="s">
        <v>1054</v>
      </c>
      <c r="F442" s="2">
        <f t="shared" si="6"/>
        <v>71233</v>
      </c>
      <c r="G442" s="2" t="s">
        <v>1055</v>
      </c>
      <c r="H442" s="2" t="s">
        <v>932</v>
      </c>
      <c r="I442" s="2" t="s">
        <v>933</v>
      </c>
    </row>
    <row r="443" spans="1:9" x14ac:dyDescent="0.25">
      <c r="A443" s="2" t="s">
        <v>926</v>
      </c>
      <c r="B443" s="2" t="s">
        <v>927</v>
      </c>
      <c r="C443" s="2" t="s">
        <v>1046</v>
      </c>
      <c r="D443" s="2" t="s">
        <v>1047</v>
      </c>
      <c r="E443" s="2" t="s">
        <v>1056</v>
      </c>
      <c r="F443" s="2">
        <f t="shared" si="6"/>
        <v>71234</v>
      </c>
      <c r="G443" s="2" t="s">
        <v>1057</v>
      </c>
      <c r="H443" s="2" t="s">
        <v>932</v>
      </c>
      <c r="I443" s="2" t="s">
        <v>933</v>
      </c>
    </row>
    <row r="444" spans="1:9" x14ac:dyDescent="0.25">
      <c r="A444" s="2" t="s">
        <v>926</v>
      </c>
      <c r="B444" s="2" t="s">
        <v>927</v>
      </c>
      <c r="C444" s="2" t="s">
        <v>1046</v>
      </c>
      <c r="D444" s="2" t="s">
        <v>1047</v>
      </c>
      <c r="E444" s="2" t="s">
        <v>1058</v>
      </c>
      <c r="F444" s="2">
        <f t="shared" si="6"/>
        <v>71239</v>
      </c>
      <c r="G444" s="2" t="s">
        <v>1059</v>
      </c>
      <c r="H444" s="2" t="s">
        <v>932</v>
      </c>
      <c r="I444" s="2" t="s">
        <v>933</v>
      </c>
    </row>
    <row r="445" spans="1:9" x14ac:dyDescent="0.25">
      <c r="A445" s="2" t="s">
        <v>926</v>
      </c>
      <c r="B445" s="2" t="s">
        <v>927</v>
      </c>
      <c r="C445" s="2" t="s">
        <v>1046</v>
      </c>
      <c r="D445" s="2" t="s">
        <v>1047</v>
      </c>
      <c r="E445" s="2" t="s">
        <v>1060</v>
      </c>
      <c r="F445" s="2">
        <f t="shared" si="6"/>
        <v>71290</v>
      </c>
      <c r="G445" s="2" t="s">
        <v>1061</v>
      </c>
      <c r="H445" s="2" t="s">
        <v>932</v>
      </c>
      <c r="I445" s="2" t="s">
        <v>933</v>
      </c>
    </row>
    <row r="446" spans="1:9" x14ac:dyDescent="0.25">
      <c r="A446" s="2" t="s">
        <v>926</v>
      </c>
      <c r="B446" s="2" t="s">
        <v>927</v>
      </c>
      <c r="C446" s="2" t="s">
        <v>1062</v>
      </c>
      <c r="D446" s="2" t="s">
        <v>1063</v>
      </c>
      <c r="E446" s="2" t="s">
        <v>1064</v>
      </c>
      <c r="F446" s="2">
        <f t="shared" si="6"/>
        <v>71310</v>
      </c>
      <c r="G446" s="2" t="s">
        <v>1065</v>
      </c>
      <c r="H446" s="2" t="s">
        <v>932</v>
      </c>
      <c r="I446" s="2" t="s">
        <v>933</v>
      </c>
    </row>
    <row r="447" spans="1:9" x14ac:dyDescent="0.25">
      <c r="A447" s="2" t="s">
        <v>926</v>
      </c>
      <c r="B447" s="2" t="s">
        <v>927</v>
      </c>
      <c r="C447" s="2" t="s">
        <v>1062</v>
      </c>
      <c r="D447" s="2" t="s">
        <v>1063</v>
      </c>
      <c r="E447" s="2" t="s">
        <v>1066</v>
      </c>
      <c r="F447" s="2">
        <f t="shared" si="6"/>
        <v>71320</v>
      </c>
      <c r="G447" s="2" t="s">
        <v>1067</v>
      </c>
      <c r="H447" s="2" t="s">
        <v>932</v>
      </c>
      <c r="I447" s="2" t="s">
        <v>933</v>
      </c>
    </row>
    <row r="448" spans="1:9" x14ac:dyDescent="0.25">
      <c r="A448" s="2" t="s">
        <v>926</v>
      </c>
      <c r="B448" s="2" t="s">
        <v>927</v>
      </c>
      <c r="C448" s="2" t="s">
        <v>1062</v>
      </c>
      <c r="D448" s="2" t="s">
        <v>1063</v>
      </c>
      <c r="E448" s="2" t="s">
        <v>1068</v>
      </c>
      <c r="F448" s="2">
        <f t="shared" si="6"/>
        <v>71331</v>
      </c>
      <c r="G448" s="2" t="s">
        <v>1069</v>
      </c>
      <c r="H448" s="2" t="s">
        <v>932</v>
      </c>
      <c r="I448" s="2" t="s">
        <v>933</v>
      </c>
    </row>
    <row r="449" spans="1:9" x14ac:dyDescent="0.25">
      <c r="A449" s="2" t="s">
        <v>926</v>
      </c>
      <c r="B449" s="2" t="s">
        <v>927</v>
      </c>
      <c r="C449" s="2" t="s">
        <v>1062</v>
      </c>
      <c r="D449" s="2" t="s">
        <v>1063</v>
      </c>
      <c r="E449" s="2" t="s">
        <v>1070</v>
      </c>
      <c r="F449" s="2">
        <f t="shared" si="6"/>
        <v>71332</v>
      </c>
      <c r="G449" s="2" t="s">
        <v>1071</v>
      </c>
      <c r="H449" s="2" t="s">
        <v>932</v>
      </c>
      <c r="I449" s="2" t="s">
        <v>933</v>
      </c>
    </row>
    <row r="450" spans="1:9" x14ac:dyDescent="0.25">
      <c r="A450" s="2" t="s">
        <v>926</v>
      </c>
      <c r="B450" s="2" t="s">
        <v>927</v>
      </c>
      <c r="C450" s="2" t="s">
        <v>1062</v>
      </c>
      <c r="D450" s="2" t="s">
        <v>1063</v>
      </c>
      <c r="E450" s="2" t="s">
        <v>1072</v>
      </c>
      <c r="F450" s="2">
        <f t="shared" si="6"/>
        <v>71333</v>
      </c>
      <c r="G450" s="2" t="s">
        <v>1073</v>
      </c>
      <c r="H450" s="2" t="s">
        <v>932</v>
      </c>
      <c r="I450" s="2" t="s">
        <v>933</v>
      </c>
    </row>
    <row r="451" spans="1:9" x14ac:dyDescent="0.25">
      <c r="A451" s="2" t="s">
        <v>926</v>
      </c>
      <c r="B451" s="2" t="s">
        <v>927</v>
      </c>
      <c r="C451" s="2" t="s">
        <v>1062</v>
      </c>
      <c r="D451" s="2" t="s">
        <v>1063</v>
      </c>
      <c r="E451" s="2" t="s">
        <v>1074</v>
      </c>
      <c r="F451" s="2">
        <f t="shared" ref="F451:F514" si="7">E451*1</f>
        <v>71334</v>
      </c>
      <c r="G451" s="2" t="s">
        <v>1075</v>
      </c>
      <c r="H451" s="2" t="s">
        <v>932</v>
      </c>
      <c r="I451" s="2" t="s">
        <v>933</v>
      </c>
    </row>
    <row r="452" spans="1:9" x14ac:dyDescent="0.25">
      <c r="A452" s="2" t="s">
        <v>926</v>
      </c>
      <c r="B452" s="2" t="s">
        <v>927</v>
      </c>
      <c r="C452" s="2" t="s">
        <v>1062</v>
      </c>
      <c r="D452" s="2" t="s">
        <v>1063</v>
      </c>
      <c r="E452" s="2" t="s">
        <v>1076</v>
      </c>
      <c r="F452" s="2">
        <f t="shared" si="7"/>
        <v>71335</v>
      </c>
      <c r="G452" s="2" t="s">
        <v>1077</v>
      </c>
      <c r="H452" s="2" t="s">
        <v>932</v>
      </c>
      <c r="I452" s="2" t="s">
        <v>933</v>
      </c>
    </row>
    <row r="453" spans="1:9" x14ac:dyDescent="0.25">
      <c r="A453" s="2" t="s">
        <v>926</v>
      </c>
      <c r="B453" s="2" t="s">
        <v>927</v>
      </c>
      <c r="C453" s="2" t="s">
        <v>1062</v>
      </c>
      <c r="D453" s="2" t="s">
        <v>1063</v>
      </c>
      <c r="E453" s="2" t="s">
        <v>1078</v>
      </c>
      <c r="F453" s="2">
        <f t="shared" si="7"/>
        <v>71339</v>
      </c>
      <c r="G453" s="2" t="s">
        <v>1079</v>
      </c>
      <c r="H453" s="2" t="s">
        <v>932</v>
      </c>
      <c r="I453" s="2" t="s">
        <v>933</v>
      </c>
    </row>
    <row r="454" spans="1:9" x14ac:dyDescent="0.25">
      <c r="A454" s="2" t="s">
        <v>926</v>
      </c>
      <c r="B454" s="2" t="s">
        <v>927</v>
      </c>
      <c r="C454" s="2" t="s">
        <v>1062</v>
      </c>
      <c r="D454" s="2" t="s">
        <v>1063</v>
      </c>
      <c r="E454" s="2" t="s">
        <v>1080</v>
      </c>
      <c r="F454" s="2">
        <f t="shared" si="7"/>
        <v>71340</v>
      </c>
      <c r="G454" s="2" t="s">
        <v>1081</v>
      </c>
      <c r="H454" s="2" t="s">
        <v>932</v>
      </c>
      <c r="I454" s="2" t="s">
        <v>933</v>
      </c>
    </row>
    <row r="455" spans="1:9" x14ac:dyDescent="0.25">
      <c r="A455" s="2" t="s">
        <v>926</v>
      </c>
      <c r="B455" s="2" t="s">
        <v>927</v>
      </c>
      <c r="C455" s="2" t="s">
        <v>1062</v>
      </c>
      <c r="D455" s="2" t="s">
        <v>1063</v>
      </c>
      <c r="E455" s="2" t="s">
        <v>1082</v>
      </c>
      <c r="F455" s="2">
        <f t="shared" si="7"/>
        <v>71350</v>
      </c>
      <c r="G455" s="2" t="s">
        <v>1083</v>
      </c>
      <c r="H455" s="2" t="s">
        <v>932</v>
      </c>
      <c r="I455" s="2" t="s">
        <v>933</v>
      </c>
    </row>
    <row r="456" spans="1:9" x14ac:dyDescent="0.25">
      <c r="A456" s="2" t="s">
        <v>926</v>
      </c>
      <c r="B456" s="2" t="s">
        <v>927</v>
      </c>
      <c r="C456" s="2" t="s">
        <v>1062</v>
      </c>
      <c r="D456" s="2" t="s">
        <v>1063</v>
      </c>
      <c r="E456" s="2" t="s">
        <v>1084</v>
      </c>
      <c r="F456" s="2">
        <f t="shared" si="7"/>
        <v>71360</v>
      </c>
      <c r="G456" s="2" t="s">
        <v>1085</v>
      </c>
      <c r="H456" s="2" t="s">
        <v>932</v>
      </c>
      <c r="I456" s="2" t="s">
        <v>933</v>
      </c>
    </row>
    <row r="457" spans="1:9" x14ac:dyDescent="0.25">
      <c r="A457" s="2" t="s">
        <v>926</v>
      </c>
      <c r="B457" s="2" t="s">
        <v>927</v>
      </c>
      <c r="C457" s="2" t="s">
        <v>1062</v>
      </c>
      <c r="D457" s="2" t="s">
        <v>1063</v>
      </c>
      <c r="E457" s="2" t="s">
        <v>1086</v>
      </c>
      <c r="F457" s="2">
        <f t="shared" si="7"/>
        <v>71390</v>
      </c>
      <c r="G457" s="2" t="s">
        <v>1087</v>
      </c>
      <c r="H457" s="2" t="s">
        <v>932</v>
      </c>
      <c r="I457" s="2" t="s">
        <v>933</v>
      </c>
    </row>
    <row r="458" spans="1:9" x14ac:dyDescent="0.25">
      <c r="A458" s="2" t="s">
        <v>926</v>
      </c>
      <c r="B458" s="2" t="s">
        <v>927</v>
      </c>
      <c r="C458" s="2" t="s">
        <v>1088</v>
      </c>
      <c r="D458" s="2" t="s">
        <v>1089</v>
      </c>
      <c r="E458" s="2" t="s">
        <v>1090</v>
      </c>
      <c r="F458" s="2">
        <f t="shared" si="7"/>
        <v>71410</v>
      </c>
      <c r="G458" s="2" t="s">
        <v>1091</v>
      </c>
      <c r="H458" s="2" t="s">
        <v>932</v>
      </c>
      <c r="I458" s="2" t="s">
        <v>933</v>
      </c>
    </row>
    <row r="459" spans="1:9" x14ac:dyDescent="0.25">
      <c r="A459" s="2" t="s">
        <v>926</v>
      </c>
      <c r="B459" s="2" t="s">
        <v>927</v>
      </c>
      <c r="C459" s="2" t="s">
        <v>1088</v>
      </c>
      <c r="D459" s="2" t="s">
        <v>1089</v>
      </c>
      <c r="E459" s="2" t="s">
        <v>1092</v>
      </c>
      <c r="F459" s="2">
        <f t="shared" si="7"/>
        <v>71420</v>
      </c>
      <c r="G459" s="2" t="s">
        <v>1093</v>
      </c>
      <c r="H459" s="2" t="s">
        <v>932</v>
      </c>
      <c r="I459" s="2" t="s">
        <v>933</v>
      </c>
    </row>
    <row r="460" spans="1:9" x14ac:dyDescent="0.25">
      <c r="A460" s="2" t="s">
        <v>926</v>
      </c>
      <c r="B460" s="2" t="s">
        <v>927</v>
      </c>
      <c r="C460" s="2" t="s">
        <v>1088</v>
      </c>
      <c r="D460" s="2" t="s">
        <v>1089</v>
      </c>
      <c r="E460" s="2" t="s">
        <v>1094</v>
      </c>
      <c r="F460" s="2">
        <f t="shared" si="7"/>
        <v>71430</v>
      </c>
      <c r="G460" s="2" t="s">
        <v>1095</v>
      </c>
      <c r="H460" s="2" t="s">
        <v>932</v>
      </c>
      <c r="I460" s="2" t="s">
        <v>933</v>
      </c>
    </row>
    <row r="461" spans="1:9" x14ac:dyDescent="0.25">
      <c r="A461" s="2" t="s">
        <v>926</v>
      </c>
      <c r="B461" s="2" t="s">
        <v>927</v>
      </c>
      <c r="C461" s="2" t="s">
        <v>1088</v>
      </c>
      <c r="D461" s="2" t="s">
        <v>1089</v>
      </c>
      <c r="E461" s="2" t="s">
        <v>1096</v>
      </c>
      <c r="F461" s="2">
        <f t="shared" si="7"/>
        <v>71440</v>
      </c>
      <c r="G461" s="2" t="s">
        <v>1097</v>
      </c>
      <c r="H461" s="2" t="s">
        <v>932</v>
      </c>
      <c r="I461" s="2" t="s">
        <v>933</v>
      </c>
    </row>
    <row r="462" spans="1:9" x14ac:dyDescent="0.25">
      <c r="A462" s="2" t="s">
        <v>926</v>
      </c>
      <c r="B462" s="2" t="s">
        <v>927</v>
      </c>
      <c r="C462" s="2" t="s">
        <v>1088</v>
      </c>
      <c r="D462" s="2" t="s">
        <v>1089</v>
      </c>
      <c r="E462" s="2" t="s">
        <v>1098</v>
      </c>
      <c r="F462" s="2">
        <f t="shared" si="7"/>
        <v>71450</v>
      </c>
      <c r="G462" s="2" t="s">
        <v>1099</v>
      </c>
      <c r="H462" s="2" t="s">
        <v>932</v>
      </c>
      <c r="I462" s="2" t="s">
        <v>933</v>
      </c>
    </row>
    <row r="463" spans="1:9" x14ac:dyDescent="0.25">
      <c r="A463" s="2" t="s">
        <v>926</v>
      </c>
      <c r="B463" s="2" t="s">
        <v>927</v>
      </c>
      <c r="C463" s="2" t="s">
        <v>1088</v>
      </c>
      <c r="D463" s="2" t="s">
        <v>1089</v>
      </c>
      <c r="E463" s="2" t="s">
        <v>1100</v>
      </c>
      <c r="F463" s="2">
        <f t="shared" si="7"/>
        <v>71490</v>
      </c>
      <c r="G463" s="2" t="s">
        <v>1101</v>
      </c>
      <c r="H463" s="2" t="s">
        <v>932</v>
      </c>
      <c r="I463" s="2" t="s">
        <v>933</v>
      </c>
    </row>
    <row r="464" spans="1:9" x14ac:dyDescent="0.25">
      <c r="A464" s="2" t="s">
        <v>1102</v>
      </c>
      <c r="B464" s="2" t="s">
        <v>1103</v>
      </c>
      <c r="C464" s="2" t="s">
        <v>1104</v>
      </c>
      <c r="D464" s="2" t="s">
        <v>1105</v>
      </c>
      <c r="E464" s="2" t="s">
        <v>1106</v>
      </c>
      <c r="F464" s="2">
        <f t="shared" si="7"/>
        <v>80111</v>
      </c>
      <c r="G464" s="2" t="s">
        <v>1107</v>
      </c>
      <c r="H464" s="2" t="s">
        <v>1108</v>
      </c>
      <c r="I464" s="2" t="s">
        <v>1109</v>
      </c>
    </row>
    <row r="465" spans="1:9" x14ac:dyDescent="0.25">
      <c r="A465" s="2" t="s">
        <v>1102</v>
      </c>
      <c r="B465" s="2" t="s">
        <v>1103</v>
      </c>
      <c r="C465" s="2" t="s">
        <v>1104</v>
      </c>
      <c r="D465" s="2" t="s">
        <v>1105</v>
      </c>
      <c r="E465" s="2" t="s">
        <v>1110</v>
      </c>
      <c r="F465" s="2">
        <f t="shared" si="7"/>
        <v>80112</v>
      </c>
      <c r="G465" s="2" t="s">
        <v>1111</v>
      </c>
      <c r="H465" s="2" t="s">
        <v>1108</v>
      </c>
      <c r="I465" s="2" t="s">
        <v>1109</v>
      </c>
    </row>
    <row r="466" spans="1:9" x14ac:dyDescent="0.25">
      <c r="A466" s="2" t="s">
        <v>1102</v>
      </c>
      <c r="B466" s="2" t="s">
        <v>1103</v>
      </c>
      <c r="C466" s="2" t="s">
        <v>1104</v>
      </c>
      <c r="D466" s="2" t="s">
        <v>1105</v>
      </c>
      <c r="E466" s="2" t="s">
        <v>1112</v>
      </c>
      <c r="F466" s="2">
        <f t="shared" si="7"/>
        <v>80119</v>
      </c>
      <c r="G466" s="2" t="s">
        <v>1113</v>
      </c>
      <c r="H466" s="2" t="s">
        <v>1108</v>
      </c>
      <c r="I466" s="2" t="s">
        <v>1109</v>
      </c>
    </row>
    <row r="467" spans="1:9" x14ac:dyDescent="0.25">
      <c r="A467" s="2" t="s">
        <v>1102</v>
      </c>
      <c r="B467" s="2" t="s">
        <v>1103</v>
      </c>
      <c r="C467" s="2" t="s">
        <v>1104</v>
      </c>
      <c r="D467" s="2" t="s">
        <v>1105</v>
      </c>
      <c r="E467" s="2" t="s">
        <v>1114</v>
      </c>
      <c r="F467" s="2">
        <f t="shared" si="7"/>
        <v>80121</v>
      </c>
      <c r="G467" s="2" t="s">
        <v>1115</v>
      </c>
      <c r="H467" s="2" t="s">
        <v>1108</v>
      </c>
      <c r="I467" s="2" t="s">
        <v>1109</v>
      </c>
    </row>
    <row r="468" spans="1:9" x14ac:dyDescent="0.25">
      <c r="A468" s="2" t="s">
        <v>1102</v>
      </c>
      <c r="B468" s="2" t="s">
        <v>1103</v>
      </c>
      <c r="C468" s="2" t="s">
        <v>1104</v>
      </c>
      <c r="D468" s="2" t="s">
        <v>1105</v>
      </c>
      <c r="E468" s="2" t="s">
        <v>1116</v>
      </c>
      <c r="F468" s="2">
        <f t="shared" si="7"/>
        <v>80122</v>
      </c>
      <c r="G468" s="2" t="s">
        <v>1117</v>
      </c>
      <c r="H468" s="2" t="s">
        <v>1108</v>
      </c>
      <c r="I468" s="2" t="s">
        <v>1109</v>
      </c>
    </row>
    <row r="469" spans="1:9" x14ac:dyDescent="0.25">
      <c r="A469" s="2" t="s">
        <v>1102</v>
      </c>
      <c r="B469" s="2" t="s">
        <v>1103</v>
      </c>
      <c r="C469" s="2" t="s">
        <v>1104</v>
      </c>
      <c r="D469" s="2" t="s">
        <v>1105</v>
      </c>
      <c r="E469" s="2" t="s">
        <v>1118</v>
      </c>
      <c r="F469" s="2">
        <f t="shared" si="7"/>
        <v>80131</v>
      </c>
      <c r="G469" s="2" t="s">
        <v>1119</v>
      </c>
      <c r="H469" s="2" t="s">
        <v>1108</v>
      </c>
      <c r="I469" s="2" t="s">
        <v>1109</v>
      </c>
    </row>
    <row r="470" spans="1:9" x14ac:dyDescent="0.25">
      <c r="A470" s="2" t="s">
        <v>1102</v>
      </c>
      <c r="B470" s="2" t="s">
        <v>1103</v>
      </c>
      <c r="C470" s="2" t="s">
        <v>1104</v>
      </c>
      <c r="D470" s="2" t="s">
        <v>1105</v>
      </c>
      <c r="E470" s="2" t="s">
        <v>1120</v>
      </c>
      <c r="F470" s="2">
        <f t="shared" si="7"/>
        <v>80132</v>
      </c>
      <c r="G470" s="2" t="s">
        <v>1121</v>
      </c>
      <c r="H470" s="2" t="s">
        <v>1108</v>
      </c>
      <c r="I470" s="2" t="s">
        <v>1109</v>
      </c>
    </row>
    <row r="471" spans="1:9" x14ac:dyDescent="0.25">
      <c r="A471" s="2" t="s">
        <v>1102</v>
      </c>
      <c r="B471" s="2" t="s">
        <v>1103</v>
      </c>
      <c r="C471" s="2" t="s">
        <v>1122</v>
      </c>
      <c r="D471" s="2" t="s">
        <v>1123</v>
      </c>
      <c r="E471" s="2" t="s">
        <v>1124</v>
      </c>
      <c r="F471" s="2">
        <f t="shared" si="7"/>
        <v>80211</v>
      </c>
      <c r="G471" s="2" t="s">
        <v>1125</v>
      </c>
      <c r="H471" s="2" t="s">
        <v>1108</v>
      </c>
      <c r="I471" s="2" t="s">
        <v>1109</v>
      </c>
    </row>
    <row r="472" spans="1:9" x14ac:dyDescent="0.25">
      <c r="A472" s="2" t="s">
        <v>1102</v>
      </c>
      <c r="B472" s="2" t="s">
        <v>1103</v>
      </c>
      <c r="C472" s="2" t="s">
        <v>1122</v>
      </c>
      <c r="D472" s="2" t="s">
        <v>1123</v>
      </c>
      <c r="E472" s="2" t="s">
        <v>1126</v>
      </c>
      <c r="F472" s="2">
        <f t="shared" si="7"/>
        <v>80212</v>
      </c>
      <c r="G472" s="2" t="s">
        <v>1127</v>
      </c>
      <c r="H472" s="2" t="s">
        <v>1108</v>
      </c>
      <c r="I472" s="2" t="s">
        <v>1109</v>
      </c>
    </row>
    <row r="473" spans="1:9" x14ac:dyDescent="0.25">
      <c r="A473" s="2" t="s">
        <v>1102</v>
      </c>
      <c r="B473" s="2" t="s">
        <v>1103</v>
      </c>
      <c r="C473" s="2" t="s">
        <v>1122</v>
      </c>
      <c r="D473" s="2" t="s">
        <v>1123</v>
      </c>
      <c r="E473" s="2" t="s">
        <v>1128</v>
      </c>
      <c r="F473" s="2">
        <f t="shared" si="7"/>
        <v>80221</v>
      </c>
      <c r="G473" s="2" t="s">
        <v>1129</v>
      </c>
      <c r="H473" s="2" t="s">
        <v>1108</v>
      </c>
      <c r="I473" s="2" t="s">
        <v>1109</v>
      </c>
    </row>
    <row r="474" spans="1:9" x14ac:dyDescent="0.25">
      <c r="A474" s="2" t="s">
        <v>1102</v>
      </c>
      <c r="B474" s="2" t="s">
        <v>1103</v>
      </c>
      <c r="C474" s="2" t="s">
        <v>1122</v>
      </c>
      <c r="D474" s="2" t="s">
        <v>1123</v>
      </c>
      <c r="E474" s="2" t="s">
        <v>1130</v>
      </c>
      <c r="F474" s="2">
        <f t="shared" si="7"/>
        <v>80222</v>
      </c>
      <c r="G474" s="2" t="s">
        <v>1131</v>
      </c>
      <c r="H474" s="2" t="s">
        <v>1108</v>
      </c>
      <c r="I474" s="2" t="s">
        <v>1109</v>
      </c>
    </row>
    <row r="475" spans="1:9" x14ac:dyDescent="0.25">
      <c r="A475" s="2" t="s">
        <v>1102</v>
      </c>
      <c r="B475" s="2" t="s">
        <v>1103</v>
      </c>
      <c r="C475" s="2" t="s">
        <v>1122</v>
      </c>
      <c r="D475" s="2" t="s">
        <v>1123</v>
      </c>
      <c r="E475" s="2" t="s">
        <v>1132</v>
      </c>
      <c r="F475" s="2">
        <f t="shared" si="7"/>
        <v>80231</v>
      </c>
      <c r="G475" s="2" t="s">
        <v>1133</v>
      </c>
      <c r="H475" s="2" t="s">
        <v>1108</v>
      </c>
      <c r="I475" s="2" t="s">
        <v>1109</v>
      </c>
    </row>
    <row r="476" spans="1:9" x14ac:dyDescent="0.25">
      <c r="A476" s="2" t="s">
        <v>1102</v>
      </c>
      <c r="B476" s="2" t="s">
        <v>1103</v>
      </c>
      <c r="C476" s="2" t="s">
        <v>1122</v>
      </c>
      <c r="D476" s="2" t="s">
        <v>1123</v>
      </c>
      <c r="E476" s="2" t="s">
        <v>1134</v>
      </c>
      <c r="F476" s="2">
        <f t="shared" si="7"/>
        <v>80232</v>
      </c>
      <c r="G476" s="2" t="s">
        <v>1135</v>
      </c>
      <c r="H476" s="2" t="s">
        <v>1108</v>
      </c>
      <c r="I476" s="2" t="s">
        <v>1109</v>
      </c>
    </row>
    <row r="477" spans="1:9" x14ac:dyDescent="0.25">
      <c r="A477" s="2" t="s">
        <v>1102</v>
      </c>
      <c r="B477" s="2" t="s">
        <v>1103</v>
      </c>
      <c r="C477" s="2" t="s">
        <v>1122</v>
      </c>
      <c r="D477" s="2" t="s">
        <v>1123</v>
      </c>
      <c r="E477" s="2" t="s">
        <v>1136</v>
      </c>
      <c r="F477" s="2">
        <f t="shared" si="7"/>
        <v>80241</v>
      </c>
      <c r="G477" s="2" t="s">
        <v>1137</v>
      </c>
      <c r="H477" s="2" t="s">
        <v>1108</v>
      </c>
      <c r="I477" s="2" t="s">
        <v>1109</v>
      </c>
    </row>
    <row r="478" spans="1:9" x14ac:dyDescent="0.25">
      <c r="A478" s="2" t="s">
        <v>1102</v>
      </c>
      <c r="B478" s="2" t="s">
        <v>1103</v>
      </c>
      <c r="C478" s="2" t="s">
        <v>1122</v>
      </c>
      <c r="D478" s="2" t="s">
        <v>1123</v>
      </c>
      <c r="E478" s="2" t="s">
        <v>1138</v>
      </c>
      <c r="F478" s="2">
        <f t="shared" si="7"/>
        <v>80242</v>
      </c>
      <c r="G478" s="2" t="s">
        <v>1139</v>
      </c>
      <c r="H478" s="2" t="s">
        <v>1108</v>
      </c>
      <c r="I478" s="2" t="s">
        <v>1109</v>
      </c>
    </row>
    <row r="479" spans="1:9" x14ac:dyDescent="0.25">
      <c r="A479" s="2" t="s">
        <v>1102</v>
      </c>
      <c r="B479" s="2" t="s">
        <v>1103</v>
      </c>
      <c r="C479" s="2" t="s">
        <v>1122</v>
      </c>
      <c r="D479" s="2" t="s">
        <v>1123</v>
      </c>
      <c r="E479" s="2" t="s">
        <v>1140</v>
      </c>
      <c r="F479" s="2">
        <f t="shared" si="7"/>
        <v>80251</v>
      </c>
      <c r="G479" s="2" t="s">
        <v>1141</v>
      </c>
      <c r="H479" s="2" t="s">
        <v>1108</v>
      </c>
      <c r="I479" s="2" t="s">
        <v>1109</v>
      </c>
    </row>
    <row r="480" spans="1:9" x14ac:dyDescent="0.25">
      <c r="A480" s="2" t="s">
        <v>1102</v>
      </c>
      <c r="B480" s="2" t="s">
        <v>1103</v>
      </c>
      <c r="C480" s="2" t="s">
        <v>1122</v>
      </c>
      <c r="D480" s="2" t="s">
        <v>1123</v>
      </c>
      <c r="E480" s="2" t="s">
        <v>1142</v>
      </c>
      <c r="F480" s="2">
        <f t="shared" si="7"/>
        <v>80252</v>
      </c>
      <c r="G480" s="2" t="s">
        <v>1143</v>
      </c>
      <c r="H480" s="2" t="s">
        <v>1108</v>
      </c>
      <c r="I480" s="2" t="s">
        <v>1109</v>
      </c>
    </row>
    <row r="481" spans="1:9" x14ac:dyDescent="0.25">
      <c r="A481" s="2" t="s">
        <v>1102</v>
      </c>
      <c r="B481" s="2" t="s">
        <v>1103</v>
      </c>
      <c r="C481" s="2" t="s">
        <v>1122</v>
      </c>
      <c r="D481" s="2" t="s">
        <v>1123</v>
      </c>
      <c r="E481" s="2" t="s">
        <v>1144</v>
      </c>
      <c r="F481" s="2">
        <f t="shared" si="7"/>
        <v>80261</v>
      </c>
      <c r="G481" s="2" t="s">
        <v>1145</v>
      </c>
      <c r="H481" s="2" t="s">
        <v>1108</v>
      </c>
      <c r="I481" s="2" t="s">
        <v>1109</v>
      </c>
    </row>
    <row r="482" spans="1:9" x14ac:dyDescent="0.25">
      <c r="A482" s="2" t="s">
        <v>1102</v>
      </c>
      <c r="B482" s="2" t="s">
        <v>1103</v>
      </c>
      <c r="C482" s="2" t="s">
        <v>1122</v>
      </c>
      <c r="D482" s="2" t="s">
        <v>1123</v>
      </c>
      <c r="E482" s="2" t="s">
        <v>1146</v>
      </c>
      <c r="F482" s="2">
        <f t="shared" si="7"/>
        <v>80262</v>
      </c>
      <c r="G482" s="2" t="s">
        <v>1147</v>
      </c>
      <c r="H482" s="2" t="s">
        <v>1108</v>
      </c>
      <c r="I482" s="2" t="s">
        <v>1109</v>
      </c>
    </row>
    <row r="483" spans="1:9" x14ac:dyDescent="0.25">
      <c r="A483" s="2" t="s">
        <v>1102</v>
      </c>
      <c r="B483" s="2" t="s">
        <v>1103</v>
      </c>
      <c r="C483" s="2" t="s">
        <v>1122</v>
      </c>
      <c r="D483" s="2" t="s">
        <v>1123</v>
      </c>
      <c r="E483" s="2" t="s">
        <v>1148</v>
      </c>
      <c r="F483" s="2">
        <f t="shared" si="7"/>
        <v>80270</v>
      </c>
      <c r="G483" s="2" t="s">
        <v>1149</v>
      </c>
      <c r="H483" s="2" t="s">
        <v>1108</v>
      </c>
      <c r="I483" s="2" t="s">
        <v>1109</v>
      </c>
    </row>
    <row r="484" spans="1:9" x14ac:dyDescent="0.25">
      <c r="A484" s="2" t="s">
        <v>1102</v>
      </c>
      <c r="B484" s="2" t="s">
        <v>1103</v>
      </c>
      <c r="C484" s="2" t="s">
        <v>1122</v>
      </c>
      <c r="D484" s="2" t="s">
        <v>1123</v>
      </c>
      <c r="E484" s="2" t="s">
        <v>1150</v>
      </c>
      <c r="F484" s="2">
        <f t="shared" si="7"/>
        <v>80280</v>
      </c>
      <c r="G484" s="2" t="s">
        <v>1151</v>
      </c>
      <c r="H484" s="2" t="s">
        <v>1108</v>
      </c>
      <c r="I484" s="2" t="s">
        <v>1109</v>
      </c>
    </row>
    <row r="485" spans="1:9" x14ac:dyDescent="0.25">
      <c r="A485" s="2" t="s">
        <v>1102</v>
      </c>
      <c r="B485" s="2" t="s">
        <v>1103</v>
      </c>
      <c r="C485" s="2" t="s">
        <v>1122</v>
      </c>
      <c r="D485" s="2" t="s">
        <v>1123</v>
      </c>
      <c r="E485" s="2" t="s">
        <v>1152</v>
      </c>
      <c r="F485" s="2">
        <f t="shared" si="7"/>
        <v>80291</v>
      </c>
      <c r="G485" s="2" t="s">
        <v>1153</v>
      </c>
      <c r="H485" s="2" t="s">
        <v>1108</v>
      </c>
      <c r="I485" s="2" t="s">
        <v>1109</v>
      </c>
    </row>
    <row r="486" spans="1:9" x14ac:dyDescent="0.25">
      <c r="A486" s="2" t="s">
        <v>1102</v>
      </c>
      <c r="B486" s="2" t="s">
        <v>1103</v>
      </c>
      <c r="C486" s="2" t="s">
        <v>1122</v>
      </c>
      <c r="D486" s="2" t="s">
        <v>1123</v>
      </c>
      <c r="E486" s="2" t="s">
        <v>1154</v>
      </c>
      <c r="F486" s="2">
        <f t="shared" si="7"/>
        <v>80292</v>
      </c>
      <c r="G486" s="2" t="s">
        <v>1155</v>
      </c>
      <c r="H486" s="2" t="s">
        <v>1108</v>
      </c>
      <c r="I486" s="2" t="s">
        <v>1109</v>
      </c>
    </row>
    <row r="487" spans="1:9" x14ac:dyDescent="0.25">
      <c r="A487" s="2" t="s">
        <v>1102</v>
      </c>
      <c r="B487" s="2" t="s">
        <v>1103</v>
      </c>
      <c r="C487" s="2" t="s">
        <v>1122</v>
      </c>
      <c r="D487" s="2" t="s">
        <v>1123</v>
      </c>
      <c r="E487" s="2" t="s">
        <v>1156</v>
      </c>
      <c r="F487" s="2">
        <f t="shared" si="7"/>
        <v>80299</v>
      </c>
      <c r="G487" s="2" t="s">
        <v>1157</v>
      </c>
      <c r="H487" s="2" t="s">
        <v>1108</v>
      </c>
      <c r="I487" s="2" t="s">
        <v>1109</v>
      </c>
    </row>
    <row r="488" spans="1:9" x14ac:dyDescent="0.25">
      <c r="A488" s="2" t="s">
        <v>1102</v>
      </c>
      <c r="B488" s="2" t="s">
        <v>1103</v>
      </c>
      <c r="C488" s="2" t="s">
        <v>1158</v>
      </c>
      <c r="D488" s="2" t="s">
        <v>1159</v>
      </c>
      <c r="E488" s="2" t="s">
        <v>1160</v>
      </c>
      <c r="F488" s="2">
        <f t="shared" si="7"/>
        <v>80310</v>
      </c>
      <c r="G488" s="2" t="s">
        <v>1161</v>
      </c>
      <c r="H488" s="2" t="s">
        <v>1108</v>
      </c>
      <c r="I488" s="2" t="s">
        <v>1109</v>
      </c>
    </row>
    <row r="489" spans="1:9" x14ac:dyDescent="0.25">
      <c r="A489" s="2" t="s">
        <v>1102</v>
      </c>
      <c r="B489" s="2" t="s">
        <v>1103</v>
      </c>
      <c r="C489" s="2" t="s">
        <v>1158</v>
      </c>
      <c r="D489" s="2" t="s">
        <v>1159</v>
      </c>
      <c r="E489" s="2" t="s">
        <v>1162</v>
      </c>
      <c r="F489" s="2">
        <f t="shared" si="7"/>
        <v>80390</v>
      </c>
      <c r="G489" s="2" t="s">
        <v>1163</v>
      </c>
      <c r="H489" s="2" t="s">
        <v>1108</v>
      </c>
      <c r="I489" s="2" t="s">
        <v>1109</v>
      </c>
    </row>
    <row r="490" spans="1:9" x14ac:dyDescent="0.25">
      <c r="A490" s="2" t="s">
        <v>1102</v>
      </c>
      <c r="B490" s="2" t="s">
        <v>1103</v>
      </c>
      <c r="C490" s="2" t="s">
        <v>1164</v>
      </c>
      <c r="D490" s="2" t="s">
        <v>1165</v>
      </c>
      <c r="E490" s="2" t="s">
        <v>1166</v>
      </c>
      <c r="F490" s="2">
        <f t="shared" si="7"/>
        <v>80410</v>
      </c>
      <c r="G490" s="2" t="s">
        <v>1167</v>
      </c>
      <c r="H490" s="2" t="s">
        <v>1108</v>
      </c>
      <c r="I490" s="2" t="s">
        <v>1109</v>
      </c>
    </row>
    <row r="491" spans="1:9" x14ac:dyDescent="0.25">
      <c r="A491" s="2" t="s">
        <v>1102</v>
      </c>
      <c r="B491" s="2" t="s">
        <v>1103</v>
      </c>
      <c r="C491" s="2" t="s">
        <v>1164</v>
      </c>
      <c r="D491" s="2" t="s">
        <v>1165</v>
      </c>
      <c r="E491" s="2" t="s">
        <v>1168</v>
      </c>
      <c r="F491" s="2">
        <f t="shared" si="7"/>
        <v>80420</v>
      </c>
      <c r="G491" s="2" t="s">
        <v>1169</v>
      </c>
      <c r="H491" s="2" t="s">
        <v>1108</v>
      </c>
      <c r="I491" s="2" t="s">
        <v>1109</v>
      </c>
    </row>
    <row r="492" spans="1:9" x14ac:dyDescent="0.25">
      <c r="A492" s="2" t="s">
        <v>1102</v>
      </c>
      <c r="B492" s="2" t="s">
        <v>1103</v>
      </c>
      <c r="C492" s="2" t="s">
        <v>1164</v>
      </c>
      <c r="D492" s="2" t="s">
        <v>1165</v>
      </c>
      <c r="E492" s="2" t="s">
        <v>1170</v>
      </c>
      <c r="F492" s="2">
        <f t="shared" si="7"/>
        <v>80430</v>
      </c>
      <c r="G492" s="2" t="s">
        <v>1171</v>
      </c>
      <c r="H492" s="2" t="s">
        <v>1108</v>
      </c>
      <c r="I492" s="2" t="s">
        <v>1109</v>
      </c>
    </row>
    <row r="493" spans="1:9" x14ac:dyDescent="0.25">
      <c r="A493" s="2" t="s">
        <v>1102</v>
      </c>
      <c r="B493" s="2" t="s">
        <v>1103</v>
      </c>
      <c r="C493" s="2" t="s">
        <v>1164</v>
      </c>
      <c r="D493" s="2" t="s">
        <v>1165</v>
      </c>
      <c r="E493" s="2" t="s">
        <v>1172</v>
      </c>
      <c r="F493" s="2">
        <f t="shared" si="7"/>
        <v>80440</v>
      </c>
      <c r="G493" s="2" t="s">
        <v>1173</v>
      </c>
      <c r="H493" s="2" t="s">
        <v>1108</v>
      </c>
      <c r="I493" s="2" t="s">
        <v>1109</v>
      </c>
    </row>
    <row r="494" spans="1:9" x14ac:dyDescent="0.25">
      <c r="A494" s="2" t="s">
        <v>1102</v>
      </c>
      <c r="B494" s="2" t="s">
        <v>1103</v>
      </c>
      <c r="C494" s="2" t="s">
        <v>1164</v>
      </c>
      <c r="D494" s="2" t="s">
        <v>1165</v>
      </c>
      <c r="E494" s="2" t="s">
        <v>1174</v>
      </c>
      <c r="F494" s="2">
        <f t="shared" si="7"/>
        <v>80450</v>
      </c>
      <c r="G494" s="2" t="s">
        <v>1175</v>
      </c>
      <c r="H494" s="2" t="s">
        <v>1108</v>
      </c>
      <c r="I494" s="2" t="s">
        <v>1109</v>
      </c>
    </row>
    <row r="495" spans="1:9" x14ac:dyDescent="0.25">
      <c r="A495" s="2" t="s">
        <v>1102</v>
      </c>
      <c r="B495" s="2" t="s">
        <v>1103</v>
      </c>
      <c r="C495" s="2" t="s">
        <v>1176</v>
      </c>
      <c r="D495" s="2" t="s">
        <v>1177</v>
      </c>
      <c r="E495" s="2" t="s">
        <v>1178</v>
      </c>
      <c r="F495" s="2">
        <f t="shared" si="7"/>
        <v>80510</v>
      </c>
      <c r="G495" s="2" t="s">
        <v>1179</v>
      </c>
      <c r="H495" s="2" t="s">
        <v>1108</v>
      </c>
      <c r="I495" s="2" t="s">
        <v>1109</v>
      </c>
    </row>
    <row r="496" spans="1:9" x14ac:dyDescent="0.25">
      <c r="A496" s="2" t="s">
        <v>1102</v>
      </c>
      <c r="B496" s="2" t="s">
        <v>1103</v>
      </c>
      <c r="C496" s="2" t="s">
        <v>1176</v>
      </c>
      <c r="D496" s="2" t="s">
        <v>1177</v>
      </c>
      <c r="E496" s="2" t="s">
        <v>1180</v>
      </c>
      <c r="F496" s="2">
        <f t="shared" si="7"/>
        <v>80521</v>
      </c>
      <c r="G496" s="2" t="s">
        <v>1181</v>
      </c>
      <c r="H496" s="2" t="s">
        <v>1108</v>
      </c>
      <c r="I496" s="2" t="s">
        <v>1109</v>
      </c>
    </row>
    <row r="497" spans="1:9" x14ac:dyDescent="0.25">
      <c r="A497" s="2" t="s">
        <v>1102</v>
      </c>
      <c r="B497" s="2" t="s">
        <v>1103</v>
      </c>
      <c r="C497" s="2" t="s">
        <v>1176</v>
      </c>
      <c r="D497" s="2" t="s">
        <v>1177</v>
      </c>
      <c r="E497" s="2" t="s">
        <v>1182</v>
      </c>
      <c r="F497" s="2">
        <f t="shared" si="7"/>
        <v>80522</v>
      </c>
      <c r="G497" s="2" t="s">
        <v>1183</v>
      </c>
      <c r="H497" s="2" t="s">
        <v>1108</v>
      </c>
      <c r="I497" s="2" t="s">
        <v>1109</v>
      </c>
    </row>
    <row r="498" spans="1:9" x14ac:dyDescent="0.25">
      <c r="A498" s="2" t="s">
        <v>1102</v>
      </c>
      <c r="B498" s="2" t="s">
        <v>1103</v>
      </c>
      <c r="C498" s="2" t="s">
        <v>1176</v>
      </c>
      <c r="D498" s="2" t="s">
        <v>1177</v>
      </c>
      <c r="E498" s="2" t="s">
        <v>1184</v>
      </c>
      <c r="F498" s="2">
        <f t="shared" si="7"/>
        <v>80529</v>
      </c>
      <c r="G498" s="2" t="s">
        <v>1185</v>
      </c>
      <c r="H498" s="2" t="s">
        <v>1108</v>
      </c>
      <c r="I498" s="2" t="s">
        <v>1109</v>
      </c>
    </row>
    <row r="499" spans="1:9" x14ac:dyDescent="0.25">
      <c r="A499" s="2" t="s">
        <v>1102</v>
      </c>
      <c r="B499" s="2" t="s">
        <v>1103</v>
      </c>
      <c r="C499" s="2" t="s">
        <v>1176</v>
      </c>
      <c r="D499" s="2" t="s">
        <v>1177</v>
      </c>
      <c r="E499" s="2" t="s">
        <v>1186</v>
      </c>
      <c r="F499" s="2">
        <f t="shared" si="7"/>
        <v>80540</v>
      </c>
      <c r="G499" s="2" t="s">
        <v>1187</v>
      </c>
      <c r="H499" s="2" t="s">
        <v>1108</v>
      </c>
      <c r="I499" s="2" t="s">
        <v>1109</v>
      </c>
    </row>
    <row r="500" spans="1:9" x14ac:dyDescent="0.25">
      <c r="A500" s="2" t="s">
        <v>1102</v>
      </c>
      <c r="B500" s="2" t="s">
        <v>1103</v>
      </c>
      <c r="C500" s="2" t="s">
        <v>1176</v>
      </c>
      <c r="D500" s="2" t="s">
        <v>1177</v>
      </c>
      <c r="E500" s="2" t="s">
        <v>1188</v>
      </c>
      <c r="F500" s="2">
        <f t="shared" si="7"/>
        <v>80550</v>
      </c>
      <c r="G500" s="2" t="s">
        <v>1189</v>
      </c>
      <c r="H500" s="2" t="s">
        <v>1108</v>
      </c>
      <c r="I500" s="2" t="s">
        <v>1109</v>
      </c>
    </row>
    <row r="501" spans="1:9" x14ac:dyDescent="0.25">
      <c r="A501" s="2" t="s">
        <v>1102</v>
      </c>
      <c r="B501" s="2" t="s">
        <v>1103</v>
      </c>
      <c r="C501" s="2" t="s">
        <v>1176</v>
      </c>
      <c r="D501" s="2" t="s">
        <v>1177</v>
      </c>
      <c r="E501" s="2" t="s">
        <v>1190</v>
      </c>
      <c r="F501" s="2">
        <f t="shared" si="7"/>
        <v>80590</v>
      </c>
      <c r="G501" s="2" t="s">
        <v>1191</v>
      </c>
      <c r="H501" s="2" t="s">
        <v>1108</v>
      </c>
      <c r="I501" s="2" t="s">
        <v>1109</v>
      </c>
    </row>
    <row r="502" spans="1:9" x14ac:dyDescent="0.25">
      <c r="A502" s="2" t="s">
        <v>1102</v>
      </c>
      <c r="B502" s="2" t="s">
        <v>1103</v>
      </c>
      <c r="C502" s="2" t="s">
        <v>1192</v>
      </c>
      <c r="D502" s="2" t="s">
        <v>1193</v>
      </c>
      <c r="E502" s="2" t="s">
        <v>1194</v>
      </c>
      <c r="F502" s="2">
        <f t="shared" si="7"/>
        <v>80610</v>
      </c>
      <c r="G502" s="2" t="s">
        <v>1195</v>
      </c>
      <c r="H502" s="2" t="s">
        <v>1108</v>
      </c>
      <c r="I502" s="2" t="s">
        <v>1109</v>
      </c>
    </row>
    <row r="503" spans="1:9" x14ac:dyDescent="0.25">
      <c r="A503" s="2" t="s">
        <v>1102</v>
      </c>
      <c r="B503" s="2" t="s">
        <v>1103</v>
      </c>
      <c r="C503" s="2" t="s">
        <v>1192</v>
      </c>
      <c r="D503" s="2" t="s">
        <v>1193</v>
      </c>
      <c r="E503" s="2" t="s">
        <v>1196</v>
      </c>
      <c r="F503" s="2">
        <f t="shared" si="7"/>
        <v>80620</v>
      </c>
      <c r="G503" s="2" t="s">
        <v>1197</v>
      </c>
      <c r="H503" s="2" t="s">
        <v>1108</v>
      </c>
      <c r="I503" s="2" t="s">
        <v>1109</v>
      </c>
    </row>
    <row r="504" spans="1:9" x14ac:dyDescent="0.25">
      <c r="A504" s="2" t="s">
        <v>1102</v>
      </c>
      <c r="B504" s="2" t="s">
        <v>1103</v>
      </c>
      <c r="C504" s="2" t="s">
        <v>1198</v>
      </c>
      <c r="D504" s="2" t="s">
        <v>1199</v>
      </c>
      <c r="E504" s="2" t="s">
        <v>1200</v>
      </c>
      <c r="F504" s="2">
        <f t="shared" si="7"/>
        <v>80711</v>
      </c>
      <c r="G504" s="2" t="s">
        <v>1201</v>
      </c>
      <c r="H504" s="2" t="s">
        <v>1108</v>
      </c>
      <c r="I504" s="2" t="s">
        <v>1109</v>
      </c>
    </row>
    <row r="505" spans="1:9" x14ac:dyDescent="0.25">
      <c r="A505" s="2" t="s">
        <v>1102</v>
      </c>
      <c r="B505" s="2" t="s">
        <v>1103</v>
      </c>
      <c r="C505" s="2" t="s">
        <v>1198</v>
      </c>
      <c r="D505" s="2" t="s">
        <v>1199</v>
      </c>
      <c r="E505" s="2" t="s">
        <v>1202</v>
      </c>
      <c r="F505" s="2">
        <f t="shared" si="7"/>
        <v>80719</v>
      </c>
      <c r="G505" s="2" t="s">
        <v>1203</v>
      </c>
      <c r="H505" s="2" t="s">
        <v>1108</v>
      </c>
      <c r="I505" s="2" t="s">
        <v>1109</v>
      </c>
    </row>
    <row r="506" spans="1:9" x14ac:dyDescent="0.25">
      <c r="A506" s="2" t="s">
        <v>1102</v>
      </c>
      <c r="B506" s="2" t="s">
        <v>1103</v>
      </c>
      <c r="C506" s="2" t="s">
        <v>1198</v>
      </c>
      <c r="D506" s="2" t="s">
        <v>1199</v>
      </c>
      <c r="E506" s="2" t="s">
        <v>1204</v>
      </c>
      <c r="F506" s="2">
        <f t="shared" si="7"/>
        <v>80720</v>
      </c>
      <c r="G506" s="2" t="s">
        <v>1205</v>
      </c>
      <c r="H506" s="2" t="s">
        <v>1108</v>
      </c>
      <c r="I506" s="2" t="s">
        <v>1109</v>
      </c>
    </row>
    <row r="507" spans="1:9" x14ac:dyDescent="0.25">
      <c r="A507" s="2" t="s">
        <v>1102</v>
      </c>
      <c r="B507" s="2" t="s">
        <v>1103</v>
      </c>
      <c r="C507" s="2" t="s">
        <v>1206</v>
      </c>
      <c r="D507" s="2" t="s">
        <v>1207</v>
      </c>
      <c r="E507" s="2" t="s">
        <v>1208</v>
      </c>
      <c r="F507" s="2">
        <f t="shared" si="7"/>
        <v>80810</v>
      </c>
      <c r="G507" s="2" t="s">
        <v>1209</v>
      </c>
      <c r="H507" s="2" t="s">
        <v>1108</v>
      </c>
      <c r="I507" s="2" t="s">
        <v>1109</v>
      </c>
    </row>
    <row r="508" spans="1:9" x14ac:dyDescent="0.25">
      <c r="A508" s="2" t="s">
        <v>1102</v>
      </c>
      <c r="B508" s="2" t="s">
        <v>1103</v>
      </c>
      <c r="C508" s="2" t="s">
        <v>1206</v>
      </c>
      <c r="D508" s="2" t="s">
        <v>1207</v>
      </c>
      <c r="E508" s="2" t="s">
        <v>1210</v>
      </c>
      <c r="F508" s="2">
        <f t="shared" si="7"/>
        <v>80830</v>
      </c>
      <c r="G508" s="2" t="s">
        <v>1211</v>
      </c>
      <c r="H508" s="2" t="s">
        <v>1108</v>
      </c>
      <c r="I508" s="2" t="s">
        <v>1109</v>
      </c>
    </row>
    <row r="509" spans="1:9" x14ac:dyDescent="0.25">
      <c r="A509" s="2" t="s">
        <v>1102</v>
      </c>
      <c r="B509" s="2" t="s">
        <v>1103</v>
      </c>
      <c r="C509" s="2" t="s">
        <v>1206</v>
      </c>
      <c r="D509" s="2" t="s">
        <v>1207</v>
      </c>
      <c r="E509" s="2" t="s">
        <v>1212</v>
      </c>
      <c r="F509" s="2">
        <f t="shared" si="7"/>
        <v>80840</v>
      </c>
      <c r="G509" s="2" t="s">
        <v>1213</v>
      </c>
      <c r="H509" s="2" t="s">
        <v>1108</v>
      </c>
      <c r="I509" s="2" t="s">
        <v>1109</v>
      </c>
    </row>
    <row r="510" spans="1:9" x14ac:dyDescent="0.25">
      <c r="A510" s="2" t="s">
        <v>1102</v>
      </c>
      <c r="B510" s="2" t="s">
        <v>1103</v>
      </c>
      <c r="C510" s="2" t="s">
        <v>1214</v>
      </c>
      <c r="D510" s="2" t="s">
        <v>1215</v>
      </c>
      <c r="E510" s="2" t="s">
        <v>1216</v>
      </c>
      <c r="F510" s="2">
        <f t="shared" si="7"/>
        <v>80910</v>
      </c>
      <c r="G510" s="2" t="s">
        <v>1217</v>
      </c>
      <c r="H510" s="2" t="s">
        <v>1108</v>
      </c>
      <c r="I510" s="2" t="s">
        <v>1109</v>
      </c>
    </row>
    <row r="511" spans="1:9" x14ac:dyDescent="0.25">
      <c r="A511" s="2" t="s">
        <v>1102</v>
      </c>
      <c r="B511" s="2" t="s">
        <v>1103</v>
      </c>
      <c r="C511" s="2" t="s">
        <v>1214</v>
      </c>
      <c r="D511" s="2" t="s">
        <v>1215</v>
      </c>
      <c r="E511" s="2" t="s">
        <v>1218</v>
      </c>
      <c r="F511" s="2">
        <f t="shared" si="7"/>
        <v>80921</v>
      </c>
      <c r="G511" s="2" t="s">
        <v>1219</v>
      </c>
      <c r="H511" s="2" t="s">
        <v>1108</v>
      </c>
      <c r="I511" s="2" t="s">
        <v>1109</v>
      </c>
    </row>
    <row r="512" spans="1:9" x14ac:dyDescent="0.25">
      <c r="A512" s="2" t="s">
        <v>1102</v>
      </c>
      <c r="B512" s="2" t="s">
        <v>1103</v>
      </c>
      <c r="C512" s="2" t="s">
        <v>1214</v>
      </c>
      <c r="D512" s="2" t="s">
        <v>1215</v>
      </c>
      <c r="E512" s="2" t="s">
        <v>1220</v>
      </c>
      <c r="F512" s="2">
        <f t="shared" si="7"/>
        <v>80929</v>
      </c>
      <c r="G512" s="2" t="s">
        <v>1221</v>
      </c>
      <c r="H512" s="2" t="s">
        <v>1108</v>
      </c>
      <c r="I512" s="2" t="s">
        <v>1109</v>
      </c>
    </row>
    <row r="513" spans="1:9" x14ac:dyDescent="0.25">
      <c r="A513" s="2" t="s">
        <v>1102</v>
      </c>
      <c r="B513" s="2" t="s">
        <v>1103</v>
      </c>
      <c r="C513" s="2" t="s">
        <v>1214</v>
      </c>
      <c r="D513" s="2" t="s">
        <v>1215</v>
      </c>
      <c r="E513" s="2" t="s">
        <v>1222</v>
      </c>
      <c r="F513" s="2">
        <f t="shared" si="7"/>
        <v>80930</v>
      </c>
      <c r="G513" s="2" t="s">
        <v>1223</v>
      </c>
      <c r="H513" s="2" t="s">
        <v>1108</v>
      </c>
      <c r="I513" s="2" t="s">
        <v>1109</v>
      </c>
    </row>
    <row r="514" spans="1:9" x14ac:dyDescent="0.25">
      <c r="A514" s="2" t="s">
        <v>1102</v>
      </c>
      <c r="B514" s="2" t="s">
        <v>1103</v>
      </c>
      <c r="C514" s="2" t="s">
        <v>1214</v>
      </c>
      <c r="D514" s="2" t="s">
        <v>1215</v>
      </c>
      <c r="E514" s="2" t="s">
        <v>1224</v>
      </c>
      <c r="F514" s="2">
        <f t="shared" si="7"/>
        <v>80940</v>
      </c>
      <c r="G514" s="2" t="s">
        <v>1225</v>
      </c>
      <c r="H514" s="2" t="s">
        <v>1108</v>
      </c>
      <c r="I514" s="2" t="s">
        <v>1109</v>
      </c>
    </row>
    <row r="515" spans="1:9" x14ac:dyDescent="0.25">
      <c r="A515" s="2" t="s">
        <v>1102</v>
      </c>
      <c r="B515" s="2" t="s">
        <v>1103</v>
      </c>
      <c r="C515" s="2" t="s">
        <v>1226</v>
      </c>
      <c r="D515" s="2" t="s">
        <v>1227</v>
      </c>
      <c r="E515" s="2" t="s">
        <v>1228</v>
      </c>
      <c r="F515" s="2">
        <f t="shared" ref="F515:F578" si="8">E515*1</f>
        <v>81010</v>
      </c>
      <c r="G515" s="2" t="s">
        <v>1229</v>
      </c>
      <c r="H515" s="2" t="s">
        <v>1108</v>
      </c>
      <c r="I515" s="2" t="s">
        <v>1109</v>
      </c>
    </row>
    <row r="516" spans="1:9" x14ac:dyDescent="0.25">
      <c r="A516" s="2" t="s">
        <v>1102</v>
      </c>
      <c r="B516" s="2" t="s">
        <v>1103</v>
      </c>
      <c r="C516" s="2" t="s">
        <v>1226</v>
      </c>
      <c r="D516" s="2" t="s">
        <v>1227</v>
      </c>
      <c r="E516" s="2" t="s">
        <v>1230</v>
      </c>
      <c r="F516" s="2">
        <f t="shared" si="8"/>
        <v>81020</v>
      </c>
      <c r="G516" s="2" t="s">
        <v>1231</v>
      </c>
      <c r="H516" s="2" t="s">
        <v>1108</v>
      </c>
      <c r="I516" s="2" t="s">
        <v>1109</v>
      </c>
    </row>
    <row r="517" spans="1:9" x14ac:dyDescent="0.25">
      <c r="A517" s="2" t="s">
        <v>1102</v>
      </c>
      <c r="B517" s="2" t="s">
        <v>1103</v>
      </c>
      <c r="C517" s="2" t="s">
        <v>1226</v>
      </c>
      <c r="D517" s="2" t="s">
        <v>1227</v>
      </c>
      <c r="E517" s="2" t="s">
        <v>1232</v>
      </c>
      <c r="F517" s="2">
        <f t="shared" si="8"/>
        <v>81030</v>
      </c>
      <c r="G517" s="2" t="s">
        <v>1233</v>
      </c>
      <c r="H517" s="2" t="s">
        <v>1108</v>
      </c>
      <c r="I517" s="2" t="s">
        <v>1109</v>
      </c>
    </row>
    <row r="518" spans="1:9" x14ac:dyDescent="0.25">
      <c r="A518" s="2" t="s">
        <v>1102</v>
      </c>
      <c r="B518" s="2" t="s">
        <v>1103</v>
      </c>
      <c r="C518" s="2" t="s">
        <v>1226</v>
      </c>
      <c r="D518" s="2" t="s">
        <v>1227</v>
      </c>
      <c r="E518" s="2" t="s">
        <v>1234</v>
      </c>
      <c r="F518" s="2">
        <f t="shared" si="8"/>
        <v>81040</v>
      </c>
      <c r="G518" s="2" t="s">
        <v>1235</v>
      </c>
      <c r="H518" s="2" t="s">
        <v>1108</v>
      </c>
      <c r="I518" s="2" t="s">
        <v>1109</v>
      </c>
    </row>
    <row r="519" spans="1:9" x14ac:dyDescent="0.25">
      <c r="A519" s="2" t="s">
        <v>1102</v>
      </c>
      <c r="B519" s="2" t="s">
        <v>1103</v>
      </c>
      <c r="C519" s="2" t="s">
        <v>1226</v>
      </c>
      <c r="D519" s="2" t="s">
        <v>1227</v>
      </c>
      <c r="E519" s="2" t="s">
        <v>1236</v>
      </c>
      <c r="F519" s="2">
        <f t="shared" si="8"/>
        <v>81050</v>
      </c>
      <c r="G519" s="2" t="s">
        <v>1237</v>
      </c>
      <c r="H519" s="2" t="s">
        <v>1108</v>
      </c>
      <c r="I519" s="2" t="s">
        <v>1109</v>
      </c>
    </row>
    <row r="520" spans="1:9" x14ac:dyDescent="0.25">
      <c r="A520" s="2" t="s">
        <v>1102</v>
      </c>
      <c r="B520" s="2" t="s">
        <v>1103</v>
      </c>
      <c r="C520" s="2" t="s">
        <v>1226</v>
      </c>
      <c r="D520" s="2" t="s">
        <v>1227</v>
      </c>
      <c r="E520" s="2" t="s">
        <v>1238</v>
      </c>
      <c r="F520" s="2">
        <f t="shared" si="8"/>
        <v>81060</v>
      </c>
      <c r="G520" s="2" t="s">
        <v>1239</v>
      </c>
      <c r="H520" s="2" t="s">
        <v>1108</v>
      </c>
      <c r="I520" s="2" t="s">
        <v>1109</v>
      </c>
    </row>
    <row r="521" spans="1:9" x14ac:dyDescent="0.25">
      <c r="A521" s="2" t="s">
        <v>1102</v>
      </c>
      <c r="B521" s="2" t="s">
        <v>1103</v>
      </c>
      <c r="C521" s="2" t="s">
        <v>1226</v>
      </c>
      <c r="D521" s="2" t="s">
        <v>1227</v>
      </c>
      <c r="E521" s="2" t="s">
        <v>1240</v>
      </c>
      <c r="F521" s="2">
        <f t="shared" si="8"/>
        <v>81070</v>
      </c>
      <c r="G521" s="2" t="s">
        <v>1241</v>
      </c>
      <c r="H521" s="2" t="s">
        <v>1108</v>
      </c>
      <c r="I521" s="2" t="s">
        <v>1109</v>
      </c>
    </row>
    <row r="522" spans="1:9" x14ac:dyDescent="0.25">
      <c r="A522" s="2" t="s">
        <v>1102</v>
      </c>
      <c r="B522" s="2" t="s">
        <v>1103</v>
      </c>
      <c r="C522" s="2" t="s">
        <v>1226</v>
      </c>
      <c r="D522" s="2" t="s">
        <v>1227</v>
      </c>
      <c r="E522" s="2" t="s">
        <v>1242</v>
      </c>
      <c r="F522" s="2">
        <f t="shared" si="8"/>
        <v>81090</v>
      </c>
      <c r="G522" s="2" t="s">
        <v>1243</v>
      </c>
      <c r="H522" s="2" t="s">
        <v>1108</v>
      </c>
      <c r="I522" s="2" t="s">
        <v>1109</v>
      </c>
    </row>
    <row r="523" spans="1:9" x14ac:dyDescent="0.25">
      <c r="A523" s="2" t="s">
        <v>1102</v>
      </c>
      <c r="B523" s="2" t="s">
        <v>1103</v>
      </c>
      <c r="C523" s="2" t="s">
        <v>1244</v>
      </c>
      <c r="D523" s="2" t="s">
        <v>1245</v>
      </c>
      <c r="E523" s="2" t="s">
        <v>1246</v>
      </c>
      <c r="F523" s="2">
        <f t="shared" si="8"/>
        <v>81110</v>
      </c>
      <c r="G523" s="2" t="s">
        <v>1247</v>
      </c>
      <c r="H523" s="2" t="s">
        <v>1108</v>
      </c>
      <c r="I523" s="2" t="s">
        <v>1109</v>
      </c>
    </row>
    <row r="524" spans="1:9" x14ac:dyDescent="0.25">
      <c r="A524" s="2" t="s">
        <v>1102</v>
      </c>
      <c r="B524" s="2" t="s">
        <v>1103</v>
      </c>
      <c r="C524" s="2" t="s">
        <v>1244</v>
      </c>
      <c r="D524" s="2" t="s">
        <v>1245</v>
      </c>
      <c r="E524" s="2" t="s">
        <v>1248</v>
      </c>
      <c r="F524" s="2">
        <f t="shared" si="8"/>
        <v>81120</v>
      </c>
      <c r="G524" s="2" t="s">
        <v>1249</v>
      </c>
      <c r="H524" s="2" t="s">
        <v>1108</v>
      </c>
      <c r="I524" s="2" t="s">
        <v>1109</v>
      </c>
    </row>
    <row r="525" spans="1:9" x14ac:dyDescent="0.25">
      <c r="A525" s="2" t="s">
        <v>1102</v>
      </c>
      <c r="B525" s="2" t="s">
        <v>1103</v>
      </c>
      <c r="C525" s="2" t="s">
        <v>1244</v>
      </c>
      <c r="D525" s="2" t="s">
        <v>1245</v>
      </c>
      <c r="E525" s="2" t="s">
        <v>1250</v>
      </c>
      <c r="F525" s="2">
        <f t="shared" si="8"/>
        <v>81190</v>
      </c>
      <c r="G525" s="2" t="s">
        <v>1251</v>
      </c>
      <c r="H525" s="2" t="s">
        <v>1108</v>
      </c>
      <c r="I525" s="2" t="s">
        <v>1109</v>
      </c>
    </row>
    <row r="526" spans="1:9" x14ac:dyDescent="0.25">
      <c r="A526" s="2" t="s">
        <v>1102</v>
      </c>
      <c r="B526" s="2" t="s">
        <v>1103</v>
      </c>
      <c r="C526" s="2" t="s">
        <v>1252</v>
      </c>
      <c r="D526" s="2" t="s">
        <v>1253</v>
      </c>
      <c r="E526" s="2" t="s">
        <v>1254</v>
      </c>
      <c r="F526" s="2">
        <f t="shared" si="8"/>
        <v>81210</v>
      </c>
      <c r="G526" s="2" t="s">
        <v>1255</v>
      </c>
      <c r="H526" s="2" t="s">
        <v>1108</v>
      </c>
      <c r="I526" s="2" t="s">
        <v>1109</v>
      </c>
    </row>
    <row r="527" spans="1:9" x14ac:dyDescent="0.25">
      <c r="A527" s="2" t="s">
        <v>1102</v>
      </c>
      <c r="B527" s="2" t="s">
        <v>1103</v>
      </c>
      <c r="C527" s="2" t="s">
        <v>1252</v>
      </c>
      <c r="D527" s="2" t="s">
        <v>1253</v>
      </c>
      <c r="E527" s="2" t="s">
        <v>1256</v>
      </c>
      <c r="F527" s="2">
        <f t="shared" si="8"/>
        <v>81290</v>
      </c>
      <c r="G527" s="2" t="s">
        <v>1257</v>
      </c>
      <c r="H527" s="2" t="s">
        <v>1108</v>
      </c>
      <c r="I527" s="2" t="s">
        <v>1109</v>
      </c>
    </row>
    <row r="528" spans="1:9" x14ac:dyDescent="0.25">
      <c r="A528" s="2" t="s">
        <v>1102</v>
      </c>
      <c r="B528" s="2" t="s">
        <v>1103</v>
      </c>
      <c r="C528" s="2" t="s">
        <v>1258</v>
      </c>
      <c r="D528" s="2" t="s">
        <v>1259</v>
      </c>
      <c r="E528" s="2" t="s">
        <v>1260</v>
      </c>
      <c r="F528" s="2">
        <f t="shared" si="8"/>
        <v>81310</v>
      </c>
      <c r="G528" s="2" t="s">
        <v>1261</v>
      </c>
      <c r="H528" s="2" t="s">
        <v>1108</v>
      </c>
      <c r="I528" s="2" t="s">
        <v>1109</v>
      </c>
    </row>
    <row r="529" spans="1:9" x14ac:dyDescent="0.25">
      <c r="A529" s="2" t="s">
        <v>1102</v>
      </c>
      <c r="B529" s="2" t="s">
        <v>1103</v>
      </c>
      <c r="C529" s="2" t="s">
        <v>1258</v>
      </c>
      <c r="D529" s="2" t="s">
        <v>1259</v>
      </c>
      <c r="E529" s="2" t="s">
        <v>1262</v>
      </c>
      <c r="F529" s="2">
        <f t="shared" si="8"/>
        <v>81320</v>
      </c>
      <c r="G529" s="2" t="s">
        <v>1263</v>
      </c>
      <c r="H529" s="2" t="s">
        <v>1108</v>
      </c>
      <c r="I529" s="2" t="s">
        <v>1109</v>
      </c>
    </row>
    <row r="530" spans="1:9" x14ac:dyDescent="0.25">
      <c r="A530" s="2" t="s">
        <v>1102</v>
      </c>
      <c r="B530" s="2" t="s">
        <v>1103</v>
      </c>
      <c r="C530" s="2" t="s">
        <v>1258</v>
      </c>
      <c r="D530" s="2" t="s">
        <v>1259</v>
      </c>
      <c r="E530" s="2" t="s">
        <v>1264</v>
      </c>
      <c r="F530" s="2">
        <f t="shared" si="8"/>
        <v>81330</v>
      </c>
      <c r="G530" s="2" t="s">
        <v>1265</v>
      </c>
      <c r="H530" s="2" t="s">
        <v>1108</v>
      </c>
      <c r="I530" s="2" t="s">
        <v>1109</v>
      </c>
    </row>
    <row r="531" spans="1:9" x14ac:dyDescent="0.25">
      <c r="A531" s="2" t="s">
        <v>1102</v>
      </c>
      <c r="B531" s="2" t="s">
        <v>1103</v>
      </c>
      <c r="C531" s="2" t="s">
        <v>1258</v>
      </c>
      <c r="D531" s="2" t="s">
        <v>1259</v>
      </c>
      <c r="E531" s="2" t="s">
        <v>1266</v>
      </c>
      <c r="F531" s="2">
        <f t="shared" si="8"/>
        <v>81340</v>
      </c>
      <c r="G531" s="2" t="s">
        <v>1267</v>
      </c>
      <c r="H531" s="2" t="s">
        <v>1108</v>
      </c>
      <c r="I531" s="2" t="s">
        <v>1109</v>
      </c>
    </row>
    <row r="532" spans="1:9" x14ac:dyDescent="0.25">
      <c r="A532" s="2" t="s">
        <v>1102</v>
      </c>
      <c r="B532" s="2" t="s">
        <v>1103</v>
      </c>
      <c r="C532" s="2" t="s">
        <v>1258</v>
      </c>
      <c r="D532" s="2" t="s">
        <v>1259</v>
      </c>
      <c r="E532" s="2" t="s">
        <v>1268</v>
      </c>
      <c r="F532" s="2">
        <f t="shared" si="8"/>
        <v>81350</v>
      </c>
      <c r="G532" s="2" t="s">
        <v>1269</v>
      </c>
      <c r="H532" s="2" t="s">
        <v>1108</v>
      </c>
      <c r="I532" s="2" t="s">
        <v>1109</v>
      </c>
    </row>
    <row r="533" spans="1:9" x14ac:dyDescent="0.25">
      <c r="A533" s="2" t="s">
        <v>1102</v>
      </c>
      <c r="B533" s="2" t="s">
        <v>1103</v>
      </c>
      <c r="C533" s="2" t="s">
        <v>1270</v>
      </c>
      <c r="D533" s="2" t="s">
        <v>1271</v>
      </c>
      <c r="E533" s="2" t="s">
        <v>1272</v>
      </c>
      <c r="F533" s="2">
        <f t="shared" si="8"/>
        <v>81400</v>
      </c>
      <c r="G533" s="2" t="s">
        <v>1271</v>
      </c>
      <c r="H533" s="2" t="s">
        <v>1108</v>
      </c>
      <c r="I533" s="2" t="s">
        <v>1109</v>
      </c>
    </row>
    <row r="534" spans="1:9" x14ac:dyDescent="0.25">
      <c r="A534" s="2" t="s">
        <v>1273</v>
      </c>
      <c r="B534" s="2" t="s">
        <v>1274</v>
      </c>
      <c r="C534" s="2" t="s">
        <v>1275</v>
      </c>
      <c r="D534" s="2" t="s">
        <v>1276</v>
      </c>
      <c r="E534" s="2" t="s">
        <v>1277</v>
      </c>
      <c r="F534" s="2">
        <f t="shared" si="8"/>
        <v>90111</v>
      </c>
      <c r="G534" s="2" t="s">
        <v>1278</v>
      </c>
      <c r="H534" s="2" t="s">
        <v>838</v>
      </c>
      <c r="I534" s="2" t="s">
        <v>839</v>
      </c>
    </row>
    <row r="535" spans="1:9" x14ac:dyDescent="0.25">
      <c r="A535" s="2" t="s">
        <v>1273</v>
      </c>
      <c r="B535" s="2" t="s">
        <v>1274</v>
      </c>
      <c r="C535" s="2" t="s">
        <v>1275</v>
      </c>
      <c r="D535" s="2" t="s">
        <v>1276</v>
      </c>
      <c r="E535" s="2" t="s">
        <v>1279</v>
      </c>
      <c r="F535" s="2">
        <f t="shared" si="8"/>
        <v>90112</v>
      </c>
      <c r="G535" s="2" t="s">
        <v>1280</v>
      </c>
      <c r="H535" s="2" t="s">
        <v>838</v>
      </c>
      <c r="I535" s="2" t="s">
        <v>839</v>
      </c>
    </row>
    <row r="536" spans="1:9" x14ac:dyDescent="0.25">
      <c r="A536" s="2" t="s">
        <v>1273</v>
      </c>
      <c r="B536" s="2" t="s">
        <v>1274</v>
      </c>
      <c r="C536" s="2" t="s">
        <v>1275</v>
      </c>
      <c r="D536" s="2" t="s">
        <v>1276</v>
      </c>
      <c r="E536" s="2" t="s">
        <v>1281</v>
      </c>
      <c r="F536" s="2">
        <f t="shared" si="8"/>
        <v>90121</v>
      </c>
      <c r="G536" s="2" t="s">
        <v>1282</v>
      </c>
      <c r="H536" s="2" t="s">
        <v>838</v>
      </c>
      <c r="I536" s="2" t="s">
        <v>839</v>
      </c>
    </row>
    <row r="537" spans="1:9" x14ac:dyDescent="0.25">
      <c r="A537" s="2" t="s">
        <v>1273</v>
      </c>
      <c r="B537" s="2" t="s">
        <v>1274</v>
      </c>
      <c r="C537" s="2" t="s">
        <v>1275</v>
      </c>
      <c r="D537" s="2" t="s">
        <v>1276</v>
      </c>
      <c r="E537" s="2" t="s">
        <v>1283</v>
      </c>
      <c r="F537" s="2">
        <f t="shared" si="8"/>
        <v>90122</v>
      </c>
      <c r="G537" s="2" t="s">
        <v>1284</v>
      </c>
      <c r="H537" s="2" t="s">
        <v>838</v>
      </c>
      <c r="I537" s="2" t="s">
        <v>839</v>
      </c>
    </row>
    <row r="538" spans="1:9" x14ac:dyDescent="0.25">
      <c r="A538" s="2" t="s">
        <v>1273</v>
      </c>
      <c r="B538" s="2" t="s">
        <v>1274</v>
      </c>
      <c r="C538" s="2" t="s">
        <v>1275</v>
      </c>
      <c r="D538" s="2" t="s">
        <v>1276</v>
      </c>
      <c r="E538" s="2" t="s">
        <v>1285</v>
      </c>
      <c r="F538" s="2">
        <f t="shared" si="8"/>
        <v>90190</v>
      </c>
      <c r="G538" s="2" t="s">
        <v>1286</v>
      </c>
      <c r="H538" s="2" t="s">
        <v>838</v>
      </c>
      <c r="I538" s="2" t="s">
        <v>839</v>
      </c>
    </row>
    <row r="539" spans="1:9" x14ac:dyDescent="0.25">
      <c r="A539" s="2" t="s">
        <v>1273</v>
      </c>
      <c r="B539" s="2" t="s">
        <v>1274</v>
      </c>
      <c r="C539" s="2" t="s">
        <v>1287</v>
      </c>
      <c r="D539" s="2" t="s">
        <v>1288</v>
      </c>
      <c r="E539" s="2" t="s">
        <v>1289</v>
      </c>
      <c r="F539" s="2">
        <f t="shared" si="8"/>
        <v>90210</v>
      </c>
      <c r="G539" s="2" t="s">
        <v>1290</v>
      </c>
      <c r="H539" s="2" t="s">
        <v>838</v>
      </c>
      <c r="I539" s="2" t="s">
        <v>839</v>
      </c>
    </row>
    <row r="540" spans="1:9" x14ac:dyDescent="0.25">
      <c r="A540" s="2" t="s">
        <v>1273</v>
      </c>
      <c r="B540" s="2" t="s">
        <v>1274</v>
      </c>
      <c r="C540" s="2" t="s">
        <v>1287</v>
      </c>
      <c r="D540" s="2" t="s">
        <v>1288</v>
      </c>
      <c r="E540" s="2" t="s">
        <v>1291</v>
      </c>
      <c r="F540" s="2">
        <f t="shared" si="8"/>
        <v>90220</v>
      </c>
      <c r="G540" s="2" t="s">
        <v>1292</v>
      </c>
      <c r="H540" s="2" t="s">
        <v>838</v>
      </c>
      <c r="I540" s="2" t="s">
        <v>839</v>
      </c>
    </row>
    <row r="541" spans="1:9" x14ac:dyDescent="0.25">
      <c r="A541" s="2" t="s">
        <v>1273</v>
      </c>
      <c r="B541" s="2" t="s">
        <v>1274</v>
      </c>
      <c r="C541" s="2" t="s">
        <v>1287</v>
      </c>
      <c r="D541" s="2" t="s">
        <v>1288</v>
      </c>
      <c r="E541" s="2" t="s">
        <v>1293</v>
      </c>
      <c r="F541" s="2">
        <f t="shared" si="8"/>
        <v>90230</v>
      </c>
      <c r="G541" s="2" t="s">
        <v>1294</v>
      </c>
      <c r="H541" s="2" t="s">
        <v>838</v>
      </c>
      <c r="I541" s="2" t="s">
        <v>839</v>
      </c>
    </row>
    <row r="542" spans="1:9" x14ac:dyDescent="0.25">
      <c r="A542" s="2" t="s">
        <v>1273</v>
      </c>
      <c r="B542" s="2" t="s">
        <v>1274</v>
      </c>
      <c r="C542" s="2" t="s">
        <v>1287</v>
      </c>
      <c r="D542" s="2" t="s">
        <v>1288</v>
      </c>
      <c r="E542" s="2" t="s">
        <v>1295</v>
      </c>
      <c r="F542" s="2">
        <f t="shared" si="8"/>
        <v>90240</v>
      </c>
      <c r="G542" s="2" t="s">
        <v>1296</v>
      </c>
      <c r="H542" s="2" t="s">
        <v>838</v>
      </c>
      <c r="I542" s="2" t="s">
        <v>839</v>
      </c>
    </row>
    <row r="543" spans="1:9" x14ac:dyDescent="0.25">
      <c r="A543" s="2" t="s">
        <v>1273</v>
      </c>
      <c r="B543" s="2" t="s">
        <v>1274</v>
      </c>
      <c r="C543" s="2" t="s">
        <v>1297</v>
      </c>
      <c r="D543" s="2" t="s">
        <v>1298</v>
      </c>
      <c r="E543" s="2" t="s">
        <v>1299</v>
      </c>
      <c r="F543" s="2">
        <f t="shared" si="8"/>
        <v>90300</v>
      </c>
      <c r="G543" s="2" t="s">
        <v>1298</v>
      </c>
      <c r="H543" s="2" t="s">
        <v>838</v>
      </c>
      <c r="I543" s="2" t="s">
        <v>839</v>
      </c>
    </row>
    <row r="544" spans="1:9" x14ac:dyDescent="0.25">
      <c r="A544" s="2" t="s">
        <v>1273</v>
      </c>
      <c r="B544" s="2" t="s">
        <v>1274</v>
      </c>
      <c r="C544" s="2" t="s">
        <v>1300</v>
      </c>
      <c r="D544" s="2" t="s">
        <v>1301</v>
      </c>
      <c r="E544" s="2" t="s">
        <v>1302</v>
      </c>
      <c r="F544" s="2">
        <f t="shared" si="8"/>
        <v>90411</v>
      </c>
      <c r="G544" s="2" t="s">
        <v>1303</v>
      </c>
      <c r="H544" s="2" t="s">
        <v>838</v>
      </c>
      <c r="I544" s="2" t="s">
        <v>839</v>
      </c>
    </row>
    <row r="545" spans="1:9" x14ac:dyDescent="0.25">
      <c r="A545" s="2" t="s">
        <v>1273</v>
      </c>
      <c r="B545" s="2" t="s">
        <v>1274</v>
      </c>
      <c r="C545" s="2" t="s">
        <v>1300</v>
      </c>
      <c r="D545" s="2" t="s">
        <v>1301</v>
      </c>
      <c r="E545" s="2" t="s">
        <v>1304</v>
      </c>
      <c r="F545" s="2">
        <f t="shared" si="8"/>
        <v>90412</v>
      </c>
      <c r="G545" s="2" t="s">
        <v>1305</v>
      </c>
      <c r="H545" s="2" t="s">
        <v>838</v>
      </c>
      <c r="I545" s="2" t="s">
        <v>839</v>
      </c>
    </row>
    <row r="546" spans="1:9" x14ac:dyDescent="0.25">
      <c r="A546" s="2" t="s">
        <v>1273</v>
      </c>
      <c r="B546" s="2" t="s">
        <v>1274</v>
      </c>
      <c r="C546" s="2" t="s">
        <v>1300</v>
      </c>
      <c r="D546" s="2" t="s">
        <v>1301</v>
      </c>
      <c r="E546" s="2" t="s">
        <v>1306</v>
      </c>
      <c r="F546" s="2">
        <f t="shared" si="8"/>
        <v>90421</v>
      </c>
      <c r="G546" s="2" t="s">
        <v>1307</v>
      </c>
      <c r="H546" s="2" t="s">
        <v>838</v>
      </c>
      <c r="I546" s="2" t="s">
        <v>839</v>
      </c>
    </row>
    <row r="547" spans="1:9" x14ac:dyDescent="0.25">
      <c r="A547" s="2" t="s">
        <v>1273</v>
      </c>
      <c r="B547" s="2" t="s">
        <v>1274</v>
      </c>
      <c r="C547" s="2" t="s">
        <v>1300</v>
      </c>
      <c r="D547" s="2" t="s">
        <v>1301</v>
      </c>
      <c r="E547" s="2" t="s">
        <v>1308</v>
      </c>
      <c r="F547" s="2">
        <f t="shared" si="8"/>
        <v>90422</v>
      </c>
      <c r="G547" s="2" t="s">
        <v>1309</v>
      </c>
      <c r="H547" s="2" t="s">
        <v>838</v>
      </c>
      <c r="I547" s="2" t="s">
        <v>839</v>
      </c>
    </row>
    <row r="548" spans="1:9" x14ac:dyDescent="0.25">
      <c r="A548" s="2" t="s">
        <v>1273</v>
      </c>
      <c r="B548" s="2" t="s">
        <v>1274</v>
      </c>
      <c r="C548" s="2" t="s">
        <v>1310</v>
      </c>
      <c r="D548" s="2" t="s">
        <v>1311</v>
      </c>
      <c r="E548" s="2" t="s">
        <v>1312</v>
      </c>
      <c r="F548" s="2">
        <f t="shared" si="8"/>
        <v>90510</v>
      </c>
      <c r="G548" s="2" t="s">
        <v>1313</v>
      </c>
      <c r="H548" s="2" t="s">
        <v>838</v>
      </c>
      <c r="I548" s="2" t="s">
        <v>839</v>
      </c>
    </row>
    <row r="549" spans="1:9" x14ac:dyDescent="0.25">
      <c r="A549" s="2" t="s">
        <v>1273</v>
      </c>
      <c r="B549" s="2" t="s">
        <v>1274</v>
      </c>
      <c r="C549" s="2" t="s">
        <v>1310</v>
      </c>
      <c r="D549" s="2" t="s">
        <v>1311</v>
      </c>
      <c r="E549" s="2" t="s">
        <v>1314</v>
      </c>
      <c r="F549" s="2">
        <f t="shared" si="8"/>
        <v>90520</v>
      </c>
      <c r="G549" s="2" t="s">
        <v>1315</v>
      </c>
      <c r="H549" s="2" t="s">
        <v>838</v>
      </c>
      <c r="I549" s="2" t="s">
        <v>839</v>
      </c>
    </row>
    <row r="550" spans="1:9" x14ac:dyDescent="0.25">
      <c r="A550" s="2" t="s">
        <v>1273</v>
      </c>
      <c r="B550" s="2" t="s">
        <v>1274</v>
      </c>
      <c r="C550" s="2" t="s">
        <v>1316</v>
      </c>
      <c r="D550" s="2" t="s">
        <v>1317</v>
      </c>
      <c r="E550" s="2" t="s">
        <v>1318</v>
      </c>
      <c r="F550" s="2">
        <f t="shared" si="8"/>
        <v>90611</v>
      </c>
      <c r="G550" s="2" t="s">
        <v>1319</v>
      </c>
      <c r="H550" s="2" t="s">
        <v>838</v>
      </c>
      <c r="I550" s="2" t="s">
        <v>839</v>
      </c>
    </row>
    <row r="551" spans="1:9" x14ac:dyDescent="0.25">
      <c r="A551" s="2" t="s">
        <v>1273</v>
      </c>
      <c r="B551" s="2" t="s">
        <v>1274</v>
      </c>
      <c r="C551" s="2" t="s">
        <v>1316</v>
      </c>
      <c r="D551" s="2" t="s">
        <v>1317</v>
      </c>
      <c r="E551" s="2" t="s">
        <v>1320</v>
      </c>
      <c r="F551" s="2">
        <f t="shared" si="8"/>
        <v>90619</v>
      </c>
      <c r="G551" s="2" t="s">
        <v>1321</v>
      </c>
      <c r="H551" s="2" t="s">
        <v>838</v>
      </c>
      <c r="I551" s="2" t="s">
        <v>839</v>
      </c>
    </row>
    <row r="552" spans="1:9" x14ac:dyDescent="0.25">
      <c r="A552" s="2" t="s">
        <v>1273</v>
      </c>
      <c r="B552" s="2" t="s">
        <v>1274</v>
      </c>
      <c r="C552" s="2" t="s">
        <v>1316</v>
      </c>
      <c r="D552" s="2" t="s">
        <v>1317</v>
      </c>
      <c r="E552" s="2" t="s">
        <v>1322</v>
      </c>
      <c r="F552" s="2">
        <f t="shared" si="8"/>
        <v>90620</v>
      </c>
      <c r="G552" s="2" t="s">
        <v>1323</v>
      </c>
      <c r="H552" s="2" t="s">
        <v>838</v>
      </c>
      <c r="I552" s="2" t="s">
        <v>839</v>
      </c>
    </row>
    <row r="553" spans="1:9" x14ac:dyDescent="0.25">
      <c r="A553" s="2" t="s">
        <v>1273</v>
      </c>
      <c r="B553" s="2" t="s">
        <v>1274</v>
      </c>
      <c r="C553" s="2" t="s">
        <v>1324</v>
      </c>
      <c r="D553" s="2" t="s">
        <v>1325</v>
      </c>
      <c r="E553" s="2" t="s">
        <v>1326</v>
      </c>
      <c r="F553" s="2">
        <f t="shared" si="8"/>
        <v>90710</v>
      </c>
      <c r="G553" s="2" t="s">
        <v>1327</v>
      </c>
      <c r="H553" s="2" t="s">
        <v>838</v>
      </c>
      <c r="I553" s="2" t="s">
        <v>839</v>
      </c>
    </row>
    <row r="554" spans="1:9" x14ac:dyDescent="0.25">
      <c r="A554" s="2" t="s">
        <v>1273</v>
      </c>
      <c r="B554" s="2" t="s">
        <v>1274</v>
      </c>
      <c r="C554" s="2" t="s">
        <v>1324</v>
      </c>
      <c r="D554" s="2" t="s">
        <v>1325</v>
      </c>
      <c r="E554" s="2" t="s">
        <v>1328</v>
      </c>
      <c r="F554" s="2">
        <f t="shared" si="8"/>
        <v>90720</v>
      </c>
      <c r="G554" s="2" t="s">
        <v>1329</v>
      </c>
      <c r="H554" s="2" t="s">
        <v>838</v>
      </c>
      <c r="I554" s="2" t="s">
        <v>839</v>
      </c>
    </row>
    <row r="555" spans="1:9" x14ac:dyDescent="0.25">
      <c r="A555" s="2" t="s">
        <v>1273</v>
      </c>
      <c r="B555" s="2" t="s">
        <v>1274</v>
      </c>
      <c r="C555" s="2" t="s">
        <v>1330</v>
      </c>
      <c r="D555" s="2" t="s">
        <v>1331</v>
      </c>
      <c r="E555" s="2" t="s">
        <v>1332</v>
      </c>
      <c r="F555" s="2">
        <f t="shared" si="8"/>
        <v>90811</v>
      </c>
      <c r="G555" s="2" t="s">
        <v>1333</v>
      </c>
      <c r="H555" s="2" t="s">
        <v>838</v>
      </c>
      <c r="I555" s="2" t="s">
        <v>839</v>
      </c>
    </row>
    <row r="556" spans="1:9" x14ac:dyDescent="0.25">
      <c r="A556" s="2" t="s">
        <v>1273</v>
      </c>
      <c r="B556" s="2" t="s">
        <v>1274</v>
      </c>
      <c r="C556" s="2" t="s">
        <v>1330</v>
      </c>
      <c r="D556" s="2" t="s">
        <v>1331</v>
      </c>
      <c r="E556" s="2" t="s">
        <v>1334</v>
      </c>
      <c r="F556" s="2">
        <f t="shared" si="8"/>
        <v>90812</v>
      </c>
      <c r="G556" s="2" t="s">
        <v>1335</v>
      </c>
      <c r="H556" s="2" t="s">
        <v>838</v>
      </c>
      <c r="I556" s="2" t="s">
        <v>839</v>
      </c>
    </row>
    <row r="557" spans="1:9" x14ac:dyDescent="0.25">
      <c r="A557" s="2" t="s">
        <v>1273</v>
      </c>
      <c r="B557" s="2" t="s">
        <v>1274</v>
      </c>
      <c r="C557" s="2" t="s">
        <v>1330</v>
      </c>
      <c r="D557" s="2" t="s">
        <v>1331</v>
      </c>
      <c r="E557" s="2" t="s">
        <v>1336</v>
      </c>
      <c r="F557" s="2">
        <f t="shared" si="8"/>
        <v>90821</v>
      </c>
      <c r="G557" s="2" t="s">
        <v>1337</v>
      </c>
      <c r="H557" s="2" t="s">
        <v>838</v>
      </c>
      <c r="I557" s="2" t="s">
        <v>839</v>
      </c>
    </row>
    <row r="558" spans="1:9" x14ac:dyDescent="0.25">
      <c r="A558" s="2" t="s">
        <v>1273</v>
      </c>
      <c r="B558" s="2" t="s">
        <v>1274</v>
      </c>
      <c r="C558" s="2" t="s">
        <v>1330</v>
      </c>
      <c r="D558" s="2" t="s">
        <v>1331</v>
      </c>
      <c r="E558" s="2" t="s">
        <v>1338</v>
      </c>
      <c r="F558" s="2">
        <f t="shared" si="8"/>
        <v>90822</v>
      </c>
      <c r="G558" s="2" t="s">
        <v>1339</v>
      </c>
      <c r="H558" s="2" t="s">
        <v>838</v>
      </c>
      <c r="I558" s="2" t="s">
        <v>839</v>
      </c>
    </row>
    <row r="559" spans="1:9" x14ac:dyDescent="0.25">
      <c r="A559" s="2" t="s">
        <v>1273</v>
      </c>
      <c r="B559" s="2" t="s">
        <v>1274</v>
      </c>
      <c r="C559" s="2" t="s">
        <v>1330</v>
      </c>
      <c r="D559" s="2" t="s">
        <v>1331</v>
      </c>
      <c r="E559" s="2" t="s">
        <v>1340</v>
      </c>
      <c r="F559" s="2">
        <f t="shared" si="8"/>
        <v>90831</v>
      </c>
      <c r="G559" s="2" t="s">
        <v>1341</v>
      </c>
      <c r="H559" s="2" t="s">
        <v>838</v>
      </c>
      <c r="I559" s="2" t="s">
        <v>839</v>
      </c>
    </row>
    <row r="560" spans="1:9" x14ac:dyDescent="0.25">
      <c r="A560" s="2" t="s">
        <v>1273</v>
      </c>
      <c r="B560" s="2" t="s">
        <v>1274</v>
      </c>
      <c r="C560" s="2" t="s">
        <v>1330</v>
      </c>
      <c r="D560" s="2" t="s">
        <v>1331</v>
      </c>
      <c r="E560" s="2" t="s">
        <v>1342</v>
      </c>
      <c r="F560" s="2">
        <f t="shared" si="8"/>
        <v>90832</v>
      </c>
      <c r="G560" s="2" t="s">
        <v>1343</v>
      </c>
      <c r="H560" s="2" t="s">
        <v>838</v>
      </c>
      <c r="I560" s="2" t="s">
        <v>839</v>
      </c>
    </row>
    <row r="561" spans="1:9" x14ac:dyDescent="0.25">
      <c r="A561" s="2" t="s">
        <v>1273</v>
      </c>
      <c r="B561" s="2" t="s">
        <v>1274</v>
      </c>
      <c r="C561" s="2" t="s">
        <v>1344</v>
      </c>
      <c r="D561" s="2" t="s">
        <v>1345</v>
      </c>
      <c r="E561" s="2" t="s">
        <v>1346</v>
      </c>
      <c r="F561" s="2">
        <f t="shared" si="8"/>
        <v>90921</v>
      </c>
      <c r="G561" s="2" t="s">
        <v>1347</v>
      </c>
      <c r="H561" s="2" t="s">
        <v>838</v>
      </c>
      <c r="I561" s="2" t="s">
        <v>839</v>
      </c>
    </row>
    <row r="562" spans="1:9" x14ac:dyDescent="0.25">
      <c r="A562" s="2" t="s">
        <v>1273</v>
      </c>
      <c r="B562" s="2" t="s">
        <v>1274</v>
      </c>
      <c r="C562" s="2" t="s">
        <v>1344</v>
      </c>
      <c r="D562" s="2" t="s">
        <v>1345</v>
      </c>
      <c r="E562" s="2" t="s">
        <v>1348</v>
      </c>
      <c r="F562" s="2">
        <f t="shared" si="8"/>
        <v>90922</v>
      </c>
      <c r="G562" s="2" t="s">
        <v>1349</v>
      </c>
      <c r="H562" s="2" t="s">
        <v>838</v>
      </c>
      <c r="I562" s="2" t="s">
        <v>839</v>
      </c>
    </row>
    <row r="563" spans="1:9" x14ac:dyDescent="0.25">
      <c r="A563" s="2" t="s">
        <v>1273</v>
      </c>
      <c r="B563" s="2" t="s">
        <v>1274</v>
      </c>
      <c r="C563" s="2" t="s">
        <v>1344</v>
      </c>
      <c r="D563" s="2" t="s">
        <v>1345</v>
      </c>
      <c r="E563" s="2" t="s">
        <v>1350</v>
      </c>
      <c r="F563" s="2">
        <f t="shared" si="8"/>
        <v>90931</v>
      </c>
      <c r="G563" s="2" t="s">
        <v>1351</v>
      </c>
      <c r="H563" s="2" t="s">
        <v>838</v>
      </c>
      <c r="I563" s="2" t="s">
        <v>839</v>
      </c>
    </row>
    <row r="564" spans="1:9" x14ac:dyDescent="0.25">
      <c r="A564" s="2" t="s">
        <v>1273</v>
      </c>
      <c r="B564" s="2" t="s">
        <v>1274</v>
      </c>
      <c r="C564" s="2" t="s">
        <v>1344</v>
      </c>
      <c r="D564" s="2" t="s">
        <v>1345</v>
      </c>
      <c r="E564" s="2" t="s">
        <v>1352</v>
      </c>
      <c r="F564" s="2">
        <f t="shared" si="8"/>
        <v>90932</v>
      </c>
      <c r="G564" s="2" t="s">
        <v>1353</v>
      </c>
      <c r="H564" s="2" t="s">
        <v>838</v>
      </c>
      <c r="I564" s="2" t="s">
        <v>839</v>
      </c>
    </row>
    <row r="565" spans="1:9" x14ac:dyDescent="0.25">
      <c r="A565" s="2" t="s">
        <v>1273</v>
      </c>
      <c r="B565" s="2" t="s">
        <v>1274</v>
      </c>
      <c r="C565" s="2" t="s">
        <v>1344</v>
      </c>
      <c r="D565" s="2" t="s">
        <v>1345</v>
      </c>
      <c r="E565" s="2" t="s">
        <v>1354</v>
      </c>
      <c r="F565" s="2">
        <f t="shared" si="8"/>
        <v>90961</v>
      </c>
      <c r="G565" s="2" t="s">
        <v>1355</v>
      </c>
      <c r="H565" s="2" t="s">
        <v>838</v>
      </c>
      <c r="I565" s="2" t="s">
        <v>839</v>
      </c>
    </row>
    <row r="566" spans="1:9" x14ac:dyDescent="0.25">
      <c r="A566" s="2" t="s">
        <v>1273</v>
      </c>
      <c r="B566" s="2" t="s">
        <v>1274</v>
      </c>
      <c r="C566" s="2" t="s">
        <v>1344</v>
      </c>
      <c r="D566" s="2" t="s">
        <v>1345</v>
      </c>
      <c r="E566" s="2" t="s">
        <v>1356</v>
      </c>
      <c r="F566" s="2">
        <f t="shared" si="8"/>
        <v>90962</v>
      </c>
      <c r="G566" s="2" t="s">
        <v>1357</v>
      </c>
      <c r="H566" s="2" t="s">
        <v>838</v>
      </c>
      <c r="I566" s="2" t="s">
        <v>839</v>
      </c>
    </row>
    <row r="567" spans="1:9" x14ac:dyDescent="0.25">
      <c r="A567" s="2" t="s">
        <v>1273</v>
      </c>
      <c r="B567" s="2" t="s">
        <v>1274</v>
      </c>
      <c r="C567" s="2" t="s">
        <v>1358</v>
      </c>
      <c r="D567" s="2" t="s">
        <v>1359</v>
      </c>
      <c r="E567" s="2" t="s">
        <v>1360</v>
      </c>
      <c r="F567" s="2">
        <f t="shared" si="8"/>
        <v>91011</v>
      </c>
      <c r="G567" s="2" t="s">
        <v>1361</v>
      </c>
      <c r="H567" s="2" t="s">
        <v>838</v>
      </c>
      <c r="I567" s="2" t="s">
        <v>839</v>
      </c>
    </row>
    <row r="568" spans="1:9" x14ac:dyDescent="0.25">
      <c r="A568" s="2" t="s">
        <v>1273</v>
      </c>
      <c r="B568" s="2" t="s">
        <v>1274</v>
      </c>
      <c r="C568" s="2" t="s">
        <v>1358</v>
      </c>
      <c r="D568" s="2" t="s">
        <v>1359</v>
      </c>
      <c r="E568" s="2" t="s">
        <v>1362</v>
      </c>
      <c r="F568" s="2">
        <f t="shared" si="8"/>
        <v>91012</v>
      </c>
      <c r="G568" s="2" t="s">
        <v>1363</v>
      </c>
      <c r="H568" s="2" t="s">
        <v>838</v>
      </c>
      <c r="I568" s="2" t="s">
        <v>839</v>
      </c>
    </row>
    <row r="569" spans="1:9" x14ac:dyDescent="0.25">
      <c r="A569" s="2" t="s">
        <v>1273</v>
      </c>
      <c r="B569" s="2" t="s">
        <v>1274</v>
      </c>
      <c r="C569" s="2" t="s">
        <v>1358</v>
      </c>
      <c r="D569" s="2" t="s">
        <v>1359</v>
      </c>
      <c r="E569" s="2" t="s">
        <v>1364</v>
      </c>
      <c r="F569" s="2">
        <f t="shared" si="8"/>
        <v>91020</v>
      </c>
      <c r="G569" s="2" t="s">
        <v>1365</v>
      </c>
      <c r="H569" s="2" t="s">
        <v>838</v>
      </c>
      <c r="I569" s="2" t="s">
        <v>839</v>
      </c>
    </row>
    <row r="570" spans="1:9" x14ac:dyDescent="0.25">
      <c r="A570" s="2" t="s">
        <v>1273</v>
      </c>
      <c r="B570" s="2" t="s">
        <v>1274</v>
      </c>
      <c r="C570" s="2" t="s">
        <v>1358</v>
      </c>
      <c r="D570" s="2" t="s">
        <v>1359</v>
      </c>
      <c r="E570" s="2" t="s">
        <v>1366</v>
      </c>
      <c r="F570" s="2">
        <f t="shared" si="8"/>
        <v>91030</v>
      </c>
      <c r="G570" s="2" t="s">
        <v>1367</v>
      </c>
      <c r="H570" s="2" t="s">
        <v>838</v>
      </c>
      <c r="I570" s="2" t="s">
        <v>839</v>
      </c>
    </row>
    <row r="571" spans="1:9" x14ac:dyDescent="0.25">
      <c r="A571" s="2" t="s">
        <v>1273</v>
      </c>
      <c r="B571" s="2" t="s">
        <v>1274</v>
      </c>
      <c r="C571" s="2" t="s">
        <v>1358</v>
      </c>
      <c r="D571" s="2" t="s">
        <v>1359</v>
      </c>
      <c r="E571" s="2" t="s">
        <v>1368</v>
      </c>
      <c r="F571" s="2">
        <f t="shared" si="8"/>
        <v>91091</v>
      </c>
      <c r="G571" s="2" t="s">
        <v>1369</v>
      </c>
      <c r="H571" s="2" t="s">
        <v>838</v>
      </c>
      <c r="I571" s="2" t="s">
        <v>839</v>
      </c>
    </row>
    <row r="572" spans="1:9" x14ac:dyDescent="0.25">
      <c r="A572" s="2" t="s">
        <v>1273</v>
      </c>
      <c r="B572" s="2" t="s">
        <v>1274</v>
      </c>
      <c r="C572" s="2" t="s">
        <v>1358</v>
      </c>
      <c r="D572" s="2" t="s">
        <v>1359</v>
      </c>
      <c r="E572" s="2" t="s">
        <v>1370</v>
      </c>
      <c r="F572" s="2">
        <f t="shared" si="8"/>
        <v>91099</v>
      </c>
      <c r="G572" s="2" t="s">
        <v>1371</v>
      </c>
      <c r="H572" s="2" t="s">
        <v>838</v>
      </c>
      <c r="I572" s="2" t="s">
        <v>839</v>
      </c>
    </row>
    <row r="573" spans="1:9" x14ac:dyDescent="0.25">
      <c r="A573" s="2" t="s">
        <v>1372</v>
      </c>
      <c r="B573" s="2" t="s">
        <v>1373</v>
      </c>
      <c r="C573" s="2" t="s">
        <v>1374</v>
      </c>
      <c r="D573" s="2" t="s">
        <v>1375</v>
      </c>
      <c r="E573" s="2" t="s">
        <v>1376</v>
      </c>
      <c r="F573" s="2">
        <f t="shared" si="8"/>
        <v>100111</v>
      </c>
      <c r="G573" s="2" t="s">
        <v>1377</v>
      </c>
      <c r="H573" s="2" t="s">
        <v>1378</v>
      </c>
      <c r="I573" s="2" t="s">
        <v>1379</v>
      </c>
    </row>
    <row r="574" spans="1:9" x14ac:dyDescent="0.25">
      <c r="A574" s="2" t="s">
        <v>1372</v>
      </c>
      <c r="B574" s="2" t="s">
        <v>1373</v>
      </c>
      <c r="C574" s="2" t="s">
        <v>1374</v>
      </c>
      <c r="D574" s="2" t="s">
        <v>1375</v>
      </c>
      <c r="E574" s="2" t="s">
        <v>1380</v>
      </c>
      <c r="F574" s="2">
        <f t="shared" si="8"/>
        <v>100119</v>
      </c>
      <c r="G574" s="2" t="s">
        <v>1381</v>
      </c>
      <c r="H574" s="2" t="s">
        <v>1378</v>
      </c>
      <c r="I574" s="2" t="s">
        <v>1379</v>
      </c>
    </row>
    <row r="575" spans="1:9" x14ac:dyDescent="0.25">
      <c r="A575" s="2" t="s">
        <v>1372</v>
      </c>
      <c r="B575" s="2" t="s">
        <v>1373</v>
      </c>
      <c r="C575" s="2" t="s">
        <v>1374</v>
      </c>
      <c r="D575" s="2" t="s">
        <v>1375</v>
      </c>
      <c r="E575" s="2" t="s">
        <v>1382</v>
      </c>
      <c r="F575" s="2">
        <f t="shared" si="8"/>
        <v>100191</v>
      </c>
      <c r="G575" s="2" t="s">
        <v>1383</v>
      </c>
      <c r="H575" s="2" t="s">
        <v>1378</v>
      </c>
      <c r="I575" s="2" t="s">
        <v>1379</v>
      </c>
    </row>
    <row r="576" spans="1:9" x14ac:dyDescent="0.25">
      <c r="A576" s="2" t="s">
        <v>1372</v>
      </c>
      <c r="B576" s="2" t="s">
        <v>1373</v>
      </c>
      <c r="C576" s="2" t="s">
        <v>1374</v>
      </c>
      <c r="D576" s="2" t="s">
        <v>1375</v>
      </c>
      <c r="E576" s="2" t="s">
        <v>1384</v>
      </c>
      <c r="F576" s="2">
        <f t="shared" si="8"/>
        <v>100199</v>
      </c>
      <c r="G576" s="2" t="s">
        <v>1385</v>
      </c>
      <c r="H576" s="2" t="s">
        <v>1378</v>
      </c>
      <c r="I576" s="2" t="s">
        <v>1379</v>
      </c>
    </row>
    <row r="577" spans="1:9" x14ac:dyDescent="0.25">
      <c r="A577" s="2" t="s">
        <v>1372</v>
      </c>
      <c r="B577" s="2" t="s">
        <v>1373</v>
      </c>
      <c r="C577" s="2" t="s">
        <v>1386</v>
      </c>
      <c r="D577" s="2" t="s">
        <v>1387</v>
      </c>
      <c r="E577" s="2" t="s">
        <v>1388</v>
      </c>
      <c r="F577" s="2">
        <f t="shared" si="8"/>
        <v>100210</v>
      </c>
      <c r="G577" s="2" t="s">
        <v>1389</v>
      </c>
      <c r="H577" s="2" t="s">
        <v>1378</v>
      </c>
      <c r="I577" s="2" t="s">
        <v>1379</v>
      </c>
    </row>
    <row r="578" spans="1:9" x14ac:dyDescent="0.25">
      <c r="A578" s="2" t="s">
        <v>1372</v>
      </c>
      <c r="B578" s="2" t="s">
        <v>1373</v>
      </c>
      <c r="C578" s="2" t="s">
        <v>1386</v>
      </c>
      <c r="D578" s="2" t="s">
        <v>1387</v>
      </c>
      <c r="E578" s="2" t="s">
        <v>1390</v>
      </c>
      <c r="F578" s="2">
        <f t="shared" si="8"/>
        <v>100290</v>
      </c>
      <c r="G578" s="2" t="s">
        <v>1391</v>
      </c>
      <c r="H578" s="2" t="s">
        <v>1378</v>
      </c>
      <c r="I578" s="2" t="s">
        <v>1379</v>
      </c>
    </row>
    <row r="579" spans="1:9" x14ac:dyDescent="0.25">
      <c r="A579" s="2" t="s">
        <v>1372</v>
      </c>
      <c r="B579" s="2" t="s">
        <v>1373</v>
      </c>
      <c r="C579" s="2" t="s">
        <v>1392</v>
      </c>
      <c r="D579" s="2" t="s">
        <v>1393</v>
      </c>
      <c r="E579" s="2" t="s">
        <v>1394</v>
      </c>
      <c r="F579" s="2">
        <f t="shared" ref="F579:F642" si="9">E579*1</f>
        <v>100310</v>
      </c>
      <c r="G579" s="2" t="s">
        <v>1395</v>
      </c>
      <c r="H579" s="2" t="s">
        <v>1378</v>
      </c>
      <c r="I579" s="2" t="s">
        <v>1379</v>
      </c>
    </row>
    <row r="580" spans="1:9" x14ac:dyDescent="0.25">
      <c r="A580" s="2" t="s">
        <v>1372</v>
      </c>
      <c r="B580" s="2" t="s">
        <v>1373</v>
      </c>
      <c r="C580" s="2" t="s">
        <v>1392</v>
      </c>
      <c r="D580" s="2" t="s">
        <v>1393</v>
      </c>
      <c r="E580" s="2" t="s">
        <v>1396</v>
      </c>
      <c r="F580" s="2">
        <f t="shared" si="9"/>
        <v>100390</v>
      </c>
      <c r="G580" s="2" t="s">
        <v>1397</v>
      </c>
      <c r="H580" s="2" t="s">
        <v>1378</v>
      </c>
      <c r="I580" s="2" t="s">
        <v>1379</v>
      </c>
    </row>
    <row r="581" spans="1:9" x14ac:dyDescent="0.25">
      <c r="A581" s="2" t="s">
        <v>1372</v>
      </c>
      <c r="B581" s="2" t="s">
        <v>1373</v>
      </c>
      <c r="C581" s="2" t="s">
        <v>1398</v>
      </c>
      <c r="D581" s="2" t="s">
        <v>1399</v>
      </c>
      <c r="E581" s="2" t="s">
        <v>1400</v>
      </c>
      <c r="F581" s="2">
        <f t="shared" si="9"/>
        <v>100410</v>
      </c>
      <c r="G581" s="2" t="s">
        <v>1401</v>
      </c>
      <c r="H581" s="2" t="s">
        <v>1378</v>
      </c>
      <c r="I581" s="2" t="s">
        <v>1379</v>
      </c>
    </row>
    <row r="582" spans="1:9" x14ac:dyDescent="0.25">
      <c r="A582" s="2" t="s">
        <v>1372</v>
      </c>
      <c r="B582" s="2" t="s">
        <v>1373</v>
      </c>
      <c r="C582" s="2" t="s">
        <v>1398</v>
      </c>
      <c r="D582" s="2" t="s">
        <v>1399</v>
      </c>
      <c r="E582" s="2" t="s">
        <v>1402</v>
      </c>
      <c r="F582" s="2">
        <f t="shared" si="9"/>
        <v>100490</v>
      </c>
      <c r="G582" s="2" t="s">
        <v>1403</v>
      </c>
      <c r="H582" s="2" t="s">
        <v>1378</v>
      </c>
      <c r="I582" s="2" t="s">
        <v>1379</v>
      </c>
    </row>
    <row r="583" spans="1:9" x14ac:dyDescent="0.25">
      <c r="A583" s="2" t="s">
        <v>1372</v>
      </c>
      <c r="B583" s="2" t="s">
        <v>1373</v>
      </c>
      <c r="C583" s="2" t="s">
        <v>1404</v>
      </c>
      <c r="D583" s="2" t="s">
        <v>1405</v>
      </c>
      <c r="E583" s="2" t="s">
        <v>1406</v>
      </c>
      <c r="F583" s="2">
        <f t="shared" si="9"/>
        <v>100510</v>
      </c>
      <c r="G583" s="2" t="s">
        <v>1407</v>
      </c>
      <c r="H583" s="2" t="s">
        <v>1378</v>
      </c>
      <c r="I583" s="2" t="s">
        <v>1379</v>
      </c>
    </row>
    <row r="584" spans="1:9" x14ac:dyDescent="0.25">
      <c r="A584" s="2" t="s">
        <v>1372</v>
      </c>
      <c r="B584" s="2" t="s">
        <v>1373</v>
      </c>
      <c r="C584" s="2" t="s">
        <v>1404</v>
      </c>
      <c r="D584" s="2" t="s">
        <v>1405</v>
      </c>
      <c r="E584" s="2" t="s">
        <v>1408</v>
      </c>
      <c r="F584" s="2">
        <f t="shared" si="9"/>
        <v>100590</v>
      </c>
      <c r="G584" s="2" t="s">
        <v>1409</v>
      </c>
      <c r="H584" s="2" t="s">
        <v>1378</v>
      </c>
      <c r="I584" s="2" t="s">
        <v>1379</v>
      </c>
    </row>
    <row r="585" spans="1:9" x14ac:dyDescent="0.25">
      <c r="A585" s="2" t="s">
        <v>1372</v>
      </c>
      <c r="B585" s="2" t="s">
        <v>1373</v>
      </c>
      <c r="C585" s="2" t="s">
        <v>1410</v>
      </c>
      <c r="D585" s="2" t="s">
        <v>1411</v>
      </c>
      <c r="E585" s="2" t="s">
        <v>1412</v>
      </c>
      <c r="F585" s="2">
        <f t="shared" si="9"/>
        <v>100610</v>
      </c>
      <c r="G585" s="2" t="s">
        <v>1413</v>
      </c>
      <c r="H585" s="2" t="s">
        <v>1378</v>
      </c>
      <c r="I585" s="2" t="s">
        <v>1379</v>
      </c>
    </row>
    <row r="586" spans="1:9" x14ac:dyDescent="0.25">
      <c r="A586" s="2" t="s">
        <v>1372</v>
      </c>
      <c r="B586" s="2" t="s">
        <v>1373</v>
      </c>
      <c r="C586" s="2" t="s">
        <v>1410</v>
      </c>
      <c r="D586" s="2" t="s">
        <v>1411</v>
      </c>
      <c r="E586" s="2" t="s">
        <v>1414</v>
      </c>
      <c r="F586" s="2">
        <f t="shared" si="9"/>
        <v>100620</v>
      </c>
      <c r="G586" s="2" t="s">
        <v>1415</v>
      </c>
      <c r="H586" s="2" t="s">
        <v>1378</v>
      </c>
      <c r="I586" s="2" t="s">
        <v>1379</v>
      </c>
    </row>
    <row r="587" spans="1:9" x14ac:dyDescent="0.25">
      <c r="A587" s="2" t="s">
        <v>1372</v>
      </c>
      <c r="B587" s="2" t="s">
        <v>1373</v>
      </c>
      <c r="C587" s="2" t="s">
        <v>1410</v>
      </c>
      <c r="D587" s="2" t="s">
        <v>1411</v>
      </c>
      <c r="E587" s="2" t="s">
        <v>1416</v>
      </c>
      <c r="F587" s="2">
        <f t="shared" si="9"/>
        <v>100630</v>
      </c>
      <c r="G587" s="2" t="s">
        <v>1417</v>
      </c>
      <c r="H587" s="2" t="s">
        <v>1378</v>
      </c>
      <c r="I587" s="2" t="s">
        <v>1379</v>
      </c>
    </row>
    <row r="588" spans="1:9" x14ac:dyDescent="0.25">
      <c r="A588" s="2" t="s">
        <v>1372</v>
      </c>
      <c r="B588" s="2" t="s">
        <v>1373</v>
      </c>
      <c r="C588" s="2" t="s">
        <v>1410</v>
      </c>
      <c r="D588" s="2" t="s">
        <v>1411</v>
      </c>
      <c r="E588" s="2" t="s">
        <v>1418</v>
      </c>
      <c r="F588" s="2">
        <f t="shared" si="9"/>
        <v>100640</v>
      </c>
      <c r="G588" s="2" t="s">
        <v>1419</v>
      </c>
      <c r="H588" s="2" t="s">
        <v>1378</v>
      </c>
      <c r="I588" s="2" t="s">
        <v>1379</v>
      </c>
    </row>
    <row r="589" spans="1:9" x14ac:dyDescent="0.25">
      <c r="A589" s="2" t="s">
        <v>1372</v>
      </c>
      <c r="B589" s="2" t="s">
        <v>1373</v>
      </c>
      <c r="C589" s="2" t="s">
        <v>1420</v>
      </c>
      <c r="D589" s="2" t="s">
        <v>1421</v>
      </c>
      <c r="E589" s="2" t="s">
        <v>1422</v>
      </c>
      <c r="F589" s="2">
        <f t="shared" si="9"/>
        <v>100710</v>
      </c>
      <c r="G589" s="2" t="s">
        <v>1423</v>
      </c>
      <c r="H589" s="2" t="s">
        <v>1378</v>
      </c>
      <c r="I589" s="2" t="s">
        <v>1379</v>
      </c>
    </row>
    <row r="590" spans="1:9" x14ac:dyDescent="0.25">
      <c r="A590" s="2" t="s">
        <v>1372</v>
      </c>
      <c r="B590" s="2" t="s">
        <v>1373</v>
      </c>
      <c r="C590" s="2" t="s">
        <v>1420</v>
      </c>
      <c r="D590" s="2" t="s">
        <v>1421</v>
      </c>
      <c r="E590" s="2" t="s">
        <v>1424</v>
      </c>
      <c r="F590" s="2">
        <f t="shared" si="9"/>
        <v>100790</v>
      </c>
      <c r="G590" s="2" t="s">
        <v>1425</v>
      </c>
      <c r="H590" s="2" t="s">
        <v>1378</v>
      </c>
      <c r="I590" s="2" t="s">
        <v>1379</v>
      </c>
    </row>
    <row r="591" spans="1:9" x14ac:dyDescent="0.25">
      <c r="A591" s="2" t="s">
        <v>1372</v>
      </c>
      <c r="B591" s="2" t="s">
        <v>1373</v>
      </c>
      <c r="C591" s="2" t="s">
        <v>1426</v>
      </c>
      <c r="D591" s="2" t="s">
        <v>1427</v>
      </c>
      <c r="E591" s="2" t="s">
        <v>1428</v>
      </c>
      <c r="F591" s="2">
        <f t="shared" si="9"/>
        <v>100810</v>
      </c>
      <c r="G591" s="2" t="s">
        <v>1429</v>
      </c>
      <c r="H591" s="2" t="s">
        <v>1378</v>
      </c>
      <c r="I591" s="2" t="s">
        <v>1379</v>
      </c>
    </row>
    <row r="592" spans="1:9" x14ac:dyDescent="0.25">
      <c r="A592" s="2" t="s">
        <v>1372</v>
      </c>
      <c r="B592" s="2" t="s">
        <v>1373</v>
      </c>
      <c r="C592" s="2" t="s">
        <v>1426</v>
      </c>
      <c r="D592" s="2" t="s">
        <v>1427</v>
      </c>
      <c r="E592" s="2" t="s">
        <v>1430</v>
      </c>
      <c r="F592" s="2">
        <f t="shared" si="9"/>
        <v>100821</v>
      </c>
      <c r="G592" s="2" t="s">
        <v>1431</v>
      </c>
      <c r="H592" s="2" t="s">
        <v>1378</v>
      </c>
      <c r="I592" s="2" t="s">
        <v>1379</v>
      </c>
    </row>
    <row r="593" spans="1:9" x14ac:dyDescent="0.25">
      <c r="A593" s="2" t="s">
        <v>1372</v>
      </c>
      <c r="B593" s="2" t="s">
        <v>1373</v>
      </c>
      <c r="C593" s="2" t="s">
        <v>1426</v>
      </c>
      <c r="D593" s="2" t="s">
        <v>1427</v>
      </c>
      <c r="E593" s="2" t="s">
        <v>1432</v>
      </c>
      <c r="F593" s="2">
        <f t="shared" si="9"/>
        <v>100829</v>
      </c>
      <c r="G593" s="2" t="s">
        <v>1433</v>
      </c>
      <c r="H593" s="2" t="s">
        <v>1378</v>
      </c>
      <c r="I593" s="2" t="s">
        <v>1379</v>
      </c>
    </row>
    <row r="594" spans="1:9" x14ac:dyDescent="0.25">
      <c r="A594" s="2" t="s">
        <v>1372</v>
      </c>
      <c r="B594" s="2" t="s">
        <v>1373</v>
      </c>
      <c r="C594" s="2" t="s">
        <v>1426</v>
      </c>
      <c r="D594" s="2" t="s">
        <v>1427</v>
      </c>
      <c r="E594" s="2" t="s">
        <v>1434</v>
      </c>
      <c r="F594" s="2">
        <f t="shared" si="9"/>
        <v>100830</v>
      </c>
      <c r="G594" s="2" t="s">
        <v>1435</v>
      </c>
      <c r="H594" s="2" t="s">
        <v>1378</v>
      </c>
      <c r="I594" s="2" t="s">
        <v>1379</v>
      </c>
    </row>
    <row r="595" spans="1:9" x14ac:dyDescent="0.25">
      <c r="A595" s="2" t="s">
        <v>1372</v>
      </c>
      <c r="B595" s="2" t="s">
        <v>1373</v>
      </c>
      <c r="C595" s="2" t="s">
        <v>1426</v>
      </c>
      <c r="D595" s="2" t="s">
        <v>1427</v>
      </c>
      <c r="E595" s="2" t="s">
        <v>1436</v>
      </c>
      <c r="F595" s="2">
        <f t="shared" si="9"/>
        <v>100840</v>
      </c>
      <c r="G595" s="2" t="s">
        <v>1437</v>
      </c>
      <c r="H595" s="2" t="s">
        <v>1378</v>
      </c>
      <c r="I595" s="2" t="s">
        <v>1379</v>
      </c>
    </row>
    <row r="596" spans="1:9" x14ac:dyDescent="0.25">
      <c r="A596" s="2" t="s">
        <v>1372</v>
      </c>
      <c r="B596" s="2" t="s">
        <v>1373</v>
      </c>
      <c r="C596" s="2" t="s">
        <v>1426</v>
      </c>
      <c r="D596" s="2" t="s">
        <v>1427</v>
      </c>
      <c r="E596" s="2" t="s">
        <v>1438</v>
      </c>
      <c r="F596" s="2">
        <f t="shared" si="9"/>
        <v>100850</v>
      </c>
      <c r="G596" s="2" t="s">
        <v>1439</v>
      </c>
      <c r="H596" s="2" t="s">
        <v>1378</v>
      </c>
      <c r="I596" s="2" t="s">
        <v>1379</v>
      </c>
    </row>
    <row r="597" spans="1:9" x14ac:dyDescent="0.25">
      <c r="A597" s="2" t="s">
        <v>1372</v>
      </c>
      <c r="B597" s="2" t="s">
        <v>1373</v>
      </c>
      <c r="C597" s="2" t="s">
        <v>1426</v>
      </c>
      <c r="D597" s="2" t="s">
        <v>1427</v>
      </c>
      <c r="E597" s="2" t="s">
        <v>1440</v>
      </c>
      <c r="F597" s="2">
        <f t="shared" si="9"/>
        <v>100860</v>
      </c>
      <c r="G597" s="2" t="s">
        <v>1441</v>
      </c>
      <c r="H597" s="2" t="s">
        <v>1378</v>
      </c>
      <c r="I597" s="2" t="s">
        <v>1379</v>
      </c>
    </row>
    <row r="598" spans="1:9" x14ac:dyDescent="0.25">
      <c r="A598" s="2" t="s">
        <v>1372</v>
      </c>
      <c r="B598" s="2" t="s">
        <v>1373</v>
      </c>
      <c r="C598" s="2" t="s">
        <v>1426</v>
      </c>
      <c r="D598" s="2" t="s">
        <v>1427</v>
      </c>
      <c r="E598" s="2" t="s">
        <v>1442</v>
      </c>
      <c r="F598" s="2">
        <f t="shared" si="9"/>
        <v>100890</v>
      </c>
      <c r="G598" s="2" t="s">
        <v>1443</v>
      </c>
      <c r="H598" s="2" t="s">
        <v>1378</v>
      </c>
      <c r="I598" s="2" t="s">
        <v>1379</v>
      </c>
    </row>
    <row r="599" spans="1:9" x14ac:dyDescent="0.25">
      <c r="A599" s="2" t="s">
        <v>1444</v>
      </c>
      <c r="B599" s="2" t="s">
        <v>1445</v>
      </c>
      <c r="C599" s="2" t="s">
        <v>1446</v>
      </c>
      <c r="D599" s="2" t="s">
        <v>1447</v>
      </c>
      <c r="E599" s="2" t="s">
        <v>1448</v>
      </c>
      <c r="F599" s="2">
        <f t="shared" si="9"/>
        <v>110100</v>
      </c>
      <c r="G599" s="2" t="s">
        <v>1447</v>
      </c>
      <c r="H599" s="2" t="s">
        <v>1449</v>
      </c>
      <c r="I599" s="2" t="s">
        <v>1450</v>
      </c>
    </row>
    <row r="600" spans="1:9" x14ac:dyDescent="0.25">
      <c r="A600" s="2" t="s">
        <v>1444</v>
      </c>
      <c r="B600" s="2" t="s">
        <v>1445</v>
      </c>
      <c r="C600" s="2" t="s">
        <v>1451</v>
      </c>
      <c r="D600" s="2" t="s">
        <v>1452</v>
      </c>
      <c r="E600" s="2" t="s">
        <v>1453</v>
      </c>
      <c r="F600" s="2">
        <f t="shared" si="9"/>
        <v>110220</v>
      </c>
      <c r="G600" s="2" t="s">
        <v>1454</v>
      </c>
      <c r="H600" s="2" t="s">
        <v>1449</v>
      </c>
      <c r="I600" s="2" t="s">
        <v>1450</v>
      </c>
    </row>
    <row r="601" spans="1:9" x14ac:dyDescent="0.25">
      <c r="A601" s="2" t="s">
        <v>1444</v>
      </c>
      <c r="B601" s="2" t="s">
        <v>1445</v>
      </c>
      <c r="C601" s="2" t="s">
        <v>1451</v>
      </c>
      <c r="D601" s="2" t="s">
        <v>1452</v>
      </c>
      <c r="E601" s="2" t="s">
        <v>1455</v>
      </c>
      <c r="F601" s="2">
        <f t="shared" si="9"/>
        <v>110290</v>
      </c>
      <c r="G601" s="2" t="s">
        <v>1456</v>
      </c>
      <c r="H601" s="2" t="s">
        <v>1449</v>
      </c>
      <c r="I601" s="2" t="s">
        <v>1450</v>
      </c>
    </row>
    <row r="602" spans="1:9" x14ac:dyDescent="0.25">
      <c r="A602" s="2" t="s">
        <v>1444</v>
      </c>
      <c r="B602" s="2" t="s">
        <v>1445</v>
      </c>
      <c r="C602" s="2" t="s">
        <v>1457</v>
      </c>
      <c r="D602" s="2" t="s">
        <v>1458</v>
      </c>
      <c r="E602" s="2" t="s">
        <v>1459</v>
      </c>
      <c r="F602" s="2">
        <f t="shared" si="9"/>
        <v>110311</v>
      </c>
      <c r="G602" s="2" t="s">
        <v>1460</v>
      </c>
      <c r="H602" s="2" t="s">
        <v>1449</v>
      </c>
      <c r="I602" s="2" t="s">
        <v>1450</v>
      </c>
    </row>
    <row r="603" spans="1:9" x14ac:dyDescent="0.25">
      <c r="A603" s="2" t="s">
        <v>1444</v>
      </c>
      <c r="B603" s="2" t="s">
        <v>1445</v>
      </c>
      <c r="C603" s="2" t="s">
        <v>1457</v>
      </c>
      <c r="D603" s="2" t="s">
        <v>1458</v>
      </c>
      <c r="E603" s="2" t="s">
        <v>1461</v>
      </c>
      <c r="F603" s="2">
        <f t="shared" si="9"/>
        <v>110313</v>
      </c>
      <c r="G603" s="2" t="s">
        <v>1462</v>
      </c>
      <c r="H603" s="2" t="s">
        <v>1449</v>
      </c>
      <c r="I603" s="2" t="s">
        <v>1450</v>
      </c>
    </row>
    <row r="604" spans="1:9" x14ac:dyDescent="0.25">
      <c r="A604" s="2" t="s">
        <v>1444</v>
      </c>
      <c r="B604" s="2" t="s">
        <v>1445</v>
      </c>
      <c r="C604" s="2" t="s">
        <v>1457</v>
      </c>
      <c r="D604" s="2" t="s">
        <v>1458</v>
      </c>
      <c r="E604" s="2" t="s">
        <v>1463</v>
      </c>
      <c r="F604" s="2">
        <f t="shared" si="9"/>
        <v>110319</v>
      </c>
      <c r="G604" s="2" t="s">
        <v>1464</v>
      </c>
      <c r="H604" s="2" t="s">
        <v>1449</v>
      </c>
      <c r="I604" s="2" t="s">
        <v>1450</v>
      </c>
    </row>
    <row r="605" spans="1:9" x14ac:dyDescent="0.25">
      <c r="A605" s="2" t="s">
        <v>1444</v>
      </c>
      <c r="B605" s="2" t="s">
        <v>1445</v>
      </c>
      <c r="C605" s="2" t="s">
        <v>1457</v>
      </c>
      <c r="D605" s="2" t="s">
        <v>1458</v>
      </c>
      <c r="E605" s="2" t="s">
        <v>1465</v>
      </c>
      <c r="F605" s="2">
        <f t="shared" si="9"/>
        <v>110320</v>
      </c>
      <c r="G605" s="2" t="s">
        <v>1466</v>
      </c>
      <c r="H605" s="2" t="s">
        <v>1449</v>
      </c>
      <c r="I605" s="2" t="s">
        <v>1450</v>
      </c>
    </row>
    <row r="606" spans="1:9" x14ac:dyDescent="0.25">
      <c r="A606" s="2" t="s">
        <v>1444</v>
      </c>
      <c r="B606" s="2" t="s">
        <v>1445</v>
      </c>
      <c r="C606" s="2" t="s">
        <v>1467</v>
      </c>
      <c r="D606" s="2" t="s">
        <v>1468</v>
      </c>
      <c r="E606" s="2" t="s">
        <v>1469</v>
      </c>
      <c r="F606" s="2">
        <f t="shared" si="9"/>
        <v>110412</v>
      </c>
      <c r="G606" s="2" t="s">
        <v>1470</v>
      </c>
      <c r="H606" s="2" t="s">
        <v>1449</v>
      </c>
      <c r="I606" s="2" t="s">
        <v>1450</v>
      </c>
    </row>
    <row r="607" spans="1:9" x14ac:dyDescent="0.25">
      <c r="A607" s="2" t="s">
        <v>1444</v>
      </c>
      <c r="B607" s="2" t="s">
        <v>1445</v>
      </c>
      <c r="C607" s="2" t="s">
        <v>1467</v>
      </c>
      <c r="D607" s="2" t="s">
        <v>1468</v>
      </c>
      <c r="E607" s="2" t="s">
        <v>1471</v>
      </c>
      <c r="F607" s="2">
        <f t="shared" si="9"/>
        <v>110419</v>
      </c>
      <c r="G607" s="2" t="s">
        <v>1472</v>
      </c>
      <c r="H607" s="2" t="s">
        <v>1449</v>
      </c>
      <c r="I607" s="2" t="s">
        <v>1450</v>
      </c>
    </row>
    <row r="608" spans="1:9" x14ac:dyDescent="0.25">
      <c r="A608" s="2" t="s">
        <v>1444</v>
      </c>
      <c r="B608" s="2" t="s">
        <v>1445</v>
      </c>
      <c r="C608" s="2" t="s">
        <v>1467</v>
      </c>
      <c r="D608" s="2" t="s">
        <v>1468</v>
      </c>
      <c r="E608" s="2" t="s">
        <v>1473</v>
      </c>
      <c r="F608" s="2">
        <f t="shared" si="9"/>
        <v>110422</v>
      </c>
      <c r="G608" s="2" t="s">
        <v>1474</v>
      </c>
      <c r="H608" s="2" t="s">
        <v>1449</v>
      </c>
      <c r="I608" s="2" t="s">
        <v>1450</v>
      </c>
    </row>
    <row r="609" spans="1:9" x14ac:dyDescent="0.25">
      <c r="A609" s="2" t="s">
        <v>1444</v>
      </c>
      <c r="B609" s="2" t="s">
        <v>1445</v>
      </c>
      <c r="C609" s="2" t="s">
        <v>1467</v>
      </c>
      <c r="D609" s="2" t="s">
        <v>1468</v>
      </c>
      <c r="E609" s="2" t="s">
        <v>1475</v>
      </c>
      <c r="F609" s="2">
        <f t="shared" si="9"/>
        <v>110423</v>
      </c>
      <c r="G609" s="2" t="s">
        <v>1476</v>
      </c>
      <c r="H609" s="2" t="s">
        <v>1449</v>
      </c>
      <c r="I609" s="2" t="s">
        <v>1450</v>
      </c>
    </row>
    <row r="610" spans="1:9" x14ac:dyDescent="0.25">
      <c r="A610" s="2" t="s">
        <v>1444</v>
      </c>
      <c r="B610" s="2" t="s">
        <v>1445</v>
      </c>
      <c r="C610" s="2" t="s">
        <v>1467</v>
      </c>
      <c r="D610" s="2" t="s">
        <v>1468</v>
      </c>
      <c r="E610" s="2" t="s">
        <v>1477</v>
      </c>
      <c r="F610" s="2">
        <f t="shared" si="9"/>
        <v>110429</v>
      </c>
      <c r="G610" s="2" t="s">
        <v>1478</v>
      </c>
      <c r="H610" s="2" t="s">
        <v>1449</v>
      </c>
      <c r="I610" s="2" t="s">
        <v>1450</v>
      </c>
    </row>
    <row r="611" spans="1:9" x14ac:dyDescent="0.25">
      <c r="A611" s="2" t="s">
        <v>1444</v>
      </c>
      <c r="B611" s="2" t="s">
        <v>1445</v>
      </c>
      <c r="C611" s="2" t="s">
        <v>1467</v>
      </c>
      <c r="D611" s="2" t="s">
        <v>1468</v>
      </c>
      <c r="E611" s="2" t="s">
        <v>1479</v>
      </c>
      <c r="F611" s="2">
        <f t="shared" si="9"/>
        <v>110430</v>
      </c>
      <c r="G611" s="2" t="s">
        <v>1480</v>
      </c>
      <c r="H611" s="2" t="s">
        <v>1449</v>
      </c>
      <c r="I611" s="2" t="s">
        <v>1450</v>
      </c>
    </row>
    <row r="612" spans="1:9" x14ac:dyDescent="0.25">
      <c r="A612" s="2" t="s">
        <v>1444</v>
      </c>
      <c r="B612" s="2" t="s">
        <v>1445</v>
      </c>
      <c r="C612" s="2" t="s">
        <v>1481</v>
      </c>
      <c r="D612" s="2" t="s">
        <v>1482</v>
      </c>
      <c r="E612" s="2" t="s">
        <v>1483</v>
      </c>
      <c r="F612" s="2">
        <f t="shared" si="9"/>
        <v>110510</v>
      </c>
      <c r="G612" s="2" t="s">
        <v>1484</v>
      </c>
      <c r="H612" s="2" t="s">
        <v>1449</v>
      </c>
      <c r="I612" s="2" t="s">
        <v>1450</v>
      </c>
    </row>
    <row r="613" spans="1:9" x14ac:dyDescent="0.25">
      <c r="A613" s="2" t="s">
        <v>1444</v>
      </c>
      <c r="B613" s="2" t="s">
        <v>1445</v>
      </c>
      <c r="C613" s="2" t="s">
        <v>1481</v>
      </c>
      <c r="D613" s="2" t="s">
        <v>1482</v>
      </c>
      <c r="E613" s="2" t="s">
        <v>1485</v>
      </c>
      <c r="F613" s="2">
        <f t="shared" si="9"/>
        <v>110520</v>
      </c>
      <c r="G613" s="2" t="s">
        <v>1486</v>
      </c>
      <c r="H613" s="2" t="s">
        <v>1449</v>
      </c>
      <c r="I613" s="2" t="s">
        <v>1450</v>
      </c>
    </row>
    <row r="614" spans="1:9" x14ac:dyDescent="0.25">
      <c r="A614" s="2" t="s">
        <v>1444</v>
      </c>
      <c r="B614" s="2" t="s">
        <v>1445</v>
      </c>
      <c r="C614" s="2" t="s">
        <v>1487</v>
      </c>
      <c r="D614" s="2" t="s">
        <v>1488</v>
      </c>
      <c r="E614" s="2" t="s">
        <v>1489</v>
      </c>
      <c r="F614" s="2">
        <f t="shared" si="9"/>
        <v>110610</v>
      </c>
      <c r="G614" s="2" t="s">
        <v>1490</v>
      </c>
      <c r="H614" s="2" t="s">
        <v>1449</v>
      </c>
      <c r="I614" s="2" t="s">
        <v>1450</v>
      </c>
    </row>
    <row r="615" spans="1:9" x14ac:dyDescent="0.25">
      <c r="A615" s="2" t="s">
        <v>1444</v>
      </c>
      <c r="B615" s="2" t="s">
        <v>1445</v>
      </c>
      <c r="C615" s="2" t="s">
        <v>1487</v>
      </c>
      <c r="D615" s="2" t="s">
        <v>1488</v>
      </c>
      <c r="E615" s="2" t="s">
        <v>1491</v>
      </c>
      <c r="F615" s="2">
        <f t="shared" si="9"/>
        <v>110620</v>
      </c>
      <c r="G615" s="2" t="s">
        <v>1492</v>
      </c>
      <c r="H615" s="2" t="s">
        <v>1449</v>
      </c>
      <c r="I615" s="2" t="s">
        <v>1450</v>
      </c>
    </row>
    <row r="616" spans="1:9" x14ac:dyDescent="0.25">
      <c r="A616" s="2" t="s">
        <v>1444</v>
      </c>
      <c r="B616" s="2" t="s">
        <v>1445</v>
      </c>
      <c r="C616" s="2" t="s">
        <v>1487</v>
      </c>
      <c r="D616" s="2" t="s">
        <v>1488</v>
      </c>
      <c r="E616" s="2" t="s">
        <v>1493</v>
      </c>
      <c r="F616" s="2">
        <f t="shared" si="9"/>
        <v>110630</v>
      </c>
      <c r="G616" s="2" t="s">
        <v>1494</v>
      </c>
      <c r="H616" s="2" t="s">
        <v>1449</v>
      </c>
      <c r="I616" s="2" t="s">
        <v>1450</v>
      </c>
    </row>
    <row r="617" spans="1:9" x14ac:dyDescent="0.25">
      <c r="A617" s="2" t="s">
        <v>1444</v>
      </c>
      <c r="B617" s="2" t="s">
        <v>1445</v>
      </c>
      <c r="C617" s="2" t="s">
        <v>1495</v>
      </c>
      <c r="D617" s="2" t="s">
        <v>1496</v>
      </c>
      <c r="E617" s="2" t="s">
        <v>1497</v>
      </c>
      <c r="F617" s="2">
        <f t="shared" si="9"/>
        <v>110710</v>
      </c>
      <c r="G617" s="2" t="s">
        <v>1498</v>
      </c>
      <c r="H617" s="2" t="s">
        <v>1449</v>
      </c>
      <c r="I617" s="2" t="s">
        <v>1450</v>
      </c>
    </row>
    <row r="618" spans="1:9" x14ac:dyDescent="0.25">
      <c r="A618" s="2" t="s">
        <v>1444</v>
      </c>
      <c r="B618" s="2" t="s">
        <v>1445</v>
      </c>
      <c r="C618" s="2" t="s">
        <v>1495</v>
      </c>
      <c r="D618" s="2" t="s">
        <v>1496</v>
      </c>
      <c r="E618" s="2" t="s">
        <v>1499</v>
      </c>
      <c r="F618" s="2">
        <f t="shared" si="9"/>
        <v>110720</v>
      </c>
      <c r="G618" s="2" t="s">
        <v>1500</v>
      </c>
      <c r="H618" s="2" t="s">
        <v>1449</v>
      </c>
      <c r="I618" s="2" t="s">
        <v>1450</v>
      </c>
    </row>
    <row r="619" spans="1:9" x14ac:dyDescent="0.25">
      <c r="A619" s="2" t="s">
        <v>1444</v>
      </c>
      <c r="B619" s="2" t="s">
        <v>1445</v>
      </c>
      <c r="C619" s="2" t="s">
        <v>1501</v>
      </c>
      <c r="D619" s="2" t="s">
        <v>1502</v>
      </c>
      <c r="E619" s="2" t="s">
        <v>1503</v>
      </c>
      <c r="F619" s="2">
        <f t="shared" si="9"/>
        <v>110811</v>
      </c>
      <c r="G619" s="2" t="s">
        <v>1504</v>
      </c>
      <c r="H619" s="2" t="s">
        <v>1449</v>
      </c>
      <c r="I619" s="2" t="s">
        <v>1450</v>
      </c>
    </row>
    <row r="620" spans="1:9" x14ac:dyDescent="0.25">
      <c r="A620" s="2" t="s">
        <v>1444</v>
      </c>
      <c r="B620" s="2" t="s">
        <v>1445</v>
      </c>
      <c r="C620" s="2" t="s">
        <v>1501</v>
      </c>
      <c r="D620" s="2" t="s">
        <v>1502</v>
      </c>
      <c r="E620" s="2" t="s">
        <v>1505</v>
      </c>
      <c r="F620" s="2">
        <f t="shared" si="9"/>
        <v>110812</v>
      </c>
      <c r="G620" s="2" t="s">
        <v>1506</v>
      </c>
      <c r="H620" s="2" t="s">
        <v>1449</v>
      </c>
      <c r="I620" s="2" t="s">
        <v>1450</v>
      </c>
    </row>
    <row r="621" spans="1:9" x14ac:dyDescent="0.25">
      <c r="A621" s="2" t="s">
        <v>1444</v>
      </c>
      <c r="B621" s="2" t="s">
        <v>1445</v>
      </c>
      <c r="C621" s="2" t="s">
        <v>1501</v>
      </c>
      <c r="D621" s="2" t="s">
        <v>1502</v>
      </c>
      <c r="E621" s="2" t="s">
        <v>1507</v>
      </c>
      <c r="F621" s="2">
        <f t="shared" si="9"/>
        <v>110813</v>
      </c>
      <c r="G621" s="2" t="s">
        <v>1508</v>
      </c>
      <c r="H621" s="2" t="s">
        <v>1449</v>
      </c>
      <c r="I621" s="2" t="s">
        <v>1450</v>
      </c>
    </row>
    <row r="622" spans="1:9" x14ac:dyDescent="0.25">
      <c r="A622" s="2" t="s">
        <v>1444</v>
      </c>
      <c r="B622" s="2" t="s">
        <v>1445</v>
      </c>
      <c r="C622" s="2" t="s">
        <v>1501</v>
      </c>
      <c r="D622" s="2" t="s">
        <v>1502</v>
      </c>
      <c r="E622" s="2" t="s">
        <v>1509</v>
      </c>
      <c r="F622" s="2">
        <f t="shared" si="9"/>
        <v>110814</v>
      </c>
      <c r="G622" s="2" t="s">
        <v>1510</v>
      </c>
      <c r="H622" s="2" t="s">
        <v>1449</v>
      </c>
      <c r="I622" s="2" t="s">
        <v>1450</v>
      </c>
    </row>
    <row r="623" spans="1:9" x14ac:dyDescent="0.25">
      <c r="A623" s="2" t="s">
        <v>1444</v>
      </c>
      <c r="B623" s="2" t="s">
        <v>1445</v>
      </c>
      <c r="C623" s="2" t="s">
        <v>1501</v>
      </c>
      <c r="D623" s="2" t="s">
        <v>1502</v>
      </c>
      <c r="E623" s="2" t="s">
        <v>1511</v>
      </c>
      <c r="F623" s="2">
        <f t="shared" si="9"/>
        <v>110819</v>
      </c>
      <c r="G623" s="2" t="s">
        <v>1512</v>
      </c>
      <c r="H623" s="2" t="s">
        <v>1449</v>
      </c>
      <c r="I623" s="2" t="s">
        <v>1450</v>
      </c>
    </row>
    <row r="624" spans="1:9" x14ac:dyDescent="0.25">
      <c r="A624" s="2" t="s">
        <v>1444</v>
      </c>
      <c r="B624" s="2" t="s">
        <v>1445</v>
      </c>
      <c r="C624" s="2" t="s">
        <v>1501</v>
      </c>
      <c r="D624" s="2" t="s">
        <v>1502</v>
      </c>
      <c r="E624" s="2" t="s">
        <v>1513</v>
      </c>
      <c r="F624" s="2">
        <f t="shared" si="9"/>
        <v>110820</v>
      </c>
      <c r="G624" s="2" t="s">
        <v>1514</v>
      </c>
      <c r="H624" s="2" t="s">
        <v>1449</v>
      </c>
      <c r="I624" s="2" t="s">
        <v>1450</v>
      </c>
    </row>
    <row r="625" spans="1:9" x14ac:dyDescent="0.25">
      <c r="A625" s="2" t="s">
        <v>1444</v>
      </c>
      <c r="B625" s="2" t="s">
        <v>1445</v>
      </c>
      <c r="C625" s="2" t="s">
        <v>1515</v>
      </c>
      <c r="D625" s="2" t="s">
        <v>1516</v>
      </c>
      <c r="E625" s="2" t="s">
        <v>1517</v>
      </c>
      <c r="F625" s="2">
        <f t="shared" si="9"/>
        <v>110900</v>
      </c>
      <c r="G625" s="2" t="s">
        <v>1516</v>
      </c>
      <c r="H625" s="2" t="s">
        <v>1449</v>
      </c>
      <c r="I625" s="2" t="s">
        <v>1450</v>
      </c>
    </row>
    <row r="626" spans="1:9" x14ac:dyDescent="0.25">
      <c r="A626" s="2" t="s">
        <v>1518</v>
      </c>
      <c r="B626" s="2" t="s">
        <v>1519</v>
      </c>
      <c r="C626" s="2" t="s">
        <v>1520</v>
      </c>
      <c r="D626" s="2" t="s">
        <v>1521</v>
      </c>
      <c r="E626" s="2" t="s">
        <v>1522</v>
      </c>
      <c r="F626" s="2">
        <f t="shared" si="9"/>
        <v>120110</v>
      </c>
      <c r="G626" s="2" t="s">
        <v>1523</v>
      </c>
      <c r="H626" s="2" t="s">
        <v>1524</v>
      </c>
      <c r="I626" s="2" t="s">
        <v>1525</v>
      </c>
    </row>
    <row r="627" spans="1:9" x14ac:dyDescent="0.25">
      <c r="A627" s="2" t="s">
        <v>1518</v>
      </c>
      <c r="B627" s="2" t="s">
        <v>1519</v>
      </c>
      <c r="C627" s="2" t="s">
        <v>1520</v>
      </c>
      <c r="D627" s="2" t="s">
        <v>1521</v>
      </c>
      <c r="E627" s="2" t="s">
        <v>1526</v>
      </c>
      <c r="F627" s="2">
        <f t="shared" si="9"/>
        <v>120190</v>
      </c>
      <c r="G627" s="2" t="s">
        <v>1527</v>
      </c>
      <c r="H627" s="2" t="s">
        <v>1524</v>
      </c>
      <c r="I627" s="2" t="s">
        <v>1525</v>
      </c>
    </row>
    <row r="628" spans="1:9" x14ac:dyDescent="0.25">
      <c r="A628" s="2" t="s">
        <v>1518</v>
      </c>
      <c r="B628" s="2" t="s">
        <v>1519</v>
      </c>
      <c r="C628" s="2" t="s">
        <v>1528</v>
      </c>
      <c r="D628" s="2" t="s">
        <v>1529</v>
      </c>
      <c r="E628" s="2" t="s">
        <v>1530</v>
      </c>
      <c r="F628" s="2">
        <f t="shared" si="9"/>
        <v>120230</v>
      </c>
      <c r="G628" s="2" t="s">
        <v>1531</v>
      </c>
      <c r="H628" s="2" t="s">
        <v>1524</v>
      </c>
      <c r="I628" s="2" t="s">
        <v>1525</v>
      </c>
    </row>
    <row r="629" spans="1:9" x14ac:dyDescent="0.25">
      <c r="A629" s="2" t="s">
        <v>1518</v>
      </c>
      <c r="B629" s="2" t="s">
        <v>1519</v>
      </c>
      <c r="C629" s="2" t="s">
        <v>1528</v>
      </c>
      <c r="D629" s="2" t="s">
        <v>1529</v>
      </c>
      <c r="E629" s="2" t="s">
        <v>1532</v>
      </c>
      <c r="F629" s="2">
        <f t="shared" si="9"/>
        <v>120241</v>
      </c>
      <c r="G629" s="2" t="s">
        <v>1533</v>
      </c>
      <c r="H629" s="2" t="s">
        <v>1524</v>
      </c>
      <c r="I629" s="2" t="s">
        <v>1525</v>
      </c>
    </row>
    <row r="630" spans="1:9" x14ac:dyDescent="0.25">
      <c r="A630" s="2" t="s">
        <v>1518</v>
      </c>
      <c r="B630" s="2" t="s">
        <v>1519</v>
      </c>
      <c r="C630" s="2" t="s">
        <v>1528</v>
      </c>
      <c r="D630" s="2" t="s">
        <v>1529</v>
      </c>
      <c r="E630" s="2" t="s">
        <v>1534</v>
      </c>
      <c r="F630" s="2">
        <f t="shared" si="9"/>
        <v>120242</v>
      </c>
      <c r="G630" s="2" t="s">
        <v>1535</v>
      </c>
      <c r="H630" s="2" t="s">
        <v>1524</v>
      </c>
      <c r="I630" s="2" t="s">
        <v>1525</v>
      </c>
    </row>
    <row r="631" spans="1:9" x14ac:dyDescent="0.25">
      <c r="A631" s="2" t="s">
        <v>1518</v>
      </c>
      <c r="B631" s="2" t="s">
        <v>1519</v>
      </c>
      <c r="C631" s="2" t="s">
        <v>1536</v>
      </c>
      <c r="D631" s="2" t="s">
        <v>1537</v>
      </c>
      <c r="E631" s="2" t="s">
        <v>1538</v>
      </c>
      <c r="F631" s="2">
        <f t="shared" si="9"/>
        <v>120300</v>
      </c>
      <c r="G631" s="2" t="s">
        <v>1537</v>
      </c>
      <c r="H631" s="2" t="s">
        <v>1524</v>
      </c>
      <c r="I631" s="2" t="s">
        <v>1525</v>
      </c>
    </row>
    <row r="632" spans="1:9" x14ac:dyDescent="0.25">
      <c r="A632" s="2" t="s">
        <v>1518</v>
      </c>
      <c r="B632" s="2" t="s">
        <v>1519</v>
      </c>
      <c r="C632" s="2" t="s">
        <v>1539</v>
      </c>
      <c r="D632" s="2" t="s">
        <v>1540</v>
      </c>
      <c r="E632" s="2" t="s">
        <v>1541</v>
      </c>
      <c r="F632" s="2">
        <f t="shared" si="9"/>
        <v>120400</v>
      </c>
      <c r="G632" s="2" t="s">
        <v>1540</v>
      </c>
      <c r="H632" s="2" t="s">
        <v>1524</v>
      </c>
      <c r="I632" s="2" t="s">
        <v>1525</v>
      </c>
    </row>
    <row r="633" spans="1:9" x14ac:dyDescent="0.25">
      <c r="A633" s="2" t="s">
        <v>1518</v>
      </c>
      <c r="B633" s="2" t="s">
        <v>1519</v>
      </c>
      <c r="C633" s="2" t="s">
        <v>1542</v>
      </c>
      <c r="D633" s="2" t="s">
        <v>1543</v>
      </c>
      <c r="E633" s="2" t="s">
        <v>1544</v>
      </c>
      <c r="F633" s="2">
        <f t="shared" si="9"/>
        <v>120510</v>
      </c>
      <c r="G633" s="2" t="s">
        <v>1545</v>
      </c>
      <c r="H633" s="2" t="s">
        <v>1524</v>
      </c>
      <c r="I633" s="2" t="s">
        <v>1525</v>
      </c>
    </row>
    <row r="634" spans="1:9" x14ac:dyDescent="0.25">
      <c r="A634" s="2" t="s">
        <v>1518</v>
      </c>
      <c r="B634" s="2" t="s">
        <v>1519</v>
      </c>
      <c r="C634" s="2" t="s">
        <v>1542</v>
      </c>
      <c r="D634" s="2" t="s">
        <v>1543</v>
      </c>
      <c r="E634" s="2" t="s">
        <v>1546</v>
      </c>
      <c r="F634" s="2">
        <f t="shared" si="9"/>
        <v>120590</v>
      </c>
      <c r="G634" s="2" t="s">
        <v>1547</v>
      </c>
      <c r="H634" s="2" t="s">
        <v>1524</v>
      </c>
      <c r="I634" s="2" t="s">
        <v>1525</v>
      </c>
    </row>
    <row r="635" spans="1:9" x14ac:dyDescent="0.25">
      <c r="A635" s="2" t="s">
        <v>1518</v>
      </c>
      <c r="B635" s="2" t="s">
        <v>1519</v>
      </c>
      <c r="C635" s="2" t="s">
        <v>1548</v>
      </c>
      <c r="D635" s="2" t="s">
        <v>1549</v>
      </c>
      <c r="E635" s="2" t="s">
        <v>1550</v>
      </c>
      <c r="F635" s="2">
        <f t="shared" si="9"/>
        <v>120600</v>
      </c>
      <c r="G635" s="2" t="s">
        <v>1549</v>
      </c>
      <c r="H635" s="2" t="s">
        <v>1524</v>
      </c>
      <c r="I635" s="2" t="s">
        <v>1525</v>
      </c>
    </row>
    <row r="636" spans="1:9" x14ac:dyDescent="0.25">
      <c r="A636" s="2" t="s">
        <v>1518</v>
      </c>
      <c r="B636" s="2" t="s">
        <v>1519</v>
      </c>
      <c r="C636" s="2" t="s">
        <v>1551</v>
      </c>
      <c r="D636" s="2" t="s">
        <v>1552</v>
      </c>
      <c r="E636" s="2" t="s">
        <v>1553</v>
      </c>
      <c r="F636" s="2">
        <f t="shared" si="9"/>
        <v>120710</v>
      </c>
      <c r="G636" s="2" t="s">
        <v>1554</v>
      </c>
      <c r="H636" s="2" t="s">
        <v>1524</v>
      </c>
      <c r="I636" s="2" t="s">
        <v>1525</v>
      </c>
    </row>
    <row r="637" spans="1:9" x14ac:dyDescent="0.25">
      <c r="A637" s="2" t="s">
        <v>1518</v>
      </c>
      <c r="B637" s="2" t="s">
        <v>1519</v>
      </c>
      <c r="C637" s="2" t="s">
        <v>1551</v>
      </c>
      <c r="D637" s="2" t="s">
        <v>1552</v>
      </c>
      <c r="E637" s="2" t="s">
        <v>1555</v>
      </c>
      <c r="F637" s="2">
        <f t="shared" si="9"/>
        <v>120721</v>
      </c>
      <c r="G637" s="2" t="s">
        <v>1556</v>
      </c>
      <c r="H637" s="2" t="s">
        <v>1524</v>
      </c>
      <c r="I637" s="2" t="s">
        <v>1525</v>
      </c>
    </row>
    <row r="638" spans="1:9" x14ac:dyDescent="0.25">
      <c r="A638" s="2" t="s">
        <v>1518</v>
      </c>
      <c r="B638" s="2" t="s">
        <v>1519</v>
      </c>
      <c r="C638" s="2" t="s">
        <v>1551</v>
      </c>
      <c r="D638" s="2" t="s">
        <v>1552</v>
      </c>
      <c r="E638" s="2" t="s">
        <v>1557</v>
      </c>
      <c r="F638" s="2">
        <f t="shared" si="9"/>
        <v>120729</v>
      </c>
      <c r="G638" s="2" t="s">
        <v>1558</v>
      </c>
      <c r="H638" s="2" t="s">
        <v>1524</v>
      </c>
      <c r="I638" s="2" t="s">
        <v>1525</v>
      </c>
    </row>
    <row r="639" spans="1:9" x14ac:dyDescent="0.25">
      <c r="A639" s="2" t="s">
        <v>1518</v>
      </c>
      <c r="B639" s="2" t="s">
        <v>1519</v>
      </c>
      <c r="C639" s="2" t="s">
        <v>1551</v>
      </c>
      <c r="D639" s="2" t="s">
        <v>1552</v>
      </c>
      <c r="E639" s="2" t="s">
        <v>1559</v>
      </c>
      <c r="F639" s="2">
        <f t="shared" si="9"/>
        <v>120730</v>
      </c>
      <c r="G639" s="2" t="s">
        <v>1560</v>
      </c>
      <c r="H639" s="2" t="s">
        <v>1524</v>
      </c>
      <c r="I639" s="2" t="s">
        <v>1525</v>
      </c>
    </row>
    <row r="640" spans="1:9" x14ac:dyDescent="0.25">
      <c r="A640" s="2" t="s">
        <v>1518</v>
      </c>
      <c r="B640" s="2" t="s">
        <v>1519</v>
      </c>
      <c r="C640" s="2" t="s">
        <v>1551</v>
      </c>
      <c r="D640" s="2" t="s">
        <v>1552</v>
      </c>
      <c r="E640" s="2" t="s">
        <v>1561</v>
      </c>
      <c r="F640" s="2">
        <f t="shared" si="9"/>
        <v>120740</v>
      </c>
      <c r="G640" s="2" t="s">
        <v>1562</v>
      </c>
      <c r="H640" s="2" t="s">
        <v>1524</v>
      </c>
      <c r="I640" s="2" t="s">
        <v>1525</v>
      </c>
    </row>
    <row r="641" spans="1:9" x14ac:dyDescent="0.25">
      <c r="A641" s="2" t="s">
        <v>1518</v>
      </c>
      <c r="B641" s="2" t="s">
        <v>1519</v>
      </c>
      <c r="C641" s="2" t="s">
        <v>1551</v>
      </c>
      <c r="D641" s="2" t="s">
        <v>1552</v>
      </c>
      <c r="E641" s="2" t="s">
        <v>1563</v>
      </c>
      <c r="F641" s="2">
        <f t="shared" si="9"/>
        <v>120750</v>
      </c>
      <c r="G641" s="2" t="s">
        <v>1564</v>
      </c>
      <c r="H641" s="2" t="s">
        <v>1524</v>
      </c>
      <c r="I641" s="2" t="s">
        <v>1525</v>
      </c>
    </row>
    <row r="642" spans="1:9" x14ac:dyDescent="0.25">
      <c r="A642" s="2" t="s">
        <v>1518</v>
      </c>
      <c r="B642" s="2" t="s">
        <v>1519</v>
      </c>
      <c r="C642" s="2" t="s">
        <v>1551</v>
      </c>
      <c r="D642" s="2" t="s">
        <v>1552</v>
      </c>
      <c r="E642" s="2" t="s">
        <v>1565</v>
      </c>
      <c r="F642" s="2">
        <f t="shared" si="9"/>
        <v>120760</v>
      </c>
      <c r="G642" s="2" t="s">
        <v>1566</v>
      </c>
      <c r="H642" s="2" t="s">
        <v>1524</v>
      </c>
      <c r="I642" s="2" t="s">
        <v>1525</v>
      </c>
    </row>
    <row r="643" spans="1:9" x14ac:dyDescent="0.25">
      <c r="A643" s="2" t="s">
        <v>1518</v>
      </c>
      <c r="B643" s="2" t="s">
        <v>1519</v>
      </c>
      <c r="C643" s="2" t="s">
        <v>1551</v>
      </c>
      <c r="D643" s="2" t="s">
        <v>1552</v>
      </c>
      <c r="E643" s="2" t="s">
        <v>1567</v>
      </c>
      <c r="F643" s="2">
        <f t="shared" ref="F643:F706" si="10">E643*1</f>
        <v>120770</v>
      </c>
      <c r="G643" s="2" t="s">
        <v>1568</v>
      </c>
      <c r="H643" s="2" t="s">
        <v>1524</v>
      </c>
      <c r="I643" s="2" t="s">
        <v>1525</v>
      </c>
    </row>
    <row r="644" spans="1:9" x14ac:dyDescent="0.25">
      <c r="A644" s="2" t="s">
        <v>1518</v>
      </c>
      <c r="B644" s="2" t="s">
        <v>1519</v>
      </c>
      <c r="C644" s="2" t="s">
        <v>1551</v>
      </c>
      <c r="D644" s="2" t="s">
        <v>1552</v>
      </c>
      <c r="E644" s="2" t="s">
        <v>1569</v>
      </c>
      <c r="F644" s="2">
        <f t="shared" si="10"/>
        <v>120791</v>
      </c>
      <c r="G644" s="2" t="s">
        <v>1570</v>
      </c>
      <c r="H644" s="2" t="s">
        <v>1524</v>
      </c>
      <c r="I644" s="2" t="s">
        <v>1525</v>
      </c>
    </row>
    <row r="645" spans="1:9" x14ac:dyDescent="0.25">
      <c r="A645" s="2" t="s">
        <v>1518</v>
      </c>
      <c r="B645" s="2" t="s">
        <v>1519</v>
      </c>
      <c r="C645" s="2" t="s">
        <v>1551</v>
      </c>
      <c r="D645" s="2" t="s">
        <v>1552</v>
      </c>
      <c r="E645" s="2" t="s">
        <v>1571</v>
      </c>
      <c r="F645" s="2">
        <f t="shared" si="10"/>
        <v>120799</v>
      </c>
      <c r="G645" s="2" t="s">
        <v>1572</v>
      </c>
      <c r="H645" s="2" t="s">
        <v>1524</v>
      </c>
      <c r="I645" s="2" t="s">
        <v>1525</v>
      </c>
    </row>
    <row r="646" spans="1:9" x14ac:dyDescent="0.25">
      <c r="A646" s="2" t="s">
        <v>1518</v>
      </c>
      <c r="B646" s="2" t="s">
        <v>1519</v>
      </c>
      <c r="C646" s="2" t="s">
        <v>1573</v>
      </c>
      <c r="D646" s="2" t="s">
        <v>1574</v>
      </c>
      <c r="E646" s="2" t="s">
        <v>1575</v>
      </c>
      <c r="F646" s="2">
        <f t="shared" si="10"/>
        <v>120810</v>
      </c>
      <c r="G646" s="2" t="s">
        <v>1576</v>
      </c>
      <c r="H646" s="2" t="s">
        <v>1524</v>
      </c>
      <c r="I646" s="2" t="s">
        <v>1525</v>
      </c>
    </row>
    <row r="647" spans="1:9" x14ac:dyDescent="0.25">
      <c r="A647" s="2" t="s">
        <v>1518</v>
      </c>
      <c r="B647" s="2" t="s">
        <v>1519</v>
      </c>
      <c r="C647" s="2" t="s">
        <v>1573</v>
      </c>
      <c r="D647" s="2" t="s">
        <v>1574</v>
      </c>
      <c r="E647" s="2" t="s">
        <v>1577</v>
      </c>
      <c r="F647" s="2">
        <f t="shared" si="10"/>
        <v>120890</v>
      </c>
      <c r="G647" s="2" t="s">
        <v>1578</v>
      </c>
      <c r="H647" s="2" t="s">
        <v>1524</v>
      </c>
      <c r="I647" s="2" t="s">
        <v>1525</v>
      </c>
    </row>
    <row r="648" spans="1:9" x14ac:dyDescent="0.25">
      <c r="A648" s="2" t="s">
        <v>1518</v>
      </c>
      <c r="B648" s="2" t="s">
        <v>1519</v>
      </c>
      <c r="C648" s="2" t="s">
        <v>1579</v>
      </c>
      <c r="D648" s="2" t="s">
        <v>1580</v>
      </c>
      <c r="E648" s="2" t="s">
        <v>1581</v>
      </c>
      <c r="F648" s="2">
        <f t="shared" si="10"/>
        <v>120910</v>
      </c>
      <c r="G648" s="2" t="s">
        <v>1582</v>
      </c>
      <c r="H648" s="2" t="s">
        <v>1524</v>
      </c>
      <c r="I648" s="2" t="s">
        <v>1525</v>
      </c>
    </row>
    <row r="649" spans="1:9" x14ac:dyDescent="0.25">
      <c r="A649" s="2" t="s">
        <v>1518</v>
      </c>
      <c r="B649" s="2" t="s">
        <v>1519</v>
      </c>
      <c r="C649" s="2" t="s">
        <v>1579</v>
      </c>
      <c r="D649" s="2" t="s">
        <v>1580</v>
      </c>
      <c r="E649" s="2" t="s">
        <v>1583</v>
      </c>
      <c r="F649" s="2">
        <f t="shared" si="10"/>
        <v>120921</v>
      </c>
      <c r="G649" s="2" t="s">
        <v>1584</v>
      </c>
      <c r="H649" s="2" t="s">
        <v>1524</v>
      </c>
      <c r="I649" s="2" t="s">
        <v>1525</v>
      </c>
    </row>
    <row r="650" spans="1:9" x14ac:dyDescent="0.25">
      <c r="A650" s="2" t="s">
        <v>1518</v>
      </c>
      <c r="B650" s="2" t="s">
        <v>1519</v>
      </c>
      <c r="C650" s="2" t="s">
        <v>1579</v>
      </c>
      <c r="D650" s="2" t="s">
        <v>1580</v>
      </c>
      <c r="E650" s="2" t="s">
        <v>1585</v>
      </c>
      <c r="F650" s="2">
        <f t="shared" si="10"/>
        <v>120922</v>
      </c>
      <c r="G650" s="2" t="s">
        <v>1586</v>
      </c>
      <c r="H650" s="2" t="s">
        <v>1524</v>
      </c>
      <c r="I650" s="2" t="s">
        <v>1525</v>
      </c>
    </row>
    <row r="651" spans="1:9" x14ac:dyDescent="0.25">
      <c r="A651" s="2" t="s">
        <v>1518</v>
      </c>
      <c r="B651" s="2" t="s">
        <v>1519</v>
      </c>
      <c r="C651" s="2" t="s">
        <v>1579</v>
      </c>
      <c r="D651" s="2" t="s">
        <v>1580</v>
      </c>
      <c r="E651" s="2" t="s">
        <v>1587</v>
      </c>
      <c r="F651" s="2">
        <f t="shared" si="10"/>
        <v>120923</v>
      </c>
      <c r="G651" s="2" t="s">
        <v>1588</v>
      </c>
      <c r="H651" s="2" t="s">
        <v>1524</v>
      </c>
      <c r="I651" s="2" t="s">
        <v>1525</v>
      </c>
    </row>
    <row r="652" spans="1:9" x14ac:dyDescent="0.25">
      <c r="A652" s="2" t="s">
        <v>1518</v>
      </c>
      <c r="B652" s="2" t="s">
        <v>1519</v>
      </c>
      <c r="C652" s="2" t="s">
        <v>1579</v>
      </c>
      <c r="D652" s="2" t="s">
        <v>1580</v>
      </c>
      <c r="E652" s="2" t="s">
        <v>1589</v>
      </c>
      <c r="F652" s="2">
        <f t="shared" si="10"/>
        <v>120924</v>
      </c>
      <c r="G652" s="2" t="s">
        <v>1590</v>
      </c>
      <c r="H652" s="2" t="s">
        <v>1524</v>
      </c>
      <c r="I652" s="2" t="s">
        <v>1525</v>
      </c>
    </row>
    <row r="653" spans="1:9" x14ac:dyDescent="0.25">
      <c r="A653" s="2" t="s">
        <v>1518</v>
      </c>
      <c r="B653" s="2" t="s">
        <v>1519</v>
      </c>
      <c r="C653" s="2" t="s">
        <v>1579</v>
      </c>
      <c r="D653" s="2" t="s">
        <v>1580</v>
      </c>
      <c r="E653" s="2" t="s">
        <v>1591</v>
      </c>
      <c r="F653" s="2">
        <f t="shared" si="10"/>
        <v>120925</v>
      </c>
      <c r="G653" s="2" t="s">
        <v>1592</v>
      </c>
      <c r="H653" s="2" t="s">
        <v>1524</v>
      </c>
      <c r="I653" s="2" t="s">
        <v>1525</v>
      </c>
    </row>
    <row r="654" spans="1:9" x14ac:dyDescent="0.25">
      <c r="A654" s="2" t="s">
        <v>1518</v>
      </c>
      <c r="B654" s="2" t="s">
        <v>1519</v>
      </c>
      <c r="C654" s="2" t="s">
        <v>1579</v>
      </c>
      <c r="D654" s="2" t="s">
        <v>1580</v>
      </c>
      <c r="E654" s="2" t="s">
        <v>1593</v>
      </c>
      <c r="F654" s="2">
        <f t="shared" si="10"/>
        <v>120929</v>
      </c>
      <c r="G654" s="2" t="s">
        <v>1594</v>
      </c>
      <c r="H654" s="2" t="s">
        <v>1524</v>
      </c>
      <c r="I654" s="2" t="s">
        <v>1525</v>
      </c>
    </row>
    <row r="655" spans="1:9" x14ac:dyDescent="0.25">
      <c r="A655" s="2" t="s">
        <v>1518</v>
      </c>
      <c r="B655" s="2" t="s">
        <v>1519</v>
      </c>
      <c r="C655" s="2" t="s">
        <v>1579</v>
      </c>
      <c r="D655" s="2" t="s">
        <v>1580</v>
      </c>
      <c r="E655" s="2" t="s">
        <v>1595</v>
      </c>
      <c r="F655" s="2">
        <f t="shared" si="10"/>
        <v>120930</v>
      </c>
      <c r="G655" s="2" t="s">
        <v>1596</v>
      </c>
      <c r="H655" s="2" t="s">
        <v>1524</v>
      </c>
      <c r="I655" s="2" t="s">
        <v>1525</v>
      </c>
    </row>
    <row r="656" spans="1:9" x14ac:dyDescent="0.25">
      <c r="A656" s="2" t="s">
        <v>1518</v>
      </c>
      <c r="B656" s="2" t="s">
        <v>1519</v>
      </c>
      <c r="C656" s="2" t="s">
        <v>1579</v>
      </c>
      <c r="D656" s="2" t="s">
        <v>1580</v>
      </c>
      <c r="E656" s="2" t="s">
        <v>1597</v>
      </c>
      <c r="F656" s="2">
        <f t="shared" si="10"/>
        <v>120991</v>
      </c>
      <c r="G656" s="2" t="s">
        <v>1598</v>
      </c>
      <c r="H656" s="2" t="s">
        <v>1524</v>
      </c>
      <c r="I656" s="2" t="s">
        <v>1525</v>
      </c>
    </row>
    <row r="657" spans="1:9" x14ac:dyDescent="0.25">
      <c r="A657" s="2" t="s">
        <v>1518</v>
      </c>
      <c r="B657" s="2" t="s">
        <v>1519</v>
      </c>
      <c r="C657" s="2" t="s">
        <v>1579</v>
      </c>
      <c r="D657" s="2" t="s">
        <v>1580</v>
      </c>
      <c r="E657" s="2" t="s">
        <v>1599</v>
      </c>
      <c r="F657" s="2">
        <f t="shared" si="10"/>
        <v>120999</v>
      </c>
      <c r="G657" s="2" t="s">
        <v>1600</v>
      </c>
      <c r="H657" s="2" t="s">
        <v>1524</v>
      </c>
      <c r="I657" s="2" t="s">
        <v>1525</v>
      </c>
    </row>
    <row r="658" spans="1:9" x14ac:dyDescent="0.25">
      <c r="A658" s="2" t="s">
        <v>1518</v>
      </c>
      <c r="B658" s="2" t="s">
        <v>1519</v>
      </c>
      <c r="C658" s="2" t="s">
        <v>1601</v>
      </c>
      <c r="D658" s="2" t="s">
        <v>1602</v>
      </c>
      <c r="E658" s="2" t="s">
        <v>1603</v>
      </c>
      <c r="F658" s="2">
        <f t="shared" si="10"/>
        <v>121010</v>
      </c>
      <c r="G658" s="2" t="s">
        <v>1604</v>
      </c>
      <c r="H658" s="2" t="s">
        <v>1524</v>
      </c>
      <c r="I658" s="2" t="s">
        <v>1525</v>
      </c>
    </row>
    <row r="659" spans="1:9" x14ac:dyDescent="0.25">
      <c r="A659" s="2" t="s">
        <v>1518</v>
      </c>
      <c r="B659" s="2" t="s">
        <v>1519</v>
      </c>
      <c r="C659" s="2" t="s">
        <v>1601</v>
      </c>
      <c r="D659" s="2" t="s">
        <v>1602</v>
      </c>
      <c r="E659" s="2" t="s">
        <v>1605</v>
      </c>
      <c r="F659" s="2">
        <f t="shared" si="10"/>
        <v>121020</v>
      </c>
      <c r="G659" s="2" t="s">
        <v>1606</v>
      </c>
      <c r="H659" s="2" t="s">
        <v>1524</v>
      </c>
      <c r="I659" s="2" t="s">
        <v>1525</v>
      </c>
    </row>
    <row r="660" spans="1:9" x14ac:dyDescent="0.25">
      <c r="A660" s="2" t="s">
        <v>1518</v>
      </c>
      <c r="B660" s="2" t="s">
        <v>1519</v>
      </c>
      <c r="C660" s="2" t="s">
        <v>1607</v>
      </c>
      <c r="D660" s="2" t="s">
        <v>1608</v>
      </c>
      <c r="E660" s="2" t="s">
        <v>1609</v>
      </c>
      <c r="F660" s="2">
        <f t="shared" si="10"/>
        <v>121120</v>
      </c>
      <c r="G660" s="2" t="s">
        <v>1610</v>
      </c>
      <c r="H660" s="2" t="s">
        <v>1611</v>
      </c>
      <c r="I660" s="2" t="s">
        <v>1525</v>
      </c>
    </row>
    <row r="661" spans="1:9" x14ac:dyDescent="0.25">
      <c r="A661" s="2" t="s">
        <v>1518</v>
      </c>
      <c r="B661" s="2" t="s">
        <v>1519</v>
      </c>
      <c r="C661" s="2" t="s">
        <v>1607</v>
      </c>
      <c r="D661" s="2" t="s">
        <v>1608</v>
      </c>
      <c r="E661" s="2" t="s">
        <v>1612</v>
      </c>
      <c r="F661" s="2">
        <f t="shared" si="10"/>
        <v>121130</v>
      </c>
      <c r="G661" s="2" t="s">
        <v>1613</v>
      </c>
      <c r="H661" s="2" t="s">
        <v>1611</v>
      </c>
      <c r="I661" s="2" t="s">
        <v>1525</v>
      </c>
    </row>
    <row r="662" spans="1:9" x14ac:dyDescent="0.25">
      <c r="A662" s="2" t="s">
        <v>1518</v>
      </c>
      <c r="B662" s="2" t="s">
        <v>1519</v>
      </c>
      <c r="C662" s="2" t="s">
        <v>1607</v>
      </c>
      <c r="D662" s="2" t="s">
        <v>1608</v>
      </c>
      <c r="E662" s="2" t="s">
        <v>1614</v>
      </c>
      <c r="F662" s="2">
        <f t="shared" si="10"/>
        <v>121140</v>
      </c>
      <c r="G662" s="2" t="s">
        <v>1615</v>
      </c>
      <c r="H662" s="2" t="s">
        <v>1611</v>
      </c>
      <c r="I662" s="2" t="s">
        <v>1525</v>
      </c>
    </row>
    <row r="663" spans="1:9" x14ac:dyDescent="0.25">
      <c r="A663" s="2" t="s">
        <v>1518</v>
      </c>
      <c r="B663" s="2" t="s">
        <v>1519</v>
      </c>
      <c r="C663" s="2" t="s">
        <v>1607</v>
      </c>
      <c r="D663" s="2" t="s">
        <v>1608</v>
      </c>
      <c r="E663" s="2" t="s">
        <v>1616</v>
      </c>
      <c r="F663" s="2">
        <f t="shared" si="10"/>
        <v>121150</v>
      </c>
      <c r="G663" s="2" t="s">
        <v>1617</v>
      </c>
      <c r="H663" s="2" t="s">
        <v>1611</v>
      </c>
      <c r="I663" s="2" t="s">
        <v>1525</v>
      </c>
    </row>
    <row r="664" spans="1:9" x14ac:dyDescent="0.25">
      <c r="A664" s="2" t="s">
        <v>1518</v>
      </c>
      <c r="B664" s="2" t="s">
        <v>1519</v>
      </c>
      <c r="C664" s="2" t="s">
        <v>1607</v>
      </c>
      <c r="D664" s="2" t="s">
        <v>1608</v>
      </c>
      <c r="E664" s="2" t="s">
        <v>1618</v>
      </c>
      <c r="F664" s="2">
        <f t="shared" si="10"/>
        <v>121160</v>
      </c>
      <c r="G664" s="2" t="s">
        <v>1619</v>
      </c>
      <c r="H664" s="2" t="s">
        <v>1611</v>
      </c>
      <c r="I664" s="2" t="s">
        <v>1525</v>
      </c>
    </row>
    <row r="665" spans="1:9" x14ac:dyDescent="0.25">
      <c r="A665" s="2" t="s">
        <v>1518</v>
      </c>
      <c r="B665" s="2" t="s">
        <v>1519</v>
      </c>
      <c r="C665" s="2" t="s">
        <v>1607</v>
      </c>
      <c r="D665" s="2" t="s">
        <v>1608</v>
      </c>
      <c r="E665" s="2" t="s">
        <v>1620</v>
      </c>
      <c r="F665" s="2">
        <f t="shared" si="10"/>
        <v>121190</v>
      </c>
      <c r="G665" s="2" t="s">
        <v>1621</v>
      </c>
      <c r="H665" s="2" t="s">
        <v>1611</v>
      </c>
      <c r="I665" s="2" t="s">
        <v>1525</v>
      </c>
    </row>
    <row r="666" spans="1:9" x14ac:dyDescent="0.25">
      <c r="A666" s="2" t="s">
        <v>1518</v>
      </c>
      <c r="B666" s="2" t="s">
        <v>1519</v>
      </c>
      <c r="C666" s="2" t="s">
        <v>1622</v>
      </c>
      <c r="D666" s="2" t="s">
        <v>1623</v>
      </c>
      <c r="E666" s="2" t="s">
        <v>1624</v>
      </c>
      <c r="F666" s="2">
        <f t="shared" si="10"/>
        <v>121221</v>
      </c>
      <c r="G666" s="2" t="s">
        <v>1625</v>
      </c>
      <c r="H666" s="2" t="s">
        <v>1524</v>
      </c>
      <c r="I666" s="2" t="s">
        <v>1525</v>
      </c>
    </row>
    <row r="667" spans="1:9" x14ac:dyDescent="0.25">
      <c r="A667" s="2" t="s">
        <v>1518</v>
      </c>
      <c r="B667" s="2" t="s">
        <v>1519</v>
      </c>
      <c r="C667" s="2" t="s">
        <v>1622</v>
      </c>
      <c r="D667" s="2" t="s">
        <v>1623</v>
      </c>
      <c r="E667" s="2" t="s">
        <v>1626</v>
      </c>
      <c r="F667" s="2">
        <f t="shared" si="10"/>
        <v>121229</v>
      </c>
      <c r="G667" s="2" t="s">
        <v>1627</v>
      </c>
      <c r="H667" s="2" t="s">
        <v>1524</v>
      </c>
      <c r="I667" s="2" t="s">
        <v>1525</v>
      </c>
    </row>
    <row r="668" spans="1:9" x14ac:dyDescent="0.25">
      <c r="A668" s="2" t="s">
        <v>1518</v>
      </c>
      <c r="B668" s="2" t="s">
        <v>1519</v>
      </c>
      <c r="C668" s="2" t="s">
        <v>1622</v>
      </c>
      <c r="D668" s="2" t="s">
        <v>1623</v>
      </c>
      <c r="E668" s="2" t="s">
        <v>1628</v>
      </c>
      <c r="F668" s="2">
        <f t="shared" si="10"/>
        <v>121291</v>
      </c>
      <c r="G668" s="2" t="s">
        <v>1629</v>
      </c>
      <c r="H668" s="2" t="s">
        <v>1524</v>
      </c>
      <c r="I668" s="2" t="s">
        <v>1525</v>
      </c>
    </row>
    <row r="669" spans="1:9" x14ac:dyDescent="0.25">
      <c r="A669" s="2" t="s">
        <v>1518</v>
      </c>
      <c r="B669" s="2" t="s">
        <v>1519</v>
      </c>
      <c r="C669" s="2" t="s">
        <v>1622</v>
      </c>
      <c r="D669" s="2" t="s">
        <v>1623</v>
      </c>
      <c r="E669" s="2" t="s">
        <v>1630</v>
      </c>
      <c r="F669" s="2">
        <f t="shared" si="10"/>
        <v>121292</v>
      </c>
      <c r="G669" s="2" t="s">
        <v>1631</v>
      </c>
      <c r="H669" s="2" t="s">
        <v>1524</v>
      </c>
      <c r="I669" s="2" t="s">
        <v>1525</v>
      </c>
    </row>
    <row r="670" spans="1:9" x14ac:dyDescent="0.25">
      <c r="A670" s="2" t="s">
        <v>1518</v>
      </c>
      <c r="B670" s="2" t="s">
        <v>1519</v>
      </c>
      <c r="C670" s="2" t="s">
        <v>1622</v>
      </c>
      <c r="D670" s="2" t="s">
        <v>1623</v>
      </c>
      <c r="E670" s="2" t="s">
        <v>1632</v>
      </c>
      <c r="F670" s="2">
        <f t="shared" si="10"/>
        <v>121293</v>
      </c>
      <c r="G670" s="2" t="s">
        <v>1633</v>
      </c>
      <c r="H670" s="2" t="s">
        <v>1524</v>
      </c>
      <c r="I670" s="2" t="s">
        <v>1525</v>
      </c>
    </row>
    <row r="671" spans="1:9" x14ac:dyDescent="0.25">
      <c r="A671" s="2" t="s">
        <v>1518</v>
      </c>
      <c r="B671" s="2" t="s">
        <v>1519</v>
      </c>
      <c r="C671" s="2" t="s">
        <v>1622</v>
      </c>
      <c r="D671" s="2" t="s">
        <v>1623</v>
      </c>
      <c r="E671" s="2" t="s">
        <v>1634</v>
      </c>
      <c r="F671" s="2">
        <f t="shared" si="10"/>
        <v>121294</v>
      </c>
      <c r="G671" s="2" t="s">
        <v>1635</v>
      </c>
      <c r="H671" s="2" t="s">
        <v>1524</v>
      </c>
      <c r="I671" s="2" t="s">
        <v>1525</v>
      </c>
    </row>
    <row r="672" spans="1:9" x14ac:dyDescent="0.25">
      <c r="A672" s="2" t="s">
        <v>1518</v>
      </c>
      <c r="B672" s="2" t="s">
        <v>1519</v>
      </c>
      <c r="C672" s="2" t="s">
        <v>1622</v>
      </c>
      <c r="D672" s="2" t="s">
        <v>1623</v>
      </c>
      <c r="E672" s="2" t="s">
        <v>1636</v>
      </c>
      <c r="F672" s="2">
        <f t="shared" si="10"/>
        <v>121299</v>
      </c>
      <c r="G672" s="2" t="s">
        <v>1637</v>
      </c>
      <c r="H672" s="2" t="s">
        <v>1524</v>
      </c>
      <c r="I672" s="2" t="s">
        <v>1525</v>
      </c>
    </row>
    <row r="673" spans="1:9" x14ac:dyDescent="0.25">
      <c r="A673" s="2" t="s">
        <v>1518</v>
      </c>
      <c r="B673" s="2" t="s">
        <v>1519</v>
      </c>
      <c r="C673" s="2" t="s">
        <v>1638</v>
      </c>
      <c r="D673" s="2" t="s">
        <v>1639</v>
      </c>
      <c r="E673" s="2" t="s">
        <v>1640</v>
      </c>
      <c r="F673" s="2">
        <f t="shared" si="10"/>
        <v>121300</v>
      </c>
      <c r="G673" s="2" t="s">
        <v>1639</v>
      </c>
      <c r="H673" s="2" t="s">
        <v>1524</v>
      </c>
      <c r="I673" s="2" t="s">
        <v>1525</v>
      </c>
    </row>
    <row r="674" spans="1:9" x14ac:dyDescent="0.25">
      <c r="A674" s="2" t="s">
        <v>1518</v>
      </c>
      <c r="B674" s="2" t="s">
        <v>1519</v>
      </c>
      <c r="C674" s="2" t="s">
        <v>1641</v>
      </c>
      <c r="D674" s="2" t="s">
        <v>1642</v>
      </c>
      <c r="E674" s="2" t="s">
        <v>1643</v>
      </c>
      <c r="F674" s="2">
        <f t="shared" si="10"/>
        <v>121410</v>
      </c>
      <c r="G674" s="2" t="s">
        <v>1644</v>
      </c>
      <c r="H674" s="2" t="s">
        <v>1524</v>
      </c>
      <c r="I674" s="2" t="s">
        <v>1525</v>
      </c>
    </row>
    <row r="675" spans="1:9" x14ac:dyDescent="0.25">
      <c r="A675" s="2" t="s">
        <v>1518</v>
      </c>
      <c r="B675" s="2" t="s">
        <v>1519</v>
      </c>
      <c r="C675" s="2" t="s">
        <v>1641</v>
      </c>
      <c r="D675" s="2" t="s">
        <v>1642</v>
      </c>
      <c r="E675" s="2" t="s">
        <v>1645</v>
      </c>
      <c r="F675" s="2">
        <f t="shared" si="10"/>
        <v>121490</v>
      </c>
      <c r="G675" s="2" t="s">
        <v>1646</v>
      </c>
      <c r="H675" s="2" t="s">
        <v>1524</v>
      </c>
      <c r="I675" s="2" t="s">
        <v>1525</v>
      </c>
    </row>
    <row r="676" spans="1:9" x14ac:dyDescent="0.25">
      <c r="A676" s="2" t="s">
        <v>1647</v>
      </c>
      <c r="B676" s="2" t="s">
        <v>1648</v>
      </c>
      <c r="C676" s="2" t="s">
        <v>1649</v>
      </c>
      <c r="D676" s="2" t="s">
        <v>1650</v>
      </c>
      <c r="E676" s="2" t="s">
        <v>1651</v>
      </c>
      <c r="F676" s="2">
        <f t="shared" si="10"/>
        <v>130120</v>
      </c>
      <c r="G676" s="2" t="s">
        <v>1652</v>
      </c>
      <c r="H676" s="2" t="s">
        <v>838</v>
      </c>
      <c r="I676" s="2" t="s">
        <v>1653</v>
      </c>
    </row>
    <row r="677" spans="1:9" x14ac:dyDescent="0.25">
      <c r="A677" s="2" t="s">
        <v>1647</v>
      </c>
      <c r="B677" s="2" t="s">
        <v>1648</v>
      </c>
      <c r="C677" s="2" t="s">
        <v>1649</v>
      </c>
      <c r="D677" s="2" t="s">
        <v>1650</v>
      </c>
      <c r="E677" s="2" t="s">
        <v>1654</v>
      </c>
      <c r="F677" s="2">
        <f t="shared" si="10"/>
        <v>130190</v>
      </c>
      <c r="G677" s="2" t="s">
        <v>1655</v>
      </c>
      <c r="H677" s="2" t="s">
        <v>838</v>
      </c>
      <c r="I677" s="2" t="s">
        <v>1653</v>
      </c>
    </row>
    <row r="678" spans="1:9" x14ac:dyDescent="0.25">
      <c r="A678" s="2" t="s">
        <v>1647</v>
      </c>
      <c r="B678" s="2" t="s">
        <v>1648</v>
      </c>
      <c r="C678" s="2" t="s">
        <v>1656</v>
      </c>
      <c r="D678" s="2" t="s">
        <v>1657</v>
      </c>
      <c r="E678" s="2" t="s">
        <v>1658</v>
      </c>
      <c r="F678" s="2">
        <f t="shared" si="10"/>
        <v>130211</v>
      </c>
      <c r="G678" s="2" t="s">
        <v>1659</v>
      </c>
      <c r="H678" s="2" t="s">
        <v>1660</v>
      </c>
      <c r="I678" s="2" t="s">
        <v>1653</v>
      </c>
    </row>
    <row r="679" spans="1:9" x14ac:dyDescent="0.25">
      <c r="A679" s="2" t="s">
        <v>1647</v>
      </c>
      <c r="B679" s="2" t="s">
        <v>1648</v>
      </c>
      <c r="C679" s="2" t="s">
        <v>1656</v>
      </c>
      <c r="D679" s="2" t="s">
        <v>1657</v>
      </c>
      <c r="E679" s="2" t="s">
        <v>1661</v>
      </c>
      <c r="F679" s="2">
        <f t="shared" si="10"/>
        <v>130212</v>
      </c>
      <c r="G679" s="2" t="s">
        <v>1662</v>
      </c>
      <c r="H679" s="2" t="s">
        <v>1660</v>
      </c>
      <c r="I679" s="2" t="s">
        <v>1653</v>
      </c>
    </row>
    <row r="680" spans="1:9" x14ac:dyDescent="0.25">
      <c r="A680" s="2" t="s">
        <v>1647</v>
      </c>
      <c r="B680" s="2" t="s">
        <v>1648</v>
      </c>
      <c r="C680" s="2" t="s">
        <v>1656</v>
      </c>
      <c r="D680" s="2" t="s">
        <v>1657</v>
      </c>
      <c r="E680" s="2" t="s">
        <v>1663</v>
      </c>
      <c r="F680" s="2">
        <f t="shared" si="10"/>
        <v>130213</v>
      </c>
      <c r="G680" s="2" t="s">
        <v>1664</v>
      </c>
      <c r="H680" s="2" t="s">
        <v>1660</v>
      </c>
      <c r="I680" s="2" t="s">
        <v>1653</v>
      </c>
    </row>
    <row r="681" spans="1:9" x14ac:dyDescent="0.25">
      <c r="A681" s="2" t="s">
        <v>1647</v>
      </c>
      <c r="B681" s="2" t="s">
        <v>1648</v>
      </c>
      <c r="C681" s="2" t="s">
        <v>1656</v>
      </c>
      <c r="D681" s="2" t="s">
        <v>1657</v>
      </c>
      <c r="E681" s="2" t="s">
        <v>1665</v>
      </c>
      <c r="F681" s="2">
        <f t="shared" si="10"/>
        <v>130214</v>
      </c>
      <c r="G681" s="2" t="s">
        <v>1666</v>
      </c>
      <c r="H681" s="2" t="s">
        <v>1660</v>
      </c>
      <c r="I681" s="2" t="s">
        <v>1653</v>
      </c>
    </row>
    <row r="682" spans="1:9" x14ac:dyDescent="0.25">
      <c r="A682" s="2" t="s">
        <v>1647</v>
      </c>
      <c r="B682" s="2" t="s">
        <v>1648</v>
      </c>
      <c r="C682" s="2" t="s">
        <v>1656</v>
      </c>
      <c r="D682" s="2" t="s">
        <v>1657</v>
      </c>
      <c r="E682" s="2" t="s">
        <v>1667</v>
      </c>
      <c r="F682" s="2">
        <f t="shared" si="10"/>
        <v>130219</v>
      </c>
      <c r="G682" s="2" t="s">
        <v>1668</v>
      </c>
      <c r="H682" s="2" t="s">
        <v>1660</v>
      </c>
      <c r="I682" s="2" t="s">
        <v>1653</v>
      </c>
    </row>
    <row r="683" spans="1:9" x14ac:dyDescent="0.25">
      <c r="A683" s="2" t="s">
        <v>1647</v>
      </c>
      <c r="B683" s="2" t="s">
        <v>1648</v>
      </c>
      <c r="C683" s="2" t="s">
        <v>1656</v>
      </c>
      <c r="D683" s="2" t="s">
        <v>1657</v>
      </c>
      <c r="E683" s="2" t="s">
        <v>1669</v>
      </c>
      <c r="F683" s="2">
        <f t="shared" si="10"/>
        <v>130220</v>
      </c>
      <c r="G683" s="2" t="s">
        <v>1670</v>
      </c>
      <c r="H683" s="2" t="s">
        <v>1660</v>
      </c>
      <c r="I683" s="2" t="s">
        <v>1653</v>
      </c>
    </row>
    <row r="684" spans="1:9" x14ac:dyDescent="0.25">
      <c r="A684" s="2" t="s">
        <v>1647</v>
      </c>
      <c r="B684" s="2" t="s">
        <v>1648</v>
      </c>
      <c r="C684" s="2" t="s">
        <v>1656</v>
      </c>
      <c r="D684" s="2" t="s">
        <v>1657</v>
      </c>
      <c r="E684" s="2" t="s">
        <v>1671</v>
      </c>
      <c r="F684" s="2">
        <f t="shared" si="10"/>
        <v>130231</v>
      </c>
      <c r="G684" s="2" t="s">
        <v>1672</v>
      </c>
      <c r="H684" s="2" t="s">
        <v>1660</v>
      </c>
      <c r="I684" s="2" t="s">
        <v>1653</v>
      </c>
    </row>
    <row r="685" spans="1:9" x14ac:dyDescent="0.25">
      <c r="A685" s="2" t="s">
        <v>1647</v>
      </c>
      <c r="B685" s="2" t="s">
        <v>1648</v>
      </c>
      <c r="C685" s="2" t="s">
        <v>1656</v>
      </c>
      <c r="D685" s="2" t="s">
        <v>1657</v>
      </c>
      <c r="E685" s="2" t="s">
        <v>1673</v>
      </c>
      <c r="F685" s="2">
        <f t="shared" si="10"/>
        <v>130232</v>
      </c>
      <c r="G685" s="2" t="s">
        <v>1674</v>
      </c>
      <c r="H685" s="2" t="s">
        <v>1660</v>
      </c>
      <c r="I685" s="2" t="s">
        <v>1653</v>
      </c>
    </row>
    <row r="686" spans="1:9" x14ac:dyDescent="0.25">
      <c r="A686" s="2" t="s">
        <v>1647</v>
      </c>
      <c r="B686" s="2" t="s">
        <v>1648</v>
      </c>
      <c r="C686" s="2" t="s">
        <v>1656</v>
      </c>
      <c r="D686" s="2" t="s">
        <v>1657</v>
      </c>
      <c r="E686" s="2" t="s">
        <v>1675</v>
      </c>
      <c r="F686" s="2">
        <f t="shared" si="10"/>
        <v>130239</v>
      </c>
      <c r="G686" s="2" t="s">
        <v>1676</v>
      </c>
      <c r="H686" s="2" t="s">
        <v>1660</v>
      </c>
      <c r="I686" s="2" t="s">
        <v>1653</v>
      </c>
    </row>
    <row r="687" spans="1:9" x14ac:dyDescent="0.25">
      <c r="A687" s="2" t="s">
        <v>1677</v>
      </c>
      <c r="B687" s="2" t="s">
        <v>1678</v>
      </c>
      <c r="C687" s="2" t="s">
        <v>1679</v>
      </c>
      <c r="D687" s="2" t="s">
        <v>1680</v>
      </c>
      <c r="E687" s="2" t="s">
        <v>1681</v>
      </c>
      <c r="F687" s="2">
        <f t="shared" si="10"/>
        <v>140110</v>
      </c>
      <c r="G687" s="2" t="s">
        <v>1682</v>
      </c>
      <c r="H687" s="2" t="s">
        <v>838</v>
      </c>
      <c r="I687" s="2" t="s">
        <v>839</v>
      </c>
    </row>
    <row r="688" spans="1:9" x14ac:dyDescent="0.25">
      <c r="A688" s="2" t="s">
        <v>1677</v>
      </c>
      <c r="B688" s="2" t="s">
        <v>1678</v>
      </c>
      <c r="C688" s="2" t="s">
        <v>1679</v>
      </c>
      <c r="D688" s="2" t="s">
        <v>1680</v>
      </c>
      <c r="E688" s="2" t="s">
        <v>1683</v>
      </c>
      <c r="F688" s="2">
        <f t="shared" si="10"/>
        <v>140120</v>
      </c>
      <c r="G688" s="2" t="s">
        <v>1684</v>
      </c>
      <c r="H688" s="2" t="s">
        <v>838</v>
      </c>
      <c r="I688" s="2" t="s">
        <v>839</v>
      </c>
    </row>
    <row r="689" spans="1:9" x14ac:dyDescent="0.25">
      <c r="A689" s="2" t="s">
        <v>1677</v>
      </c>
      <c r="B689" s="2" t="s">
        <v>1678</v>
      </c>
      <c r="C689" s="2" t="s">
        <v>1679</v>
      </c>
      <c r="D689" s="2" t="s">
        <v>1680</v>
      </c>
      <c r="E689" s="2" t="s">
        <v>1685</v>
      </c>
      <c r="F689" s="2">
        <f t="shared" si="10"/>
        <v>140190</v>
      </c>
      <c r="G689" s="2" t="s">
        <v>1686</v>
      </c>
      <c r="H689" s="2" t="s">
        <v>838</v>
      </c>
      <c r="I689" s="2" t="s">
        <v>839</v>
      </c>
    </row>
    <row r="690" spans="1:9" x14ac:dyDescent="0.25">
      <c r="A690" s="2" t="s">
        <v>1677</v>
      </c>
      <c r="B690" s="2" t="s">
        <v>1678</v>
      </c>
      <c r="C690" s="2" t="s">
        <v>1687</v>
      </c>
      <c r="D690" s="2" t="s">
        <v>1688</v>
      </c>
      <c r="E690" s="2" t="s">
        <v>1689</v>
      </c>
      <c r="F690" s="2">
        <f t="shared" si="10"/>
        <v>140420</v>
      </c>
      <c r="G690" s="2" t="s">
        <v>1690</v>
      </c>
      <c r="H690" s="2" t="s">
        <v>838</v>
      </c>
      <c r="I690" s="2" t="s">
        <v>839</v>
      </c>
    </row>
    <row r="691" spans="1:9" x14ac:dyDescent="0.25">
      <c r="A691" s="2" t="s">
        <v>1677</v>
      </c>
      <c r="B691" s="2" t="s">
        <v>1678</v>
      </c>
      <c r="C691" s="2" t="s">
        <v>1687</v>
      </c>
      <c r="D691" s="2" t="s">
        <v>1688</v>
      </c>
      <c r="E691" s="2" t="s">
        <v>1691</v>
      </c>
      <c r="F691" s="2">
        <f t="shared" si="10"/>
        <v>140490</v>
      </c>
      <c r="G691" s="2" t="s">
        <v>1692</v>
      </c>
      <c r="H691" s="2" t="s">
        <v>838</v>
      </c>
      <c r="I691" s="2" t="s">
        <v>839</v>
      </c>
    </row>
    <row r="692" spans="1:9" x14ac:dyDescent="0.25">
      <c r="A692" s="2" t="s">
        <v>1693</v>
      </c>
      <c r="B692" s="2" t="s">
        <v>1694</v>
      </c>
      <c r="C692" s="2" t="s">
        <v>1695</v>
      </c>
      <c r="D692" s="2" t="s">
        <v>1696</v>
      </c>
      <c r="E692" s="2" t="s">
        <v>1697</v>
      </c>
      <c r="F692" s="2">
        <f t="shared" si="10"/>
        <v>150110</v>
      </c>
      <c r="G692" s="2" t="s">
        <v>1698</v>
      </c>
      <c r="H692" s="2" t="s">
        <v>1524</v>
      </c>
      <c r="I692" s="2" t="s">
        <v>1525</v>
      </c>
    </row>
    <row r="693" spans="1:9" x14ac:dyDescent="0.25">
      <c r="A693" s="2" t="s">
        <v>1693</v>
      </c>
      <c r="B693" s="2" t="s">
        <v>1694</v>
      </c>
      <c r="C693" s="2" t="s">
        <v>1695</v>
      </c>
      <c r="D693" s="2" t="s">
        <v>1696</v>
      </c>
      <c r="E693" s="2" t="s">
        <v>1699</v>
      </c>
      <c r="F693" s="2">
        <f t="shared" si="10"/>
        <v>150120</v>
      </c>
      <c r="G693" s="2" t="s">
        <v>1700</v>
      </c>
      <c r="H693" s="2" t="s">
        <v>1524</v>
      </c>
      <c r="I693" s="2" t="s">
        <v>1525</v>
      </c>
    </row>
    <row r="694" spans="1:9" x14ac:dyDescent="0.25">
      <c r="A694" s="2" t="s">
        <v>1693</v>
      </c>
      <c r="B694" s="2" t="s">
        <v>1694</v>
      </c>
      <c r="C694" s="2" t="s">
        <v>1695</v>
      </c>
      <c r="D694" s="2" t="s">
        <v>1696</v>
      </c>
      <c r="E694" s="2" t="s">
        <v>1701</v>
      </c>
      <c r="F694" s="2">
        <f t="shared" si="10"/>
        <v>150190</v>
      </c>
      <c r="G694" s="2" t="s">
        <v>1702</v>
      </c>
      <c r="H694" s="2" t="s">
        <v>1524</v>
      </c>
      <c r="I694" s="2" t="s">
        <v>1525</v>
      </c>
    </row>
    <row r="695" spans="1:9" x14ac:dyDescent="0.25">
      <c r="A695" s="2" t="s">
        <v>1693</v>
      </c>
      <c r="B695" s="2" t="s">
        <v>1694</v>
      </c>
      <c r="C695" s="2" t="s">
        <v>1703</v>
      </c>
      <c r="D695" s="2" t="s">
        <v>1704</v>
      </c>
      <c r="E695" s="2" t="s">
        <v>1705</v>
      </c>
      <c r="F695" s="2">
        <f t="shared" si="10"/>
        <v>150210</v>
      </c>
      <c r="G695" s="2" t="s">
        <v>1706</v>
      </c>
      <c r="H695" s="2" t="s">
        <v>1524</v>
      </c>
      <c r="I695" s="2" t="s">
        <v>1525</v>
      </c>
    </row>
    <row r="696" spans="1:9" x14ac:dyDescent="0.25">
      <c r="A696" s="2" t="s">
        <v>1693</v>
      </c>
      <c r="B696" s="2" t="s">
        <v>1694</v>
      </c>
      <c r="C696" s="2" t="s">
        <v>1703</v>
      </c>
      <c r="D696" s="2" t="s">
        <v>1704</v>
      </c>
      <c r="E696" s="2" t="s">
        <v>1707</v>
      </c>
      <c r="F696" s="2">
        <f t="shared" si="10"/>
        <v>150290</v>
      </c>
      <c r="G696" s="2" t="s">
        <v>1708</v>
      </c>
      <c r="H696" s="2" t="s">
        <v>1524</v>
      </c>
      <c r="I696" s="2" t="s">
        <v>1525</v>
      </c>
    </row>
    <row r="697" spans="1:9" x14ac:dyDescent="0.25">
      <c r="A697" s="2" t="s">
        <v>1693</v>
      </c>
      <c r="B697" s="2" t="s">
        <v>1694</v>
      </c>
      <c r="C697" s="2" t="s">
        <v>1709</v>
      </c>
      <c r="D697" s="2" t="s">
        <v>1710</v>
      </c>
      <c r="E697" s="2" t="s">
        <v>1711</v>
      </c>
      <c r="F697" s="2">
        <f t="shared" si="10"/>
        <v>150300</v>
      </c>
      <c r="G697" s="2" t="s">
        <v>1710</v>
      </c>
      <c r="H697" s="2" t="s">
        <v>1524</v>
      </c>
      <c r="I697" s="2" t="s">
        <v>1525</v>
      </c>
    </row>
    <row r="698" spans="1:9" x14ac:dyDescent="0.25">
      <c r="A698" s="2" t="s">
        <v>1693</v>
      </c>
      <c r="B698" s="2" t="s">
        <v>1694</v>
      </c>
      <c r="C698" s="2" t="s">
        <v>1712</v>
      </c>
      <c r="D698" s="2" t="s">
        <v>1713</v>
      </c>
      <c r="E698" s="2" t="s">
        <v>1714</v>
      </c>
      <c r="F698" s="2">
        <f t="shared" si="10"/>
        <v>150410</v>
      </c>
      <c r="G698" s="2" t="s">
        <v>1715</v>
      </c>
      <c r="H698" s="2" t="s">
        <v>838</v>
      </c>
      <c r="I698" s="2" t="s">
        <v>1525</v>
      </c>
    </row>
    <row r="699" spans="1:9" x14ac:dyDescent="0.25">
      <c r="A699" s="2" t="s">
        <v>1693</v>
      </c>
      <c r="B699" s="2" t="s">
        <v>1694</v>
      </c>
      <c r="C699" s="2" t="s">
        <v>1712</v>
      </c>
      <c r="D699" s="2" t="s">
        <v>1713</v>
      </c>
      <c r="E699" s="2" t="s">
        <v>1716</v>
      </c>
      <c r="F699" s="2">
        <f t="shared" si="10"/>
        <v>150420</v>
      </c>
      <c r="G699" s="2" t="s">
        <v>1717</v>
      </c>
      <c r="H699" s="2" t="s">
        <v>838</v>
      </c>
      <c r="I699" s="2" t="s">
        <v>1525</v>
      </c>
    </row>
    <row r="700" spans="1:9" x14ac:dyDescent="0.25">
      <c r="A700" s="2" t="s">
        <v>1693</v>
      </c>
      <c r="B700" s="2" t="s">
        <v>1694</v>
      </c>
      <c r="C700" s="2" t="s">
        <v>1712</v>
      </c>
      <c r="D700" s="2" t="s">
        <v>1713</v>
      </c>
      <c r="E700" s="2" t="s">
        <v>1718</v>
      </c>
      <c r="F700" s="2">
        <f t="shared" si="10"/>
        <v>150430</v>
      </c>
      <c r="G700" s="2" t="s">
        <v>1719</v>
      </c>
      <c r="H700" s="2" t="s">
        <v>838</v>
      </c>
      <c r="I700" s="2" t="s">
        <v>1525</v>
      </c>
    </row>
    <row r="701" spans="1:9" x14ac:dyDescent="0.25">
      <c r="A701" s="2" t="s">
        <v>1693</v>
      </c>
      <c r="B701" s="2" t="s">
        <v>1694</v>
      </c>
      <c r="C701" s="2" t="s">
        <v>1720</v>
      </c>
      <c r="D701" s="2" t="s">
        <v>1721</v>
      </c>
      <c r="E701" s="2" t="s">
        <v>1722</v>
      </c>
      <c r="F701" s="2">
        <f t="shared" si="10"/>
        <v>150500</v>
      </c>
      <c r="G701" s="2" t="s">
        <v>1721</v>
      </c>
      <c r="H701" s="2" t="s">
        <v>838</v>
      </c>
      <c r="I701" s="2" t="s">
        <v>839</v>
      </c>
    </row>
    <row r="702" spans="1:9" x14ac:dyDescent="0.25">
      <c r="A702" s="2" t="s">
        <v>1693</v>
      </c>
      <c r="B702" s="2" t="s">
        <v>1694</v>
      </c>
      <c r="C702" s="2" t="s">
        <v>1723</v>
      </c>
      <c r="D702" s="2" t="s">
        <v>1724</v>
      </c>
      <c r="E702" s="2" t="s">
        <v>1725</v>
      </c>
      <c r="F702" s="2">
        <f t="shared" si="10"/>
        <v>150600</v>
      </c>
      <c r="G702" s="2" t="s">
        <v>1724</v>
      </c>
      <c r="H702" s="2" t="s">
        <v>838</v>
      </c>
      <c r="I702" s="2" t="s">
        <v>839</v>
      </c>
    </row>
    <row r="703" spans="1:9" x14ac:dyDescent="0.25">
      <c r="A703" s="2" t="s">
        <v>1693</v>
      </c>
      <c r="B703" s="2" t="s">
        <v>1694</v>
      </c>
      <c r="C703" s="2" t="s">
        <v>1726</v>
      </c>
      <c r="D703" s="2" t="s">
        <v>1727</v>
      </c>
      <c r="E703" s="2" t="s">
        <v>1728</v>
      </c>
      <c r="F703" s="2">
        <f t="shared" si="10"/>
        <v>150710</v>
      </c>
      <c r="G703" s="2" t="s">
        <v>1729</v>
      </c>
      <c r="H703" s="2" t="s">
        <v>1524</v>
      </c>
      <c r="I703" s="2" t="s">
        <v>1730</v>
      </c>
    </row>
    <row r="704" spans="1:9" x14ac:dyDescent="0.25">
      <c r="A704" s="2" t="s">
        <v>1693</v>
      </c>
      <c r="B704" s="2" t="s">
        <v>1694</v>
      </c>
      <c r="C704" s="2" t="s">
        <v>1726</v>
      </c>
      <c r="D704" s="2" t="s">
        <v>1727</v>
      </c>
      <c r="E704" s="2" t="s">
        <v>1731</v>
      </c>
      <c r="F704" s="2">
        <f t="shared" si="10"/>
        <v>150790</v>
      </c>
      <c r="G704" s="2" t="s">
        <v>1732</v>
      </c>
      <c r="H704" s="2" t="s">
        <v>1524</v>
      </c>
      <c r="I704" s="2" t="s">
        <v>1730</v>
      </c>
    </row>
    <row r="705" spans="1:9" x14ac:dyDescent="0.25">
      <c r="A705" s="2" t="s">
        <v>1693</v>
      </c>
      <c r="B705" s="2" t="s">
        <v>1694</v>
      </c>
      <c r="C705" s="2" t="s">
        <v>1733</v>
      </c>
      <c r="D705" s="2" t="s">
        <v>1734</v>
      </c>
      <c r="E705" s="2" t="s">
        <v>1735</v>
      </c>
      <c r="F705" s="2">
        <f t="shared" si="10"/>
        <v>150810</v>
      </c>
      <c r="G705" s="2" t="s">
        <v>1736</v>
      </c>
      <c r="H705" s="2" t="s">
        <v>1737</v>
      </c>
      <c r="I705" s="2" t="s">
        <v>1730</v>
      </c>
    </row>
    <row r="706" spans="1:9" x14ac:dyDescent="0.25">
      <c r="A706" s="2" t="s">
        <v>1693</v>
      </c>
      <c r="B706" s="2" t="s">
        <v>1694</v>
      </c>
      <c r="C706" s="2" t="s">
        <v>1733</v>
      </c>
      <c r="D706" s="2" t="s">
        <v>1734</v>
      </c>
      <c r="E706" s="2" t="s">
        <v>1738</v>
      </c>
      <c r="F706" s="2">
        <f t="shared" si="10"/>
        <v>150890</v>
      </c>
      <c r="G706" s="2" t="s">
        <v>1739</v>
      </c>
      <c r="H706" s="2" t="s">
        <v>1737</v>
      </c>
      <c r="I706" s="2" t="s">
        <v>1730</v>
      </c>
    </row>
    <row r="707" spans="1:9" x14ac:dyDescent="0.25">
      <c r="A707" s="2" t="s">
        <v>1693</v>
      </c>
      <c r="B707" s="2" t="s">
        <v>1694</v>
      </c>
      <c r="C707" s="2" t="s">
        <v>1740</v>
      </c>
      <c r="D707" s="2" t="s">
        <v>1741</v>
      </c>
      <c r="E707" s="2" t="s">
        <v>1742</v>
      </c>
      <c r="F707" s="2">
        <f t="shared" ref="F707:F770" si="11">E707*1</f>
        <v>150920</v>
      </c>
      <c r="G707" s="2" t="s">
        <v>1743</v>
      </c>
      <c r="H707" s="2" t="s">
        <v>1744</v>
      </c>
      <c r="I707" s="2" t="s">
        <v>1745</v>
      </c>
    </row>
    <row r="708" spans="1:9" x14ac:dyDescent="0.25">
      <c r="A708" s="2" t="s">
        <v>1693</v>
      </c>
      <c r="B708" s="2" t="s">
        <v>1694</v>
      </c>
      <c r="C708" s="2" t="s">
        <v>1740</v>
      </c>
      <c r="D708" s="2" t="s">
        <v>1741</v>
      </c>
      <c r="E708" s="2" t="s">
        <v>1746</v>
      </c>
      <c r="F708" s="2">
        <f t="shared" si="11"/>
        <v>150930</v>
      </c>
      <c r="G708" s="2" t="s">
        <v>1747</v>
      </c>
      <c r="H708" s="2" t="s">
        <v>1744</v>
      </c>
      <c r="I708" s="2" t="s">
        <v>1745</v>
      </c>
    </row>
    <row r="709" spans="1:9" x14ac:dyDescent="0.25">
      <c r="A709" s="2" t="s">
        <v>1693</v>
      </c>
      <c r="B709" s="2" t="s">
        <v>1694</v>
      </c>
      <c r="C709" s="2" t="s">
        <v>1740</v>
      </c>
      <c r="D709" s="2" t="s">
        <v>1741</v>
      </c>
      <c r="E709" s="2" t="s">
        <v>1748</v>
      </c>
      <c r="F709" s="2">
        <f t="shared" si="11"/>
        <v>150940</v>
      </c>
      <c r="G709" s="2" t="s">
        <v>1749</v>
      </c>
      <c r="H709" s="2" t="s">
        <v>1744</v>
      </c>
      <c r="I709" s="2" t="s">
        <v>1745</v>
      </c>
    </row>
    <row r="710" spans="1:9" x14ac:dyDescent="0.25">
      <c r="A710" s="2" t="s">
        <v>1693</v>
      </c>
      <c r="B710" s="2" t="s">
        <v>1694</v>
      </c>
      <c r="C710" s="2" t="s">
        <v>1740</v>
      </c>
      <c r="D710" s="2" t="s">
        <v>1741</v>
      </c>
      <c r="E710" s="2" t="s">
        <v>1750</v>
      </c>
      <c r="F710" s="2">
        <f t="shared" si="11"/>
        <v>150990</v>
      </c>
      <c r="G710" s="2" t="s">
        <v>1751</v>
      </c>
      <c r="H710" s="2" t="s">
        <v>1744</v>
      </c>
      <c r="I710" s="2" t="s">
        <v>1745</v>
      </c>
    </row>
    <row r="711" spans="1:9" x14ac:dyDescent="0.25">
      <c r="A711" s="2" t="s">
        <v>1693</v>
      </c>
      <c r="B711" s="2" t="s">
        <v>1694</v>
      </c>
      <c r="C711" s="2" t="s">
        <v>1752</v>
      </c>
      <c r="D711" s="2" t="s">
        <v>1753</v>
      </c>
      <c r="E711" s="2" t="s">
        <v>1754</v>
      </c>
      <c r="F711" s="2">
        <f t="shared" si="11"/>
        <v>151010</v>
      </c>
      <c r="G711" s="2" t="s">
        <v>1755</v>
      </c>
      <c r="H711" s="2" t="s">
        <v>1744</v>
      </c>
      <c r="I711" s="2" t="s">
        <v>1745</v>
      </c>
    </row>
    <row r="712" spans="1:9" x14ac:dyDescent="0.25">
      <c r="A712" s="2" t="s">
        <v>1693</v>
      </c>
      <c r="B712" s="2" t="s">
        <v>1694</v>
      </c>
      <c r="C712" s="2" t="s">
        <v>1752</v>
      </c>
      <c r="D712" s="2" t="s">
        <v>1753</v>
      </c>
      <c r="E712" s="2" t="s">
        <v>1756</v>
      </c>
      <c r="F712" s="2">
        <f t="shared" si="11"/>
        <v>151090</v>
      </c>
      <c r="G712" s="2" t="s">
        <v>1757</v>
      </c>
      <c r="H712" s="2" t="s">
        <v>1744</v>
      </c>
      <c r="I712" s="2" t="s">
        <v>1745</v>
      </c>
    </row>
    <row r="713" spans="1:9" x14ac:dyDescent="0.25">
      <c r="A713" s="2" t="s">
        <v>1693</v>
      </c>
      <c r="B713" s="2" t="s">
        <v>1694</v>
      </c>
      <c r="C713" s="2" t="s">
        <v>1758</v>
      </c>
      <c r="D713" s="2" t="s">
        <v>1759</v>
      </c>
      <c r="E713" s="2" t="s">
        <v>1760</v>
      </c>
      <c r="F713" s="2">
        <f t="shared" si="11"/>
        <v>151110</v>
      </c>
      <c r="G713" s="2" t="s">
        <v>1761</v>
      </c>
      <c r="H713" s="2" t="s">
        <v>1737</v>
      </c>
      <c r="I713" s="2" t="s">
        <v>1730</v>
      </c>
    </row>
    <row r="714" spans="1:9" x14ac:dyDescent="0.25">
      <c r="A714" s="2" t="s">
        <v>1693</v>
      </c>
      <c r="B714" s="2" t="s">
        <v>1694</v>
      </c>
      <c r="C714" s="2" t="s">
        <v>1758</v>
      </c>
      <c r="D714" s="2" t="s">
        <v>1759</v>
      </c>
      <c r="E714" s="2" t="s">
        <v>1762</v>
      </c>
      <c r="F714" s="2">
        <f t="shared" si="11"/>
        <v>151190</v>
      </c>
      <c r="G714" s="2" t="s">
        <v>1763</v>
      </c>
      <c r="H714" s="2" t="s">
        <v>1737</v>
      </c>
      <c r="I714" s="2" t="s">
        <v>1730</v>
      </c>
    </row>
    <row r="715" spans="1:9" x14ac:dyDescent="0.25">
      <c r="A715" s="2" t="s">
        <v>1693</v>
      </c>
      <c r="B715" s="2" t="s">
        <v>1694</v>
      </c>
      <c r="C715" s="2" t="s">
        <v>1764</v>
      </c>
      <c r="D715" s="2" t="s">
        <v>1765</v>
      </c>
      <c r="E715" s="2" t="s">
        <v>1766</v>
      </c>
      <c r="F715" s="2">
        <f t="shared" si="11"/>
        <v>151211</v>
      </c>
      <c r="G715" s="2" t="s">
        <v>1767</v>
      </c>
      <c r="H715" s="2" t="s">
        <v>1768</v>
      </c>
      <c r="I715" s="2" t="s">
        <v>1730</v>
      </c>
    </row>
    <row r="716" spans="1:9" x14ac:dyDescent="0.25">
      <c r="A716" s="2" t="s">
        <v>1693</v>
      </c>
      <c r="B716" s="2" t="s">
        <v>1694</v>
      </c>
      <c r="C716" s="2" t="s">
        <v>1764</v>
      </c>
      <c r="D716" s="2" t="s">
        <v>1765</v>
      </c>
      <c r="E716" s="2" t="s">
        <v>1769</v>
      </c>
      <c r="F716" s="2">
        <f t="shared" si="11"/>
        <v>151219</v>
      </c>
      <c r="G716" s="2" t="s">
        <v>1770</v>
      </c>
      <c r="H716" s="2" t="s">
        <v>1768</v>
      </c>
      <c r="I716" s="2" t="s">
        <v>1730</v>
      </c>
    </row>
    <row r="717" spans="1:9" x14ac:dyDescent="0.25">
      <c r="A717" s="2" t="s">
        <v>1693</v>
      </c>
      <c r="B717" s="2" t="s">
        <v>1694</v>
      </c>
      <c r="C717" s="2" t="s">
        <v>1764</v>
      </c>
      <c r="D717" s="2" t="s">
        <v>1765</v>
      </c>
      <c r="E717" s="2" t="s">
        <v>1771</v>
      </c>
      <c r="F717" s="2">
        <f t="shared" si="11"/>
        <v>151221</v>
      </c>
      <c r="G717" s="2" t="s">
        <v>1772</v>
      </c>
      <c r="H717" s="2" t="s">
        <v>1768</v>
      </c>
      <c r="I717" s="2" t="s">
        <v>1730</v>
      </c>
    </row>
    <row r="718" spans="1:9" x14ac:dyDescent="0.25">
      <c r="A718" s="2" t="s">
        <v>1693</v>
      </c>
      <c r="B718" s="2" t="s">
        <v>1694</v>
      </c>
      <c r="C718" s="2" t="s">
        <v>1764</v>
      </c>
      <c r="D718" s="2" t="s">
        <v>1765</v>
      </c>
      <c r="E718" s="2" t="s">
        <v>1773</v>
      </c>
      <c r="F718" s="2">
        <f t="shared" si="11"/>
        <v>151229</v>
      </c>
      <c r="G718" s="2" t="s">
        <v>1774</v>
      </c>
      <c r="H718" s="2" t="s">
        <v>1768</v>
      </c>
      <c r="I718" s="2" t="s">
        <v>1730</v>
      </c>
    </row>
    <row r="719" spans="1:9" x14ac:dyDescent="0.25">
      <c r="A719" s="2" t="s">
        <v>1693</v>
      </c>
      <c r="B719" s="2" t="s">
        <v>1694</v>
      </c>
      <c r="C719" s="2" t="s">
        <v>1775</v>
      </c>
      <c r="D719" s="2" t="s">
        <v>1776</v>
      </c>
      <c r="E719" s="2" t="s">
        <v>1777</v>
      </c>
      <c r="F719" s="2">
        <f t="shared" si="11"/>
        <v>151311</v>
      </c>
      <c r="G719" s="2" t="s">
        <v>1778</v>
      </c>
      <c r="H719" s="2" t="s">
        <v>1524</v>
      </c>
      <c r="I719" s="2" t="s">
        <v>1730</v>
      </c>
    </row>
    <row r="720" spans="1:9" x14ac:dyDescent="0.25">
      <c r="A720" s="2" t="s">
        <v>1693</v>
      </c>
      <c r="B720" s="2" t="s">
        <v>1694</v>
      </c>
      <c r="C720" s="2" t="s">
        <v>1775</v>
      </c>
      <c r="D720" s="2" t="s">
        <v>1776</v>
      </c>
      <c r="E720" s="2" t="s">
        <v>1779</v>
      </c>
      <c r="F720" s="2">
        <f t="shared" si="11"/>
        <v>151319</v>
      </c>
      <c r="G720" s="2" t="s">
        <v>1780</v>
      </c>
      <c r="H720" s="2" t="s">
        <v>1524</v>
      </c>
      <c r="I720" s="2" t="s">
        <v>1730</v>
      </c>
    </row>
    <row r="721" spans="1:9" x14ac:dyDescent="0.25">
      <c r="A721" s="2" t="s">
        <v>1693</v>
      </c>
      <c r="B721" s="2" t="s">
        <v>1694</v>
      </c>
      <c r="C721" s="2" t="s">
        <v>1775</v>
      </c>
      <c r="D721" s="2" t="s">
        <v>1776</v>
      </c>
      <c r="E721" s="2" t="s">
        <v>1781</v>
      </c>
      <c r="F721" s="2">
        <f t="shared" si="11"/>
        <v>151321</v>
      </c>
      <c r="G721" s="2" t="s">
        <v>1782</v>
      </c>
      <c r="H721" s="2" t="s">
        <v>1524</v>
      </c>
      <c r="I721" s="2" t="s">
        <v>1730</v>
      </c>
    </row>
    <row r="722" spans="1:9" x14ac:dyDescent="0.25">
      <c r="A722" s="2" t="s">
        <v>1693</v>
      </c>
      <c r="B722" s="2" t="s">
        <v>1694</v>
      </c>
      <c r="C722" s="2" t="s">
        <v>1775</v>
      </c>
      <c r="D722" s="2" t="s">
        <v>1776</v>
      </c>
      <c r="E722" s="2" t="s">
        <v>1783</v>
      </c>
      <c r="F722" s="2">
        <f t="shared" si="11"/>
        <v>151329</v>
      </c>
      <c r="G722" s="2" t="s">
        <v>1784</v>
      </c>
      <c r="H722" s="2" t="s">
        <v>1524</v>
      </c>
      <c r="I722" s="2" t="s">
        <v>1730</v>
      </c>
    </row>
    <row r="723" spans="1:9" x14ac:dyDescent="0.25">
      <c r="A723" s="2" t="s">
        <v>1693</v>
      </c>
      <c r="B723" s="2" t="s">
        <v>1694</v>
      </c>
      <c r="C723" s="2" t="s">
        <v>1785</v>
      </c>
      <c r="D723" s="2" t="s">
        <v>1786</v>
      </c>
      <c r="E723" s="2" t="s">
        <v>1787</v>
      </c>
      <c r="F723" s="2">
        <f t="shared" si="11"/>
        <v>151411</v>
      </c>
      <c r="G723" s="2" t="s">
        <v>1788</v>
      </c>
      <c r="H723" s="2" t="s">
        <v>1524</v>
      </c>
      <c r="I723" s="2" t="s">
        <v>1730</v>
      </c>
    </row>
    <row r="724" spans="1:9" x14ac:dyDescent="0.25">
      <c r="A724" s="2" t="s">
        <v>1693</v>
      </c>
      <c r="B724" s="2" t="s">
        <v>1694</v>
      </c>
      <c r="C724" s="2" t="s">
        <v>1785</v>
      </c>
      <c r="D724" s="2" t="s">
        <v>1786</v>
      </c>
      <c r="E724" s="2" t="s">
        <v>1789</v>
      </c>
      <c r="F724" s="2">
        <f t="shared" si="11"/>
        <v>151419</v>
      </c>
      <c r="G724" s="2" t="s">
        <v>1790</v>
      </c>
      <c r="H724" s="2" t="s">
        <v>1524</v>
      </c>
      <c r="I724" s="2" t="s">
        <v>1730</v>
      </c>
    </row>
    <row r="725" spans="1:9" x14ac:dyDescent="0.25">
      <c r="A725" s="2" t="s">
        <v>1693</v>
      </c>
      <c r="B725" s="2" t="s">
        <v>1694</v>
      </c>
      <c r="C725" s="2" t="s">
        <v>1785</v>
      </c>
      <c r="D725" s="2" t="s">
        <v>1786</v>
      </c>
      <c r="E725" s="2" t="s">
        <v>1791</v>
      </c>
      <c r="F725" s="2">
        <f t="shared" si="11"/>
        <v>151491</v>
      </c>
      <c r="G725" s="2" t="s">
        <v>1792</v>
      </c>
      <c r="H725" s="2" t="s">
        <v>1524</v>
      </c>
      <c r="I725" s="2" t="s">
        <v>1730</v>
      </c>
    </row>
    <row r="726" spans="1:9" x14ac:dyDescent="0.25">
      <c r="A726" s="2" t="s">
        <v>1693</v>
      </c>
      <c r="B726" s="2" t="s">
        <v>1694</v>
      </c>
      <c r="C726" s="2" t="s">
        <v>1785</v>
      </c>
      <c r="D726" s="2" t="s">
        <v>1786</v>
      </c>
      <c r="E726" s="2" t="s">
        <v>1793</v>
      </c>
      <c r="F726" s="2">
        <f t="shared" si="11"/>
        <v>151499</v>
      </c>
      <c r="G726" s="2" t="s">
        <v>1794</v>
      </c>
      <c r="H726" s="2" t="s">
        <v>1524</v>
      </c>
      <c r="I726" s="2" t="s">
        <v>1730</v>
      </c>
    </row>
    <row r="727" spans="1:9" x14ac:dyDescent="0.25">
      <c r="A727" s="2" t="s">
        <v>1693</v>
      </c>
      <c r="B727" s="2" t="s">
        <v>1694</v>
      </c>
      <c r="C727" s="2" t="s">
        <v>1795</v>
      </c>
      <c r="D727" s="2" t="s">
        <v>1796</v>
      </c>
      <c r="E727" s="2" t="s">
        <v>1797</v>
      </c>
      <c r="F727" s="2">
        <f t="shared" si="11"/>
        <v>151511</v>
      </c>
      <c r="G727" s="2" t="s">
        <v>1798</v>
      </c>
      <c r="H727" s="2" t="s">
        <v>1737</v>
      </c>
      <c r="I727" s="2" t="s">
        <v>1730</v>
      </c>
    </row>
    <row r="728" spans="1:9" x14ac:dyDescent="0.25">
      <c r="A728" s="2" t="s">
        <v>1693</v>
      </c>
      <c r="B728" s="2" t="s">
        <v>1694</v>
      </c>
      <c r="C728" s="2" t="s">
        <v>1795</v>
      </c>
      <c r="D728" s="2" t="s">
        <v>1796</v>
      </c>
      <c r="E728" s="2" t="s">
        <v>1799</v>
      </c>
      <c r="F728" s="2">
        <f t="shared" si="11"/>
        <v>151519</v>
      </c>
      <c r="G728" s="2" t="s">
        <v>1800</v>
      </c>
      <c r="H728" s="2" t="s">
        <v>1737</v>
      </c>
      <c r="I728" s="2" t="s">
        <v>1730</v>
      </c>
    </row>
    <row r="729" spans="1:9" x14ac:dyDescent="0.25">
      <c r="A729" s="2" t="s">
        <v>1693</v>
      </c>
      <c r="B729" s="2" t="s">
        <v>1694</v>
      </c>
      <c r="C729" s="2" t="s">
        <v>1795</v>
      </c>
      <c r="D729" s="2" t="s">
        <v>1796</v>
      </c>
      <c r="E729" s="2" t="s">
        <v>1801</v>
      </c>
      <c r="F729" s="2">
        <f t="shared" si="11"/>
        <v>151521</v>
      </c>
      <c r="G729" s="2" t="s">
        <v>1802</v>
      </c>
      <c r="H729" s="2" t="s">
        <v>1737</v>
      </c>
      <c r="I729" s="2" t="s">
        <v>1730</v>
      </c>
    </row>
    <row r="730" spans="1:9" x14ac:dyDescent="0.25">
      <c r="A730" s="2" t="s">
        <v>1693</v>
      </c>
      <c r="B730" s="2" t="s">
        <v>1694</v>
      </c>
      <c r="C730" s="2" t="s">
        <v>1795</v>
      </c>
      <c r="D730" s="2" t="s">
        <v>1796</v>
      </c>
      <c r="E730" s="2" t="s">
        <v>1803</v>
      </c>
      <c r="F730" s="2">
        <f t="shared" si="11"/>
        <v>151529</v>
      </c>
      <c r="G730" s="2" t="s">
        <v>1804</v>
      </c>
      <c r="H730" s="2" t="s">
        <v>1737</v>
      </c>
      <c r="I730" s="2" t="s">
        <v>1730</v>
      </c>
    </row>
    <row r="731" spans="1:9" x14ac:dyDescent="0.25">
      <c r="A731" s="2" t="s">
        <v>1693</v>
      </c>
      <c r="B731" s="2" t="s">
        <v>1694</v>
      </c>
      <c r="C731" s="2" t="s">
        <v>1795</v>
      </c>
      <c r="D731" s="2" t="s">
        <v>1796</v>
      </c>
      <c r="E731" s="2" t="s">
        <v>1805</v>
      </c>
      <c r="F731" s="2">
        <f t="shared" si="11"/>
        <v>151530</v>
      </c>
      <c r="G731" s="2" t="s">
        <v>1806</v>
      </c>
      <c r="H731" s="2" t="s">
        <v>1737</v>
      </c>
      <c r="I731" s="2" t="s">
        <v>1730</v>
      </c>
    </row>
    <row r="732" spans="1:9" x14ac:dyDescent="0.25">
      <c r="A732" s="2" t="s">
        <v>1693</v>
      </c>
      <c r="B732" s="2" t="s">
        <v>1694</v>
      </c>
      <c r="C732" s="2" t="s">
        <v>1795</v>
      </c>
      <c r="D732" s="2" t="s">
        <v>1796</v>
      </c>
      <c r="E732" s="2" t="s">
        <v>1807</v>
      </c>
      <c r="F732" s="2">
        <f t="shared" si="11"/>
        <v>151550</v>
      </c>
      <c r="G732" s="2" t="s">
        <v>1808</v>
      </c>
      <c r="H732" s="2" t="s">
        <v>1737</v>
      </c>
      <c r="I732" s="2" t="s">
        <v>1730</v>
      </c>
    </row>
    <row r="733" spans="1:9" x14ac:dyDescent="0.25">
      <c r="A733" s="2" t="s">
        <v>1693</v>
      </c>
      <c r="B733" s="2" t="s">
        <v>1694</v>
      </c>
      <c r="C733" s="2" t="s">
        <v>1795</v>
      </c>
      <c r="D733" s="2" t="s">
        <v>1796</v>
      </c>
      <c r="E733" s="2" t="s">
        <v>1809</v>
      </c>
      <c r="F733" s="2">
        <f t="shared" si="11"/>
        <v>151560</v>
      </c>
      <c r="G733" s="2" t="s">
        <v>1810</v>
      </c>
      <c r="H733" s="2" t="s">
        <v>1737</v>
      </c>
      <c r="I733" s="2" t="s">
        <v>1730</v>
      </c>
    </row>
    <row r="734" spans="1:9" x14ac:dyDescent="0.25">
      <c r="A734" s="2" t="s">
        <v>1693</v>
      </c>
      <c r="B734" s="2" t="s">
        <v>1694</v>
      </c>
      <c r="C734" s="2" t="s">
        <v>1795</v>
      </c>
      <c r="D734" s="2" t="s">
        <v>1796</v>
      </c>
      <c r="E734" s="2" t="s">
        <v>1811</v>
      </c>
      <c r="F734" s="2">
        <f t="shared" si="11"/>
        <v>151590</v>
      </c>
      <c r="G734" s="2" t="s">
        <v>1812</v>
      </c>
      <c r="H734" s="2" t="s">
        <v>1737</v>
      </c>
      <c r="I734" s="2" t="s">
        <v>1730</v>
      </c>
    </row>
    <row r="735" spans="1:9" x14ac:dyDescent="0.25">
      <c r="A735" s="2" t="s">
        <v>1693</v>
      </c>
      <c r="B735" s="2" t="s">
        <v>1694</v>
      </c>
      <c r="C735" s="2" t="s">
        <v>1813</v>
      </c>
      <c r="D735" s="2" t="s">
        <v>1814</v>
      </c>
      <c r="E735" s="2" t="s">
        <v>1815</v>
      </c>
      <c r="F735" s="2">
        <f t="shared" si="11"/>
        <v>151610</v>
      </c>
      <c r="G735" s="2" t="s">
        <v>1816</v>
      </c>
      <c r="H735" s="2" t="s">
        <v>1817</v>
      </c>
      <c r="I735" s="2" t="s">
        <v>1525</v>
      </c>
    </row>
    <row r="736" spans="1:9" x14ac:dyDescent="0.25">
      <c r="A736" s="2" t="s">
        <v>1693</v>
      </c>
      <c r="B736" s="2" t="s">
        <v>1694</v>
      </c>
      <c r="C736" s="2" t="s">
        <v>1813</v>
      </c>
      <c r="D736" s="2" t="s">
        <v>1814</v>
      </c>
      <c r="E736" s="2" t="s">
        <v>1818</v>
      </c>
      <c r="F736" s="2">
        <f t="shared" si="11"/>
        <v>151620</v>
      </c>
      <c r="G736" s="2" t="s">
        <v>1819</v>
      </c>
      <c r="H736" s="2" t="s">
        <v>1817</v>
      </c>
      <c r="I736" s="2" t="s">
        <v>1525</v>
      </c>
    </row>
    <row r="737" spans="1:9" x14ac:dyDescent="0.25">
      <c r="A737" s="2" t="s">
        <v>1693</v>
      </c>
      <c r="B737" s="2" t="s">
        <v>1694</v>
      </c>
      <c r="C737" s="2" t="s">
        <v>1813</v>
      </c>
      <c r="D737" s="2" t="s">
        <v>1814</v>
      </c>
      <c r="E737" s="2" t="s">
        <v>1820</v>
      </c>
      <c r="F737" s="2">
        <f t="shared" si="11"/>
        <v>151630</v>
      </c>
      <c r="G737" s="2" t="s">
        <v>1821</v>
      </c>
      <c r="H737" s="2" t="s">
        <v>1817</v>
      </c>
      <c r="I737" s="2" t="s">
        <v>1525</v>
      </c>
    </row>
    <row r="738" spans="1:9" x14ac:dyDescent="0.25">
      <c r="A738" s="2" t="s">
        <v>1693</v>
      </c>
      <c r="B738" s="2" t="s">
        <v>1694</v>
      </c>
      <c r="C738" s="2" t="s">
        <v>1822</v>
      </c>
      <c r="D738" s="2" t="s">
        <v>1823</v>
      </c>
      <c r="E738" s="2" t="s">
        <v>1824</v>
      </c>
      <c r="F738" s="2">
        <f t="shared" si="11"/>
        <v>151710</v>
      </c>
      <c r="G738" s="2" t="s">
        <v>1825</v>
      </c>
      <c r="H738" s="2" t="s">
        <v>1524</v>
      </c>
      <c r="I738" s="2" t="s">
        <v>1525</v>
      </c>
    </row>
    <row r="739" spans="1:9" x14ac:dyDescent="0.25">
      <c r="A739" s="2" t="s">
        <v>1693</v>
      </c>
      <c r="B739" s="2" t="s">
        <v>1694</v>
      </c>
      <c r="C739" s="2" t="s">
        <v>1822</v>
      </c>
      <c r="D739" s="2" t="s">
        <v>1823</v>
      </c>
      <c r="E739" s="2" t="s">
        <v>1826</v>
      </c>
      <c r="F739" s="2">
        <f t="shared" si="11"/>
        <v>151790</v>
      </c>
      <c r="G739" s="2" t="s">
        <v>1827</v>
      </c>
      <c r="H739" s="2" t="s">
        <v>1524</v>
      </c>
      <c r="I739" s="2" t="s">
        <v>1525</v>
      </c>
    </row>
    <row r="740" spans="1:9" x14ac:dyDescent="0.25">
      <c r="A740" s="2" t="s">
        <v>1693</v>
      </c>
      <c r="B740" s="2" t="s">
        <v>1694</v>
      </c>
      <c r="C740" s="2" t="s">
        <v>1828</v>
      </c>
      <c r="D740" s="2" t="s">
        <v>1829</v>
      </c>
      <c r="E740" s="2" t="s">
        <v>1830</v>
      </c>
      <c r="F740" s="2">
        <f t="shared" si="11"/>
        <v>151800</v>
      </c>
      <c r="G740" s="2" t="s">
        <v>1829</v>
      </c>
      <c r="H740" s="2" t="s">
        <v>1524</v>
      </c>
      <c r="I740" s="2" t="s">
        <v>1730</v>
      </c>
    </row>
    <row r="741" spans="1:9" x14ac:dyDescent="0.25">
      <c r="A741" s="2" t="s">
        <v>1693</v>
      </c>
      <c r="B741" s="2" t="s">
        <v>1694</v>
      </c>
      <c r="C741" s="2" t="s">
        <v>1831</v>
      </c>
      <c r="D741" s="2" t="s">
        <v>1832</v>
      </c>
      <c r="E741" s="2" t="s">
        <v>1833</v>
      </c>
      <c r="F741" s="2">
        <f t="shared" si="11"/>
        <v>152000</v>
      </c>
      <c r="G741" s="2" t="s">
        <v>1832</v>
      </c>
      <c r="H741" s="2" t="s">
        <v>838</v>
      </c>
      <c r="I741" s="2" t="s">
        <v>839</v>
      </c>
    </row>
    <row r="742" spans="1:9" x14ac:dyDescent="0.25">
      <c r="A742" s="2" t="s">
        <v>1693</v>
      </c>
      <c r="B742" s="2" t="s">
        <v>1694</v>
      </c>
      <c r="C742" s="2" t="s">
        <v>1834</v>
      </c>
      <c r="D742" s="2" t="s">
        <v>1835</v>
      </c>
      <c r="E742" s="2" t="s">
        <v>1836</v>
      </c>
      <c r="F742" s="2">
        <f t="shared" si="11"/>
        <v>152110</v>
      </c>
      <c r="G742" s="2" t="s">
        <v>1837</v>
      </c>
      <c r="H742" s="2" t="s">
        <v>1524</v>
      </c>
      <c r="I742" s="2" t="s">
        <v>1730</v>
      </c>
    </row>
    <row r="743" spans="1:9" x14ac:dyDescent="0.25">
      <c r="A743" s="2" t="s">
        <v>1693</v>
      </c>
      <c r="B743" s="2" t="s">
        <v>1694</v>
      </c>
      <c r="C743" s="2" t="s">
        <v>1834</v>
      </c>
      <c r="D743" s="2" t="s">
        <v>1835</v>
      </c>
      <c r="E743" s="2" t="s">
        <v>1838</v>
      </c>
      <c r="F743" s="2">
        <f t="shared" si="11"/>
        <v>152190</v>
      </c>
      <c r="G743" s="2" t="s">
        <v>1839</v>
      </c>
      <c r="H743" s="2" t="s">
        <v>1524</v>
      </c>
      <c r="I743" s="2" t="s">
        <v>1730</v>
      </c>
    </row>
    <row r="744" spans="1:9" x14ac:dyDescent="0.25">
      <c r="A744" s="2" t="s">
        <v>1693</v>
      </c>
      <c r="B744" s="2" t="s">
        <v>1694</v>
      </c>
      <c r="C744" s="2" t="s">
        <v>1840</v>
      </c>
      <c r="D744" s="2" t="s">
        <v>1841</v>
      </c>
      <c r="E744" s="2" t="s">
        <v>1842</v>
      </c>
      <c r="F744" s="2">
        <f t="shared" si="11"/>
        <v>152200</v>
      </c>
      <c r="G744" s="2" t="s">
        <v>1841</v>
      </c>
      <c r="H744" s="2" t="s">
        <v>1524</v>
      </c>
      <c r="I744" s="2" t="s">
        <v>1730</v>
      </c>
    </row>
    <row r="745" spans="1:9" x14ac:dyDescent="0.25">
      <c r="A745" s="2" t="s">
        <v>1843</v>
      </c>
      <c r="B745" s="2" t="s">
        <v>1844</v>
      </c>
      <c r="C745" s="2" t="s">
        <v>1845</v>
      </c>
      <c r="D745" s="2" t="s">
        <v>1846</v>
      </c>
      <c r="E745" s="2" t="s">
        <v>1847</v>
      </c>
      <c r="F745" s="2">
        <f t="shared" si="11"/>
        <v>160100</v>
      </c>
      <c r="G745" s="2" t="s">
        <v>1846</v>
      </c>
      <c r="H745" s="2" t="s">
        <v>1848</v>
      </c>
      <c r="I745" s="2" t="s">
        <v>1849</v>
      </c>
    </row>
    <row r="746" spans="1:9" x14ac:dyDescent="0.25">
      <c r="A746" s="2" t="s">
        <v>1843</v>
      </c>
      <c r="B746" s="2" t="s">
        <v>1844</v>
      </c>
      <c r="C746" s="2" t="s">
        <v>1850</v>
      </c>
      <c r="D746" s="2" t="s">
        <v>1851</v>
      </c>
      <c r="E746" s="2" t="s">
        <v>1852</v>
      </c>
      <c r="F746" s="2">
        <f t="shared" si="11"/>
        <v>160210</v>
      </c>
      <c r="G746" s="2" t="s">
        <v>1853</v>
      </c>
      <c r="H746" s="2" t="s">
        <v>1854</v>
      </c>
      <c r="I746" s="2" t="s">
        <v>1849</v>
      </c>
    </row>
    <row r="747" spans="1:9" x14ac:dyDescent="0.25">
      <c r="A747" s="2" t="s">
        <v>1843</v>
      </c>
      <c r="B747" s="2" t="s">
        <v>1844</v>
      </c>
      <c r="C747" s="2" t="s">
        <v>1850</v>
      </c>
      <c r="D747" s="2" t="s">
        <v>1851</v>
      </c>
      <c r="E747" s="2" t="s">
        <v>1855</v>
      </c>
      <c r="F747" s="2">
        <f t="shared" si="11"/>
        <v>160220</v>
      </c>
      <c r="G747" s="2" t="s">
        <v>1856</v>
      </c>
      <c r="H747" s="2" t="s">
        <v>1854</v>
      </c>
      <c r="I747" s="2" t="s">
        <v>1849</v>
      </c>
    </row>
    <row r="748" spans="1:9" x14ac:dyDescent="0.25">
      <c r="A748" s="2" t="s">
        <v>1843</v>
      </c>
      <c r="B748" s="2" t="s">
        <v>1844</v>
      </c>
      <c r="C748" s="2" t="s">
        <v>1850</v>
      </c>
      <c r="D748" s="2" t="s">
        <v>1851</v>
      </c>
      <c r="E748" s="2" t="s">
        <v>1857</v>
      </c>
      <c r="F748" s="2">
        <f t="shared" si="11"/>
        <v>160231</v>
      </c>
      <c r="G748" s="2" t="s">
        <v>1858</v>
      </c>
      <c r="H748" s="2" t="s">
        <v>1854</v>
      </c>
      <c r="I748" s="2" t="s">
        <v>1849</v>
      </c>
    </row>
    <row r="749" spans="1:9" x14ac:dyDescent="0.25">
      <c r="A749" s="2" t="s">
        <v>1843</v>
      </c>
      <c r="B749" s="2" t="s">
        <v>1844</v>
      </c>
      <c r="C749" s="2" t="s">
        <v>1850</v>
      </c>
      <c r="D749" s="2" t="s">
        <v>1851</v>
      </c>
      <c r="E749" s="2" t="s">
        <v>1859</v>
      </c>
      <c r="F749" s="2">
        <f t="shared" si="11"/>
        <v>160232</v>
      </c>
      <c r="G749" s="2" t="s">
        <v>1860</v>
      </c>
      <c r="H749" s="2" t="s">
        <v>1854</v>
      </c>
      <c r="I749" s="2" t="s">
        <v>1849</v>
      </c>
    </row>
    <row r="750" spans="1:9" x14ac:dyDescent="0.25">
      <c r="A750" s="2" t="s">
        <v>1843</v>
      </c>
      <c r="B750" s="2" t="s">
        <v>1844</v>
      </c>
      <c r="C750" s="2" t="s">
        <v>1850</v>
      </c>
      <c r="D750" s="2" t="s">
        <v>1851</v>
      </c>
      <c r="E750" s="2" t="s">
        <v>1861</v>
      </c>
      <c r="F750" s="2">
        <f t="shared" si="11"/>
        <v>160239</v>
      </c>
      <c r="G750" s="2" t="s">
        <v>1862</v>
      </c>
      <c r="H750" s="2" t="s">
        <v>1854</v>
      </c>
      <c r="I750" s="2" t="s">
        <v>1849</v>
      </c>
    </row>
    <row r="751" spans="1:9" x14ac:dyDescent="0.25">
      <c r="A751" s="2" t="s">
        <v>1843</v>
      </c>
      <c r="B751" s="2" t="s">
        <v>1844</v>
      </c>
      <c r="C751" s="2" t="s">
        <v>1850</v>
      </c>
      <c r="D751" s="2" t="s">
        <v>1851</v>
      </c>
      <c r="E751" s="2" t="s">
        <v>1863</v>
      </c>
      <c r="F751" s="2">
        <f t="shared" si="11"/>
        <v>160241</v>
      </c>
      <c r="G751" s="2" t="s">
        <v>1864</v>
      </c>
      <c r="H751" s="2" t="s">
        <v>1854</v>
      </c>
      <c r="I751" s="2" t="s">
        <v>1849</v>
      </c>
    </row>
    <row r="752" spans="1:9" x14ac:dyDescent="0.25">
      <c r="A752" s="2" t="s">
        <v>1843</v>
      </c>
      <c r="B752" s="2" t="s">
        <v>1844</v>
      </c>
      <c r="C752" s="2" t="s">
        <v>1850</v>
      </c>
      <c r="D752" s="2" t="s">
        <v>1851</v>
      </c>
      <c r="E752" s="2" t="s">
        <v>1865</v>
      </c>
      <c r="F752" s="2">
        <f t="shared" si="11"/>
        <v>160242</v>
      </c>
      <c r="G752" s="2" t="s">
        <v>1866</v>
      </c>
      <c r="H752" s="2" t="s">
        <v>1854</v>
      </c>
      <c r="I752" s="2" t="s">
        <v>1849</v>
      </c>
    </row>
    <row r="753" spans="1:9" x14ac:dyDescent="0.25">
      <c r="A753" s="2" t="s">
        <v>1843</v>
      </c>
      <c r="B753" s="2" t="s">
        <v>1844</v>
      </c>
      <c r="C753" s="2" t="s">
        <v>1850</v>
      </c>
      <c r="D753" s="2" t="s">
        <v>1851</v>
      </c>
      <c r="E753" s="2" t="s">
        <v>1867</v>
      </c>
      <c r="F753" s="2">
        <f t="shared" si="11"/>
        <v>160249</v>
      </c>
      <c r="G753" s="2" t="s">
        <v>1868</v>
      </c>
      <c r="H753" s="2" t="s">
        <v>1854</v>
      </c>
      <c r="I753" s="2" t="s">
        <v>1849</v>
      </c>
    </row>
    <row r="754" spans="1:9" x14ac:dyDescent="0.25">
      <c r="A754" s="2" t="s">
        <v>1843</v>
      </c>
      <c r="B754" s="2" t="s">
        <v>1844</v>
      </c>
      <c r="C754" s="2" t="s">
        <v>1850</v>
      </c>
      <c r="D754" s="2" t="s">
        <v>1851</v>
      </c>
      <c r="E754" s="2" t="s">
        <v>1869</v>
      </c>
      <c r="F754" s="2">
        <f t="shared" si="11"/>
        <v>160250</v>
      </c>
      <c r="G754" s="2" t="s">
        <v>1870</v>
      </c>
      <c r="H754" s="2" t="s">
        <v>1854</v>
      </c>
      <c r="I754" s="2" t="s">
        <v>1849</v>
      </c>
    </row>
    <row r="755" spans="1:9" x14ac:dyDescent="0.25">
      <c r="A755" s="2" t="s">
        <v>1843</v>
      </c>
      <c r="B755" s="2" t="s">
        <v>1844</v>
      </c>
      <c r="C755" s="2" t="s">
        <v>1850</v>
      </c>
      <c r="D755" s="2" t="s">
        <v>1851</v>
      </c>
      <c r="E755" s="2" t="s">
        <v>1871</v>
      </c>
      <c r="F755" s="2">
        <f t="shared" si="11"/>
        <v>160290</v>
      </c>
      <c r="G755" s="2" t="s">
        <v>1872</v>
      </c>
      <c r="H755" s="2" t="s">
        <v>1854</v>
      </c>
      <c r="I755" s="2" t="s">
        <v>1849</v>
      </c>
    </row>
    <row r="756" spans="1:9" x14ac:dyDescent="0.25">
      <c r="A756" s="2" t="s">
        <v>1843</v>
      </c>
      <c r="B756" s="2" t="s">
        <v>1844</v>
      </c>
      <c r="C756" s="2" t="s">
        <v>1873</v>
      </c>
      <c r="D756" s="2" t="s">
        <v>1874</v>
      </c>
      <c r="E756" s="2" t="s">
        <v>1875</v>
      </c>
      <c r="F756" s="2">
        <f t="shared" si="11"/>
        <v>160300</v>
      </c>
      <c r="G756" s="2" t="s">
        <v>1874</v>
      </c>
      <c r="H756" s="2" t="s">
        <v>1876</v>
      </c>
      <c r="I756" s="2" t="s">
        <v>1849</v>
      </c>
    </row>
    <row r="757" spans="1:9" x14ac:dyDescent="0.25">
      <c r="A757" s="2" t="s">
        <v>1843</v>
      </c>
      <c r="B757" s="2" t="s">
        <v>1844</v>
      </c>
      <c r="C757" s="2" t="s">
        <v>1877</v>
      </c>
      <c r="D757" s="2" t="s">
        <v>1878</v>
      </c>
      <c r="E757" s="2" t="s">
        <v>1879</v>
      </c>
      <c r="F757" s="2">
        <f t="shared" si="11"/>
        <v>160411</v>
      </c>
      <c r="G757" s="2" t="s">
        <v>1880</v>
      </c>
      <c r="H757" s="2" t="s">
        <v>1876</v>
      </c>
      <c r="I757" s="2" t="s">
        <v>1849</v>
      </c>
    </row>
    <row r="758" spans="1:9" x14ac:dyDescent="0.25">
      <c r="A758" s="2" t="s">
        <v>1843</v>
      </c>
      <c r="B758" s="2" t="s">
        <v>1844</v>
      </c>
      <c r="C758" s="2" t="s">
        <v>1877</v>
      </c>
      <c r="D758" s="2" t="s">
        <v>1878</v>
      </c>
      <c r="E758" s="2" t="s">
        <v>1881</v>
      </c>
      <c r="F758" s="2">
        <f t="shared" si="11"/>
        <v>160412</v>
      </c>
      <c r="G758" s="2" t="s">
        <v>1882</v>
      </c>
      <c r="H758" s="2" t="s">
        <v>1876</v>
      </c>
      <c r="I758" s="2" t="s">
        <v>1849</v>
      </c>
    </row>
    <row r="759" spans="1:9" x14ac:dyDescent="0.25">
      <c r="A759" s="2" t="s">
        <v>1843</v>
      </c>
      <c r="B759" s="2" t="s">
        <v>1844</v>
      </c>
      <c r="C759" s="2" t="s">
        <v>1877</v>
      </c>
      <c r="D759" s="2" t="s">
        <v>1878</v>
      </c>
      <c r="E759" s="2" t="s">
        <v>1883</v>
      </c>
      <c r="F759" s="2">
        <f t="shared" si="11"/>
        <v>160413</v>
      </c>
      <c r="G759" s="2" t="s">
        <v>1884</v>
      </c>
      <c r="H759" s="2" t="s">
        <v>1876</v>
      </c>
      <c r="I759" s="2" t="s">
        <v>1849</v>
      </c>
    </row>
    <row r="760" spans="1:9" x14ac:dyDescent="0.25">
      <c r="A760" s="2" t="s">
        <v>1843</v>
      </c>
      <c r="B760" s="2" t="s">
        <v>1844</v>
      </c>
      <c r="C760" s="2" t="s">
        <v>1877</v>
      </c>
      <c r="D760" s="2" t="s">
        <v>1878</v>
      </c>
      <c r="E760" s="2" t="s">
        <v>1885</v>
      </c>
      <c r="F760" s="2">
        <f t="shared" si="11"/>
        <v>160414</v>
      </c>
      <c r="G760" s="2" t="s">
        <v>1886</v>
      </c>
      <c r="H760" s="2" t="s">
        <v>1876</v>
      </c>
      <c r="I760" s="2" t="s">
        <v>1849</v>
      </c>
    </row>
    <row r="761" spans="1:9" x14ac:dyDescent="0.25">
      <c r="A761" s="2" t="s">
        <v>1843</v>
      </c>
      <c r="B761" s="2" t="s">
        <v>1844</v>
      </c>
      <c r="C761" s="2" t="s">
        <v>1877</v>
      </c>
      <c r="D761" s="2" t="s">
        <v>1878</v>
      </c>
      <c r="E761" s="2" t="s">
        <v>1887</v>
      </c>
      <c r="F761" s="2">
        <f t="shared" si="11"/>
        <v>160415</v>
      </c>
      <c r="G761" s="2" t="s">
        <v>1888</v>
      </c>
      <c r="H761" s="2" t="s">
        <v>1876</v>
      </c>
      <c r="I761" s="2" t="s">
        <v>1849</v>
      </c>
    </row>
    <row r="762" spans="1:9" x14ac:dyDescent="0.25">
      <c r="A762" s="2" t="s">
        <v>1843</v>
      </c>
      <c r="B762" s="2" t="s">
        <v>1844</v>
      </c>
      <c r="C762" s="2" t="s">
        <v>1877</v>
      </c>
      <c r="D762" s="2" t="s">
        <v>1878</v>
      </c>
      <c r="E762" s="2" t="s">
        <v>1889</v>
      </c>
      <c r="F762" s="2">
        <f t="shared" si="11"/>
        <v>160416</v>
      </c>
      <c r="G762" s="2" t="s">
        <v>1890</v>
      </c>
      <c r="H762" s="2" t="s">
        <v>1876</v>
      </c>
      <c r="I762" s="2" t="s">
        <v>1849</v>
      </c>
    </row>
    <row r="763" spans="1:9" x14ac:dyDescent="0.25">
      <c r="A763" s="2" t="s">
        <v>1843</v>
      </c>
      <c r="B763" s="2" t="s">
        <v>1844</v>
      </c>
      <c r="C763" s="2" t="s">
        <v>1877</v>
      </c>
      <c r="D763" s="2" t="s">
        <v>1878</v>
      </c>
      <c r="E763" s="2" t="s">
        <v>1891</v>
      </c>
      <c r="F763" s="2">
        <f t="shared" si="11"/>
        <v>160417</v>
      </c>
      <c r="G763" s="2" t="s">
        <v>1892</v>
      </c>
      <c r="H763" s="2" t="s">
        <v>1876</v>
      </c>
      <c r="I763" s="2" t="s">
        <v>1849</v>
      </c>
    </row>
    <row r="764" spans="1:9" x14ac:dyDescent="0.25">
      <c r="A764" s="2" t="s">
        <v>1843</v>
      </c>
      <c r="B764" s="2" t="s">
        <v>1844</v>
      </c>
      <c r="C764" s="2" t="s">
        <v>1877</v>
      </c>
      <c r="D764" s="2" t="s">
        <v>1878</v>
      </c>
      <c r="E764" s="2" t="s">
        <v>1893</v>
      </c>
      <c r="F764" s="2">
        <f t="shared" si="11"/>
        <v>160418</v>
      </c>
      <c r="G764" s="2" t="s">
        <v>1894</v>
      </c>
      <c r="H764" s="2" t="s">
        <v>1876</v>
      </c>
      <c r="I764" s="2" t="s">
        <v>1849</v>
      </c>
    </row>
    <row r="765" spans="1:9" x14ac:dyDescent="0.25">
      <c r="A765" s="2" t="s">
        <v>1843</v>
      </c>
      <c r="B765" s="2" t="s">
        <v>1844</v>
      </c>
      <c r="C765" s="2" t="s">
        <v>1877</v>
      </c>
      <c r="D765" s="2" t="s">
        <v>1878</v>
      </c>
      <c r="E765" s="2" t="s">
        <v>1895</v>
      </c>
      <c r="F765" s="2">
        <f t="shared" si="11"/>
        <v>160419</v>
      </c>
      <c r="G765" s="2" t="s">
        <v>1896</v>
      </c>
      <c r="H765" s="2" t="s">
        <v>1876</v>
      </c>
      <c r="I765" s="2" t="s">
        <v>1897</v>
      </c>
    </row>
    <row r="766" spans="1:9" x14ac:dyDescent="0.25">
      <c r="A766" s="2" t="s">
        <v>1843</v>
      </c>
      <c r="B766" s="2" t="s">
        <v>1844</v>
      </c>
      <c r="C766" s="2" t="s">
        <v>1877</v>
      </c>
      <c r="D766" s="2" t="s">
        <v>1878</v>
      </c>
      <c r="E766" s="2" t="s">
        <v>1898</v>
      </c>
      <c r="F766" s="2">
        <f t="shared" si="11"/>
        <v>160420</v>
      </c>
      <c r="G766" s="2" t="s">
        <v>1899</v>
      </c>
      <c r="H766" s="2" t="s">
        <v>1876</v>
      </c>
      <c r="I766" s="2" t="s">
        <v>1900</v>
      </c>
    </row>
    <row r="767" spans="1:9" x14ac:dyDescent="0.25">
      <c r="A767" s="2" t="s">
        <v>1843</v>
      </c>
      <c r="B767" s="2" t="s">
        <v>1844</v>
      </c>
      <c r="C767" s="2" t="s">
        <v>1877</v>
      </c>
      <c r="D767" s="2" t="s">
        <v>1878</v>
      </c>
      <c r="E767" s="2" t="s">
        <v>1901</v>
      </c>
      <c r="F767" s="2">
        <f t="shared" si="11"/>
        <v>160431</v>
      </c>
      <c r="G767" s="2" t="s">
        <v>1902</v>
      </c>
      <c r="H767" s="2" t="s">
        <v>1876</v>
      </c>
      <c r="I767" s="2" t="s">
        <v>1849</v>
      </c>
    </row>
    <row r="768" spans="1:9" x14ac:dyDescent="0.25">
      <c r="A768" s="2" t="s">
        <v>1843</v>
      </c>
      <c r="B768" s="2" t="s">
        <v>1844</v>
      </c>
      <c r="C768" s="2" t="s">
        <v>1877</v>
      </c>
      <c r="D768" s="2" t="s">
        <v>1878</v>
      </c>
      <c r="E768" s="2" t="s">
        <v>1903</v>
      </c>
      <c r="F768" s="2">
        <f t="shared" si="11"/>
        <v>160432</v>
      </c>
      <c r="G768" s="2" t="s">
        <v>1904</v>
      </c>
      <c r="H768" s="2" t="s">
        <v>1876</v>
      </c>
      <c r="I768" s="2" t="s">
        <v>1849</v>
      </c>
    </row>
    <row r="769" spans="1:9" x14ac:dyDescent="0.25">
      <c r="A769" s="2" t="s">
        <v>1843</v>
      </c>
      <c r="B769" s="2" t="s">
        <v>1844</v>
      </c>
      <c r="C769" s="2" t="s">
        <v>1905</v>
      </c>
      <c r="D769" s="2" t="s">
        <v>1906</v>
      </c>
      <c r="E769" s="2" t="s">
        <v>1907</v>
      </c>
      <c r="F769" s="2">
        <f t="shared" si="11"/>
        <v>160510</v>
      </c>
      <c r="G769" s="2" t="s">
        <v>1908</v>
      </c>
      <c r="H769" s="2" t="s">
        <v>1876</v>
      </c>
      <c r="I769" s="2" t="s">
        <v>1849</v>
      </c>
    </row>
    <row r="770" spans="1:9" x14ac:dyDescent="0.25">
      <c r="A770" s="2" t="s">
        <v>1843</v>
      </c>
      <c r="B770" s="2" t="s">
        <v>1844</v>
      </c>
      <c r="C770" s="2" t="s">
        <v>1905</v>
      </c>
      <c r="D770" s="2" t="s">
        <v>1906</v>
      </c>
      <c r="E770" s="2" t="s">
        <v>1909</v>
      </c>
      <c r="F770" s="2">
        <f t="shared" si="11"/>
        <v>160521</v>
      </c>
      <c r="G770" s="2" t="s">
        <v>1910</v>
      </c>
      <c r="H770" s="2" t="s">
        <v>1876</v>
      </c>
      <c r="I770" s="2" t="s">
        <v>1849</v>
      </c>
    </row>
    <row r="771" spans="1:9" x14ac:dyDescent="0.25">
      <c r="A771" s="2" t="s">
        <v>1843</v>
      </c>
      <c r="B771" s="2" t="s">
        <v>1844</v>
      </c>
      <c r="C771" s="2" t="s">
        <v>1905</v>
      </c>
      <c r="D771" s="2" t="s">
        <v>1906</v>
      </c>
      <c r="E771" s="2" t="s">
        <v>1911</v>
      </c>
      <c r="F771" s="2">
        <f t="shared" ref="F771:F834" si="12">E771*1</f>
        <v>160529</v>
      </c>
      <c r="G771" s="2" t="s">
        <v>1912</v>
      </c>
      <c r="H771" s="2" t="s">
        <v>1876</v>
      </c>
      <c r="I771" s="2" t="s">
        <v>1849</v>
      </c>
    </row>
    <row r="772" spans="1:9" x14ac:dyDescent="0.25">
      <c r="A772" s="2" t="s">
        <v>1843</v>
      </c>
      <c r="B772" s="2" t="s">
        <v>1844</v>
      </c>
      <c r="C772" s="2" t="s">
        <v>1905</v>
      </c>
      <c r="D772" s="2" t="s">
        <v>1906</v>
      </c>
      <c r="E772" s="2" t="s">
        <v>1913</v>
      </c>
      <c r="F772" s="2">
        <f t="shared" si="12"/>
        <v>160530</v>
      </c>
      <c r="G772" s="2" t="s">
        <v>1914</v>
      </c>
      <c r="H772" s="2" t="s">
        <v>1876</v>
      </c>
      <c r="I772" s="2" t="s">
        <v>1849</v>
      </c>
    </row>
    <row r="773" spans="1:9" x14ac:dyDescent="0.25">
      <c r="A773" s="2" t="s">
        <v>1843</v>
      </c>
      <c r="B773" s="2" t="s">
        <v>1844</v>
      </c>
      <c r="C773" s="2" t="s">
        <v>1905</v>
      </c>
      <c r="D773" s="2" t="s">
        <v>1906</v>
      </c>
      <c r="E773" s="2" t="s">
        <v>1915</v>
      </c>
      <c r="F773" s="2">
        <f t="shared" si="12"/>
        <v>160540</v>
      </c>
      <c r="G773" s="2" t="s">
        <v>1916</v>
      </c>
      <c r="H773" s="2" t="s">
        <v>1876</v>
      </c>
      <c r="I773" s="2" t="s">
        <v>1849</v>
      </c>
    </row>
    <row r="774" spans="1:9" x14ac:dyDescent="0.25">
      <c r="A774" s="2" t="s">
        <v>1843</v>
      </c>
      <c r="B774" s="2" t="s">
        <v>1844</v>
      </c>
      <c r="C774" s="2" t="s">
        <v>1905</v>
      </c>
      <c r="D774" s="2" t="s">
        <v>1906</v>
      </c>
      <c r="E774" s="2" t="s">
        <v>1917</v>
      </c>
      <c r="F774" s="2">
        <f t="shared" si="12"/>
        <v>160551</v>
      </c>
      <c r="G774" s="2" t="s">
        <v>1918</v>
      </c>
      <c r="H774" s="2" t="s">
        <v>1876</v>
      </c>
      <c r="I774" s="2" t="s">
        <v>1849</v>
      </c>
    </row>
    <row r="775" spans="1:9" x14ac:dyDescent="0.25">
      <c r="A775" s="2" t="s">
        <v>1843</v>
      </c>
      <c r="B775" s="2" t="s">
        <v>1844</v>
      </c>
      <c r="C775" s="2" t="s">
        <v>1905</v>
      </c>
      <c r="D775" s="2" t="s">
        <v>1906</v>
      </c>
      <c r="E775" s="2" t="s">
        <v>1919</v>
      </c>
      <c r="F775" s="2">
        <f t="shared" si="12"/>
        <v>160552</v>
      </c>
      <c r="G775" s="2" t="s">
        <v>1920</v>
      </c>
      <c r="H775" s="2" t="s">
        <v>1876</v>
      </c>
      <c r="I775" s="2" t="s">
        <v>1849</v>
      </c>
    </row>
    <row r="776" spans="1:9" x14ac:dyDescent="0.25">
      <c r="A776" s="2" t="s">
        <v>1843</v>
      </c>
      <c r="B776" s="2" t="s">
        <v>1844</v>
      </c>
      <c r="C776" s="2" t="s">
        <v>1905</v>
      </c>
      <c r="D776" s="2" t="s">
        <v>1906</v>
      </c>
      <c r="E776" s="2" t="s">
        <v>1921</v>
      </c>
      <c r="F776" s="2">
        <f t="shared" si="12"/>
        <v>160553</v>
      </c>
      <c r="G776" s="2" t="s">
        <v>1922</v>
      </c>
      <c r="H776" s="2" t="s">
        <v>1876</v>
      </c>
      <c r="I776" s="2" t="s">
        <v>1849</v>
      </c>
    </row>
    <row r="777" spans="1:9" x14ac:dyDescent="0.25">
      <c r="A777" s="2" t="s">
        <v>1843</v>
      </c>
      <c r="B777" s="2" t="s">
        <v>1844</v>
      </c>
      <c r="C777" s="2" t="s">
        <v>1905</v>
      </c>
      <c r="D777" s="2" t="s">
        <v>1906</v>
      </c>
      <c r="E777" s="2" t="s">
        <v>1923</v>
      </c>
      <c r="F777" s="2">
        <f t="shared" si="12"/>
        <v>160554</v>
      </c>
      <c r="G777" s="2" t="s">
        <v>1924</v>
      </c>
      <c r="H777" s="2" t="s">
        <v>1876</v>
      </c>
      <c r="I777" s="2" t="s">
        <v>1849</v>
      </c>
    </row>
    <row r="778" spans="1:9" x14ac:dyDescent="0.25">
      <c r="A778" s="2" t="s">
        <v>1843</v>
      </c>
      <c r="B778" s="2" t="s">
        <v>1844</v>
      </c>
      <c r="C778" s="2" t="s">
        <v>1905</v>
      </c>
      <c r="D778" s="2" t="s">
        <v>1906</v>
      </c>
      <c r="E778" s="2" t="s">
        <v>1925</v>
      </c>
      <c r="F778" s="2">
        <f t="shared" si="12"/>
        <v>160555</v>
      </c>
      <c r="G778" s="2" t="s">
        <v>1926</v>
      </c>
      <c r="H778" s="2" t="s">
        <v>1876</v>
      </c>
      <c r="I778" s="2" t="s">
        <v>1849</v>
      </c>
    </row>
    <row r="779" spans="1:9" x14ac:dyDescent="0.25">
      <c r="A779" s="2" t="s">
        <v>1843</v>
      </c>
      <c r="B779" s="2" t="s">
        <v>1844</v>
      </c>
      <c r="C779" s="2" t="s">
        <v>1905</v>
      </c>
      <c r="D779" s="2" t="s">
        <v>1906</v>
      </c>
      <c r="E779" s="2" t="s">
        <v>1927</v>
      </c>
      <c r="F779" s="2">
        <f t="shared" si="12"/>
        <v>160556</v>
      </c>
      <c r="G779" s="2" t="s">
        <v>1928</v>
      </c>
      <c r="H779" s="2" t="s">
        <v>1876</v>
      </c>
      <c r="I779" s="2" t="s">
        <v>1849</v>
      </c>
    </row>
    <row r="780" spans="1:9" x14ac:dyDescent="0.25">
      <c r="A780" s="2" t="s">
        <v>1843</v>
      </c>
      <c r="B780" s="2" t="s">
        <v>1844</v>
      </c>
      <c r="C780" s="2" t="s">
        <v>1905</v>
      </c>
      <c r="D780" s="2" t="s">
        <v>1906</v>
      </c>
      <c r="E780" s="2" t="s">
        <v>1929</v>
      </c>
      <c r="F780" s="2">
        <f t="shared" si="12"/>
        <v>160557</v>
      </c>
      <c r="G780" s="2" t="s">
        <v>1930</v>
      </c>
      <c r="H780" s="2" t="s">
        <v>1876</v>
      </c>
      <c r="I780" s="2" t="s">
        <v>1849</v>
      </c>
    </row>
    <row r="781" spans="1:9" x14ac:dyDescent="0.25">
      <c r="A781" s="2" t="s">
        <v>1843</v>
      </c>
      <c r="B781" s="2" t="s">
        <v>1844</v>
      </c>
      <c r="C781" s="2" t="s">
        <v>1905</v>
      </c>
      <c r="D781" s="2" t="s">
        <v>1906</v>
      </c>
      <c r="E781" s="2" t="s">
        <v>1931</v>
      </c>
      <c r="F781" s="2">
        <f t="shared" si="12"/>
        <v>160558</v>
      </c>
      <c r="G781" s="2" t="s">
        <v>1932</v>
      </c>
      <c r="H781" s="2" t="s">
        <v>1876</v>
      </c>
      <c r="I781" s="2" t="s">
        <v>1849</v>
      </c>
    </row>
    <row r="782" spans="1:9" x14ac:dyDescent="0.25">
      <c r="A782" s="2" t="s">
        <v>1843</v>
      </c>
      <c r="B782" s="2" t="s">
        <v>1844</v>
      </c>
      <c r="C782" s="2" t="s">
        <v>1905</v>
      </c>
      <c r="D782" s="2" t="s">
        <v>1906</v>
      </c>
      <c r="E782" s="2" t="s">
        <v>1933</v>
      </c>
      <c r="F782" s="2">
        <f t="shared" si="12"/>
        <v>160559</v>
      </c>
      <c r="G782" s="2" t="s">
        <v>1934</v>
      </c>
      <c r="H782" s="2" t="s">
        <v>1876</v>
      </c>
      <c r="I782" s="2" t="s">
        <v>1849</v>
      </c>
    </row>
    <row r="783" spans="1:9" x14ac:dyDescent="0.25">
      <c r="A783" s="2" t="s">
        <v>1843</v>
      </c>
      <c r="B783" s="2" t="s">
        <v>1844</v>
      </c>
      <c r="C783" s="2" t="s">
        <v>1905</v>
      </c>
      <c r="D783" s="2" t="s">
        <v>1906</v>
      </c>
      <c r="E783" s="2" t="s">
        <v>1935</v>
      </c>
      <c r="F783" s="2">
        <f t="shared" si="12"/>
        <v>160561</v>
      </c>
      <c r="G783" s="2" t="s">
        <v>1936</v>
      </c>
      <c r="H783" s="2" t="s">
        <v>1876</v>
      </c>
      <c r="I783" s="2" t="s">
        <v>1849</v>
      </c>
    </row>
    <row r="784" spans="1:9" x14ac:dyDescent="0.25">
      <c r="A784" s="2" t="s">
        <v>1843</v>
      </c>
      <c r="B784" s="2" t="s">
        <v>1844</v>
      </c>
      <c r="C784" s="2" t="s">
        <v>1905</v>
      </c>
      <c r="D784" s="2" t="s">
        <v>1906</v>
      </c>
      <c r="E784" s="2" t="s">
        <v>1937</v>
      </c>
      <c r="F784" s="2">
        <f t="shared" si="12"/>
        <v>160562</v>
      </c>
      <c r="G784" s="2" t="s">
        <v>1938</v>
      </c>
      <c r="H784" s="2" t="s">
        <v>1876</v>
      </c>
      <c r="I784" s="2" t="s">
        <v>1849</v>
      </c>
    </row>
    <row r="785" spans="1:9" x14ac:dyDescent="0.25">
      <c r="A785" s="2" t="s">
        <v>1843</v>
      </c>
      <c r="B785" s="2" t="s">
        <v>1844</v>
      </c>
      <c r="C785" s="2" t="s">
        <v>1905</v>
      </c>
      <c r="D785" s="2" t="s">
        <v>1906</v>
      </c>
      <c r="E785" s="2" t="s">
        <v>1939</v>
      </c>
      <c r="F785" s="2">
        <f t="shared" si="12"/>
        <v>160563</v>
      </c>
      <c r="G785" s="2" t="s">
        <v>1940</v>
      </c>
      <c r="H785" s="2" t="s">
        <v>1876</v>
      </c>
      <c r="I785" s="2" t="s">
        <v>1849</v>
      </c>
    </row>
    <row r="786" spans="1:9" x14ac:dyDescent="0.25">
      <c r="A786" s="2" t="s">
        <v>1843</v>
      </c>
      <c r="B786" s="2" t="s">
        <v>1844</v>
      </c>
      <c r="C786" s="2" t="s">
        <v>1905</v>
      </c>
      <c r="D786" s="2" t="s">
        <v>1906</v>
      </c>
      <c r="E786" s="2" t="s">
        <v>1941</v>
      </c>
      <c r="F786" s="2">
        <f t="shared" si="12"/>
        <v>160569</v>
      </c>
      <c r="G786" s="2" t="s">
        <v>1942</v>
      </c>
      <c r="H786" s="2" t="s">
        <v>1876</v>
      </c>
      <c r="I786" s="2" t="s">
        <v>1849</v>
      </c>
    </row>
    <row r="787" spans="1:9" x14ac:dyDescent="0.25">
      <c r="A787" s="2" t="s">
        <v>1943</v>
      </c>
      <c r="B787" s="2" t="s">
        <v>1944</v>
      </c>
      <c r="C787" s="2" t="s">
        <v>1945</v>
      </c>
      <c r="D787" s="2" t="s">
        <v>1946</v>
      </c>
      <c r="E787" s="2" t="s">
        <v>1947</v>
      </c>
      <c r="F787" s="2">
        <f t="shared" si="12"/>
        <v>170112</v>
      </c>
      <c r="G787" s="2" t="s">
        <v>1948</v>
      </c>
      <c r="H787" s="2" t="s">
        <v>1524</v>
      </c>
      <c r="I787" s="2" t="s">
        <v>1525</v>
      </c>
    </row>
    <row r="788" spans="1:9" x14ac:dyDescent="0.25">
      <c r="A788" s="2" t="s">
        <v>1943</v>
      </c>
      <c r="B788" s="2" t="s">
        <v>1944</v>
      </c>
      <c r="C788" s="2" t="s">
        <v>1945</v>
      </c>
      <c r="D788" s="2" t="s">
        <v>1946</v>
      </c>
      <c r="E788" s="2" t="s">
        <v>1949</v>
      </c>
      <c r="F788" s="2">
        <f t="shared" si="12"/>
        <v>170113</v>
      </c>
      <c r="G788" s="2" t="s">
        <v>1950</v>
      </c>
      <c r="H788" s="2" t="s">
        <v>1524</v>
      </c>
      <c r="I788" s="2" t="s">
        <v>1525</v>
      </c>
    </row>
    <row r="789" spans="1:9" x14ac:dyDescent="0.25">
      <c r="A789" s="2" t="s">
        <v>1943</v>
      </c>
      <c r="B789" s="2" t="s">
        <v>1944</v>
      </c>
      <c r="C789" s="2" t="s">
        <v>1945</v>
      </c>
      <c r="D789" s="2" t="s">
        <v>1946</v>
      </c>
      <c r="E789" s="2" t="s">
        <v>1951</v>
      </c>
      <c r="F789" s="2">
        <f t="shared" si="12"/>
        <v>170114</v>
      </c>
      <c r="G789" s="2" t="s">
        <v>1952</v>
      </c>
      <c r="H789" s="2" t="s">
        <v>1524</v>
      </c>
      <c r="I789" s="2" t="s">
        <v>1525</v>
      </c>
    </row>
    <row r="790" spans="1:9" x14ac:dyDescent="0.25">
      <c r="A790" s="2" t="s">
        <v>1943</v>
      </c>
      <c r="B790" s="2" t="s">
        <v>1944</v>
      </c>
      <c r="C790" s="2" t="s">
        <v>1945</v>
      </c>
      <c r="D790" s="2" t="s">
        <v>1946</v>
      </c>
      <c r="E790" s="2" t="s">
        <v>1953</v>
      </c>
      <c r="F790" s="2">
        <f t="shared" si="12"/>
        <v>170191</v>
      </c>
      <c r="G790" s="2" t="s">
        <v>1954</v>
      </c>
      <c r="H790" s="2" t="s">
        <v>1524</v>
      </c>
      <c r="I790" s="2" t="s">
        <v>1525</v>
      </c>
    </row>
    <row r="791" spans="1:9" x14ac:dyDescent="0.25">
      <c r="A791" s="2" t="s">
        <v>1943</v>
      </c>
      <c r="B791" s="2" t="s">
        <v>1944</v>
      </c>
      <c r="C791" s="2" t="s">
        <v>1945</v>
      </c>
      <c r="D791" s="2" t="s">
        <v>1946</v>
      </c>
      <c r="E791" s="2" t="s">
        <v>1955</v>
      </c>
      <c r="F791" s="2">
        <f t="shared" si="12"/>
        <v>170199</v>
      </c>
      <c r="G791" s="2" t="s">
        <v>1956</v>
      </c>
      <c r="H791" s="2" t="s">
        <v>1524</v>
      </c>
      <c r="I791" s="2" t="s">
        <v>1525</v>
      </c>
    </row>
    <row r="792" spans="1:9" x14ac:dyDescent="0.25">
      <c r="A792" s="2" t="s">
        <v>1943</v>
      </c>
      <c r="B792" s="2" t="s">
        <v>1944</v>
      </c>
      <c r="C792" s="2" t="s">
        <v>1957</v>
      </c>
      <c r="D792" s="2" t="s">
        <v>1958</v>
      </c>
      <c r="E792" s="2" t="s">
        <v>1959</v>
      </c>
      <c r="F792" s="2">
        <f t="shared" si="12"/>
        <v>170211</v>
      </c>
      <c r="G792" s="2" t="s">
        <v>1960</v>
      </c>
      <c r="H792" s="2" t="s">
        <v>1961</v>
      </c>
      <c r="I792" s="2" t="s">
        <v>1962</v>
      </c>
    </row>
    <row r="793" spans="1:9" x14ac:dyDescent="0.25">
      <c r="A793" s="2" t="s">
        <v>1943</v>
      </c>
      <c r="B793" s="2" t="s">
        <v>1944</v>
      </c>
      <c r="C793" s="2" t="s">
        <v>1957</v>
      </c>
      <c r="D793" s="2" t="s">
        <v>1958</v>
      </c>
      <c r="E793" s="2" t="s">
        <v>1963</v>
      </c>
      <c r="F793" s="2">
        <f t="shared" si="12"/>
        <v>170219</v>
      </c>
      <c r="G793" s="2" t="s">
        <v>1964</v>
      </c>
      <c r="H793" s="2" t="s">
        <v>1961</v>
      </c>
      <c r="I793" s="2" t="s">
        <v>1962</v>
      </c>
    </row>
    <row r="794" spans="1:9" x14ac:dyDescent="0.25">
      <c r="A794" s="2" t="s">
        <v>1943</v>
      </c>
      <c r="B794" s="2" t="s">
        <v>1944</v>
      </c>
      <c r="C794" s="2" t="s">
        <v>1957</v>
      </c>
      <c r="D794" s="2" t="s">
        <v>1958</v>
      </c>
      <c r="E794" s="2" t="s">
        <v>1965</v>
      </c>
      <c r="F794" s="2">
        <f t="shared" si="12"/>
        <v>170220</v>
      </c>
      <c r="G794" s="2" t="s">
        <v>1966</v>
      </c>
      <c r="H794" s="2" t="s">
        <v>1961</v>
      </c>
      <c r="I794" s="2" t="s">
        <v>1962</v>
      </c>
    </row>
    <row r="795" spans="1:9" x14ac:dyDescent="0.25">
      <c r="A795" s="2" t="s">
        <v>1943</v>
      </c>
      <c r="B795" s="2" t="s">
        <v>1944</v>
      </c>
      <c r="C795" s="2" t="s">
        <v>1957</v>
      </c>
      <c r="D795" s="2" t="s">
        <v>1958</v>
      </c>
      <c r="E795" s="2" t="s">
        <v>1967</v>
      </c>
      <c r="F795" s="2">
        <f t="shared" si="12"/>
        <v>170230</v>
      </c>
      <c r="G795" s="2" t="s">
        <v>1968</v>
      </c>
      <c r="H795" s="2" t="s">
        <v>1961</v>
      </c>
      <c r="I795" s="2" t="s">
        <v>1962</v>
      </c>
    </row>
    <row r="796" spans="1:9" x14ac:dyDescent="0.25">
      <c r="A796" s="2" t="s">
        <v>1943</v>
      </c>
      <c r="B796" s="2" t="s">
        <v>1944</v>
      </c>
      <c r="C796" s="2" t="s">
        <v>1957</v>
      </c>
      <c r="D796" s="2" t="s">
        <v>1958</v>
      </c>
      <c r="E796" s="2" t="s">
        <v>1969</v>
      </c>
      <c r="F796" s="2">
        <f t="shared" si="12"/>
        <v>170240</v>
      </c>
      <c r="G796" s="2" t="s">
        <v>1970</v>
      </c>
      <c r="H796" s="2" t="s">
        <v>1961</v>
      </c>
      <c r="I796" s="2" t="s">
        <v>1962</v>
      </c>
    </row>
    <row r="797" spans="1:9" x14ac:dyDescent="0.25">
      <c r="A797" s="2" t="s">
        <v>1943</v>
      </c>
      <c r="B797" s="2" t="s">
        <v>1944</v>
      </c>
      <c r="C797" s="2" t="s">
        <v>1957</v>
      </c>
      <c r="D797" s="2" t="s">
        <v>1958</v>
      </c>
      <c r="E797" s="2" t="s">
        <v>1971</v>
      </c>
      <c r="F797" s="2">
        <f t="shared" si="12"/>
        <v>170250</v>
      </c>
      <c r="G797" s="2" t="s">
        <v>1972</v>
      </c>
      <c r="H797" s="2" t="s">
        <v>1961</v>
      </c>
      <c r="I797" s="2" t="s">
        <v>1962</v>
      </c>
    </row>
    <row r="798" spans="1:9" x14ac:dyDescent="0.25">
      <c r="A798" s="2" t="s">
        <v>1943</v>
      </c>
      <c r="B798" s="2" t="s">
        <v>1944</v>
      </c>
      <c r="C798" s="2" t="s">
        <v>1957</v>
      </c>
      <c r="D798" s="2" t="s">
        <v>1958</v>
      </c>
      <c r="E798" s="2" t="s">
        <v>1973</v>
      </c>
      <c r="F798" s="2">
        <f t="shared" si="12"/>
        <v>170260</v>
      </c>
      <c r="G798" s="2" t="s">
        <v>1974</v>
      </c>
      <c r="H798" s="2" t="s">
        <v>1961</v>
      </c>
      <c r="I798" s="2" t="s">
        <v>1962</v>
      </c>
    </row>
    <row r="799" spans="1:9" x14ac:dyDescent="0.25">
      <c r="A799" s="2" t="s">
        <v>1943</v>
      </c>
      <c r="B799" s="2" t="s">
        <v>1944</v>
      </c>
      <c r="C799" s="2" t="s">
        <v>1957</v>
      </c>
      <c r="D799" s="2" t="s">
        <v>1958</v>
      </c>
      <c r="E799" s="2" t="s">
        <v>1975</v>
      </c>
      <c r="F799" s="2">
        <f t="shared" si="12"/>
        <v>170290</v>
      </c>
      <c r="G799" s="2" t="s">
        <v>1976</v>
      </c>
      <c r="H799" s="2" t="s">
        <v>1961</v>
      </c>
      <c r="I799" s="2" t="s">
        <v>1962</v>
      </c>
    </row>
    <row r="800" spans="1:9" x14ac:dyDescent="0.25">
      <c r="A800" s="2" t="s">
        <v>1943</v>
      </c>
      <c r="B800" s="2" t="s">
        <v>1944</v>
      </c>
      <c r="C800" s="2" t="s">
        <v>1977</v>
      </c>
      <c r="D800" s="2" t="s">
        <v>1978</v>
      </c>
      <c r="E800" s="2" t="s">
        <v>1979</v>
      </c>
      <c r="F800" s="2">
        <f t="shared" si="12"/>
        <v>170310</v>
      </c>
      <c r="G800" s="2" t="s">
        <v>1980</v>
      </c>
      <c r="H800" s="2" t="s">
        <v>1524</v>
      </c>
      <c r="I800" s="2" t="s">
        <v>1525</v>
      </c>
    </row>
    <row r="801" spans="1:9" x14ac:dyDescent="0.25">
      <c r="A801" s="2" t="s">
        <v>1943</v>
      </c>
      <c r="B801" s="2" t="s">
        <v>1944</v>
      </c>
      <c r="C801" s="2" t="s">
        <v>1977</v>
      </c>
      <c r="D801" s="2" t="s">
        <v>1978</v>
      </c>
      <c r="E801" s="2" t="s">
        <v>1981</v>
      </c>
      <c r="F801" s="2">
        <f t="shared" si="12"/>
        <v>170390</v>
      </c>
      <c r="G801" s="2" t="s">
        <v>1982</v>
      </c>
      <c r="H801" s="2" t="s">
        <v>1524</v>
      </c>
      <c r="I801" s="2" t="s">
        <v>1525</v>
      </c>
    </row>
    <row r="802" spans="1:9" x14ac:dyDescent="0.25">
      <c r="A802" s="2" t="s">
        <v>1943</v>
      </c>
      <c r="B802" s="2" t="s">
        <v>1944</v>
      </c>
      <c r="C802" s="2" t="s">
        <v>1983</v>
      </c>
      <c r="D802" s="2" t="s">
        <v>1984</v>
      </c>
      <c r="E802" s="2" t="s">
        <v>1985</v>
      </c>
      <c r="F802" s="2">
        <f t="shared" si="12"/>
        <v>170410</v>
      </c>
      <c r="G802" s="2" t="s">
        <v>1986</v>
      </c>
      <c r="H802" s="2" t="s">
        <v>1987</v>
      </c>
      <c r="I802" s="2" t="s">
        <v>1988</v>
      </c>
    </row>
    <row r="803" spans="1:9" x14ac:dyDescent="0.25">
      <c r="A803" s="2" t="s">
        <v>1943</v>
      </c>
      <c r="B803" s="2" t="s">
        <v>1944</v>
      </c>
      <c r="C803" s="2" t="s">
        <v>1983</v>
      </c>
      <c r="D803" s="2" t="s">
        <v>1984</v>
      </c>
      <c r="E803" s="2" t="s">
        <v>1989</v>
      </c>
      <c r="F803" s="2">
        <f t="shared" si="12"/>
        <v>170490</v>
      </c>
      <c r="G803" s="2" t="s">
        <v>1990</v>
      </c>
      <c r="H803" s="2" t="s">
        <v>1987</v>
      </c>
      <c r="I803" s="2" t="s">
        <v>1988</v>
      </c>
    </row>
    <row r="804" spans="1:9" x14ac:dyDescent="0.25">
      <c r="A804" s="2" t="s">
        <v>1991</v>
      </c>
      <c r="B804" s="2" t="s">
        <v>1992</v>
      </c>
      <c r="C804" s="2" t="s">
        <v>1993</v>
      </c>
      <c r="D804" s="2" t="s">
        <v>1994</v>
      </c>
      <c r="E804" s="2" t="s">
        <v>1995</v>
      </c>
      <c r="F804" s="2">
        <f t="shared" si="12"/>
        <v>180100</v>
      </c>
      <c r="G804" s="2" t="s">
        <v>1994</v>
      </c>
      <c r="H804" s="2" t="s">
        <v>1996</v>
      </c>
      <c r="I804" s="2" t="s">
        <v>1525</v>
      </c>
    </row>
    <row r="805" spans="1:9" x14ac:dyDescent="0.25">
      <c r="A805" s="2" t="s">
        <v>1991</v>
      </c>
      <c r="B805" s="2" t="s">
        <v>1992</v>
      </c>
      <c r="C805" s="2" t="s">
        <v>1997</v>
      </c>
      <c r="D805" s="2" t="s">
        <v>1998</v>
      </c>
      <c r="E805" s="2" t="s">
        <v>1999</v>
      </c>
      <c r="F805" s="2">
        <f t="shared" si="12"/>
        <v>180200</v>
      </c>
      <c r="G805" s="2" t="s">
        <v>1998</v>
      </c>
      <c r="H805" s="2" t="s">
        <v>1996</v>
      </c>
      <c r="I805" s="2" t="s">
        <v>1525</v>
      </c>
    </row>
    <row r="806" spans="1:9" x14ac:dyDescent="0.25">
      <c r="A806" s="2" t="s">
        <v>1991</v>
      </c>
      <c r="B806" s="2" t="s">
        <v>1992</v>
      </c>
      <c r="C806" s="2" t="s">
        <v>2000</v>
      </c>
      <c r="D806" s="2" t="s">
        <v>2001</v>
      </c>
      <c r="E806" s="2" t="s">
        <v>2002</v>
      </c>
      <c r="F806" s="2">
        <f t="shared" si="12"/>
        <v>180310</v>
      </c>
      <c r="G806" s="2" t="s">
        <v>2003</v>
      </c>
      <c r="H806" s="2" t="s">
        <v>1996</v>
      </c>
      <c r="I806" s="2" t="s">
        <v>1525</v>
      </c>
    </row>
    <row r="807" spans="1:9" x14ac:dyDescent="0.25">
      <c r="A807" s="2" t="s">
        <v>1991</v>
      </c>
      <c r="B807" s="2" t="s">
        <v>1992</v>
      </c>
      <c r="C807" s="2" t="s">
        <v>2000</v>
      </c>
      <c r="D807" s="2" t="s">
        <v>2001</v>
      </c>
      <c r="E807" s="2" t="s">
        <v>2004</v>
      </c>
      <c r="F807" s="2">
        <f t="shared" si="12"/>
        <v>180320</v>
      </c>
      <c r="G807" s="2" t="s">
        <v>2005</v>
      </c>
      <c r="H807" s="2" t="s">
        <v>1996</v>
      </c>
      <c r="I807" s="2" t="s">
        <v>1525</v>
      </c>
    </row>
    <row r="808" spans="1:9" x14ac:dyDescent="0.25">
      <c r="A808" s="2" t="s">
        <v>1991</v>
      </c>
      <c r="B808" s="2" t="s">
        <v>1992</v>
      </c>
      <c r="C808" s="2" t="s">
        <v>2006</v>
      </c>
      <c r="D808" s="2" t="s">
        <v>2007</v>
      </c>
      <c r="E808" s="2" t="s">
        <v>2008</v>
      </c>
      <c r="F808" s="2">
        <f t="shared" si="12"/>
        <v>180400</v>
      </c>
      <c r="G808" s="2" t="s">
        <v>2007</v>
      </c>
      <c r="H808" s="2" t="s">
        <v>1996</v>
      </c>
      <c r="I808" s="2" t="s">
        <v>1525</v>
      </c>
    </row>
    <row r="809" spans="1:9" x14ac:dyDescent="0.25">
      <c r="A809" s="2" t="s">
        <v>1991</v>
      </c>
      <c r="B809" s="2" t="s">
        <v>1992</v>
      </c>
      <c r="C809" s="2" t="s">
        <v>2009</v>
      </c>
      <c r="D809" s="2" t="s">
        <v>2010</v>
      </c>
      <c r="E809" s="2" t="s">
        <v>2011</v>
      </c>
      <c r="F809" s="2">
        <f t="shared" si="12"/>
        <v>180500</v>
      </c>
      <c r="G809" s="2" t="s">
        <v>2010</v>
      </c>
      <c r="H809" s="2" t="s">
        <v>1996</v>
      </c>
      <c r="I809" s="2" t="s">
        <v>1525</v>
      </c>
    </row>
    <row r="810" spans="1:9" x14ac:dyDescent="0.25">
      <c r="A810" s="2" t="s">
        <v>1991</v>
      </c>
      <c r="B810" s="2" t="s">
        <v>1992</v>
      </c>
      <c r="C810" s="2" t="s">
        <v>2012</v>
      </c>
      <c r="D810" s="2" t="s">
        <v>2013</v>
      </c>
      <c r="E810" s="2" t="s">
        <v>2014</v>
      </c>
      <c r="F810" s="2">
        <f t="shared" si="12"/>
        <v>180610</v>
      </c>
      <c r="G810" s="2" t="s">
        <v>2015</v>
      </c>
      <c r="H810" s="2" t="s">
        <v>2016</v>
      </c>
      <c r="I810" s="2" t="s">
        <v>2017</v>
      </c>
    </row>
    <row r="811" spans="1:9" x14ac:dyDescent="0.25">
      <c r="A811" s="2" t="s">
        <v>1991</v>
      </c>
      <c r="B811" s="2" t="s">
        <v>1992</v>
      </c>
      <c r="C811" s="2" t="s">
        <v>2012</v>
      </c>
      <c r="D811" s="2" t="s">
        <v>2013</v>
      </c>
      <c r="E811" s="2" t="s">
        <v>2018</v>
      </c>
      <c r="F811" s="2">
        <f t="shared" si="12"/>
        <v>180620</v>
      </c>
      <c r="G811" s="2" t="s">
        <v>2019</v>
      </c>
      <c r="H811" s="2" t="s">
        <v>2020</v>
      </c>
      <c r="I811" s="2" t="s">
        <v>2021</v>
      </c>
    </row>
    <row r="812" spans="1:9" x14ac:dyDescent="0.25">
      <c r="A812" s="2" t="s">
        <v>1991</v>
      </c>
      <c r="B812" s="2" t="s">
        <v>1992</v>
      </c>
      <c r="C812" s="2" t="s">
        <v>2012</v>
      </c>
      <c r="D812" s="2" t="s">
        <v>2013</v>
      </c>
      <c r="E812" s="2" t="s">
        <v>2022</v>
      </c>
      <c r="F812" s="2">
        <f t="shared" si="12"/>
        <v>180631</v>
      </c>
      <c r="G812" s="2" t="s">
        <v>2023</v>
      </c>
      <c r="H812" s="2" t="s">
        <v>2020</v>
      </c>
      <c r="I812" s="2" t="s">
        <v>2021</v>
      </c>
    </row>
    <row r="813" spans="1:9" x14ac:dyDescent="0.25">
      <c r="A813" s="2" t="s">
        <v>1991</v>
      </c>
      <c r="B813" s="2" t="s">
        <v>1992</v>
      </c>
      <c r="C813" s="2" t="s">
        <v>2012</v>
      </c>
      <c r="D813" s="2" t="s">
        <v>2013</v>
      </c>
      <c r="E813" s="2" t="s">
        <v>2024</v>
      </c>
      <c r="F813" s="2">
        <f t="shared" si="12"/>
        <v>180632</v>
      </c>
      <c r="G813" s="2" t="s">
        <v>2025</v>
      </c>
      <c r="H813" s="2" t="s">
        <v>2020</v>
      </c>
      <c r="I813" s="2" t="s">
        <v>2021</v>
      </c>
    </row>
    <row r="814" spans="1:9" x14ac:dyDescent="0.25">
      <c r="A814" s="2" t="s">
        <v>1991</v>
      </c>
      <c r="B814" s="2" t="s">
        <v>1992</v>
      </c>
      <c r="C814" s="2" t="s">
        <v>2012</v>
      </c>
      <c r="D814" s="2" t="s">
        <v>2013</v>
      </c>
      <c r="E814" s="2" t="s">
        <v>2026</v>
      </c>
      <c r="F814" s="2">
        <f t="shared" si="12"/>
        <v>180690</v>
      </c>
      <c r="G814" s="2" t="s">
        <v>2027</v>
      </c>
      <c r="H814" s="2" t="s">
        <v>2020</v>
      </c>
      <c r="I814" s="2" t="s">
        <v>2021</v>
      </c>
    </row>
    <row r="815" spans="1:9" x14ac:dyDescent="0.25">
      <c r="A815" s="2" t="s">
        <v>2028</v>
      </c>
      <c r="B815" s="2" t="s">
        <v>2029</v>
      </c>
      <c r="C815" s="2" t="s">
        <v>2030</v>
      </c>
      <c r="D815" s="2" t="s">
        <v>2031</v>
      </c>
      <c r="E815" s="2" t="s">
        <v>2032</v>
      </c>
      <c r="F815" s="2">
        <f t="shared" si="12"/>
        <v>190110</v>
      </c>
      <c r="G815" s="2" t="s">
        <v>2033</v>
      </c>
      <c r="H815" s="2" t="s">
        <v>2034</v>
      </c>
      <c r="I815" s="2" t="s">
        <v>2035</v>
      </c>
    </row>
    <row r="816" spans="1:9" x14ac:dyDescent="0.25">
      <c r="A816" s="2" t="s">
        <v>2028</v>
      </c>
      <c r="B816" s="2" t="s">
        <v>2029</v>
      </c>
      <c r="C816" s="2" t="s">
        <v>2030</v>
      </c>
      <c r="D816" s="2" t="s">
        <v>2031</v>
      </c>
      <c r="E816" s="2" t="s">
        <v>2036</v>
      </c>
      <c r="F816" s="2">
        <f t="shared" si="12"/>
        <v>190120</v>
      </c>
      <c r="G816" s="2" t="s">
        <v>2037</v>
      </c>
      <c r="H816" s="2" t="s">
        <v>2034</v>
      </c>
      <c r="I816" s="2" t="s">
        <v>2035</v>
      </c>
    </row>
    <row r="817" spans="1:9" x14ac:dyDescent="0.25">
      <c r="A817" s="2" t="s">
        <v>2028</v>
      </c>
      <c r="B817" s="2" t="s">
        <v>2029</v>
      </c>
      <c r="C817" s="2" t="s">
        <v>2030</v>
      </c>
      <c r="D817" s="2" t="s">
        <v>2031</v>
      </c>
      <c r="E817" s="2" t="s">
        <v>2038</v>
      </c>
      <c r="F817" s="2">
        <f t="shared" si="12"/>
        <v>190190</v>
      </c>
      <c r="G817" s="2" t="s">
        <v>2039</v>
      </c>
      <c r="H817" s="2" t="s">
        <v>2034</v>
      </c>
      <c r="I817" s="2" t="s">
        <v>2035</v>
      </c>
    </row>
    <row r="818" spans="1:9" x14ac:dyDescent="0.25">
      <c r="A818" s="2" t="s">
        <v>2028</v>
      </c>
      <c r="B818" s="2" t="s">
        <v>2029</v>
      </c>
      <c r="C818" s="2" t="s">
        <v>2040</v>
      </c>
      <c r="D818" s="2" t="s">
        <v>2041</v>
      </c>
      <c r="E818" s="2" t="s">
        <v>2042</v>
      </c>
      <c r="F818" s="2">
        <f t="shared" si="12"/>
        <v>190211</v>
      </c>
      <c r="G818" s="2" t="s">
        <v>2043</v>
      </c>
      <c r="H818" s="2" t="s">
        <v>2044</v>
      </c>
      <c r="I818" s="2" t="s">
        <v>2035</v>
      </c>
    </row>
    <row r="819" spans="1:9" x14ac:dyDescent="0.25">
      <c r="A819" s="2" t="s">
        <v>2028</v>
      </c>
      <c r="B819" s="2" t="s">
        <v>2029</v>
      </c>
      <c r="C819" s="2" t="s">
        <v>2040</v>
      </c>
      <c r="D819" s="2" t="s">
        <v>2041</v>
      </c>
      <c r="E819" s="2" t="s">
        <v>2045</v>
      </c>
      <c r="F819" s="2">
        <f t="shared" si="12"/>
        <v>190219</v>
      </c>
      <c r="G819" s="2" t="s">
        <v>2046</v>
      </c>
      <c r="H819" s="2" t="s">
        <v>2044</v>
      </c>
      <c r="I819" s="2" t="s">
        <v>2035</v>
      </c>
    </row>
    <row r="820" spans="1:9" x14ac:dyDescent="0.25">
      <c r="A820" s="2" t="s">
        <v>2028</v>
      </c>
      <c r="B820" s="2" t="s">
        <v>2029</v>
      </c>
      <c r="C820" s="2" t="s">
        <v>2040</v>
      </c>
      <c r="D820" s="2" t="s">
        <v>2041</v>
      </c>
      <c r="E820" s="2" t="s">
        <v>2047</v>
      </c>
      <c r="F820" s="2">
        <f t="shared" si="12"/>
        <v>190220</v>
      </c>
      <c r="G820" s="2" t="s">
        <v>2048</v>
      </c>
      <c r="H820" s="2" t="s">
        <v>2044</v>
      </c>
      <c r="I820" s="2" t="s">
        <v>2035</v>
      </c>
    </row>
    <row r="821" spans="1:9" x14ac:dyDescent="0.25">
      <c r="A821" s="2" t="s">
        <v>2028</v>
      </c>
      <c r="B821" s="2" t="s">
        <v>2029</v>
      </c>
      <c r="C821" s="2" t="s">
        <v>2040</v>
      </c>
      <c r="D821" s="2" t="s">
        <v>2041</v>
      </c>
      <c r="E821" s="2" t="s">
        <v>2049</v>
      </c>
      <c r="F821" s="2">
        <f t="shared" si="12"/>
        <v>190230</v>
      </c>
      <c r="G821" s="2" t="s">
        <v>2050</v>
      </c>
      <c r="H821" s="2" t="s">
        <v>2044</v>
      </c>
      <c r="I821" s="2" t="s">
        <v>2035</v>
      </c>
    </row>
    <row r="822" spans="1:9" x14ac:dyDescent="0.25">
      <c r="A822" s="2" t="s">
        <v>2028</v>
      </c>
      <c r="B822" s="2" t="s">
        <v>2029</v>
      </c>
      <c r="C822" s="2" t="s">
        <v>2040</v>
      </c>
      <c r="D822" s="2" t="s">
        <v>2041</v>
      </c>
      <c r="E822" s="2" t="s">
        <v>2051</v>
      </c>
      <c r="F822" s="2">
        <f t="shared" si="12"/>
        <v>190240</v>
      </c>
      <c r="G822" s="2" t="s">
        <v>2052</v>
      </c>
      <c r="H822" s="2" t="s">
        <v>2044</v>
      </c>
      <c r="I822" s="2" t="s">
        <v>2035</v>
      </c>
    </row>
    <row r="823" spans="1:9" x14ac:dyDescent="0.25">
      <c r="A823" s="2" t="s">
        <v>2028</v>
      </c>
      <c r="B823" s="2" t="s">
        <v>2029</v>
      </c>
      <c r="C823" s="2" t="s">
        <v>2053</v>
      </c>
      <c r="D823" s="2" t="s">
        <v>2054</v>
      </c>
      <c r="E823" s="2" t="s">
        <v>2055</v>
      </c>
      <c r="F823" s="2">
        <f t="shared" si="12"/>
        <v>190300</v>
      </c>
      <c r="G823" s="2" t="s">
        <v>2054</v>
      </c>
      <c r="H823" s="2" t="s">
        <v>2056</v>
      </c>
      <c r="I823" s="2" t="s">
        <v>2035</v>
      </c>
    </row>
    <row r="824" spans="1:9" x14ac:dyDescent="0.25">
      <c r="A824" s="2" t="s">
        <v>2028</v>
      </c>
      <c r="B824" s="2" t="s">
        <v>2029</v>
      </c>
      <c r="C824" s="2" t="s">
        <v>2057</v>
      </c>
      <c r="D824" s="2" t="s">
        <v>2058</v>
      </c>
      <c r="E824" s="2" t="s">
        <v>2059</v>
      </c>
      <c r="F824" s="2">
        <f t="shared" si="12"/>
        <v>190410</v>
      </c>
      <c r="G824" s="2" t="s">
        <v>2060</v>
      </c>
      <c r="H824" s="2" t="s">
        <v>2061</v>
      </c>
      <c r="I824" s="2" t="s">
        <v>2035</v>
      </c>
    </row>
    <row r="825" spans="1:9" x14ac:dyDescent="0.25">
      <c r="A825" s="2" t="s">
        <v>2028</v>
      </c>
      <c r="B825" s="2" t="s">
        <v>2029</v>
      </c>
      <c r="C825" s="2" t="s">
        <v>2057</v>
      </c>
      <c r="D825" s="2" t="s">
        <v>2058</v>
      </c>
      <c r="E825" s="2" t="s">
        <v>2062</v>
      </c>
      <c r="F825" s="2">
        <f t="shared" si="12"/>
        <v>190420</v>
      </c>
      <c r="G825" s="2" t="s">
        <v>2063</v>
      </c>
      <c r="H825" s="2" t="s">
        <v>2061</v>
      </c>
      <c r="I825" s="2" t="s">
        <v>2035</v>
      </c>
    </row>
    <row r="826" spans="1:9" x14ac:dyDescent="0.25">
      <c r="A826" s="2" t="s">
        <v>2028</v>
      </c>
      <c r="B826" s="2" t="s">
        <v>2029</v>
      </c>
      <c r="C826" s="2" t="s">
        <v>2057</v>
      </c>
      <c r="D826" s="2" t="s">
        <v>2058</v>
      </c>
      <c r="E826" s="2" t="s">
        <v>2064</v>
      </c>
      <c r="F826" s="2">
        <f t="shared" si="12"/>
        <v>190430</v>
      </c>
      <c r="G826" s="2" t="s">
        <v>2065</v>
      </c>
      <c r="H826" s="2" t="s">
        <v>2061</v>
      </c>
      <c r="I826" s="2" t="s">
        <v>2035</v>
      </c>
    </row>
    <row r="827" spans="1:9" x14ac:dyDescent="0.25">
      <c r="A827" s="2" t="s">
        <v>2028</v>
      </c>
      <c r="B827" s="2" t="s">
        <v>2029</v>
      </c>
      <c r="C827" s="2" t="s">
        <v>2057</v>
      </c>
      <c r="D827" s="2" t="s">
        <v>2058</v>
      </c>
      <c r="E827" s="2" t="s">
        <v>2066</v>
      </c>
      <c r="F827" s="2">
        <f t="shared" si="12"/>
        <v>190490</v>
      </c>
      <c r="G827" s="2" t="s">
        <v>2067</v>
      </c>
      <c r="H827" s="2" t="s">
        <v>2061</v>
      </c>
      <c r="I827" s="2" t="s">
        <v>2035</v>
      </c>
    </row>
    <row r="828" spans="1:9" x14ac:dyDescent="0.25">
      <c r="A828" s="2" t="s">
        <v>2028</v>
      </c>
      <c r="B828" s="2" t="s">
        <v>2029</v>
      </c>
      <c r="C828" s="2" t="s">
        <v>2068</v>
      </c>
      <c r="D828" s="2" t="s">
        <v>2069</v>
      </c>
      <c r="E828" s="2" t="s">
        <v>2070</v>
      </c>
      <c r="F828" s="2">
        <f t="shared" si="12"/>
        <v>190510</v>
      </c>
      <c r="G828" s="2" t="s">
        <v>2071</v>
      </c>
      <c r="H828" s="2" t="s">
        <v>2072</v>
      </c>
      <c r="I828" s="2" t="s">
        <v>2035</v>
      </c>
    </row>
    <row r="829" spans="1:9" x14ac:dyDescent="0.25">
      <c r="A829" s="2" t="s">
        <v>2028</v>
      </c>
      <c r="B829" s="2" t="s">
        <v>2029</v>
      </c>
      <c r="C829" s="2" t="s">
        <v>2068</v>
      </c>
      <c r="D829" s="2" t="s">
        <v>2069</v>
      </c>
      <c r="E829" s="2" t="s">
        <v>2073</v>
      </c>
      <c r="F829" s="2">
        <f t="shared" si="12"/>
        <v>190520</v>
      </c>
      <c r="G829" s="2" t="s">
        <v>2074</v>
      </c>
      <c r="H829" s="2" t="s">
        <v>2072</v>
      </c>
      <c r="I829" s="2" t="s">
        <v>2035</v>
      </c>
    </row>
    <row r="830" spans="1:9" x14ac:dyDescent="0.25">
      <c r="A830" s="2" t="s">
        <v>2028</v>
      </c>
      <c r="B830" s="2" t="s">
        <v>2029</v>
      </c>
      <c r="C830" s="2" t="s">
        <v>2068</v>
      </c>
      <c r="D830" s="2" t="s">
        <v>2069</v>
      </c>
      <c r="E830" s="2" t="s">
        <v>2075</v>
      </c>
      <c r="F830" s="2">
        <f t="shared" si="12"/>
        <v>190531</v>
      </c>
      <c r="G830" s="2" t="s">
        <v>2076</v>
      </c>
      <c r="H830" s="2" t="s">
        <v>2072</v>
      </c>
      <c r="I830" s="2" t="s">
        <v>2035</v>
      </c>
    </row>
    <row r="831" spans="1:9" x14ac:dyDescent="0.25">
      <c r="A831" s="2" t="s">
        <v>2028</v>
      </c>
      <c r="B831" s="2" t="s">
        <v>2029</v>
      </c>
      <c r="C831" s="2" t="s">
        <v>2068</v>
      </c>
      <c r="D831" s="2" t="s">
        <v>2069</v>
      </c>
      <c r="E831" s="2" t="s">
        <v>2077</v>
      </c>
      <c r="F831" s="2">
        <f t="shared" si="12"/>
        <v>190532</v>
      </c>
      <c r="G831" s="2" t="s">
        <v>2078</v>
      </c>
      <c r="H831" s="2" t="s">
        <v>2072</v>
      </c>
      <c r="I831" s="2" t="s">
        <v>2035</v>
      </c>
    </row>
    <row r="832" spans="1:9" x14ac:dyDescent="0.25">
      <c r="A832" s="2" t="s">
        <v>2028</v>
      </c>
      <c r="B832" s="2" t="s">
        <v>2029</v>
      </c>
      <c r="C832" s="2" t="s">
        <v>2068</v>
      </c>
      <c r="D832" s="2" t="s">
        <v>2069</v>
      </c>
      <c r="E832" s="2" t="s">
        <v>2079</v>
      </c>
      <c r="F832" s="2">
        <f t="shared" si="12"/>
        <v>190540</v>
      </c>
      <c r="G832" s="2" t="s">
        <v>2080</v>
      </c>
      <c r="H832" s="2" t="s">
        <v>2072</v>
      </c>
      <c r="I832" s="2" t="s">
        <v>2035</v>
      </c>
    </row>
    <row r="833" spans="1:9" x14ac:dyDescent="0.25">
      <c r="A833" s="2" t="s">
        <v>2028</v>
      </c>
      <c r="B833" s="2" t="s">
        <v>2029</v>
      </c>
      <c r="C833" s="2" t="s">
        <v>2068</v>
      </c>
      <c r="D833" s="2" t="s">
        <v>2069</v>
      </c>
      <c r="E833" s="2" t="s">
        <v>2081</v>
      </c>
      <c r="F833" s="2">
        <f t="shared" si="12"/>
        <v>190590</v>
      </c>
      <c r="G833" s="2" t="s">
        <v>2082</v>
      </c>
      <c r="H833" s="2" t="s">
        <v>2072</v>
      </c>
      <c r="I833" s="2" t="s">
        <v>2035</v>
      </c>
    </row>
    <row r="834" spans="1:9" x14ac:dyDescent="0.25">
      <c r="A834" s="2" t="s">
        <v>2083</v>
      </c>
      <c r="B834" s="2" t="s">
        <v>2084</v>
      </c>
      <c r="C834" s="2" t="s">
        <v>2085</v>
      </c>
      <c r="D834" s="2" t="s">
        <v>2086</v>
      </c>
      <c r="E834" s="2" t="s">
        <v>2087</v>
      </c>
      <c r="F834" s="2">
        <f t="shared" si="12"/>
        <v>200110</v>
      </c>
      <c r="G834" s="2" t="s">
        <v>2088</v>
      </c>
      <c r="H834" s="2" t="s">
        <v>1524</v>
      </c>
      <c r="I834" s="2" t="s">
        <v>1525</v>
      </c>
    </row>
    <row r="835" spans="1:9" x14ac:dyDescent="0.25">
      <c r="A835" s="2" t="s">
        <v>2083</v>
      </c>
      <c r="B835" s="2" t="s">
        <v>2084</v>
      </c>
      <c r="C835" s="2" t="s">
        <v>2085</v>
      </c>
      <c r="D835" s="2" t="s">
        <v>2086</v>
      </c>
      <c r="E835" s="2" t="s">
        <v>2089</v>
      </c>
      <c r="F835" s="2">
        <f t="shared" ref="F835:F898" si="13">E835*1</f>
        <v>200190</v>
      </c>
      <c r="G835" s="2" t="s">
        <v>2090</v>
      </c>
      <c r="H835" s="2" t="s">
        <v>1524</v>
      </c>
      <c r="I835" s="2" t="s">
        <v>1525</v>
      </c>
    </row>
    <row r="836" spans="1:9" x14ac:dyDescent="0.25">
      <c r="A836" s="2" t="s">
        <v>2083</v>
      </c>
      <c r="B836" s="2" t="s">
        <v>2084</v>
      </c>
      <c r="C836" s="2" t="s">
        <v>2091</v>
      </c>
      <c r="D836" s="2" t="s">
        <v>2092</v>
      </c>
      <c r="E836" s="2" t="s">
        <v>2093</v>
      </c>
      <c r="F836" s="2">
        <f t="shared" si="13"/>
        <v>200210</v>
      </c>
      <c r="G836" s="2" t="s">
        <v>2094</v>
      </c>
      <c r="H836" s="2" t="s">
        <v>2095</v>
      </c>
      <c r="I836" s="2" t="s">
        <v>933</v>
      </c>
    </row>
    <row r="837" spans="1:9" x14ac:dyDescent="0.25">
      <c r="A837" s="2" t="s">
        <v>2083</v>
      </c>
      <c r="B837" s="2" t="s">
        <v>2084</v>
      </c>
      <c r="C837" s="2" t="s">
        <v>2091</v>
      </c>
      <c r="D837" s="2" t="s">
        <v>2092</v>
      </c>
      <c r="E837" s="2" t="s">
        <v>2096</v>
      </c>
      <c r="F837" s="2">
        <f t="shared" si="13"/>
        <v>200290</v>
      </c>
      <c r="G837" s="2" t="s">
        <v>2097</v>
      </c>
      <c r="H837" s="2" t="s">
        <v>2095</v>
      </c>
      <c r="I837" s="2" t="s">
        <v>933</v>
      </c>
    </row>
    <row r="838" spans="1:9" x14ac:dyDescent="0.25">
      <c r="A838" s="2" t="s">
        <v>2083</v>
      </c>
      <c r="B838" s="2" t="s">
        <v>2084</v>
      </c>
      <c r="C838" s="2" t="s">
        <v>2098</v>
      </c>
      <c r="D838" s="2" t="s">
        <v>2099</v>
      </c>
      <c r="E838" s="2" t="s">
        <v>2100</v>
      </c>
      <c r="F838" s="2">
        <f t="shared" si="13"/>
        <v>200310</v>
      </c>
      <c r="G838" s="2" t="s">
        <v>2101</v>
      </c>
      <c r="H838" s="2" t="s">
        <v>2095</v>
      </c>
      <c r="I838" s="2" t="s">
        <v>933</v>
      </c>
    </row>
    <row r="839" spans="1:9" x14ac:dyDescent="0.25">
      <c r="A839" s="2" t="s">
        <v>2083</v>
      </c>
      <c r="B839" s="2" t="s">
        <v>2084</v>
      </c>
      <c r="C839" s="2" t="s">
        <v>2098</v>
      </c>
      <c r="D839" s="2" t="s">
        <v>2099</v>
      </c>
      <c r="E839" s="2" t="s">
        <v>2102</v>
      </c>
      <c r="F839" s="2">
        <f t="shared" si="13"/>
        <v>200390</v>
      </c>
      <c r="G839" s="2" t="s">
        <v>2103</v>
      </c>
      <c r="H839" s="2" t="s">
        <v>2095</v>
      </c>
      <c r="I839" s="2" t="s">
        <v>933</v>
      </c>
    </row>
    <row r="840" spans="1:9" x14ac:dyDescent="0.25">
      <c r="A840" s="2" t="s">
        <v>2083</v>
      </c>
      <c r="B840" s="2" t="s">
        <v>2084</v>
      </c>
      <c r="C840" s="2" t="s">
        <v>2104</v>
      </c>
      <c r="D840" s="2" t="s">
        <v>2105</v>
      </c>
      <c r="E840" s="2" t="s">
        <v>2106</v>
      </c>
      <c r="F840" s="2">
        <f t="shared" si="13"/>
        <v>200410</v>
      </c>
      <c r="G840" s="2" t="s">
        <v>2107</v>
      </c>
      <c r="H840" s="2" t="s">
        <v>1524</v>
      </c>
      <c r="I840" s="2" t="s">
        <v>2108</v>
      </c>
    </row>
    <row r="841" spans="1:9" x14ac:dyDescent="0.25">
      <c r="A841" s="2" t="s">
        <v>2083</v>
      </c>
      <c r="B841" s="2" t="s">
        <v>2084</v>
      </c>
      <c r="C841" s="2" t="s">
        <v>2104</v>
      </c>
      <c r="D841" s="2" t="s">
        <v>2105</v>
      </c>
      <c r="E841" s="2" t="s">
        <v>2109</v>
      </c>
      <c r="F841" s="2">
        <f t="shared" si="13"/>
        <v>200490</v>
      </c>
      <c r="G841" s="2" t="s">
        <v>2110</v>
      </c>
      <c r="H841" s="2" t="s">
        <v>1524</v>
      </c>
      <c r="I841" s="2" t="s">
        <v>2108</v>
      </c>
    </row>
    <row r="842" spans="1:9" x14ac:dyDescent="0.25">
      <c r="A842" s="2" t="s">
        <v>2083</v>
      </c>
      <c r="B842" s="2" t="s">
        <v>2084</v>
      </c>
      <c r="C842" s="2" t="s">
        <v>2111</v>
      </c>
      <c r="D842" s="2" t="s">
        <v>2112</v>
      </c>
      <c r="E842" s="2" t="s">
        <v>2113</v>
      </c>
      <c r="F842" s="2">
        <f t="shared" si="13"/>
        <v>200510</v>
      </c>
      <c r="G842" s="2" t="s">
        <v>2114</v>
      </c>
      <c r="H842" s="2" t="s">
        <v>1524</v>
      </c>
      <c r="I842" s="2" t="s">
        <v>2108</v>
      </c>
    </row>
    <row r="843" spans="1:9" x14ac:dyDescent="0.25">
      <c r="A843" s="2" t="s">
        <v>2083</v>
      </c>
      <c r="B843" s="2" t="s">
        <v>2084</v>
      </c>
      <c r="C843" s="2" t="s">
        <v>2111</v>
      </c>
      <c r="D843" s="2" t="s">
        <v>2112</v>
      </c>
      <c r="E843" s="2" t="s">
        <v>2115</v>
      </c>
      <c r="F843" s="2">
        <f t="shared" si="13"/>
        <v>200520</v>
      </c>
      <c r="G843" s="2" t="s">
        <v>2116</v>
      </c>
      <c r="H843" s="2" t="s">
        <v>1524</v>
      </c>
      <c r="I843" s="2" t="s">
        <v>2108</v>
      </c>
    </row>
    <row r="844" spans="1:9" x14ac:dyDescent="0.25">
      <c r="A844" s="2" t="s">
        <v>2083</v>
      </c>
      <c r="B844" s="2" t="s">
        <v>2084</v>
      </c>
      <c r="C844" s="2" t="s">
        <v>2111</v>
      </c>
      <c r="D844" s="2" t="s">
        <v>2112</v>
      </c>
      <c r="E844" s="2" t="s">
        <v>2117</v>
      </c>
      <c r="F844" s="2">
        <f t="shared" si="13"/>
        <v>200540</v>
      </c>
      <c r="G844" s="2" t="s">
        <v>2118</v>
      </c>
      <c r="H844" s="2" t="s">
        <v>1524</v>
      </c>
      <c r="I844" s="2" t="s">
        <v>2108</v>
      </c>
    </row>
    <row r="845" spans="1:9" x14ac:dyDescent="0.25">
      <c r="A845" s="2" t="s">
        <v>2083</v>
      </c>
      <c r="B845" s="2" t="s">
        <v>2084</v>
      </c>
      <c r="C845" s="2" t="s">
        <v>2111</v>
      </c>
      <c r="D845" s="2" t="s">
        <v>2112</v>
      </c>
      <c r="E845" s="2" t="s">
        <v>2119</v>
      </c>
      <c r="F845" s="2">
        <f t="shared" si="13"/>
        <v>200551</v>
      </c>
      <c r="G845" s="2" t="s">
        <v>2120</v>
      </c>
      <c r="H845" s="2" t="s">
        <v>1524</v>
      </c>
      <c r="I845" s="2" t="s">
        <v>2108</v>
      </c>
    </row>
    <row r="846" spans="1:9" x14ac:dyDescent="0.25">
      <c r="A846" s="2" t="s">
        <v>2083</v>
      </c>
      <c r="B846" s="2" t="s">
        <v>2084</v>
      </c>
      <c r="C846" s="2" t="s">
        <v>2111</v>
      </c>
      <c r="D846" s="2" t="s">
        <v>2112</v>
      </c>
      <c r="E846" s="2" t="s">
        <v>2121</v>
      </c>
      <c r="F846" s="2">
        <f t="shared" si="13"/>
        <v>200559</v>
      </c>
      <c r="G846" s="2" t="s">
        <v>2122</v>
      </c>
      <c r="H846" s="2" t="s">
        <v>1524</v>
      </c>
      <c r="I846" s="2" t="s">
        <v>2108</v>
      </c>
    </row>
    <row r="847" spans="1:9" x14ac:dyDescent="0.25">
      <c r="A847" s="2" t="s">
        <v>2083</v>
      </c>
      <c r="B847" s="2" t="s">
        <v>2084</v>
      </c>
      <c r="C847" s="2" t="s">
        <v>2111</v>
      </c>
      <c r="D847" s="2" t="s">
        <v>2112</v>
      </c>
      <c r="E847" s="2" t="s">
        <v>2123</v>
      </c>
      <c r="F847" s="2">
        <f t="shared" si="13"/>
        <v>200560</v>
      </c>
      <c r="G847" s="2" t="s">
        <v>2124</v>
      </c>
      <c r="H847" s="2" t="s">
        <v>1524</v>
      </c>
      <c r="I847" s="2" t="s">
        <v>2108</v>
      </c>
    </row>
    <row r="848" spans="1:9" x14ac:dyDescent="0.25">
      <c r="A848" s="2" t="s">
        <v>2083</v>
      </c>
      <c r="B848" s="2" t="s">
        <v>2084</v>
      </c>
      <c r="C848" s="2" t="s">
        <v>2111</v>
      </c>
      <c r="D848" s="2" t="s">
        <v>2112</v>
      </c>
      <c r="E848" s="2" t="s">
        <v>2125</v>
      </c>
      <c r="F848" s="2">
        <f t="shared" si="13"/>
        <v>200570</v>
      </c>
      <c r="G848" s="2" t="s">
        <v>2126</v>
      </c>
      <c r="H848" s="2" t="s">
        <v>1524</v>
      </c>
      <c r="I848" s="2" t="s">
        <v>2108</v>
      </c>
    </row>
    <row r="849" spans="1:9" x14ac:dyDescent="0.25">
      <c r="A849" s="2" t="s">
        <v>2083</v>
      </c>
      <c r="B849" s="2" t="s">
        <v>2084</v>
      </c>
      <c r="C849" s="2" t="s">
        <v>2111</v>
      </c>
      <c r="D849" s="2" t="s">
        <v>2112</v>
      </c>
      <c r="E849" s="2" t="s">
        <v>2127</v>
      </c>
      <c r="F849" s="2">
        <f t="shared" si="13"/>
        <v>200580</v>
      </c>
      <c r="G849" s="2" t="s">
        <v>2128</v>
      </c>
      <c r="H849" s="2" t="s">
        <v>1524</v>
      </c>
      <c r="I849" s="2" t="s">
        <v>2108</v>
      </c>
    </row>
    <row r="850" spans="1:9" x14ac:dyDescent="0.25">
      <c r="A850" s="2" t="s">
        <v>2083</v>
      </c>
      <c r="B850" s="2" t="s">
        <v>2084</v>
      </c>
      <c r="C850" s="2" t="s">
        <v>2111</v>
      </c>
      <c r="D850" s="2" t="s">
        <v>2112</v>
      </c>
      <c r="E850" s="2" t="s">
        <v>2129</v>
      </c>
      <c r="F850" s="2">
        <f t="shared" si="13"/>
        <v>200591</v>
      </c>
      <c r="G850" s="2" t="s">
        <v>2130</v>
      </c>
      <c r="H850" s="2" t="s">
        <v>1524</v>
      </c>
      <c r="I850" s="2" t="s">
        <v>2108</v>
      </c>
    </row>
    <row r="851" spans="1:9" x14ac:dyDescent="0.25">
      <c r="A851" s="2" t="s">
        <v>2083</v>
      </c>
      <c r="B851" s="2" t="s">
        <v>2084</v>
      </c>
      <c r="C851" s="2" t="s">
        <v>2111</v>
      </c>
      <c r="D851" s="2" t="s">
        <v>2112</v>
      </c>
      <c r="E851" s="2" t="s">
        <v>2131</v>
      </c>
      <c r="F851" s="2">
        <f t="shared" si="13"/>
        <v>200599</v>
      </c>
      <c r="G851" s="2" t="s">
        <v>2132</v>
      </c>
      <c r="H851" s="2" t="s">
        <v>1524</v>
      </c>
      <c r="I851" s="2" t="s">
        <v>2108</v>
      </c>
    </row>
    <row r="852" spans="1:9" x14ac:dyDescent="0.25">
      <c r="A852" s="2" t="s">
        <v>2083</v>
      </c>
      <c r="B852" s="2" t="s">
        <v>2084</v>
      </c>
      <c r="C852" s="2" t="s">
        <v>2133</v>
      </c>
      <c r="D852" s="2" t="s">
        <v>2134</v>
      </c>
      <c r="E852" s="2" t="s">
        <v>2135</v>
      </c>
      <c r="F852" s="2">
        <f t="shared" si="13"/>
        <v>200600</v>
      </c>
      <c r="G852" s="2" t="s">
        <v>2136</v>
      </c>
      <c r="H852" s="2" t="s">
        <v>1996</v>
      </c>
      <c r="I852" s="2" t="s">
        <v>2108</v>
      </c>
    </row>
    <row r="853" spans="1:9" x14ac:dyDescent="0.25">
      <c r="A853" s="2" t="s">
        <v>2083</v>
      </c>
      <c r="B853" s="2" t="s">
        <v>2084</v>
      </c>
      <c r="C853" s="2" t="s">
        <v>2137</v>
      </c>
      <c r="D853" s="2" t="s">
        <v>2138</v>
      </c>
      <c r="E853" s="2" t="s">
        <v>2139</v>
      </c>
      <c r="F853" s="2">
        <f t="shared" si="13"/>
        <v>200710</v>
      </c>
      <c r="G853" s="2" t="s">
        <v>2140</v>
      </c>
      <c r="H853" s="2" t="s">
        <v>1996</v>
      </c>
      <c r="I853" s="2" t="s">
        <v>2108</v>
      </c>
    </row>
    <row r="854" spans="1:9" x14ac:dyDescent="0.25">
      <c r="A854" s="2" t="s">
        <v>2083</v>
      </c>
      <c r="B854" s="2" t="s">
        <v>2084</v>
      </c>
      <c r="C854" s="2" t="s">
        <v>2137</v>
      </c>
      <c r="D854" s="2" t="s">
        <v>2138</v>
      </c>
      <c r="E854" s="2" t="s">
        <v>2141</v>
      </c>
      <c r="F854" s="2">
        <f t="shared" si="13"/>
        <v>200791</v>
      </c>
      <c r="G854" s="2" t="s">
        <v>2142</v>
      </c>
      <c r="H854" s="2" t="s">
        <v>1996</v>
      </c>
      <c r="I854" s="2" t="s">
        <v>2108</v>
      </c>
    </row>
    <row r="855" spans="1:9" x14ac:dyDescent="0.25">
      <c r="A855" s="2" t="s">
        <v>2083</v>
      </c>
      <c r="B855" s="2" t="s">
        <v>2084</v>
      </c>
      <c r="C855" s="2" t="s">
        <v>2137</v>
      </c>
      <c r="D855" s="2" t="s">
        <v>2138</v>
      </c>
      <c r="E855" s="2" t="s">
        <v>2143</v>
      </c>
      <c r="F855" s="2">
        <f t="shared" si="13"/>
        <v>200799</v>
      </c>
      <c r="G855" s="2" t="s">
        <v>2144</v>
      </c>
      <c r="H855" s="2" t="s">
        <v>1996</v>
      </c>
      <c r="I855" s="2" t="s">
        <v>2108</v>
      </c>
    </row>
    <row r="856" spans="1:9" x14ac:dyDescent="0.25">
      <c r="A856" s="2" t="s">
        <v>2083</v>
      </c>
      <c r="B856" s="2" t="s">
        <v>2084</v>
      </c>
      <c r="C856" s="2" t="s">
        <v>2145</v>
      </c>
      <c r="D856" s="2" t="s">
        <v>2146</v>
      </c>
      <c r="E856" s="2" t="s">
        <v>2147</v>
      </c>
      <c r="F856" s="2">
        <f t="shared" si="13"/>
        <v>200811</v>
      </c>
      <c r="G856" s="2" t="s">
        <v>2148</v>
      </c>
      <c r="H856" s="2" t="s">
        <v>2149</v>
      </c>
      <c r="I856" s="2" t="s">
        <v>2108</v>
      </c>
    </row>
    <row r="857" spans="1:9" x14ac:dyDescent="0.25">
      <c r="A857" s="2" t="s">
        <v>2083</v>
      </c>
      <c r="B857" s="2" t="s">
        <v>2084</v>
      </c>
      <c r="C857" s="2" t="s">
        <v>2145</v>
      </c>
      <c r="D857" s="2" t="s">
        <v>2146</v>
      </c>
      <c r="E857" s="2" t="s">
        <v>2150</v>
      </c>
      <c r="F857" s="2">
        <f t="shared" si="13"/>
        <v>200819</v>
      </c>
      <c r="G857" s="2" t="s">
        <v>2151</v>
      </c>
      <c r="H857" s="2" t="s">
        <v>2149</v>
      </c>
      <c r="I857" s="2" t="s">
        <v>2108</v>
      </c>
    </row>
    <row r="858" spans="1:9" x14ac:dyDescent="0.25">
      <c r="A858" s="2" t="s">
        <v>2083</v>
      </c>
      <c r="B858" s="2" t="s">
        <v>2084</v>
      </c>
      <c r="C858" s="2" t="s">
        <v>2145</v>
      </c>
      <c r="D858" s="2" t="s">
        <v>2146</v>
      </c>
      <c r="E858" s="2" t="s">
        <v>2152</v>
      </c>
      <c r="F858" s="2">
        <f t="shared" si="13"/>
        <v>200820</v>
      </c>
      <c r="G858" s="2" t="s">
        <v>2153</v>
      </c>
      <c r="H858" s="2" t="s">
        <v>2149</v>
      </c>
      <c r="I858" s="2" t="s">
        <v>2108</v>
      </c>
    </row>
    <row r="859" spans="1:9" x14ac:dyDescent="0.25">
      <c r="A859" s="2" t="s">
        <v>2083</v>
      </c>
      <c r="B859" s="2" t="s">
        <v>2084</v>
      </c>
      <c r="C859" s="2" t="s">
        <v>2145</v>
      </c>
      <c r="D859" s="2" t="s">
        <v>2146</v>
      </c>
      <c r="E859" s="2" t="s">
        <v>2154</v>
      </c>
      <c r="F859" s="2">
        <f t="shared" si="13"/>
        <v>200830</v>
      </c>
      <c r="G859" s="2" t="s">
        <v>2155</v>
      </c>
      <c r="H859" s="2" t="s">
        <v>2149</v>
      </c>
      <c r="I859" s="2" t="s">
        <v>2108</v>
      </c>
    </row>
    <row r="860" spans="1:9" x14ac:dyDescent="0.25">
      <c r="A860" s="2" t="s">
        <v>2083</v>
      </c>
      <c r="B860" s="2" t="s">
        <v>2084</v>
      </c>
      <c r="C860" s="2" t="s">
        <v>2145</v>
      </c>
      <c r="D860" s="2" t="s">
        <v>2146</v>
      </c>
      <c r="E860" s="2" t="s">
        <v>2156</v>
      </c>
      <c r="F860" s="2">
        <f t="shared" si="13"/>
        <v>200840</v>
      </c>
      <c r="G860" s="2" t="s">
        <v>2157</v>
      </c>
      <c r="H860" s="2" t="s">
        <v>2149</v>
      </c>
      <c r="I860" s="2" t="s">
        <v>2108</v>
      </c>
    </row>
    <row r="861" spans="1:9" x14ac:dyDescent="0.25">
      <c r="A861" s="2" t="s">
        <v>2083</v>
      </c>
      <c r="B861" s="2" t="s">
        <v>2084</v>
      </c>
      <c r="C861" s="2" t="s">
        <v>2145</v>
      </c>
      <c r="D861" s="2" t="s">
        <v>2146</v>
      </c>
      <c r="E861" s="2" t="s">
        <v>2158</v>
      </c>
      <c r="F861" s="2">
        <f t="shared" si="13"/>
        <v>200850</v>
      </c>
      <c r="G861" s="2" t="s">
        <v>2159</v>
      </c>
      <c r="H861" s="2" t="s">
        <v>2149</v>
      </c>
      <c r="I861" s="2" t="s">
        <v>2108</v>
      </c>
    </row>
    <row r="862" spans="1:9" x14ac:dyDescent="0.25">
      <c r="A862" s="2" t="s">
        <v>2083</v>
      </c>
      <c r="B862" s="2" t="s">
        <v>2084</v>
      </c>
      <c r="C862" s="2" t="s">
        <v>2145</v>
      </c>
      <c r="D862" s="2" t="s">
        <v>2146</v>
      </c>
      <c r="E862" s="2" t="s">
        <v>2160</v>
      </c>
      <c r="F862" s="2">
        <f t="shared" si="13"/>
        <v>200860</v>
      </c>
      <c r="G862" s="2" t="s">
        <v>2161</v>
      </c>
      <c r="H862" s="2" t="s">
        <v>2149</v>
      </c>
      <c r="I862" s="2" t="s">
        <v>2108</v>
      </c>
    </row>
    <row r="863" spans="1:9" x14ac:dyDescent="0.25">
      <c r="A863" s="2" t="s">
        <v>2083</v>
      </c>
      <c r="B863" s="2" t="s">
        <v>2084</v>
      </c>
      <c r="C863" s="2" t="s">
        <v>2145</v>
      </c>
      <c r="D863" s="2" t="s">
        <v>2146</v>
      </c>
      <c r="E863" s="2" t="s">
        <v>2162</v>
      </c>
      <c r="F863" s="2">
        <f t="shared" si="13"/>
        <v>200870</v>
      </c>
      <c r="G863" s="2" t="s">
        <v>2163</v>
      </c>
      <c r="H863" s="2" t="s">
        <v>2149</v>
      </c>
      <c r="I863" s="2" t="s">
        <v>2108</v>
      </c>
    </row>
    <row r="864" spans="1:9" x14ac:dyDescent="0.25">
      <c r="A864" s="2" t="s">
        <v>2083</v>
      </c>
      <c r="B864" s="2" t="s">
        <v>2084</v>
      </c>
      <c r="C864" s="2" t="s">
        <v>2145</v>
      </c>
      <c r="D864" s="2" t="s">
        <v>2146</v>
      </c>
      <c r="E864" s="2" t="s">
        <v>2164</v>
      </c>
      <c r="F864" s="2">
        <f t="shared" si="13"/>
        <v>200880</v>
      </c>
      <c r="G864" s="2" t="s">
        <v>2165</v>
      </c>
      <c r="H864" s="2" t="s">
        <v>2149</v>
      </c>
      <c r="I864" s="2" t="s">
        <v>2108</v>
      </c>
    </row>
    <row r="865" spans="1:9" x14ac:dyDescent="0.25">
      <c r="A865" s="2" t="s">
        <v>2083</v>
      </c>
      <c r="B865" s="2" t="s">
        <v>2084</v>
      </c>
      <c r="C865" s="2" t="s">
        <v>2145</v>
      </c>
      <c r="D865" s="2" t="s">
        <v>2146</v>
      </c>
      <c r="E865" s="2" t="s">
        <v>2166</v>
      </c>
      <c r="F865" s="2">
        <f t="shared" si="13"/>
        <v>200891</v>
      </c>
      <c r="G865" s="2" t="s">
        <v>2167</v>
      </c>
      <c r="H865" s="2" t="s">
        <v>2149</v>
      </c>
      <c r="I865" s="2" t="s">
        <v>2108</v>
      </c>
    </row>
    <row r="866" spans="1:9" x14ac:dyDescent="0.25">
      <c r="A866" s="2" t="s">
        <v>2083</v>
      </c>
      <c r="B866" s="2" t="s">
        <v>2084</v>
      </c>
      <c r="C866" s="2" t="s">
        <v>2145</v>
      </c>
      <c r="D866" s="2" t="s">
        <v>2146</v>
      </c>
      <c r="E866" s="2" t="s">
        <v>2168</v>
      </c>
      <c r="F866" s="2">
        <f t="shared" si="13"/>
        <v>200893</v>
      </c>
      <c r="G866" s="2" t="s">
        <v>2169</v>
      </c>
      <c r="H866" s="2" t="s">
        <v>2149</v>
      </c>
      <c r="I866" s="2" t="s">
        <v>2108</v>
      </c>
    </row>
    <row r="867" spans="1:9" x14ac:dyDescent="0.25">
      <c r="A867" s="2" t="s">
        <v>2083</v>
      </c>
      <c r="B867" s="2" t="s">
        <v>2084</v>
      </c>
      <c r="C867" s="2" t="s">
        <v>2145</v>
      </c>
      <c r="D867" s="2" t="s">
        <v>2146</v>
      </c>
      <c r="E867" s="2" t="s">
        <v>2170</v>
      </c>
      <c r="F867" s="2">
        <f t="shared" si="13"/>
        <v>200897</v>
      </c>
      <c r="G867" s="2" t="s">
        <v>2171</v>
      </c>
      <c r="H867" s="2" t="s">
        <v>2149</v>
      </c>
      <c r="I867" s="2" t="s">
        <v>2108</v>
      </c>
    </row>
    <row r="868" spans="1:9" x14ac:dyDescent="0.25">
      <c r="A868" s="2" t="s">
        <v>2083</v>
      </c>
      <c r="B868" s="2" t="s">
        <v>2084</v>
      </c>
      <c r="C868" s="2" t="s">
        <v>2145</v>
      </c>
      <c r="D868" s="2" t="s">
        <v>2146</v>
      </c>
      <c r="E868" s="2" t="s">
        <v>2172</v>
      </c>
      <c r="F868" s="2">
        <f t="shared" si="13"/>
        <v>200899</v>
      </c>
      <c r="G868" s="2" t="s">
        <v>2173</v>
      </c>
      <c r="H868" s="2" t="s">
        <v>2149</v>
      </c>
      <c r="I868" s="2" t="s">
        <v>2108</v>
      </c>
    </row>
    <row r="869" spans="1:9" x14ac:dyDescent="0.25">
      <c r="A869" s="2" t="s">
        <v>2083</v>
      </c>
      <c r="B869" s="2" t="s">
        <v>2084</v>
      </c>
      <c r="C869" s="2" t="s">
        <v>2174</v>
      </c>
      <c r="D869" s="2" t="s">
        <v>2175</v>
      </c>
      <c r="E869" s="2" t="s">
        <v>2176</v>
      </c>
      <c r="F869" s="2">
        <f t="shared" si="13"/>
        <v>200911</v>
      </c>
      <c r="G869" s="2" t="s">
        <v>2177</v>
      </c>
      <c r="H869" s="2" t="s">
        <v>2178</v>
      </c>
      <c r="I869" s="2" t="s">
        <v>2108</v>
      </c>
    </row>
    <row r="870" spans="1:9" x14ac:dyDescent="0.25">
      <c r="A870" s="2" t="s">
        <v>2083</v>
      </c>
      <c r="B870" s="2" t="s">
        <v>2084</v>
      </c>
      <c r="C870" s="2" t="s">
        <v>2174</v>
      </c>
      <c r="D870" s="2" t="s">
        <v>2175</v>
      </c>
      <c r="E870" s="2" t="s">
        <v>2179</v>
      </c>
      <c r="F870" s="2">
        <f t="shared" si="13"/>
        <v>200912</v>
      </c>
      <c r="G870" s="2" t="s">
        <v>2180</v>
      </c>
      <c r="H870" s="2" t="s">
        <v>2178</v>
      </c>
      <c r="I870" s="2" t="s">
        <v>2108</v>
      </c>
    </row>
    <row r="871" spans="1:9" x14ac:dyDescent="0.25">
      <c r="A871" s="2" t="s">
        <v>2083</v>
      </c>
      <c r="B871" s="2" t="s">
        <v>2084</v>
      </c>
      <c r="C871" s="2" t="s">
        <v>2174</v>
      </c>
      <c r="D871" s="2" t="s">
        <v>2175</v>
      </c>
      <c r="E871" s="2" t="s">
        <v>2181</v>
      </c>
      <c r="F871" s="2">
        <f t="shared" si="13"/>
        <v>200919</v>
      </c>
      <c r="G871" s="2" t="s">
        <v>2182</v>
      </c>
      <c r="H871" s="2" t="s">
        <v>2178</v>
      </c>
      <c r="I871" s="2" t="s">
        <v>2108</v>
      </c>
    </row>
    <row r="872" spans="1:9" x14ac:dyDescent="0.25">
      <c r="A872" s="2" t="s">
        <v>2083</v>
      </c>
      <c r="B872" s="2" t="s">
        <v>2084</v>
      </c>
      <c r="C872" s="2" t="s">
        <v>2174</v>
      </c>
      <c r="D872" s="2" t="s">
        <v>2175</v>
      </c>
      <c r="E872" s="2" t="s">
        <v>2183</v>
      </c>
      <c r="F872" s="2">
        <f t="shared" si="13"/>
        <v>200921</v>
      </c>
      <c r="G872" s="2" t="s">
        <v>2184</v>
      </c>
      <c r="H872" s="2" t="s">
        <v>2178</v>
      </c>
      <c r="I872" s="2" t="s">
        <v>2108</v>
      </c>
    </row>
    <row r="873" spans="1:9" x14ac:dyDescent="0.25">
      <c r="A873" s="2" t="s">
        <v>2083</v>
      </c>
      <c r="B873" s="2" t="s">
        <v>2084</v>
      </c>
      <c r="C873" s="2" t="s">
        <v>2174</v>
      </c>
      <c r="D873" s="2" t="s">
        <v>2175</v>
      </c>
      <c r="E873" s="2" t="s">
        <v>2185</v>
      </c>
      <c r="F873" s="2">
        <f t="shared" si="13"/>
        <v>200929</v>
      </c>
      <c r="G873" s="2" t="s">
        <v>2186</v>
      </c>
      <c r="H873" s="2" t="s">
        <v>2178</v>
      </c>
      <c r="I873" s="2" t="s">
        <v>2108</v>
      </c>
    </row>
    <row r="874" spans="1:9" x14ac:dyDescent="0.25">
      <c r="A874" s="2" t="s">
        <v>2083</v>
      </c>
      <c r="B874" s="2" t="s">
        <v>2084</v>
      </c>
      <c r="C874" s="2" t="s">
        <v>2174</v>
      </c>
      <c r="D874" s="2" t="s">
        <v>2175</v>
      </c>
      <c r="E874" s="2" t="s">
        <v>2187</v>
      </c>
      <c r="F874" s="2">
        <f t="shared" si="13"/>
        <v>200931</v>
      </c>
      <c r="G874" s="2" t="s">
        <v>2188</v>
      </c>
      <c r="H874" s="2" t="s">
        <v>2178</v>
      </c>
      <c r="I874" s="2" t="s">
        <v>2108</v>
      </c>
    </row>
    <row r="875" spans="1:9" x14ac:dyDescent="0.25">
      <c r="A875" s="2" t="s">
        <v>2083</v>
      </c>
      <c r="B875" s="2" t="s">
        <v>2084</v>
      </c>
      <c r="C875" s="2" t="s">
        <v>2174</v>
      </c>
      <c r="D875" s="2" t="s">
        <v>2175</v>
      </c>
      <c r="E875" s="2" t="s">
        <v>2189</v>
      </c>
      <c r="F875" s="2">
        <f t="shared" si="13"/>
        <v>200939</v>
      </c>
      <c r="G875" s="2" t="s">
        <v>2190</v>
      </c>
      <c r="H875" s="2" t="s">
        <v>2178</v>
      </c>
      <c r="I875" s="2" t="s">
        <v>2108</v>
      </c>
    </row>
    <row r="876" spans="1:9" x14ac:dyDescent="0.25">
      <c r="A876" s="2" t="s">
        <v>2083</v>
      </c>
      <c r="B876" s="2" t="s">
        <v>2084</v>
      </c>
      <c r="C876" s="2" t="s">
        <v>2174</v>
      </c>
      <c r="D876" s="2" t="s">
        <v>2175</v>
      </c>
      <c r="E876" s="2" t="s">
        <v>2191</v>
      </c>
      <c r="F876" s="2">
        <f t="shared" si="13"/>
        <v>200941</v>
      </c>
      <c r="G876" s="2" t="s">
        <v>2192</v>
      </c>
      <c r="H876" s="2" t="s">
        <v>2178</v>
      </c>
      <c r="I876" s="2" t="s">
        <v>2108</v>
      </c>
    </row>
    <row r="877" spans="1:9" x14ac:dyDescent="0.25">
      <c r="A877" s="2" t="s">
        <v>2083</v>
      </c>
      <c r="B877" s="2" t="s">
        <v>2084</v>
      </c>
      <c r="C877" s="2" t="s">
        <v>2174</v>
      </c>
      <c r="D877" s="2" t="s">
        <v>2175</v>
      </c>
      <c r="E877" s="2" t="s">
        <v>2193</v>
      </c>
      <c r="F877" s="2">
        <f t="shared" si="13"/>
        <v>200949</v>
      </c>
      <c r="G877" s="2" t="s">
        <v>2194</v>
      </c>
      <c r="H877" s="2" t="s">
        <v>2178</v>
      </c>
      <c r="I877" s="2" t="s">
        <v>2108</v>
      </c>
    </row>
    <row r="878" spans="1:9" x14ac:dyDescent="0.25">
      <c r="A878" s="2" t="s">
        <v>2083</v>
      </c>
      <c r="B878" s="2" t="s">
        <v>2084</v>
      </c>
      <c r="C878" s="2" t="s">
        <v>2174</v>
      </c>
      <c r="D878" s="2" t="s">
        <v>2175</v>
      </c>
      <c r="E878" s="2" t="s">
        <v>2195</v>
      </c>
      <c r="F878" s="2">
        <f t="shared" si="13"/>
        <v>200950</v>
      </c>
      <c r="G878" s="2" t="s">
        <v>2196</v>
      </c>
      <c r="H878" s="2" t="s">
        <v>2178</v>
      </c>
      <c r="I878" s="2" t="s">
        <v>2108</v>
      </c>
    </row>
    <row r="879" spans="1:9" x14ac:dyDescent="0.25">
      <c r="A879" s="2" t="s">
        <v>2083</v>
      </c>
      <c r="B879" s="2" t="s">
        <v>2084</v>
      </c>
      <c r="C879" s="2" t="s">
        <v>2174</v>
      </c>
      <c r="D879" s="2" t="s">
        <v>2175</v>
      </c>
      <c r="E879" s="2" t="s">
        <v>2197</v>
      </c>
      <c r="F879" s="2">
        <f t="shared" si="13"/>
        <v>200961</v>
      </c>
      <c r="G879" s="2" t="s">
        <v>2198</v>
      </c>
      <c r="H879" s="2" t="s">
        <v>2178</v>
      </c>
      <c r="I879" s="2" t="s">
        <v>2108</v>
      </c>
    </row>
    <row r="880" spans="1:9" x14ac:dyDescent="0.25">
      <c r="A880" s="2" t="s">
        <v>2083</v>
      </c>
      <c r="B880" s="2" t="s">
        <v>2084</v>
      </c>
      <c r="C880" s="2" t="s">
        <v>2174</v>
      </c>
      <c r="D880" s="2" t="s">
        <v>2175</v>
      </c>
      <c r="E880" s="2" t="s">
        <v>2199</v>
      </c>
      <c r="F880" s="2">
        <f t="shared" si="13"/>
        <v>200969</v>
      </c>
      <c r="G880" s="2" t="s">
        <v>2200</v>
      </c>
      <c r="H880" s="2" t="s">
        <v>2178</v>
      </c>
      <c r="I880" s="2" t="s">
        <v>2108</v>
      </c>
    </row>
    <row r="881" spans="1:9" x14ac:dyDescent="0.25">
      <c r="A881" s="2" t="s">
        <v>2083</v>
      </c>
      <c r="B881" s="2" t="s">
        <v>2084</v>
      </c>
      <c r="C881" s="2" t="s">
        <v>2174</v>
      </c>
      <c r="D881" s="2" t="s">
        <v>2175</v>
      </c>
      <c r="E881" s="2" t="s">
        <v>2201</v>
      </c>
      <c r="F881" s="2">
        <f t="shared" si="13"/>
        <v>200971</v>
      </c>
      <c r="G881" s="2" t="s">
        <v>2202</v>
      </c>
      <c r="H881" s="2" t="s">
        <v>2178</v>
      </c>
      <c r="I881" s="2" t="s">
        <v>2108</v>
      </c>
    </row>
    <row r="882" spans="1:9" x14ac:dyDescent="0.25">
      <c r="A882" s="2" t="s">
        <v>2083</v>
      </c>
      <c r="B882" s="2" t="s">
        <v>2084</v>
      </c>
      <c r="C882" s="2" t="s">
        <v>2174</v>
      </c>
      <c r="D882" s="2" t="s">
        <v>2175</v>
      </c>
      <c r="E882" s="2" t="s">
        <v>2203</v>
      </c>
      <c r="F882" s="2">
        <f t="shared" si="13"/>
        <v>200979</v>
      </c>
      <c r="G882" s="2" t="s">
        <v>2204</v>
      </c>
      <c r="H882" s="2" t="s">
        <v>2178</v>
      </c>
      <c r="I882" s="2" t="s">
        <v>2108</v>
      </c>
    </row>
    <row r="883" spans="1:9" x14ac:dyDescent="0.25">
      <c r="A883" s="2" t="s">
        <v>2083</v>
      </c>
      <c r="B883" s="2" t="s">
        <v>2084</v>
      </c>
      <c r="C883" s="2" t="s">
        <v>2174</v>
      </c>
      <c r="D883" s="2" t="s">
        <v>2175</v>
      </c>
      <c r="E883" s="2" t="s">
        <v>2205</v>
      </c>
      <c r="F883" s="2">
        <f t="shared" si="13"/>
        <v>200981</v>
      </c>
      <c r="G883" s="2" t="s">
        <v>2206</v>
      </c>
      <c r="H883" s="2" t="s">
        <v>2178</v>
      </c>
      <c r="I883" s="2" t="s">
        <v>2108</v>
      </c>
    </row>
    <row r="884" spans="1:9" x14ac:dyDescent="0.25">
      <c r="A884" s="2" t="s">
        <v>2083</v>
      </c>
      <c r="B884" s="2" t="s">
        <v>2084</v>
      </c>
      <c r="C884" s="2" t="s">
        <v>2174</v>
      </c>
      <c r="D884" s="2" t="s">
        <v>2175</v>
      </c>
      <c r="E884" s="2" t="s">
        <v>2207</v>
      </c>
      <c r="F884" s="2">
        <f t="shared" si="13"/>
        <v>200989</v>
      </c>
      <c r="G884" s="2" t="s">
        <v>2208</v>
      </c>
      <c r="H884" s="2" t="s">
        <v>2178</v>
      </c>
      <c r="I884" s="2" t="s">
        <v>2108</v>
      </c>
    </row>
    <row r="885" spans="1:9" x14ac:dyDescent="0.25">
      <c r="A885" s="2" t="s">
        <v>2083</v>
      </c>
      <c r="B885" s="2" t="s">
        <v>2084</v>
      </c>
      <c r="C885" s="2" t="s">
        <v>2174</v>
      </c>
      <c r="D885" s="2" t="s">
        <v>2175</v>
      </c>
      <c r="E885" s="2" t="s">
        <v>2209</v>
      </c>
      <c r="F885" s="2">
        <f t="shared" si="13"/>
        <v>200990</v>
      </c>
      <c r="G885" s="2" t="s">
        <v>2210</v>
      </c>
      <c r="H885" s="2" t="s">
        <v>2178</v>
      </c>
      <c r="I885" s="2" t="s">
        <v>2108</v>
      </c>
    </row>
    <row r="886" spans="1:9" x14ac:dyDescent="0.25">
      <c r="A886" s="2" t="s">
        <v>2211</v>
      </c>
      <c r="B886" s="2" t="s">
        <v>2212</v>
      </c>
      <c r="C886" s="2" t="s">
        <v>2213</v>
      </c>
      <c r="D886" s="2" t="s">
        <v>2214</v>
      </c>
      <c r="E886" s="2" t="s">
        <v>2215</v>
      </c>
      <c r="F886" s="2">
        <f t="shared" si="13"/>
        <v>210111</v>
      </c>
      <c r="G886" s="2" t="s">
        <v>2216</v>
      </c>
      <c r="H886" s="2" t="s">
        <v>1524</v>
      </c>
      <c r="I886" s="2" t="s">
        <v>2217</v>
      </c>
    </row>
    <row r="887" spans="1:9" x14ac:dyDescent="0.25">
      <c r="A887" s="2" t="s">
        <v>2211</v>
      </c>
      <c r="B887" s="2" t="s">
        <v>2212</v>
      </c>
      <c r="C887" s="2" t="s">
        <v>2213</v>
      </c>
      <c r="D887" s="2" t="s">
        <v>2214</v>
      </c>
      <c r="E887" s="2" t="s">
        <v>2218</v>
      </c>
      <c r="F887" s="2">
        <f t="shared" si="13"/>
        <v>210112</v>
      </c>
      <c r="G887" s="2" t="s">
        <v>2219</v>
      </c>
      <c r="H887" s="2" t="s">
        <v>1524</v>
      </c>
      <c r="I887" s="2" t="s">
        <v>2217</v>
      </c>
    </row>
    <row r="888" spans="1:9" x14ac:dyDescent="0.25">
      <c r="A888" s="2" t="s">
        <v>2211</v>
      </c>
      <c r="B888" s="2" t="s">
        <v>2212</v>
      </c>
      <c r="C888" s="2" t="s">
        <v>2213</v>
      </c>
      <c r="D888" s="2" t="s">
        <v>2214</v>
      </c>
      <c r="E888" s="2" t="s">
        <v>2220</v>
      </c>
      <c r="F888" s="2">
        <f t="shared" si="13"/>
        <v>210120</v>
      </c>
      <c r="G888" s="2" t="s">
        <v>2221</v>
      </c>
      <c r="H888" s="2" t="s">
        <v>1524</v>
      </c>
      <c r="I888" s="2" t="s">
        <v>2217</v>
      </c>
    </row>
    <row r="889" spans="1:9" x14ac:dyDescent="0.25">
      <c r="A889" s="2" t="s">
        <v>2211</v>
      </c>
      <c r="B889" s="2" t="s">
        <v>2212</v>
      </c>
      <c r="C889" s="2" t="s">
        <v>2213</v>
      </c>
      <c r="D889" s="2" t="s">
        <v>2214</v>
      </c>
      <c r="E889" s="2" t="s">
        <v>2222</v>
      </c>
      <c r="F889" s="2">
        <f t="shared" si="13"/>
        <v>210130</v>
      </c>
      <c r="G889" s="2" t="s">
        <v>2223</v>
      </c>
      <c r="H889" s="2" t="s">
        <v>1524</v>
      </c>
      <c r="I889" s="2" t="s">
        <v>2217</v>
      </c>
    </row>
    <row r="890" spans="1:9" x14ac:dyDescent="0.25">
      <c r="A890" s="2" t="s">
        <v>2211</v>
      </c>
      <c r="B890" s="2" t="s">
        <v>2212</v>
      </c>
      <c r="C890" s="2" t="s">
        <v>2224</v>
      </c>
      <c r="D890" s="2" t="s">
        <v>2225</v>
      </c>
      <c r="E890" s="2" t="s">
        <v>2226</v>
      </c>
      <c r="F890" s="2">
        <f t="shared" si="13"/>
        <v>210210</v>
      </c>
      <c r="G890" s="2" t="s">
        <v>2227</v>
      </c>
      <c r="H890" s="2" t="s">
        <v>1524</v>
      </c>
      <c r="I890" s="2" t="s">
        <v>2217</v>
      </c>
    </row>
    <row r="891" spans="1:9" x14ac:dyDescent="0.25">
      <c r="A891" s="2" t="s">
        <v>2211</v>
      </c>
      <c r="B891" s="2" t="s">
        <v>2212</v>
      </c>
      <c r="C891" s="2" t="s">
        <v>2224</v>
      </c>
      <c r="D891" s="2" t="s">
        <v>2225</v>
      </c>
      <c r="E891" s="2" t="s">
        <v>2228</v>
      </c>
      <c r="F891" s="2">
        <f t="shared" si="13"/>
        <v>210220</v>
      </c>
      <c r="G891" s="2" t="s">
        <v>2229</v>
      </c>
      <c r="H891" s="2" t="s">
        <v>1524</v>
      </c>
      <c r="I891" s="2" t="s">
        <v>2217</v>
      </c>
    </row>
    <row r="892" spans="1:9" x14ac:dyDescent="0.25">
      <c r="A892" s="2" t="s">
        <v>2211</v>
      </c>
      <c r="B892" s="2" t="s">
        <v>2212</v>
      </c>
      <c r="C892" s="2" t="s">
        <v>2224</v>
      </c>
      <c r="D892" s="2" t="s">
        <v>2225</v>
      </c>
      <c r="E892" s="2" t="s">
        <v>2230</v>
      </c>
      <c r="F892" s="2">
        <f t="shared" si="13"/>
        <v>210230</v>
      </c>
      <c r="G892" s="2" t="s">
        <v>2231</v>
      </c>
      <c r="H892" s="2" t="s">
        <v>1524</v>
      </c>
      <c r="I892" s="2" t="s">
        <v>2217</v>
      </c>
    </row>
    <row r="893" spans="1:9" x14ac:dyDescent="0.25">
      <c r="A893" s="2" t="s">
        <v>2211</v>
      </c>
      <c r="B893" s="2" t="s">
        <v>2212</v>
      </c>
      <c r="C893" s="2" t="s">
        <v>2232</v>
      </c>
      <c r="D893" s="2" t="s">
        <v>2233</v>
      </c>
      <c r="E893" s="2" t="s">
        <v>2234</v>
      </c>
      <c r="F893" s="2">
        <f t="shared" si="13"/>
        <v>210310</v>
      </c>
      <c r="G893" s="2" t="s">
        <v>2235</v>
      </c>
      <c r="H893" s="2" t="s">
        <v>2236</v>
      </c>
      <c r="I893" s="2" t="s">
        <v>2237</v>
      </c>
    </row>
    <row r="894" spans="1:9" x14ac:dyDescent="0.25">
      <c r="A894" s="2" t="s">
        <v>2211</v>
      </c>
      <c r="B894" s="2" t="s">
        <v>2212</v>
      </c>
      <c r="C894" s="2" t="s">
        <v>2232</v>
      </c>
      <c r="D894" s="2" t="s">
        <v>2233</v>
      </c>
      <c r="E894" s="2" t="s">
        <v>2238</v>
      </c>
      <c r="F894" s="2">
        <f t="shared" si="13"/>
        <v>210320</v>
      </c>
      <c r="G894" s="2" t="s">
        <v>2239</v>
      </c>
      <c r="H894" s="2" t="s">
        <v>2236</v>
      </c>
      <c r="I894" s="2" t="s">
        <v>2237</v>
      </c>
    </row>
    <row r="895" spans="1:9" x14ac:dyDescent="0.25">
      <c r="A895" s="2" t="s">
        <v>2211</v>
      </c>
      <c r="B895" s="2" t="s">
        <v>2212</v>
      </c>
      <c r="C895" s="2" t="s">
        <v>2232</v>
      </c>
      <c r="D895" s="2" t="s">
        <v>2233</v>
      </c>
      <c r="E895" s="2" t="s">
        <v>2240</v>
      </c>
      <c r="F895" s="2">
        <f t="shared" si="13"/>
        <v>210330</v>
      </c>
      <c r="G895" s="2" t="s">
        <v>2241</v>
      </c>
      <c r="H895" s="2" t="s">
        <v>2236</v>
      </c>
      <c r="I895" s="2" t="s">
        <v>839</v>
      </c>
    </row>
    <row r="896" spans="1:9" x14ac:dyDescent="0.25">
      <c r="A896" s="2" t="s">
        <v>2211</v>
      </c>
      <c r="B896" s="2" t="s">
        <v>2212</v>
      </c>
      <c r="C896" s="2" t="s">
        <v>2232</v>
      </c>
      <c r="D896" s="2" t="s">
        <v>2233</v>
      </c>
      <c r="E896" s="2" t="s">
        <v>2242</v>
      </c>
      <c r="F896" s="2">
        <f t="shared" si="13"/>
        <v>210390</v>
      </c>
      <c r="G896" s="2" t="s">
        <v>2243</v>
      </c>
      <c r="H896" s="2" t="s">
        <v>2236</v>
      </c>
      <c r="I896" s="2" t="s">
        <v>2237</v>
      </c>
    </row>
    <row r="897" spans="1:9" x14ac:dyDescent="0.25">
      <c r="A897" s="2" t="s">
        <v>2211</v>
      </c>
      <c r="B897" s="2" t="s">
        <v>2212</v>
      </c>
      <c r="C897" s="2" t="s">
        <v>2244</v>
      </c>
      <c r="D897" s="2" t="s">
        <v>2245</v>
      </c>
      <c r="E897" s="2" t="s">
        <v>2246</v>
      </c>
      <c r="F897" s="2">
        <f t="shared" si="13"/>
        <v>210410</v>
      </c>
      <c r="G897" s="2" t="s">
        <v>2247</v>
      </c>
      <c r="H897" s="2" t="s">
        <v>1524</v>
      </c>
      <c r="I897" s="2" t="s">
        <v>2217</v>
      </c>
    </row>
    <row r="898" spans="1:9" x14ac:dyDescent="0.25">
      <c r="A898" s="2" t="s">
        <v>2211</v>
      </c>
      <c r="B898" s="2" t="s">
        <v>2212</v>
      </c>
      <c r="C898" s="2" t="s">
        <v>2244</v>
      </c>
      <c r="D898" s="2" t="s">
        <v>2245</v>
      </c>
      <c r="E898" s="2" t="s">
        <v>2248</v>
      </c>
      <c r="F898" s="2">
        <f t="shared" si="13"/>
        <v>210420</v>
      </c>
      <c r="G898" s="2" t="s">
        <v>2249</v>
      </c>
      <c r="H898" s="2" t="s">
        <v>1524</v>
      </c>
      <c r="I898" s="2" t="s">
        <v>2217</v>
      </c>
    </row>
    <row r="899" spans="1:9" x14ac:dyDescent="0.25">
      <c r="A899" s="2" t="s">
        <v>2211</v>
      </c>
      <c r="B899" s="2" t="s">
        <v>2212</v>
      </c>
      <c r="C899" s="2" t="s">
        <v>2250</v>
      </c>
      <c r="D899" s="2" t="s">
        <v>2251</v>
      </c>
      <c r="E899" s="2" t="s">
        <v>2252</v>
      </c>
      <c r="F899" s="2">
        <f t="shared" ref="F899:F962" si="14">E899*1</f>
        <v>210500</v>
      </c>
      <c r="G899" s="2" t="s">
        <v>2251</v>
      </c>
      <c r="H899" s="2" t="s">
        <v>2253</v>
      </c>
      <c r="I899" s="2" t="s">
        <v>2217</v>
      </c>
    </row>
    <row r="900" spans="1:9" x14ac:dyDescent="0.25">
      <c r="A900" s="2" t="s">
        <v>2211</v>
      </c>
      <c r="B900" s="2" t="s">
        <v>2212</v>
      </c>
      <c r="C900" s="2" t="s">
        <v>2254</v>
      </c>
      <c r="D900" s="2" t="s">
        <v>2255</v>
      </c>
      <c r="E900" s="2" t="s">
        <v>2256</v>
      </c>
      <c r="F900" s="2">
        <f t="shared" si="14"/>
        <v>210610</v>
      </c>
      <c r="G900" s="2" t="s">
        <v>2257</v>
      </c>
      <c r="H900" s="2" t="s">
        <v>1996</v>
      </c>
      <c r="I900" s="2" t="s">
        <v>2217</v>
      </c>
    </row>
    <row r="901" spans="1:9" x14ac:dyDescent="0.25">
      <c r="A901" s="2" t="s">
        <v>2211</v>
      </c>
      <c r="B901" s="2" t="s">
        <v>2212</v>
      </c>
      <c r="C901" s="2" t="s">
        <v>2254</v>
      </c>
      <c r="D901" s="2" t="s">
        <v>2255</v>
      </c>
      <c r="E901" s="2" t="s">
        <v>2258</v>
      </c>
      <c r="F901" s="2">
        <f t="shared" si="14"/>
        <v>210690</v>
      </c>
      <c r="G901" s="2" t="s">
        <v>2255</v>
      </c>
      <c r="H901" s="2" t="s">
        <v>1996</v>
      </c>
      <c r="I901" s="2" t="s">
        <v>2217</v>
      </c>
    </row>
    <row r="902" spans="1:9" x14ac:dyDescent="0.25">
      <c r="A902" s="2" t="s">
        <v>2259</v>
      </c>
      <c r="B902" s="2" t="s">
        <v>2260</v>
      </c>
      <c r="C902" s="2" t="s">
        <v>2261</v>
      </c>
      <c r="D902" s="2" t="s">
        <v>2262</v>
      </c>
      <c r="E902" s="2" t="s">
        <v>2263</v>
      </c>
      <c r="F902" s="2">
        <f t="shared" si="14"/>
        <v>220110</v>
      </c>
      <c r="G902" s="2" t="s">
        <v>2264</v>
      </c>
      <c r="H902" s="2" t="s">
        <v>2265</v>
      </c>
      <c r="I902" s="2" t="s">
        <v>2266</v>
      </c>
    </row>
    <row r="903" spans="1:9" x14ac:dyDescent="0.25">
      <c r="A903" s="2" t="s">
        <v>2259</v>
      </c>
      <c r="B903" s="2" t="s">
        <v>2260</v>
      </c>
      <c r="C903" s="2" t="s">
        <v>2261</v>
      </c>
      <c r="D903" s="2" t="s">
        <v>2262</v>
      </c>
      <c r="E903" s="2" t="s">
        <v>2267</v>
      </c>
      <c r="F903" s="2">
        <f t="shared" si="14"/>
        <v>220190</v>
      </c>
      <c r="G903" s="2" t="s">
        <v>2268</v>
      </c>
      <c r="H903" s="2" t="s">
        <v>2265</v>
      </c>
      <c r="I903" s="2" t="s">
        <v>2266</v>
      </c>
    </row>
    <row r="904" spans="1:9" x14ac:dyDescent="0.25">
      <c r="A904" s="2" t="s">
        <v>2259</v>
      </c>
      <c r="B904" s="2" t="s">
        <v>2260</v>
      </c>
      <c r="C904" s="2" t="s">
        <v>2269</v>
      </c>
      <c r="D904" s="2" t="s">
        <v>2270</v>
      </c>
      <c r="E904" s="2" t="s">
        <v>2271</v>
      </c>
      <c r="F904" s="2">
        <f t="shared" si="14"/>
        <v>220210</v>
      </c>
      <c r="G904" s="2" t="s">
        <v>2272</v>
      </c>
      <c r="H904" s="2" t="s">
        <v>1524</v>
      </c>
      <c r="I904" s="2" t="s">
        <v>2266</v>
      </c>
    </row>
    <row r="905" spans="1:9" x14ac:dyDescent="0.25">
      <c r="A905" s="2" t="s">
        <v>2259</v>
      </c>
      <c r="B905" s="2" t="s">
        <v>2260</v>
      </c>
      <c r="C905" s="2" t="s">
        <v>2269</v>
      </c>
      <c r="D905" s="2" t="s">
        <v>2270</v>
      </c>
      <c r="E905" s="2" t="s">
        <v>2273</v>
      </c>
      <c r="F905" s="2">
        <f t="shared" si="14"/>
        <v>220291</v>
      </c>
      <c r="G905" s="2" t="s">
        <v>2274</v>
      </c>
      <c r="H905" s="2" t="s">
        <v>1524</v>
      </c>
      <c r="I905" s="2" t="s">
        <v>2266</v>
      </c>
    </row>
    <row r="906" spans="1:9" x14ac:dyDescent="0.25">
      <c r="A906" s="2" t="s">
        <v>2259</v>
      </c>
      <c r="B906" s="2" t="s">
        <v>2260</v>
      </c>
      <c r="C906" s="2" t="s">
        <v>2269</v>
      </c>
      <c r="D906" s="2" t="s">
        <v>2270</v>
      </c>
      <c r="E906" s="2" t="s">
        <v>2275</v>
      </c>
      <c r="F906" s="2">
        <f t="shared" si="14"/>
        <v>220299</v>
      </c>
      <c r="G906" s="2" t="s">
        <v>2276</v>
      </c>
      <c r="H906" s="2" t="s">
        <v>1524</v>
      </c>
      <c r="I906" s="2" t="s">
        <v>2266</v>
      </c>
    </row>
    <row r="907" spans="1:9" x14ac:dyDescent="0.25">
      <c r="A907" s="2" t="s">
        <v>2259</v>
      </c>
      <c r="B907" s="2" t="s">
        <v>2260</v>
      </c>
      <c r="C907" s="2" t="s">
        <v>2277</v>
      </c>
      <c r="D907" s="2" t="s">
        <v>2278</v>
      </c>
      <c r="E907" s="2" t="s">
        <v>2279</v>
      </c>
      <c r="F907" s="2">
        <f t="shared" si="14"/>
        <v>220300</v>
      </c>
      <c r="G907" s="2" t="s">
        <v>2278</v>
      </c>
      <c r="H907" s="2" t="s">
        <v>2265</v>
      </c>
      <c r="I907" s="2" t="s">
        <v>2266</v>
      </c>
    </row>
    <row r="908" spans="1:9" x14ac:dyDescent="0.25">
      <c r="A908" s="2" t="s">
        <v>2259</v>
      </c>
      <c r="B908" s="2" t="s">
        <v>2260</v>
      </c>
      <c r="C908" s="2" t="s">
        <v>2280</v>
      </c>
      <c r="D908" s="2" t="s">
        <v>2281</v>
      </c>
      <c r="E908" s="2" t="s">
        <v>2282</v>
      </c>
      <c r="F908" s="2">
        <f t="shared" si="14"/>
        <v>220410</v>
      </c>
      <c r="G908" s="2" t="s">
        <v>2283</v>
      </c>
      <c r="H908" s="2" t="s">
        <v>2265</v>
      </c>
      <c r="I908" s="2" t="s">
        <v>2266</v>
      </c>
    </row>
    <row r="909" spans="1:9" x14ac:dyDescent="0.25">
      <c r="A909" s="2" t="s">
        <v>2259</v>
      </c>
      <c r="B909" s="2" t="s">
        <v>2260</v>
      </c>
      <c r="C909" s="2" t="s">
        <v>2280</v>
      </c>
      <c r="D909" s="2" t="s">
        <v>2281</v>
      </c>
      <c r="E909" s="2" t="s">
        <v>2284</v>
      </c>
      <c r="F909" s="2">
        <f t="shared" si="14"/>
        <v>220421</v>
      </c>
      <c r="G909" s="2" t="s">
        <v>2285</v>
      </c>
      <c r="H909" s="2" t="s">
        <v>2265</v>
      </c>
      <c r="I909" s="2" t="s">
        <v>2266</v>
      </c>
    </row>
    <row r="910" spans="1:9" x14ac:dyDescent="0.25">
      <c r="A910" s="2" t="s">
        <v>2259</v>
      </c>
      <c r="B910" s="2" t="s">
        <v>2260</v>
      </c>
      <c r="C910" s="2" t="s">
        <v>2280</v>
      </c>
      <c r="D910" s="2" t="s">
        <v>2281</v>
      </c>
      <c r="E910" s="2" t="s">
        <v>2286</v>
      </c>
      <c r="F910" s="2">
        <f t="shared" si="14"/>
        <v>220422</v>
      </c>
      <c r="G910" s="2" t="s">
        <v>2287</v>
      </c>
      <c r="H910" s="2" t="s">
        <v>2265</v>
      </c>
      <c r="I910" s="2" t="s">
        <v>2266</v>
      </c>
    </row>
    <row r="911" spans="1:9" x14ac:dyDescent="0.25">
      <c r="A911" s="2" t="s">
        <v>2259</v>
      </c>
      <c r="B911" s="2" t="s">
        <v>2260</v>
      </c>
      <c r="C911" s="2" t="s">
        <v>2280</v>
      </c>
      <c r="D911" s="2" t="s">
        <v>2281</v>
      </c>
      <c r="E911" s="2" t="s">
        <v>2288</v>
      </c>
      <c r="F911" s="2">
        <f t="shared" si="14"/>
        <v>220429</v>
      </c>
      <c r="G911" s="2" t="s">
        <v>2289</v>
      </c>
      <c r="H911" s="2" t="s">
        <v>2265</v>
      </c>
      <c r="I911" s="2" t="s">
        <v>2266</v>
      </c>
    </row>
    <row r="912" spans="1:9" x14ac:dyDescent="0.25">
      <c r="A912" s="2" t="s">
        <v>2259</v>
      </c>
      <c r="B912" s="2" t="s">
        <v>2260</v>
      </c>
      <c r="C912" s="2" t="s">
        <v>2280</v>
      </c>
      <c r="D912" s="2" t="s">
        <v>2281</v>
      </c>
      <c r="E912" s="2" t="s">
        <v>2290</v>
      </c>
      <c r="F912" s="2">
        <f t="shared" si="14"/>
        <v>220430</v>
      </c>
      <c r="G912" s="2" t="s">
        <v>2291</v>
      </c>
      <c r="H912" s="2" t="s">
        <v>2265</v>
      </c>
      <c r="I912" s="2" t="s">
        <v>2266</v>
      </c>
    </row>
    <row r="913" spans="1:9" x14ac:dyDescent="0.25">
      <c r="A913" s="2" t="s">
        <v>2259</v>
      </c>
      <c r="B913" s="2" t="s">
        <v>2260</v>
      </c>
      <c r="C913" s="2" t="s">
        <v>2292</v>
      </c>
      <c r="D913" s="2" t="s">
        <v>2293</v>
      </c>
      <c r="E913" s="2" t="s">
        <v>2294</v>
      </c>
      <c r="F913" s="2">
        <f t="shared" si="14"/>
        <v>220510</v>
      </c>
      <c r="G913" s="2" t="s">
        <v>2295</v>
      </c>
      <c r="H913" s="2" t="s">
        <v>2265</v>
      </c>
      <c r="I913" s="2" t="s">
        <v>2266</v>
      </c>
    </row>
    <row r="914" spans="1:9" x14ac:dyDescent="0.25">
      <c r="A914" s="2" t="s">
        <v>2259</v>
      </c>
      <c r="B914" s="2" t="s">
        <v>2260</v>
      </c>
      <c r="C914" s="2" t="s">
        <v>2292</v>
      </c>
      <c r="D914" s="2" t="s">
        <v>2293</v>
      </c>
      <c r="E914" s="2" t="s">
        <v>2296</v>
      </c>
      <c r="F914" s="2">
        <f t="shared" si="14"/>
        <v>220590</v>
      </c>
      <c r="G914" s="2" t="s">
        <v>2297</v>
      </c>
      <c r="H914" s="2" t="s">
        <v>2265</v>
      </c>
      <c r="I914" s="2" t="s">
        <v>2266</v>
      </c>
    </row>
    <row r="915" spans="1:9" x14ac:dyDescent="0.25">
      <c r="A915" s="2" t="s">
        <v>2259</v>
      </c>
      <c r="B915" s="2" t="s">
        <v>2260</v>
      </c>
      <c r="C915" s="2" t="s">
        <v>2298</v>
      </c>
      <c r="D915" s="2" t="s">
        <v>2299</v>
      </c>
      <c r="E915" s="2" t="s">
        <v>2300</v>
      </c>
      <c r="F915" s="2">
        <f t="shared" si="14"/>
        <v>220600</v>
      </c>
      <c r="G915" s="2" t="s">
        <v>2301</v>
      </c>
      <c r="H915" s="2" t="s">
        <v>2265</v>
      </c>
      <c r="I915" s="2" t="s">
        <v>2266</v>
      </c>
    </row>
    <row r="916" spans="1:9" x14ac:dyDescent="0.25">
      <c r="A916" s="2" t="s">
        <v>2259</v>
      </c>
      <c r="B916" s="2" t="s">
        <v>2260</v>
      </c>
      <c r="C916" s="2" t="s">
        <v>2302</v>
      </c>
      <c r="D916" s="2" t="s">
        <v>2303</v>
      </c>
      <c r="E916" s="2" t="s">
        <v>2304</v>
      </c>
      <c r="F916" s="2">
        <f t="shared" si="14"/>
        <v>220710</v>
      </c>
      <c r="G916" s="2" t="s">
        <v>2305</v>
      </c>
      <c r="H916" s="2" t="s">
        <v>2306</v>
      </c>
      <c r="I916" s="2" t="s">
        <v>2307</v>
      </c>
    </row>
    <row r="917" spans="1:9" x14ac:dyDescent="0.25">
      <c r="A917" s="2" t="s">
        <v>2259</v>
      </c>
      <c r="B917" s="2" t="s">
        <v>2260</v>
      </c>
      <c r="C917" s="2" t="s">
        <v>2302</v>
      </c>
      <c r="D917" s="2" t="s">
        <v>2303</v>
      </c>
      <c r="E917" s="2" t="s">
        <v>2308</v>
      </c>
      <c r="F917" s="2">
        <f t="shared" si="14"/>
        <v>220720</v>
      </c>
      <c r="G917" s="2" t="s">
        <v>2309</v>
      </c>
      <c r="H917" s="2" t="s">
        <v>2306</v>
      </c>
      <c r="I917" s="2" t="s">
        <v>2307</v>
      </c>
    </row>
    <row r="918" spans="1:9" x14ac:dyDescent="0.25">
      <c r="A918" s="2" t="s">
        <v>2259</v>
      </c>
      <c r="B918" s="2" t="s">
        <v>2260</v>
      </c>
      <c r="C918" s="2" t="s">
        <v>2310</v>
      </c>
      <c r="D918" s="2" t="s">
        <v>2311</v>
      </c>
      <c r="E918" s="2" t="s">
        <v>2312</v>
      </c>
      <c r="F918" s="2">
        <f t="shared" si="14"/>
        <v>220820</v>
      </c>
      <c r="G918" s="2" t="s">
        <v>2313</v>
      </c>
      <c r="H918" s="2" t="s">
        <v>2306</v>
      </c>
      <c r="I918" s="2" t="s">
        <v>2314</v>
      </c>
    </row>
    <row r="919" spans="1:9" x14ac:dyDescent="0.25">
      <c r="A919" s="2" t="s">
        <v>2259</v>
      </c>
      <c r="B919" s="2" t="s">
        <v>2260</v>
      </c>
      <c r="C919" s="2" t="s">
        <v>2310</v>
      </c>
      <c r="D919" s="2" t="s">
        <v>2311</v>
      </c>
      <c r="E919" s="2" t="s">
        <v>2315</v>
      </c>
      <c r="F919" s="2">
        <f t="shared" si="14"/>
        <v>220830</v>
      </c>
      <c r="G919" s="2" t="s">
        <v>2316</v>
      </c>
      <c r="H919" s="2" t="s">
        <v>2306</v>
      </c>
      <c r="I919" s="2" t="s">
        <v>2314</v>
      </c>
    </row>
    <row r="920" spans="1:9" x14ac:dyDescent="0.25">
      <c r="A920" s="2" t="s">
        <v>2259</v>
      </c>
      <c r="B920" s="2" t="s">
        <v>2260</v>
      </c>
      <c r="C920" s="2" t="s">
        <v>2310</v>
      </c>
      <c r="D920" s="2" t="s">
        <v>2311</v>
      </c>
      <c r="E920" s="2" t="s">
        <v>2317</v>
      </c>
      <c r="F920" s="2">
        <f t="shared" si="14"/>
        <v>220840</v>
      </c>
      <c r="G920" s="2" t="s">
        <v>2318</v>
      </c>
      <c r="H920" s="2" t="s">
        <v>2306</v>
      </c>
      <c r="I920" s="2" t="s">
        <v>2314</v>
      </c>
    </row>
    <row r="921" spans="1:9" x14ac:dyDescent="0.25">
      <c r="A921" s="2" t="s">
        <v>2259</v>
      </c>
      <c r="B921" s="2" t="s">
        <v>2260</v>
      </c>
      <c r="C921" s="2" t="s">
        <v>2310</v>
      </c>
      <c r="D921" s="2" t="s">
        <v>2311</v>
      </c>
      <c r="E921" s="2" t="s">
        <v>2319</v>
      </c>
      <c r="F921" s="2">
        <f t="shared" si="14"/>
        <v>220850</v>
      </c>
      <c r="G921" s="2" t="s">
        <v>2320</v>
      </c>
      <c r="H921" s="2" t="s">
        <v>2306</v>
      </c>
      <c r="I921" s="2" t="s">
        <v>2314</v>
      </c>
    </row>
    <row r="922" spans="1:9" x14ac:dyDescent="0.25">
      <c r="A922" s="2" t="s">
        <v>2259</v>
      </c>
      <c r="B922" s="2" t="s">
        <v>2260</v>
      </c>
      <c r="C922" s="2" t="s">
        <v>2310</v>
      </c>
      <c r="D922" s="2" t="s">
        <v>2311</v>
      </c>
      <c r="E922" s="2" t="s">
        <v>2321</v>
      </c>
      <c r="F922" s="2">
        <f t="shared" si="14"/>
        <v>220860</v>
      </c>
      <c r="G922" s="2" t="s">
        <v>2322</v>
      </c>
      <c r="H922" s="2" t="s">
        <v>2306</v>
      </c>
      <c r="I922" s="2" t="s">
        <v>2314</v>
      </c>
    </row>
    <row r="923" spans="1:9" x14ac:dyDescent="0.25">
      <c r="A923" s="2" t="s">
        <v>2259</v>
      </c>
      <c r="B923" s="2" t="s">
        <v>2260</v>
      </c>
      <c r="C923" s="2" t="s">
        <v>2310</v>
      </c>
      <c r="D923" s="2" t="s">
        <v>2311</v>
      </c>
      <c r="E923" s="2" t="s">
        <v>2323</v>
      </c>
      <c r="F923" s="2">
        <f t="shared" si="14"/>
        <v>220870</v>
      </c>
      <c r="G923" s="2" t="s">
        <v>2324</v>
      </c>
      <c r="H923" s="2" t="s">
        <v>2306</v>
      </c>
      <c r="I923" s="2" t="s">
        <v>2314</v>
      </c>
    </row>
    <row r="924" spans="1:9" x14ac:dyDescent="0.25">
      <c r="A924" s="2" t="s">
        <v>2259</v>
      </c>
      <c r="B924" s="2" t="s">
        <v>2260</v>
      </c>
      <c r="C924" s="2" t="s">
        <v>2310</v>
      </c>
      <c r="D924" s="2" t="s">
        <v>2311</v>
      </c>
      <c r="E924" s="2" t="s">
        <v>2325</v>
      </c>
      <c r="F924" s="2">
        <f t="shared" si="14"/>
        <v>220890</v>
      </c>
      <c r="G924" s="2" t="s">
        <v>2326</v>
      </c>
      <c r="H924" s="2" t="s">
        <v>2306</v>
      </c>
      <c r="I924" s="2" t="s">
        <v>2314</v>
      </c>
    </row>
    <row r="925" spans="1:9" x14ac:dyDescent="0.25">
      <c r="A925" s="2" t="s">
        <v>2259</v>
      </c>
      <c r="B925" s="2" t="s">
        <v>2260</v>
      </c>
      <c r="C925" s="2" t="s">
        <v>2327</v>
      </c>
      <c r="D925" s="2" t="s">
        <v>2328</v>
      </c>
      <c r="E925" s="2" t="s">
        <v>2329</v>
      </c>
      <c r="F925" s="2">
        <f t="shared" si="14"/>
        <v>220900</v>
      </c>
      <c r="G925" s="2" t="s">
        <v>2328</v>
      </c>
      <c r="H925" s="2" t="s">
        <v>2265</v>
      </c>
      <c r="I925" s="2" t="s">
        <v>2314</v>
      </c>
    </row>
    <row r="926" spans="1:9" x14ac:dyDescent="0.25">
      <c r="A926" s="2" t="s">
        <v>2330</v>
      </c>
      <c r="B926" s="2" t="s">
        <v>2331</v>
      </c>
      <c r="C926" s="2" t="s">
        <v>2332</v>
      </c>
      <c r="D926" s="2" t="s">
        <v>2333</v>
      </c>
      <c r="E926" s="2" t="s">
        <v>2334</v>
      </c>
      <c r="F926" s="2">
        <f t="shared" si="14"/>
        <v>230110</v>
      </c>
      <c r="G926" s="2" t="s">
        <v>2335</v>
      </c>
      <c r="H926" s="2" t="s">
        <v>1524</v>
      </c>
      <c r="I926" s="2" t="s">
        <v>1525</v>
      </c>
    </row>
    <row r="927" spans="1:9" x14ac:dyDescent="0.25">
      <c r="A927" s="2" t="s">
        <v>2330</v>
      </c>
      <c r="B927" s="2" t="s">
        <v>2331</v>
      </c>
      <c r="C927" s="2" t="s">
        <v>2332</v>
      </c>
      <c r="D927" s="2" t="s">
        <v>2333</v>
      </c>
      <c r="E927" s="2" t="s">
        <v>2336</v>
      </c>
      <c r="F927" s="2">
        <f t="shared" si="14"/>
        <v>230120</v>
      </c>
      <c r="G927" s="2" t="s">
        <v>2337</v>
      </c>
      <c r="H927" s="2" t="s">
        <v>1524</v>
      </c>
      <c r="I927" s="2" t="s">
        <v>1525</v>
      </c>
    </row>
    <row r="928" spans="1:9" x14ac:dyDescent="0.25">
      <c r="A928" s="2" t="s">
        <v>2330</v>
      </c>
      <c r="B928" s="2" t="s">
        <v>2331</v>
      </c>
      <c r="C928" s="2" t="s">
        <v>2338</v>
      </c>
      <c r="D928" s="2" t="s">
        <v>2339</v>
      </c>
      <c r="E928" s="2" t="s">
        <v>2340</v>
      </c>
      <c r="F928" s="2">
        <f t="shared" si="14"/>
        <v>230210</v>
      </c>
      <c r="G928" s="2" t="s">
        <v>2341</v>
      </c>
      <c r="H928" s="2" t="s">
        <v>1524</v>
      </c>
      <c r="I928" s="2" t="s">
        <v>2342</v>
      </c>
    </row>
    <row r="929" spans="1:9" x14ac:dyDescent="0.25">
      <c r="A929" s="2" t="s">
        <v>2330</v>
      </c>
      <c r="B929" s="2" t="s">
        <v>2331</v>
      </c>
      <c r="C929" s="2" t="s">
        <v>2338</v>
      </c>
      <c r="D929" s="2" t="s">
        <v>2339</v>
      </c>
      <c r="E929" s="2" t="s">
        <v>2343</v>
      </c>
      <c r="F929" s="2">
        <f t="shared" si="14"/>
        <v>230230</v>
      </c>
      <c r="G929" s="2" t="s">
        <v>2344</v>
      </c>
      <c r="H929" s="2" t="s">
        <v>1524</v>
      </c>
      <c r="I929" s="2" t="s">
        <v>2342</v>
      </c>
    </row>
    <row r="930" spans="1:9" x14ac:dyDescent="0.25">
      <c r="A930" s="2" t="s">
        <v>2330</v>
      </c>
      <c r="B930" s="2" t="s">
        <v>2331</v>
      </c>
      <c r="C930" s="2" t="s">
        <v>2338</v>
      </c>
      <c r="D930" s="2" t="s">
        <v>2339</v>
      </c>
      <c r="E930" s="2" t="s">
        <v>2345</v>
      </c>
      <c r="F930" s="2">
        <f t="shared" si="14"/>
        <v>230240</v>
      </c>
      <c r="G930" s="2" t="s">
        <v>2346</v>
      </c>
      <c r="H930" s="2" t="s">
        <v>1524</v>
      </c>
      <c r="I930" s="2" t="s">
        <v>2342</v>
      </c>
    </row>
    <row r="931" spans="1:9" x14ac:dyDescent="0.25">
      <c r="A931" s="2" t="s">
        <v>2330</v>
      </c>
      <c r="B931" s="2" t="s">
        <v>2331</v>
      </c>
      <c r="C931" s="2" t="s">
        <v>2338</v>
      </c>
      <c r="D931" s="2" t="s">
        <v>2339</v>
      </c>
      <c r="E931" s="2" t="s">
        <v>2347</v>
      </c>
      <c r="F931" s="2">
        <f t="shared" si="14"/>
        <v>230250</v>
      </c>
      <c r="G931" s="2" t="s">
        <v>2348</v>
      </c>
      <c r="H931" s="2" t="s">
        <v>1524</v>
      </c>
      <c r="I931" s="2" t="s">
        <v>2342</v>
      </c>
    </row>
    <row r="932" spans="1:9" x14ac:dyDescent="0.25">
      <c r="A932" s="2" t="s">
        <v>2330</v>
      </c>
      <c r="B932" s="2" t="s">
        <v>2331</v>
      </c>
      <c r="C932" s="2" t="s">
        <v>2349</v>
      </c>
      <c r="D932" s="2" t="s">
        <v>2350</v>
      </c>
      <c r="E932" s="2" t="s">
        <v>2351</v>
      </c>
      <c r="F932" s="2">
        <f t="shared" si="14"/>
        <v>230310</v>
      </c>
      <c r="G932" s="2" t="s">
        <v>2352</v>
      </c>
      <c r="H932" s="2" t="s">
        <v>1524</v>
      </c>
      <c r="I932" s="2" t="s">
        <v>2342</v>
      </c>
    </row>
    <row r="933" spans="1:9" x14ac:dyDescent="0.25">
      <c r="A933" s="2" t="s">
        <v>2330</v>
      </c>
      <c r="B933" s="2" t="s">
        <v>2331</v>
      </c>
      <c r="C933" s="2" t="s">
        <v>2349</v>
      </c>
      <c r="D933" s="2" t="s">
        <v>2350</v>
      </c>
      <c r="E933" s="2" t="s">
        <v>2353</v>
      </c>
      <c r="F933" s="2">
        <f t="shared" si="14"/>
        <v>230320</v>
      </c>
      <c r="G933" s="2" t="s">
        <v>2354</v>
      </c>
      <c r="H933" s="2" t="s">
        <v>1524</v>
      </c>
      <c r="I933" s="2" t="s">
        <v>1525</v>
      </c>
    </row>
    <row r="934" spans="1:9" x14ac:dyDescent="0.25">
      <c r="A934" s="2" t="s">
        <v>2330</v>
      </c>
      <c r="B934" s="2" t="s">
        <v>2331</v>
      </c>
      <c r="C934" s="2" t="s">
        <v>2349</v>
      </c>
      <c r="D934" s="2" t="s">
        <v>2350</v>
      </c>
      <c r="E934" s="2" t="s">
        <v>2355</v>
      </c>
      <c r="F934" s="2">
        <f t="shared" si="14"/>
        <v>230330</v>
      </c>
      <c r="G934" s="2" t="s">
        <v>2356</v>
      </c>
      <c r="H934" s="2" t="s">
        <v>1524</v>
      </c>
      <c r="I934" s="2" t="s">
        <v>1525</v>
      </c>
    </row>
    <row r="935" spans="1:9" x14ac:dyDescent="0.25">
      <c r="A935" s="2" t="s">
        <v>2330</v>
      </c>
      <c r="B935" s="2" t="s">
        <v>2331</v>
      </c>
      <c r="C935" s="2" t="s">
        <v>2357</v>
      </c>
      <c r="D935" s="2" t="s">
        <v>2358</v>
      </c>
      <c r="E935" s="2" t="s">
        <v>2359</v>
      </c>
      <c r="F935" s="2">
        <f t="shared" si="14"/>
        <v>230400</v>
      </c>
      <c r="G935" s="2" t="s">
        <v>2358</v>
      </c>
      <c r="H935" s="2" t="s">
        <v>1524</v>
      </c>
      <c r="I935" s="2" t="s">
        <v>1525</v>
      </c>
    </row>
    <row r="936" spans="1:9" x14ac:dyDescent="0.25">
      <c r="A936" s="2" t="s">
        <v>2330</v>
      </c>
      <c r="B936" s="2" t="s">
        <v>2331</v>
      </c>
      <c r="C936" s="2" t="s">
        <v>2360</v>
      </c>
      <c r="D936" s="2" t="s">
        <v>2361</v>
      </c>
      <c r="E936" s="2" t="s">
        <v>2362</v>
      </c>
      <c r="F936" s="2">
        <f t="shared" si="14"/>
        <v>230500</v>
      </c>
      <c r="G936" s="2" t="s">
        <v>2361</v>
      </c>
      <c r="H936" s="2" t="s">
        <v>1524</v>
      </c>
      <c r="I936" s="2" t="s">
        <v>1525</v>
      </c>
    </row>
    <row r="937" spans="1:9" x14ac:dyDescent="0.25">
      <c r="A937" s="2" t="s">
        <v>2330</v>
      </c>
      <c r="B937" s="2" t="s">
        <v>2331</v>
      </c>
      <c r="C937" s="2" t="s">
        <v>2363</v>
      </c>
      <c r="D937" s="2" t="s">
        <v>2364</v>
      </c>
      <c r="E937" s="2" t="s">
        <v>2365</v>
      </c>
      <c r="F937" s="2">
        <f t="shared" si="14"/>
        <v>230610</v>
      </c>
      <c r="G937" s="2" t="s">
        <v>2366</v>
      </c>
      <c r="H937" s="2" t="s">
        <v>1524</v>
      </c>
      <c r="I937" s="2" t="s">
        <v>1525</v>
      </c>
    </row>
    <row r="938" spans="1:9" x14ac:dyDescent="0.25">
      <c r="A938" s="2" t="s">
        <v>2330</v>
      </c>
      <c r="B938" s="2" t="s">
        <v>2331</v>
      </c>
      <c r="C938" s="2" t="s">
        <v>2363</v>
      </c>
      <c r="D938" s="2" t="s">
        <v>2364</v>
      </c>
      <c r="E938" s="2" t="s">
        <v>2367</v>
      </c>
      <c r="F938" s="2">
        <f t="shared" si="14"/>
        <v>230620</v>
      </c>
      <c r="G938" s="2" t="s">
        <v>2368</v>
      </c>
      <c r="H938" s="2" t="s">
        <v>1524</v>
      </c>
      <c r="I938" s="2" t="s">
        <v>1525</v>
      </c>
    </row>
    <row r="939" spans="1:9" x14ac:dyDescent="0.25">
      <c r="A939" s="2" t="s">
        <v>2330</v>
      </c>
      <c r="B939" s="2" t="s">
        <v>2331</v>
      </c>
      <c r="C939" s="2" t="s">
        <v>2363</v>
      </c>
      <c r="D939" s="2" t="s">
        <v>2364</v>
      </c>
      <c r="E939" s="2" t="s">
        <v>2369</v>
      </c>
      <c r="F939" s="2">
        <f t="shared" si="14"/>
        <v>230630</v>
      </c>
      <c r="G939" s="2" t="s">
        <v>2370</v>
      </c>
      <c r="H939" s="2" t="s">
        <v>1524</v>
      </c>
      <c r="I939" s="2" t="s">
        <v>1525</v>
      </c>
    </row>
    <row r="940" spans="1:9" x14ac:dyDescent="0.25">
      <c r="A940" s="2" t="s">
        <v>2330</v>
      </c>
      <c r="B940" s="2" t="s">
        <v>2331</v>
      </c>
      <c r="C940" s="2" t="s">
        <v>2363</v>
      </c>
      <c r="D940" s="2" t="s">
        <v>2364</v>
      </c>
      <c r="E940" s="2" t="s">
        <v>2371</v>
      </c>
      <c r="F940" s="2">
        <f t="shared" si="14"/>
        <v>230641</v>
      </c>
      <c r="G940" s="2" t="s">
        <v>2372</v>
      </c>
      <c r="H940" s="2" t="s">
        <v>1524</v>
      </c>
      <c r="I940" s="2" t="s">
        <v>1525</v>
      </c>
    </row>
    <row r="941" spans="1:9" x14ac:dyDescent="0.25">
      <c r="A941" s="2" t="s">
        <v>2330</v>
      </c>
      <c r="B941" s="2" t="s">
        <v>2331</v>
      </c>
      <c r="C941" s="2" t="s">
        <v>2363</v>
      </c>
      <c r="D941" s="2" t="s">
        <v>2364</v>
      </c>
      <c r="E941" s="2" t="s">
        <v>2373</v>
      </c>
      <c r="F941" s="2">
        <f t="shared" si="14"/>
        <v>230649</v>
      </c>
      <c r="G941" s="2" t="s">
        <v>2374</v>
      </c>
      <c r="H941" s="2" t="s">
        <v>1524</v>
      </c>
      <c r="I941" s="2" t="s">
        <v>1525</v>
      </c>
    </row>
    <row r="942" spans="1:9" x14ac:dyDescent="0.25">
      <c r="A942" s="2" t="s">
        <v>2330</v>
      </c>
      <c r="B942" s="2" t="s">
        <v>2331</v>
      </c>
      <c r="C942" s="2" t="s">
        <v>2363</v>
      </c>
      <c r="D942" s="2" t="s">
        <v>2364</v>
      </c>
      <c r="E942" s="2" t="s">
        <v>2375</v>
      </c>
      <c r="F942" s="2">
        <f t="shared" si="14"/>
        <v>230650</v>
      </c>
      <c r="G942" s="2" t="s">
        <v>2376</v>
      </c>
      <c r="H942" s="2" t="s">
        <v>1524</v>
      </c>
      <c r="I942" s="2" t="s">
        <v>1525</v>
      </c>
    </row>
    <row r="943" spans="1:9" x14ac:dyDescent="0.25">
      <c r="A943" s="2" t="s">
        <v>2330</v>
      </c>
      <c r="B943" s="2" t="s">
        <v>2331</v>
      </c>
      <c r="C943" s="2" t="s">
        <v>2363</v>
      </c>
      <c r="D943" s="2" t="s">
        <v>2364</v>
      </c>
      <c r="E943" s="2" t="s">
        <v>2377</v>
      </c>
      <c r="F943" s="2">
        <f t="shared" si="14"/>
        <v>230660</v>
      </c>
      <c r="G943" s="2" t="s">
        <v>2378</v>
      </c>
      <c r="H943" s="2" t="s">
        <v>1524</v>
      </c>
      <c r="I943" s="2" t="s">
        <v>1525</v>
      </c>
    </row>
    <row r="944" spans="1:9" x14ac:dyDescent="0.25">
      <c r="A944" s="2" t="s">
        <v>2330</v>
      </c>
      <c r="B944" s="2" t="s">
        <v>2331</v>
      </c>
      <c r="C944" s="2" t="s">
        <v>2363</v>
      </c>
      <c r="D944" s="2" t="s">
        <v>2364</v>
      </c>
      <c r="E944" s="2" t="s">
        <v>2379</v>
      </c>
      <c r="F944" s="2">
        <f t="shared" si="14"/>
        <v>230690</v>
      </c>
      <c r="G944" s="2" t="s">
        <v>2380</v>
      </c>
      <c r="H944" s="2" t="s">
        <v>1524</v>
      </c>
      <c r="I944" s="2" t="s">
        <v>1525</v>
      </c>
    </row>
    <row r="945" spans="1:9" x14ac:dyDescent="0.25">
      <c r="A945" s="2" t="s">
        <v>2330</v>
      </c>
      <c r="B945" s="2" t="s">
        <v>2331</v>
      </c>
      <c r="C945" s="2" t="s">
        <v>2381</v>
      </c>
      <c r="D945" s="2" t="s">
        <v>2382</v>
      </c>
      <c r="E945" s="2" t="s">
        <v>2383</v>
      </c>
      <c r="F945" s="2">
        <f t="shared" si="14"/>
        <v>230700</v>
      </c>
      <c r="G945" s="2" t="s">
        <v>2382</v>
      </c>
      <c r="H945" s="2" t="s">
        <v>1524</v>
      </c>
      <c r="I945" s="2" t="s">
        <v>1525</v>
      </c>
    </row>
    <row r="946" spans="1:9" x14ac:dyDescent="0.25">
      <c r="A946" s="2" t="s">
        <v>2330</v>
      </c>
      <c r="B946" s="2" t="s">
        <v>2331</v>
      </c>
      <c r="C946" s="2" t="s">
        <v>2384</v>
      </c>
      <c r="D946" s="2" t="s">
        <v>2385</v>
      </c>
      <c r="E946" s="2" t="s">
        <v>2386</v>
      </c>
      <c r="F946" s="2">
        <f t="shared" si="14"/>
        <v>230800</v>
      </c>
      <c r="G946" s="2" t="s">
        <v>2385</v>
      </c>
      <c r="H946" s="2" t="s">
        <v>1524</v>
      </c>
      <c r="I946" s="2" t="s">
        <v>1525</v>
      </c>
    </row>
    <row r="947" spans="1:9" x14ac:dyDescent="0.25">
      <c r="A947" s="2" t="s">
        <v>2330</v>
      </c>
      <c r="B947" s="2" t="s">
        <v>2331</v>
      </c>
      <c r="C947" s="2" t="s">
        <v>2387</v>
      </c>
      <c r="D947" s="2" t="s">
        <v>2388</v>
      </c>
      <c r="E947" s="2" t="s">
        <v>2389</v>
      </c>
      <c r="F947" s="2">
        <f t="shared" si="14"/>
        <v>230910</v>
      </c>
      <c r="G947" s="2" t="s">
        <v>2390</v>
      </c>
      <c r="H947" s="2" t="s">
        <v>2391</v>
      </c>
      <c r="I947" s="2" t="s">
        <v>2392</v>
      </c>
    </row>
    <row r="948" spans="1:9" x14ac:dyDescent="0.25">
      <c r="A948" s="2" t="s">
        <v>2330</v>
      </c>
      <c r="B948" s="2" t="s">
        <v>2331</v>
      </c>
      <c r="C948" s="2" t="s">
        <v>2387</v>
      </c>
      <c r="D948" s="2" t="s">
        <v>2388</v>
      </c>
      <c r="E948" s="2" t="s">
        <v>2393</v>
      </c>
      <c r="F948" s="2">
        <f t="shared" si="14"/>
        <v>230990</v>
      </c>
      <c r="G948" s="2" t="s">
        <v>2394</v>
      </c>
      <c r="H948" s="2" t="s">
        <v>2391</v>
      </c>
      <c r="I948" s="2" t="s">
        <v>2392</v>
      </c>
    </row>
    <row r="949" spans="1:9" x14ac:dyDescent="0.25">
      <c r="A949" s="2" t="s">
        <v>2395</v>
      </c>
      <c r="B949" s="2" t="s">
        <v>2396</v>
      </c>
      <c r="C949" s="2" t="s">
        <v>2397</v>
      </c>
      <c r="D949" s="2" t="s">
        <v>2398</v>
      </c>
      <c r="E949" s="2" t="s">
        <v>2399</v>
      </c>
      <c r="F949" s="2">
        <f t="shared" si="14"/>
        <v>240110</v>
      </c>
      <c r="G949" s="2" t="s">
        <v>2400</v>
      </c>
      <c r="H949" s="2" t="s">
        <v>2401</v>
      </c>
      <c r="I949" s="2" t="s">
        <v>2402</v>
      </c>
    </row>
    <row r="950" spans="1:9" x14ac:dyDescent="0.25">
      <c r="A950" s="2" t="s">
        <v>2395</v>
      </c>
      <c r="B950" s="2" t="s">
        <v>2396</v>
      </c>
      <c r="C950" s="2" t="s">
        <v>2397</v>
      </c>
      <c r="D950" s="2" t="s">
        <v>2398</v>
      </c>
      <c r="E950" s="2" t="s">
        <v>2403</v>
      </c>
      <c r="F950" s="2">
        <f t="shared" si="14"/>
        <v>240120</v>
      </c>
      <c r="G950" s="2" t="s">
        <v>2404</v>
      </c>
      <c r="H950" s="2" t="s">
        <v>2401</v>
      </c>
      <c r="I950" s="2" t="s">
        <v>2402</v>
      </c>
    </row>
    <row r="951" spans="1:9" x14ac:dyDescent="0.25">
      <c r="A951" s="2" t="s">
        <v>2395</v>
      </c>
      <c r="B951" s="2" t="s">
        <v>2396</v>
      </c>
      <c r="C951" s="2" t="s">
        <v>2397</v>
      </c>
      <c r="D951" s="2" t="s">
        <v>2398</v>
      </c>
      <c r="E951" s="2" t="s">
        <v>2405</v>
      </c>
      <c r="F951" s="2">
        <f t="shared" si="14"/>
        <v>240130</v>
      </c>
      <c r="G951" s="2" t="s">
        <v>2406</v>
      </c>
      <c r="H951" s="2" t="s">
        <v>2401</v>
      </c>
      <c r="I951" s="2" t="s">
        <v>2402</v>
      </c>
    </row>
    <row r="952" spans="1:9" x14ac:dyDescent="0.25">
      <c r="A952" s="2" t="s">
        <v>2395</v>
      </c>
      <c r="B952" s="2" t="s">
        <v>2396</v>
      </c>
      <c r="C952" s="2" t="s">
        <v>2407</v>
      </c>
      <c r="D952" s="2" t="s">
        <v>2408</v>
      </c>
      <c r="E952" s="2" t="s">
        <v>2409</v>
      </c>
      <c r="F952" s="2">
        <f t="shared" si="14"/>
        <v>240210</v>
      </c>
      <c r="G952" s="2" t="s">
        <v>2410</v>
      </c>
      <c r="H952" s="2" t="s">
        <v>2411</v>
      </c>
      <c r="I952" s="2" t="s">
        <v>2412</v>
      </c>
    </row>
    <row r="953" spans="1:9" x14ac:dyDescent="0.25">
      <c r="A953" s="2" t="s">
        <v>2395</v>
      </c>
      <c r="B953" s="2" t="s">
        <v>2396</v>
      </c>
      <c r="C953" s="2" t="s">
        <v>2407</v>
      </c>
      <c r="D953" s="2" t="s">
        <v>2408</v>
      </c>
      <c r="E953" s="2" t="s">
        <v>2413</v>
      </c>
      <c r="F953" s="2">
        <f t="shared" si="14"/>
        <v>240220</v>
      </c>
      <c r="G953" s="2" t="s">
        <v>2414</v>
      </c>
      <c r="H953" s="2" t="s">
        <v>2411</v>
      </c>
      <c r="I953" s="2" t="s">
        <v>2415</v>
      </c>
    </row>
    <row r="954" spans="1:9" x14ac:dyDescent="0.25">
      <c r="A954" s="2" t="s">
        <v>2395</v>
      </c>
      <c r="B954" s="2" t="s">
        <v>2396</v>
      </c>
      <c r="C954" s="2" t="s">
        <v>2407</v>
      </c>
      <c r="D954" s="2" t="s">
        <v>2408</v>
      </c>
      <c r="E954" s="2" t="s">
        <v>2416</v>
      </c>
      <c r="F954" s="2">
        <f t="shared" si="14"/>
        <v>240290</v>
      </c>
      <c r="G954" s="2" t="s">
        <v>2417</v>
      </c>
      <c r="H954" s="2" t="s">
        <v>2411</v>
      </c>
      <c r="I954" s="2" t="s">
        <v>2412</v>
      </c>
    </row>
    <row r="955" spans="1:9" x14ac:dyDescent="0.25">
      <c r="A955" s="2" t="s">
        <v>2395</v>
      </c>
      <c r="B955" s="2" t="s">
        <v>2396</v>
      </c>
      <c r="C955" s="2" t="s">
        <v>2418</v>
      </c>
      <c r="D955" s="2" t="s">
        <v>2419</v>
      </c>
      <c r="E955" s="2" t="s">
        <v>2420</v>
      </c>
      <c r="F955" s="2">
        <f t="shared" si="14"/>
        <v>240311</v>
      </c>
      <c r="G955" s="2" t="s">
        <v>2421</v>
      </c>
      <c r="H955" s="2" t="s">
        <v>2422</v>
      </c>
      <c r="I955" s="2" t="s">
        <v>2423</v>
      </c>
    </row>
    <row r="956" spans="1:9" x14ac:dyDescent="0.25">
      <c r="A956" s="2" t="s">
        <v>2395</v>
      </c>
      <c r="B956" s="2" t="s">
        <v>2396</v>
      </c>
      <c r="C956" s="2" t="s">
        <v>2418</v>
      </c>
      <c r="D956" s="2" t="s">
        <v>2419</v>
      </c>
      <c r="E956" s="2" t="s">
        <v>2424</v>
      </c>
      <c r="F956" s="2">
        <f t="shared" si="14"/>
        <v>240319</v>
      </c>
      <c r="G956" s="2" t="s">
        <v>2425</v>
      </c>
      <c r="H956" s="2" t="s">
        <v>2422</v>
      </c>
      <c r="I956" s="2" t="s">
        <v>2423</v>
      </c>
    </row>
    <row r="957" spans="1:9" x14ac:dyDescent="0.25">
      <c r="A957" s="2" t="s">
        <v>2395</v>
      </c>
      <c r="B957" s="2" t="s">
        <v>2396</v>
      </c>
      <c r="C957" s="2" t="s">
        <v>2418</v>
      </c>
      <c r="D957" s="2" t="s">
        <v>2419</v>
      </c>
      <c r="E957" s="2" t="s">
        <v>2426</v>
      </c>
      <c r="F957" s="2">
        <f t="shared" si="14"/>
        <v>240391</v>
      </c>
      <c r="G957" s="2" t="s">
        <v>2427</v>
      </c>
      <c r="H957" s="2" t="s">
        <v>2422</v>
      </c>
      <c r="I957" s="2" t="s">
        <v>2423</v>
      </c>
    </row>
    <row r="958" spans="1:9" x14ac:dyDescent="0.25">
      <c r="A958" s="2" t="s">
        <v>2395</v>
      </c>
      <c r="B958" s="2" t="s">
        <v>2396</v>
      </c>
      <c r="C958" s="2" t="s">
        <v>2418</v>
      </c>
      <c r="D958" s="2" t="s">
        <v>2419</v>
      </c>
      <c r="E958" s="2" t="s">
        <v>2428</v>
      </c>
      <c r="F958" s="2">
        <f t="shared" si="14"/>
        <v>240399</v>
      </c>
      <c r="G958" s="2" t="s">
        <v>2429</v>
      </c>
      <c r="H958" s="2" t="s">
        <v>2422</v>
      </c>
      <c r="I958" s="2" t="s">
        <v>2423</v>
      </c>
    </row>
    <row r="959" spans="1:9" x14ac:dyDescent="0.25">
      <c r="A959" s="2" t="s">
        <v>2395</v>
      </c>
      <c r="B959" s="2" t="s">
        <v>2396</v>
      </c>
      <c r="C959" s="2" t="s">
        <v>2430</v>
      </c>
      <c r="D959" s="2" t="s">
        <v>2431</v>
      </c>
      <c r="E959" s="2" t="s">
        <v>2432</v>
      </c>
      <c r="F959" s="2">
        <f t="shared" si="14"/>
        <v>240411</v>
      </c>
      <c r="G959" s="2" t="s">
        <v>2433</v>
      </c>
      <c r="H959" s="2" t="s">
        <v>2434</v>
      </c>
      <c r="I959" s="2" t="s">
        <v>2423</v>
      </c>
    </row>
    <row r="960" spans="1:9" x14ac:dyDescent="0.25">
      <c r="A960" s="2" t="s">
        <v>2395</v>
      </c>
      <c r="B960" s="2" t="s">
        <v>2396</v>
      </c>
      <c r="C960" s="2" t="s">
        <v>2430</v>
      </c>
      <c r="D960" s="2" t="s">
        <v>2431</v>
      </c>
      <c r="E960" s="2" t="s">
        <v>2435</v>
      </c>
      <c r="F960" s="2">
        <f t="shared" si="14"/>
        <v>240412</v>
      </c>
      <c r="G960" s="2" t="s">
        <v>2436</v>
      </c>
      <c r="H960" s="2" t="s">
        <v>2437</v>
      </c>
      <c r="I960" s="2" t="s">
        <v>1525</v>
      </c>
    </row>
    <row r="961" spans="1:9" x14ac:dyDescent="0.25">
      <c r="A961" s="2" t="s">
        <v>2395</v>
      </c>
      <c r="B961" s="2" t="s">
        <v>2396</v>
      </c>
      <c r="C961" s="2" t="s">
        <v>2430</v>
      </c>
      <c r="D961" s="2" t="s">
        <v>2431</v>
      </c>
      <c r="E961" s="2" t="s">
        <v>2438</v>
      </c>
      <c r="F961" s="2">
        <f t="shared" si="14"/>
        <v>240419</v>
      </c>
      <c r="G961" s="2" t="s">
        <v>2439</v>
      </c>
      <c r="H961" s="2" t="s">
        <v>2440</v>
      </c>
      <c r="I961" s="2" t="s">
        <v>1525</v>
      </c>
    </row>
    <row r="962" spans="1:9" x14ac:dyDescent="0.25">
      <c r="A962" s="2" t="s">
        <v>2395</v>
      </c>
      <c r="B962" s="2" t="s">
        <v>2396</v>
      </c>
      <c r="C962" s="2" t="s">
        <v>2430</v>
      </c>
      <c r="D962" s="2" t="s">
        <v>2431</v>
      </c>
      <c r="E962" s="2" t="s">
        <v>2441</v>
      </c>
      <c r="F962" s="2">
        <f t="shared" si="14"/>
        <v>240491</v>
      </c>
      <c r="G962" s="2" t="s">
        <v>2442</v>
      </c>
      <c r="H962" s="2" t="s">
        <v>1524</v>
      </c>
      <c r="I962" s="2" t="s">
        <v>1525</v>
      </c>
    </row>
    <row r="963" spans="1:9" x14ac:dyDescent="0.25">
      <c r="A963" s="2" t="s">
        <v>2395</v>
      </c>
      <c r="B963" s="2" t="s">
        <v>2396</v>
      </c>
      <c r="C963" s="2" t="s">
        <v>2430</v>
      </c>
      <c r="D963" s="2" t="s">
        <v>2431</v>
      </c>
      <c r="E963" s="2" t="s">
        <v>2443</v>
      </c>
      <c r="F963" s="2">
        <f t="shared" ref="F963:F1026" si="15">E963*1</f>
        <v>240492</v>
      </c>
      <c r="G963" s="2" t="s">
        <v>2444</v>
      </c>
      <c r="H963" s="2" t="s">
        <v>2437</v>
      </c>
      <c r="I963" s="2" t="s">
        <v>1525</v>
      </c>
    </row>
    <row r="964" spans="1:9" x14ac:dyDescent="0.25">
      <c r="A964" s="2" t="s">
        <v>2395</v>
      </c>
      <c r="B964" s="2" t="s">
        <v>2396</v>
      </c>
      <c r="C964" s="2" t="s">
        <v>2430</v>
      </c>
      <c r="D964" s="2" t="s">
        <v>2431</v>
      </c>
      <c r="E964" s="2" t="s">
        <v>2445</v>
      </c>
      <c r="F964" s="2">
        <f t="shared" si="15"/>
        <v>240499</v>
      </c>
      <c r="G964" s="2" t="s">
        <v>2446</v>
      </c>
      <c r="H964" s="2" t="s">
        <v>2437</v>
      </c>
      <c r="I964" s="2" t="s">
        <v>1525</v>
      </c>
    </row>
    <row r="965" spans="1:9" x14ac:dyDescent="0.25">
      <c r="A965" s="2" t="s">
        <v>2447</v>
      </c>
      <c r="B965" s="2" t="s">
        <v>2448</v>
      </c>
      <c r="C965" s="2" t="s">
        <v>2449</v>
      </c>
      <c r="D965" s="2" t="s">
        <v>2450</v>
      </c>
      <c r="E965" s="2" t="s">
        <v>2451</v>
      </c>
      <c r="F965" s="2">
        <f t="shared" si="15"/>
        <v>250100</v>
      </c>
      <c r="G965" s="2" t="s">
        <v>2450</v>
      </c>
      <c r="H965" s="2" t="s">
        <v>2452</v>
      </c>
      <c r="I965" s="2" t="s">
        <v>2453</v>
      </c>
    </row>
    <row r="966" spans="1:9" x14ac:dyDescent="0.25">
      <c r="A966" s="2" t="s">
        <v>2447</v>
      </c>
      <c r="B966" s="2" t="s">
        <v>2448</v>
      </c>
      <c r="C966" s="2" t="s">
        <v>2454</v>
      </c>
      <c r="D966" s="2" t="s">
        <v>2455</v>
      </c>
      <c r="E966" s="2" t="s">
        <v>2456</v>
      </c>
      <c r="F966" s="2">
        <f t="shared" si="15"/>
        <v>250200</v>
      </c>
      <c r="G966" s="2" t="s">
        <v>2455</v>
      </c>
      <c r="H966" s="2" t="s">
        <v>2452</v>
      </c>
      <c r="I966" s="2" t="s">
        <v>2453</v>
      </c>
    </row>
    <row r="967" spans="1:9" x14ac:dyDescent="0.25">
      <c r="A967" s="2" t="s">
        <v>2447</v>
      </c>
      <c r="B967" s="2" t="s">
        <v>2448</v>
      </c>
      <c r="C967" s="2" t="s">
        <v>2457</v>
      </c>
      <c r="D967" s="2" t="s">
        <v>2458</v>
      </c>
      <c r="E967" s="2" t="s">
        <v>2459</v>
      </c>
      <c r="F967" s="2">
        <f t="shared" si="15"/>
        <v>250300</v>
      </c>
      <c r="G967" s="2" t="s">
        <v>2458</v>
      </c>
      <c r="H967" s="2" t="s">
        <v>2452</v>
      </c>
      <c r="I967" s="2" t="s">
        <v>2453</v>
      </c>
    </row>
    <row r="968" spans="1:9" x14ac:dyDescent="0.25">
      <c r="A968" s="2" t="s">
        <v>2447</v>
      </c>
      <c r="B968" s="2" t="s">
        <v>2448</v>
      </c>
      <c r="C968" s="2" t="s">
        <v>2460</v>
      </c>
      <c r="D968" s="2" t="s">
        <v>2461</v>
      </c>
      <c r="E968" s="2" t="s">
        <v>2462</v>
      </c>
      <c r="F968" s="2">
        <f t="shared" si="15"/>
        <v>250410</v>
      </c>
      <c r="G968" s="2" t="s">
        <v>2463</v>
      </c>
      <c r="H968" s="2" t="s">
        <v>2452</v>
      </c>
      <c r="I968" s="2" t="s">
        <v>2453</v>
      </c>
    </row>
    <row r="969" spans="1:9" x14ac:dyDescent="0.25">
      <c r="A969" s="2" t="s">
        <v>2447</v>
      </c>
      <c r="B969" s="2" t="s">
        <v>2448</v>
      </c>
      <c r="C969" s="2" t="s">
        <v>2460</v>
      </c>
      <c r="D969" s="2" t="s">
        <v>2461</v>
      </c>
      <c r="E969" s="2" t="s">
        <v>2464</v>
      </c>
      <c r="F969" s="2">
        <f t="shared" si="15"/>
        <v>250490</v>
      </c>
      <c r="G969" s="2" t="s">
        <v>2465</v>
      </c>
      <c r="H969" s="2" t="s">
        <v>2452</v>
      </c>
      <c r="I969" s="2" t="s">
        <v>2453</v>
      </c>
    </row>
    <row r="970" spans="1:9" x14ac:dyDescent="0.25">
      <c r="A970" s="2" t="s">
        <v>2447</v>
      </c>
      <c r="B970" s="2" t="s">
        <v>2448</v>
      </c>
      <c r="C970" s="2" t="s">
        <v>2466</v>
      </c>
      <c r="D970" s="2" t="s">
        <v>2467</v>
      </c>
      <c r="E970" s="2" t="s">
        <v>2468</v>
      </c>
      <c r="F970" s="2">
        <f t="shared" si="15"/>
        <v>250510</v>
      </c>
      <c r="G970" s="2" t="s">
        <v>2469</v>
      </c>
      <c r="H970" s="2" t="s">
        <v>2452</v>
      </c>
      <c r="I970" s="2" t="s">
        <v>2453</v>
      </c>
    </row>
    <row r="971" spans="1:9" x14ac:dyDescent="0.25">
      <c r="A971" s="2" t="s">
        <v>2447</v>
      </c>
      <c r="B971" s="2" t="s">
        <v>2448</v>
      </c>
      <c r="C971" s="2" t="s">
        <v>2466</v>
      </c>
      <c r="D971" s="2" t="s">
        <v>2467</v>
      </c>
      <c r="E971" s="2" t="s">
        <v>2470</v>
      </c>
      <c r="F971" s="2">
        <f t="shared" si="15"/>
        <v>250590</v>
      </c>
      <c r="G971" s="2" t="s">
        <v>2471</v>
      </c>
      <c r="H971" s="2" t="s">
        <v>2452</v>
      </c>
      <c r="I971" s="2" t="s">
        <v>2453</v>
      </c>
    </row>
    <row r="972" spans="1:9" x14ac:dyDescent="0.25">
      <c r="A972" s="2" t="s">
        <v>2447</v>
      </c>
      <c r="B972" s="2" t="s">
        <v>2448</v>
      </c>
      <c r="C972" s="2" t="s">
        <v>2472</v>
      </c>
      <c r="D972" s="2" t="s">
        <v>2473</v>
      </c>
      <c r="E972" s="2" t="s">
        <v>2474</v>
      </c>
      <c r="F972" s="2">
        <f t="shared" si="15"/>
        <v>250610</v>
      </c>
      <c r="G972" s="2" t="s">
        <v>2475</v>
      </c>
      <c r="H972" s="2" t="s">
        <v>2452</v>
      </c>
      <c r="I972" s="2" t="s">
        <v>2453</v>
      </c>
    </row>
    <row r="973" spans="1:9" x14ac:dyDescent="0.25">
      <c r="A973" s="2" t="s">
        <v>2447</v>
      </c>
      <c r="B973" s="2" t="s">
        <v>2448</v>
      </c>
      <c r="C973" s="2" t="s">
        <v>2472</v>
      </c>
      <c r="D973" s="2" t="s">
        <v>2473</v>
      </c>
      <c r="E973" s="2" t="s">
        <v>2476</v>
      </c>
      <c r="F973" s="2">
        <f t="shared" si="15"/>
        <v>250620</v>
      </c>
      <c r="G973" s="2" t="s">
        <v>2477</v>
      </c>
      <c r="H973" s="2" t="s">
        <v>2452</v>
      </c>
      <c r="I973" s="2" t="s">
        <v>2453</v>
      </c>
    </row>
    <row r="974" spans="1:9" x14ac:dyDescent="0.25">
      <c r="A974" s="2" t="s">
        <v>2447</v>
      </c>
      <c r="B974" s="2" t="s">
        <v>2448</v>
      </c>
      <c r="C974" s="2" t="s">
        <v>2478</v>
      </c>
      <c r="D974" s="2" t="s">
        <v>2479</v>
      </c>
      <c r="E974" s="2" t="s">
        <v>2480</v>
      </c>
      <c r="F974" s="2">
        <f t="shared" si="15"/>
        <v>250700</v>
      </c>
      <c r="G974" s="2" t="s">
        <v>2479</v>
      </c>
      <c r="H974" s="2" t="s">
        <v>2452</v>
      </c>
      <c r="I974" s="2" t="s">
        <v>2453</v>
      </c>
    </row>
    <row r="975" spans="1:9" x14ac:dyDescent="0.25">
      <c r="A975" s="2" t="s">
        <v>2447</v>
      </c>
      <c r="B975" s="2" t="s">
        <v>2448</v>
      </c>
      <c r="C975" s="2" t="s">
        <v>2481</v>
      </c>
      <c r="D975" s="2" t="s">
        <v>2482</v>
      </c>
      <c r="E975" s="2" t="s">
        <v>2483</v>
      </c>
      <c r="F975" s="2">
        <f t="shared" si="15"/>
        <v>250810</v>
      </c>
      <c r="G975" s="2" t="s">
        <v>2484</v>
      </c>
      <c r="H975" s="2" t="s">
        <v>2452</v>
      </c>
      <c r="I975" s="2" t="s">
        <v>2453</v>
      </c>
    </row>
    <row r="976" spans="1:9" x14ac:dyDescent="0.25">
      <c r="A976" s="2" t="s">
        <v>2447</v>
      </c>
      <c r="B976" s="2" t="s">
        <v>2448</v>
      </c>
      <c r="C976" s="2" t="s">
        <v>2481</v>
      </c>
      <c r="D976" s="2" t="s">
        <v>2482</v>
      </c>
      <c r="E976" s="2" t="s">
        <v>2485</v>
      </c>
      <c r="F976" s="2">
        <f t="shared" si="15"/>
        <v>250830</v>
      </c>
      <c r="G976" s="2" t="s">
        <v>2486</v>
      </c>
      <c r="H976" s="2" t="s">
        <v>2452</v>
      </c>
      <c r="I976" s="2" t="s">
        <v>2453</v>
      </c>
    </row>
    <row r="977" spans="1:9" x14ac:dyDescent="0.25">
      <c r="A977" s="2" t="s">
        <v>2447</v>
      </c>
      <c r="B977" s="2" t="s">
        <v>2448</v>
      </c>
      <c r="C977" s="2" t="s">
        <v>2481</v>
      </c>
      <c r="D977" s="2" t="s">
        <v>2482</v>
      </c>
      <c r="E977" s="2" t="s">
        <v>2487</v>
      </c>
      <c r="F977" s="2">
        <f t="shared" si="15"/>
        <v>250840</v>
      </c>
      <c r="G977" s="2" t="s">
        <v>2488</v>
      </c>
      <c r="H977" s="2" t="s">
        <v>2452</v>
      </c>
      <c r="I977" s="2" t="s">
        <v>2453</v>
      </c>
    </row>
    <row r="978" spans="1:9" x14ac:dyDescent="0.25">
      <c r="A978" s="2" t="s">
        <v>2447</v>
      </c>
      <c r="B978" s="2" t="s">
        <v>2448</v>
      </c>
      <c r="C978" s="2" t="s">
        <v>2481</v>
      </c>
      <c r="D978" s="2" t="s">
        <v>2482</v>
      </c>
      <c r="E978" s="2" t="s">
        <v>2489</v>
      </c>
      <c r="F978" s="2">
        <f t="shared" si="15"/>
        <v>250850</v>
      </c>
      <c r="G978" s="2" t="s">
        <v>2490</v>
      </c>
      <c r="H978" s="2" t="s">
        <v>2452</v>
      </c>
      <c r="I978" s="2" t="s">
        <v>2453</v>
      </c>
    </row>
    <row r="979" spans="1:9" x14ac:dyDescent="0.25">
      <c r="A979" s="2" t="s">
        <v>2447</v>
      </c>
      <c r="B979" s="2" t="s">
        <v>2448</v>
      </c>
      <c r="C979" s="2" t="s">
        <v>2481</v>
      </c>
      <c r="D979" s="2" t="s">
        <v>2482</v>
      </c>
      <c r="E979" s="2" t="s">
        <v>2491</v>
      </c>
      <c r="F979" s="2">
        <f t="shared" si="15"/>
        <v>250860</v>
      </c>
      <c r="G979" s="2" t="s">
        <v>2492</v>
      </c>
      <c r="H979" s="2" t="s">
        <v>2452</v>
      </c>
      <c r="I979" s="2" t="s">
        <v>2453</v>
      </c>
    </row>
    <row r="980" spans="1:9" x14ac:dyDescent="0.25">
      <c r="A980" s="2" t="s">
        <v>2447</v>
      </c>
      <c r="B980" s="2" t="s">
        <v>2448</v>
      </c>
      <c r="C980" s="2" t="s">
        <v>2481</v>
      </c>
      <c r="D980" s="2" t="s">
        <v>2482</v>
      </c>
      <c r="E980" s="2" t="s">
        <v>2493</v>
      </c>
      <c r="F980" s="2">
        <f t="shared" si="15"/>
        <v>250870</v>
      </c>
      <c r="G980" s="2" t="s">
        <v>2494</v>
      </c>
      <c r="H980" s="2" t="s">
        <v>2452</v>
      </c>
      <c r="I980" s="2" t="s">
        <v>2453</v>
      </c>
    </row>
    <row r="981" spans="1:9" x14ac:dyDescent="0.25">
      <c r="A981" s="2" t="s">
        <v>2447</v>
      </c>
      <c r="B981" s="2" t="s">
        <v>2448</v>
      </c>
      <c r="C981" s="2" t="s">
        <v>2495</v>
      </c>
      <c r="D981" s="2" t="s">
        <v>2496</v>
      </c>
      <c r="E981" s="2" t="s">
        <v>2497</v>
      </c>
      <c r="F981" s="2">
        <f t="shared" si="15"/>
        <v>250900</v>
      </c>
      <c r="G981" s="2" t="s">
        <v>2496</v>
      </c>
      <c r="H981" s="2" t="s">
        <v>2452</v>
      </c>
      <c r="I981" s="2" t="s">
        <v>2453</v>
      </c>
    </row>
    <row r="982" spans="1:9" x14ac:dyDescent="0.25">
      <c r="A982" s="2" t="s">
        <v>2447</v>
      </c>
      <c r="B982" s="2" t="s">
        <v>2448</v>
      </c>
      <c r="C982" s="2" t="s">
        <v>2498</v>
      </c>
      <c r="D982" s="2" t="s">
        <v>2499</v>
      </c>
      <c r="E982" s="2" t="s">
        <v>2500</v>
      </c>
      <c r="F982" s="2">
        <f t="shared" si="15"/>
        <v>251010</v>
      </c>
      <c r="G982" s="2" t="s">
        <v>2501</v>
      </c>
      <c r="H982" s="2" t="s">
        <v>2452</v>
      </c>
      <c r="I982" s="2" t="s">
        <v>2453</v>
      </c>
    </row>
    <row r="983" spans="1:9" x14ac:dyDescent="0.25">
      <c r="A983" s="2" t="s">
        <v>2447</v>
      </c>
      <c r="B983" s="2" t="s">
        <v>2448</v>
      </c>
      <c r="C983" s="2" t="s">
        <v>2498</v>
      </c>
      <c r="D983" s="2" t="s">
        <v>2499</v>
      </c>
      <c r="E983" s="2" t="s">
        <v>2502</v>
      </c>
      <c r="F983" s="2">
        <f t="shared" si="15"/>
        <v>251020</v>
      </c>
      <c r="G983" s="2" t="s">
        <v>2503</v>
      </c>
      <c r="H983" s="2" t="s">
        <v>2452</v>
      </c>
      <c r="I983" s="2" t="s">
        <v>2453</v>
      </c>
    </row>
    <row r="984" spans="1:9" x14ac:dyDescent="0.25">
      <c r="A984" s="2" t="s">
        <v>2447</v>
      </c>
      <c r="B984" s="2" t="s">
        <v>2448</v>
      </c>
      <c r="C984" s="2" t="s">
        <v>2504</v>
      </c>
      <c r="D984" s="2" t="s">
        <v>2505</v>
      </c>
      <c r="E984" s="2" t="s">
        <v>2506</v>
      </c>
      <c r="F984" s="2">
        <f t="shared" si="15"/>
        <v>251110</v>
      </c>
      <c r="G984" s="2" t="s">
        <v>2507</v>
      </c>
      <c r="H984" s="2" t="s">
        <v>2452</v>
      </c>
      <c r="I984" s="2" t="s">
        <v>2453</v>
      </c>
    </row>
    <row r="985" spans="1:9" x14ac:dyDescent="0.25">
      <c r="A985" s="2" t="s">
        <v>2447</v>
      </c>
      <c r="B985" s="2" t="s">
        <v>2448</v>
      </c>
      <c r="C985" s="2" t="s">
        <v>2504</v>
      </c>
      <c r="D985" s="2" t="s">
        <v>2505</v>
      </c>
      <c r="E985" s="2" t="s">
        <v>2508</v>
      </c>
      <c r="F985" s="2">
        <f t="shared" si="15"/>
        <v>251120</v>
      </c>
      <c r="G985" s="2" t="s">
        <v>2509</v>
      </c>
      <c r="H985" s="2" t="s">
        <v>2452</v>
      </c>
      <c r="I985" s="2" t="s">
        <v>2453</v>
      </c>
    </row>
    <row r="986" spans="1:9" x14ac:dyDescent="0.25">
      <c r="A986" s="2" t="s">
        <v>2447</v>
      </c>
      <c r="B986" s="2" t="s">
        <v>2448</v>
      </c>
      <c r="C986" s="2" t="s">
        <v>2510</v>
      </c>
      <c r="D986" s="2" t="s">
        <v>2511</v>
      </c>
      <c r="E986" s="2" t="s">
        <v>2512</v>
      </c>
      <c r="F986" s="2">
        <f t="shared" si="15"/>
        <v>251200</v>
      </c>
      <c r="G986" s="2" t="s">
        <v>2511</v>
      </c>
      <c r="H986" s="2" t="s">
        <v>2452</v>
      </c>
      <c r="I986" s="2" t="s">
        <v>2453</v>
      </c>
    </row>
    <row r="987" spans="1:9" x14ac:dyDescent="0.25">
      <c r="A987" s="2" t="s">
        <v>2447</v>
      </c>
      <c r="B987" s="2" t="s">
        <v>2448</v>
      </c>
      <c r="C987" s="2" t="s">
        <v>2513</v>
      </c>
      <c r="D987" s="2" t="s">
        <v>2514</v>
      </c>
      <c r="E987" s="2" t="s">
        <v>2515</v>
      </c>
      <c r="F987" s="2">
        <f t="shared" si="15"/>
        <v>251310</v>
      </c>
      <c r="G987" s="2" t="s">
        <v>2516</v>
      </c>
      <c r="H987" s="2" t="s">
        <v>2452</v>
      </c>
      <c r="I987" s="2" t="s">
        <v>2453</v>
      </c>
    </row>
    <row r="988" spans="1:9" x14ac:dyDescent="0.25">
      <c r="A988" s="2" t="s">
        <v>2447</v>
      </c>
      <c r="B988" s="2" t="s">
        <v>2448</v>
      </c>
      <c r="C988" s="2" t="s">
        <v>2513</v>
      </c>
      <c r="D988" s="2" t="s">
        <v>2514</v>
      </c>
      <c r="E988" s="2" t="s">
        <v>2517</v>
      </c>
      <c r="F988" s="2">
        <f t="shared" si="15"/>
        <v>251320</v>
      </c>
      <c r="G988" s="2" t="s">
        <v>2518</v>
      </c>
      <c r="H988" s="2" t="s">
        <v>2452</v>
      </c>
      <c r="I988" s="2" t="s">
        <v>2453</v>
      </c>
    </row>
    <row r="989" spans="1:9" x14ac:dyDescent="0.25">
      <c r="A989" s="2" t="s">
        <v>2447</v>
      </c>
      <c r="B989" s="2" t="s">
        <v>2448</v>
      </c>
      <c r="C989" s="2" t="s">
        <v>2519</v>
      </c>
      <c r="D989" s="2" t="s">
        <v>2520</v>
      </c>
      <c r="E989" s="2" t="s">
        <v>2521</v>
      </c>
      <c r="F989" s="2">
        <f t="shared" si="15"/>
        <v>251400</v>
      </c>
      <c r="G989" s="2" t="s">
        <v>2520</v>
      </c>
      <c r="H989" s="2" t="s">
        <v>2452</v>
      </c>
      <c r="I989" s="2" t="s">
        <v>2453</v>
      </c>
    </row>
    <row r="990" spans="1:9" x14ac:dyDescent="0.25">
      <c r="A990" s="2" t="s">
        <v>2447</v>
      </c>
      <c r="B990" s="2" t="s">
        <v>2448</v>
      </c>
      <c r="C990" s="2" t="s">
        <v>2522</v>
      </c>
      <c r="D990" s="2" t="s">
        <v>2523</v>
      </c>
      <c r="E990" s="2" t="s">
        <v>2524</v>
      </c>
      <c r="F990" s="2">
        <f t="shared" si="15"/>
        <v>251511</v>
      </c>
      <c r="G990" s="2" t="s">
        <v>2525</v>
      </c>
      <c r="H990" s="2" t="s">
        <v>2452</v>
      </c>
      <c r="I990" s="2" t="s">
        <v>2453</v>
      </c>
    </row>
    <row r="991" spans="1:9" x14ac:dyDescent="0.25">
      <c r="A991" s="2" t="s">
        <v>2447</v>
      </c>
      <c r="B991" s="2" t="s">
        <v>2448</v>
      </c>
      <c r="C991" s="2" t="s">
        <v>2522</v>
      </c>
      <c r="D991" s="2" t="s">
        <v>2523</v>
      </c>
      <c r="E991" s="2" t="s">
        <v>2526</v>
      </c>
      <c r="F991" s="2">
        <f t="shared" si="15"/>
        <v>251512</v>
      </c>
      <c r="G991" s="2" t="s">
        <v>2527</v>
      </c>
      <c r="H991" s="2" t="s">
        <v>2452</v>
      </c>
      <c r="I991" s="2" t="s">
        <v>2453</v>
      </c>
    </row>
    <row r="992" spans="1:9" x14ac:dyDescent="0.25">
      <c r="A992" s="2" t="s">
        <v>2447</v>
      </c>
      <c r="B992" s="2" t="s">
        <v>2448</v>
      </c>
      <c r="C992" s="2" t="s">
        <v>2522</v>
      </c>
      <c r="D992" s="2" t="s">
        <v>2523</v>
      </c>
      <c r="E992" s="2" t="s">
        <v>2528</v>
      </c>
      <c r="F992" s="2">
        <f t="shared" si="15"/>
        <v>251520</v>
      </c>
      <c r="G992" s="2" t="s">
        <v>2529</v>
      </c>
      <c r="H992" s="2" t="s">
        <v>2452</v>
      </c>
      <c r="I992" s="2" t="s">
        <v>2453</v>
      </c>
    </row>
    <row r="993" spans="1:9" x14ac:dyDescent="0.25">
      <c r="A993" s="2" t="s">
        <v>2447</v>
      </c>
      <c r="B993" s="2" t="s">
        <v>2448</v>
      </c>
      <c r="C993" s="2" t="s">
        <v>2530</v>
      </c>
      <c r="D993" s="2" t="s">
        <v>2531</v>
      </c>
      <c r="E993" s="2" t="s">
        <v>2532</v>
      </c>
      <c r="F993" s="2">
        <f t="shared" si="15"/>
        <v>251611</v>
      </c>
      <c r="G993" s="2" t="s">
        <v>2533</v>
      </c>
      <c r="H993" s="2" t="s">
        <v>2452</v>
      </c>
      <c r="I993" s="2" t="s">
        <v>2453</v>
      </c>
    </row>
    <row r="994" spans="1:9" x14ac:dyDescent="0.25">
      <c r="A994" s="2" t="s">
        <v>2447</v>
      </c>
      <c r="B994" s="2" t="s">
        <v>2448</v>
      </c>
      <c r="C994" s="2" t="s">
        <v>2530</v>
      </c>
      <c r="D994" s="2" t="s">
        <v>2531</v>
      </c>
      <c r="E994" s="2" t="s">
        <v>2534</v>
      </c>
      <c r="F994" s="2">
        <f t="shared" si="15"/>
        <v>251612</v>
      </c>
      <c r="G994" s="2" t="s">
        <v>2535</v>
      </c>
      <c r="H994" s="2" t="s">
        <v>2452</v>
      </c>
      <c r="I994" s="2" t="s">
        <v>2453</v>
      </c>
    </row>
    <row r="995" spans="1:9" x14ac:dyDescent="0.25">
      <c r="A995" s="2" t="s">
        <v>2447</v>
      </c>
      <c r="B995" s="2" t="s">
        <v>2448</v>
      </c>
      <c r="C995" s="2" t="s">
        <v>2530</v>
      </c>
      <c r="D995" s="2" t="s">
        <v>2531</v>
      </c>
      <c r="E995" s="2" t="s">
        <v>2536</v>
      </c>
      <c r="F995" s="2">
        <f t="shared" si="15"/>
        <v>251620</v>
      </c>
      <c r="G995" s="2" t="s">
        <v>2537</v>
      </c>
      <c r="H995" s="2" t="s">
        <v>2452</v>
      </c>
      <c r="I995" s="2" t="s">
        <v>2453</v>
      </c>
    </row>
    <row r="996" spans="1:9" x14ac:dyDescent="0.25">
      <c r="A996" s="2" t="s">
        <v>2447</v>
      </c>
      <c r="B996" s="2" t="s">
        <v>2448</v>
      </c>
      <c r="C996" s="2" t="s">
        <v>2530</v>
      </c>
      <c r="D996" s="2" t="s">
        <v>2531</v>
      </c>
      <c r="E996" s="2" t="s">
        <v>2538</v>
      </c>
      <c r="F996" s="2">
        <f t="shared" si="15"/>
        <v>251690</v>
      </c>
      <c r="G996" s="2" t="s">
        <v>2539</v>
      </c>
      <c r="H996" s="2" t="s">
        <v>2452</v>
      </c>
      <c r="I996" s="2" t="s">
        <v>2453</v>
      </c>
    </row>
    <row r="997" spans="1:9" x14ac:dyDescent="0.25">
      <c r="A997" s="2" t="s">
        <v>2447</v>
      </c>
      <c r="B997" s="2" t="s">
        <v>2448</v>
      </c>
      <c r="C997" s="2" t="s">
        <v>2540</v>
      </c>
      <c r="D997" s="2" t="s">
        <v>2541</v>
      </c>
      <c r="E997" s="2" t="s">
        <v>2542</v>
      </c>
      <c r="F997" s="2">
        <f t="shared" si="15"/>
        <v>251710</v>
      </c>
      <c r="G997" s="2" t="s">
        <v>2543</v>
      </c>
      <c r="H997" s="2" t="s">
        <v>2452</v>
      </c>
      <c r="I997" s="2" t="s">
        <v>2453</v>
      </c>
    </row>
    <row r="998" spans="1:9" x14ac:dyDescent="0.25">
      <c r="A998" s="2" t="s">
        <v>2447</v>
      </c>
      <c r="B998" s="2" t="s">
        <v>2448</v>
      </c>
      <c r="C998" s="2" t="s">
        <v>2540</v>
      </c>
      <c r="D998" s="2" t="s">
        <v>2541</v>
      </c>
      <c r="E998" s="2" t="s">
        <v>2544</v>
      </c>
      <c r="F998" s="2">
        <f t="shared" si="15"/>
        <v>251720</v>
      </c>
      <c r="G998" s="2" t="s">
        <v>2545</v>
      </c>
      <c r="H998" s="2" t="s">
        <v>2452</v>
      </c>
      <c r="I998" s="2" t="s">
        <v>2453</v>
      </c>
    </row>
    <row r="999" spans="1:9" x14ac:dyDescent="0.25">
      <c r="A999" s="2" t="s">
        <v>2447</v>
      </c>
      <c r="B999" s="2" t="s">
        <v>2448</v>
      </c>
      <c r="C999" s="2" t="s">
        <v>2540</v>
      </c>
      <c r="D999" s="2" t="s">
        <v>2541</v>
      </c>
      <c r="E999" s="2" t="s">
        <v>2546</v>
      </c>
      <c r="F999" s="2">
        <f t="shared" si="15"/>
        <v>251730</v>
      </c>
      <c r="G999" s="2" t="s">
        <v>2547</v>
      </c>
      <c r="H999" s="2" t="s">
        <v>2452</v>
      </c>
      <c r="I999" s="2" t="s">
        <v>2453</v>
      </c>
    </row>
    <row r="1000" spans="1:9" x14ac:dyDescent="0.25">
      <c r="A1000" s="2" t="s">
        <v>2447</v>
      </c>
      <c r="B1000" s="2" t="s">
        <v>2448</v>
      </c>
      <c r="C1000" s="2" t="s">
        <v>2540</v>
      </c>
      <c r="D1000" s="2" t="s">
        <v>2541</v>
      </c>
      <c r="E1000" s="2" t="s">
        <v>2548</v>
      </c>
      <c r="F1000" s="2">
        <f t="shared" si="15"/>
        <v>251741</v>
      </c>
      <c r="G1000" s="2" t="s">
        <v>2549</v>
      </c>
      <c r="H1000" s="2" t="s">
        <v>2452</v>
      </c>
      <c r="I1000" s="2" t="s">
        <v>2453</v>
      </c>
    </row>
    <row r="1001" spans="1:9" x14ac:dyDescent="0.25">
      <c r="A1001" s="2" t="s">
        <v>2447</v>
      </c>
      <c r="B1001" s="2" t="s">
        <v>2448</v>
      </c>
      <c r="C1001" s="2" t="s">
        <v>2540</v>
      </c>
      <c r="D1001" s="2" t="s">
        <v>2541</v>
      </c>
      <c r="E1001" s="2" t="s">
        <v>2550</v>
      </c>
      <c r="F1001" s="2">
        <f t="shared" si="15"/>
        <v>251749</v>
      </c>
      <c r="G1001" s="2" t="s">
        <v>2551</v>
      </c>
      <c r="H1001" s="2" t="s">
        <v>2452</v>
      </c>
      <c r="I1001" s="2" t="s">
        <v>2453</v>
      </c>
    </row>
    <row r="1002" spans="1:9" x14ac:dyDescent="0.25">
      <c r="A1002" s="2" t="s">
        <v>2447</v>
      </c>
      <c r="B1002" s="2" t="s">
        <v>2448</v>
      </c>
      <c r="C1002" s="2" t="s">
        <v>2552</v>
      </c>
      <c r="D1002" s="2" t="s">
        <v>2553</v>
      </c>
      <c r="E1002" s="2" t="s">
        <v>2554</v>
      </c>
      <c r="F1002" s="2">
        <f t="shared" si="15"/>
        <v>251810</v>
      </c>
      <c r="G1002" s="2" t="s">
        <v>2555</v>
      </c>
      <c r="H1002" s="2" t="s">
        <v>2452</v>
      </c>
      <c r="I1002" s="2" t="s">
        <v>2453</v>
      </c>
    </row>
    <row r="1003" spans="1:9" x14ac:dyDescent="0.25">
      <c r="A1003" s="2" t="s">
        <v>2447</v>
      </c>
      <c r="B1003" s="2" t="s">
        <v>2448</v>
      </c>
      <c r="C1003" s="2" t="s">
        <v>2552</v>
      </c>
      <c r="D1003" s="2" t="s">
        <v>2553</v>
      </c>
      <c r="E1003" s="2" t="s">
        <v>2556</v>
      </c>
      <c r="F1003" s="2">
        <f t="shared" si="15"/>
        <v>251820</v>
      </c>
      <c r="G1003" s="2" t="s">
        <v>2557</v>
      </c>
      <c r="H1003" s="2" t="s">
        <v>2452</v>
      </c>
      <c r="I1003" s="2" t="s">
        <v>2453</v>
      </c>
    </row>
    <row r="1004" spans="1:9" x14ac:dyDescent="0.25">
      <c r="A1004" s="2" t="s">
        <v>2447</v>
      </c>
      <c r="B1004" s="2" t="s">
        <v>2448</v>
      </c>
      <c r="C1004" s="2" t="s">
        <v>2558</v>
      </c>
      <c r="D1004" s="2" t="s">
        <v>2559</v>
      </c>
      <c r="E1004" s="2" t="s">
        <v>2560</v>
      </c>
      <c r="F1004" s="2">
        <f t="shared" si="15"/>
        <v>251910</v>
      </c>
      <c r="G1004" s="2" t="s">
        <v>2561</v>
      </c>
      <c r="H1004" s="2" t="s">
        <v>2562</v>
      </c>
      <c r="I1004" s="2" t="s">
        <v>2453</v>
      </c>
    </row>
    <row r="1005" spans="1:9" x14ac:dyDescent="0.25">
      <c r="A1005" s="2" t="s">
        <v>2447</v>
      </c>
      <c r="B1005" s="2" t="s">
        <v>2448</v>
      </c>
      <c r="C1005" s="2" t="s">
        <v>2558</v>
      </c>
      <c r="D1005" s="2" t="s">
        <v>2559</v>
      </c>
      <c r="E1005" s="2" t="s">
        <v>2563</v>
      </c>
      <c r="F1005" s="2">
        <f t="shared" si="15"/>
        <v>251990</v>
      </c>
      <c r="G1005" s="2" t="s">
        <v>2564</v>
      </c>
      <c r="H1005" s="2" t="s">
        <v>2562</v>
      </c>
      <c r="I1005" s="2" t="s">
        <v>2453</v>
      </c>
    </row>
    <row r="1006" spans="1:9" x14ac:dyDescent="0.25">
      <c r="A1006" s="2" t="s">
        <v>2447</v>
      </c>
      <c r="B1006" s="2" t="s">
        <v>2448</v>
      </c>
      <c r="C1006" s="2" t="s">
        <v>2565</v>
      </c>
      <c r="D1006" s="2" t="s">
        <v>2566</v>
      </c>
      <c r="E1006" s="2" t="s">
        <v>2567</v>
      </c>
      <c r="F1006" s="2">
        <f t="shared" si="15"/>
        <v>252010</v>
      </c>
      <c r="G1006" s="2" t="s">
        <v>2568</v>
      </c>
      <c r="H1006" s="2" t="s">
        <v>2452</v>
      </c>
      <c r="I1006" s="2" t="s">
        <v>2453</v>
      </c>
    </row>
    <row r="1007" spans="1:9" x14ac:dyDescent="0.25">
      <c r="A1007" s="2" t="s">
        <v>2447</v>
      </c>
      <c r="B1007" s="2" t="s">
        <v>2448</v>
      </c>
      <c r="C1007" s="2" t="s">
        <v>2565</v>
      </c>
      <c r="D1007" s="2" t="s">
        <v>2566</v>
      </c>
      <c r="E1007" s="2" t="s">
        <v>2569</v>
      </c>
      <c r="F1007" s="2">
        <f t="shared" si="15"/>
        <v>252020</v>
      </c>
      <c r="G1007" s="2" t="s">
        <v>2570</v>
      </c>
      <c r="H1007" s="2" t="s">
        <v>2452</v>
      </c>
      <c r="I1007" s="2" t="s">
        <v>2453</v>
      </c>
    </row>
    <row r="1008" spans="1:9" x14ac:dyDescent="0.25">
      <c r="A1008" s="2" t="s">
        <v>2447</v>
      </c>
      <c r="B1008" s="2" t="s">
        <v>2448</v>
      </c>
      <c r="C1008" s="2" t="s">
        <v>2571</v>
      </c>
      <c r="D1008" s="2" t="s">
        <v>2572</v>
      </c>
      <c r="E1008" s="2" t="s">
        <v>2573</v>
      </c>
      <c r="F1008" s="2">
        <f t="shared" si="15"/>
        <v>252100</v>
      </c>
      <c r="G1008" s="2" t="s">
        <v>2572</v>
      </c>
      <c r="H1008" s="2" t="s">
        <v>2452</v>
      </c>
      <c r="I1008" s="2" t="s">
        <v>2453</v>
      </c>
    </row>
    <row r="1009" spans="1:9" x14ac:dyDescent="0.25">
      <c r="A1009" s="2" t="s">
        <v>2447</v>
      </c>
      <c r="B1009" s="2" t="s">
        <v>2448</v>
      </c>
      <c r="C1009" s="2" t="s">
        <v>2574</v>
      </c>
      <c r="D1009" s="2" t="s">
        <v>2575</v>
      </c>
      <c r="E1009" s="2" t="s">
        <v>2576</v>
      </c>
      <c r="F1009" s="2">
        <f t="shared" si="15"/>
        <v>252210</v>
      </c>
      <c r="G1009" s="2" t="s">
        <v>2577</v>
      </c>
      <c r="H1009" s="2" t="s">
        <v>2452</v>
      </c>
      <c r="I1009" s="2" t="s">
        <v>2453</v>
      </c>
    </row>
    <row r="1010" spans="1:9" x14ac:dyDescent="0.25">
      <c r="A1010" s="2" t="s">
        <v>2447</v>
      </c>
      <c r="B1010" s="2" t="s">
        <v>2448</v>
      </c>
      <c r="C1010" s="2" t="s">
        <v>2574</v>
      </c>
      <c r="D1010" s="2" t="s">
        <v>2575</v>
      </c>
      <c r="E1010" s="2" t="s">
        <v>2578</v>
      </c>
      <c r="F1010" s="2">
        <f t="shared" si="15"/>
        <v>252220</v>
      </c>
      <c r="G1010" s="2" t="s">
        <v>2579</v>
      </c>
      <c r="H1010" s="2" t="s">
        <v>2452</v>
      </c>
      <c r="I1010" s="2" t="s">
        <v>2453</v>
      </c>
    </row>
    <row r="1011" spans="1:9" x14ac:dyDescent="0.25">
      <c r="A1011" s="2" t="s">
        <v>2447</v>
      </c>
      <c r="B1011" s="2" t="s">
        <v>2448</v>
      </c>
      <c r="C1011" s="2" t="s">
        <v>2574</v>
      </c>
      <c r="D1011" s="2" t="s">
        <v>2575</v>
      </c>
      <c r="E1011" s="2" t="s">
        <v>2580</v>
      </c>
      <c r="F1011" s="2">
        <f t="shared" si="15"/>
        <v>252230</v>
      </c>
      <c r="G1011" s="2" t="s">
        <v>2581</v>
      </c>
      <c r="H1011" s="2" t="s">
        <v>2452</v>
      </c>
      <c r="I1011" s="2" t="s">
        <v>2453</v>
      </c>
    </row>
    <row r="1012" spans="1:9" x14ac:dyDescent="0.25">
      <c r="A1012" s="2" t="s">
        <v>2447</v>
      </c>
      <c r="B1012" s="2" t="s">
        <v>2448</v>
      </c>
      <c r="C1012" s="2" t="s">
        <v>2582</v>
      </c>
      <c r="D1012" s="2" t="s">
        <v>2583</v>
      </c>
      <c r="E1012" s="2" t="s">
        <v>2584</v>
      </c>
      <c r="F1012" s="2">
        <f t="shared" si="15"/>
        <v>252310</v>
      </c>
      <c r="G1012" s="2" t="s">
        <v>2585</v>
      </c>
      <c r="H1012" s="2" t="s">
        <v>2452</v>
      </c>
      <c r="I1012" s="2" t="s">
        <v>2453</v>
      </c>
    </row>
    <row r="1013" spans="1:9" x14ac:dyDescent="0.25">
      <c r="A1013" s="2" t="s">
        <v>2447</v>
      </c>
      <c r="B1013" s="2" t="s">
        <v>2448</v>
      </c>
      <c r="C1013" s="2" t="s">
        <v>2582</v>
      </c>
      <c r="D1013" s="2" t="s">
        <v>2583</v>
      </c>
      <c r="E1013" s="2" t="s">
        <v>2586</v>
      </c>
      <c r="F1013" s="2">
        <f t="shared" si="15"/>
        <v>252321</v>
      </c>
      <c r="G1013" s="2" t="s">
        <v>2587</v>
      </c>
      <c r="H1013" s="2" t="s">
        <v>2452</v>
      </c>
      <c r="I1013" s="2" t="s">
        <v>2453</v>
      </c>
    </row>
    <row r="1014" spans="1:9" x14ac:dyDescent="0.25">
      <c r="A1014" s="2" t="s">
        <v>2447</v>
      </c>
      <c r="B1014" s="2" t="s">
        <v>2448</v>
      </c>
      <c r="C1014" s="2" t="s">
        <v>2582</v>
      </c>
      <c r="D1014" s="2" t="s">
        <v>2583</v>
      </c>
      <c r="E1014" s="2" t="s">
        <v>2588</v>
      </c>
      <c r="F1014" s="2">
        <f t="shared" si="15"/>
        <v>252329</v>
      </c>
      <c r="G1014" s="2" t="s">
        <v>2589</v>
      </c>
      <c r="H1014" s="2" t="s">
        <v>2452</v>
      </c>
      <c r="I1014" s="2" t="s">
        <v>2453</v>
      </c>
    </row>
    <row r="1015" spans="1:9" x14ac:dyDescent="0.25">
      <c r="A1015" s="2" t="s">
        <v>2447</v>
      </c>
      <c r="B1015" s="2" t="s">
        <v>2448</v>
      </c>
      <c r="C1015" s="2" t="s">
        <v>2582</v>
      </c>
      <c r="D1015" s="2" t="s">
        <v>2583</v>
      </c>
      <c r="E1015" s="2" t="s">
        <v>2590</v>
      </c>
      <c r="F1015" s="2">
        <f t="shared" si="15"/>
        <v>252330</v>
      </c>
      <c r="G1015" s="2" t="s">
        <v>2591</v>
      </c>
      <c r="H1015" s="2" t="s">
        <v>2452</v>
      </c>
      <c r="I1015" s="2" t="s">
        <v>2453</v>
      </c>
    </row>
    <row r="1016" spans="1:9" x14ac:dyDescent="0.25">
      <c r="A1016" s="2" t="s">
        <v>2447</v>
      </c>
      <c r="B1016" s="2" t="s">
        <v>2448</v>
      </c>
      <c r="C1016" s="2" t="s">
        <v>2582</v>
      </c>
      <c r="D1016" s="2" t="s">
        <v>2583</v>
      </c>
      <c r="E1016" s="2" t="s">
        <v>2592</v>
      </c>
      <c r="F1016" s="2">
        <f t="shared" si="15"/>
        <v>252390</v>
      </c>
      <c r="G1016" s="2" t="s">
        <v>2593</v>
      </c>
      <c r="H1016" s="2" t="s">
        <v>2452</v>
      </c>
      <c r="I1016" s="2" t="s">
        <v>2453</v>
      </c>
    </row>
    <row r="1017" spans="1:9" x14ac:dyDescent="0.25">
      <c r="A1017" s="2" t="s">
        <v>2447</v>
      </c>
      <c r="B1017" s="2" t="s">
        <v>2448</v>
      </c>
      <c r="C1017" s="2" t="s">
        <v>2594</v>
      </c>
      <c r="D1017" s="2" t="s">
        <v>2595</v>
      </c>
      <c r="E1017" s="2" t="s">
        <v>2596</v>
      </c>
      <c r="F1017" s="2">
        <f t="shared" si="15"/>
        <v>252410</v>
      </c>
      <c r="G1017" s="2" t="s">
        <v>2597</v>
      </c>
      <c r="H1017" s="2" t="s">
        <v>2452</v>
      </c>
      <c r="I1017" s="2" t="s">
        <v>2453</v>
      </c>
    </row>
    <row r="1018" spans="1:9" x14ac:dyDescent="0.25">
      <c r="A1018" s="2" t="s">
        <v>2447</v>
      </c>
      <c r="B1018" s="2" t="s">
        <v>2448</v>
      </c>
      <c r="C1018" s="2" t="s">
        <v>2594</v>
      </c>
      <c r="D1018" s="2" t="s">
        <v>2595</v>
      </c>
      <c r="E1018" s="2" t="s">
        <v>2598</v>
      </c>
      <c r="F1018" s="2">
        <f t="shared" si="15"/>
        <v>252490</v>
      </c>
      <c r="G1018" s="2" t="s">
        <v>2599</v>
      </c>
      <c r="H1018" s="2" t="s">
        <v>2452</v>
      </c>
      <c r="I1018" s="2" t="s">
        <v>2453</v>
      </c>
    </row>
    <row r="1019" spans="1:9" x14ac:dyDescent="0.25">
      <c r="A1019" s="2" t="s">
        <v>2447</v>
      </c>
      <c r="B1019" s="2" t="s">
        <v>2448</v>
      </c>
      <c r="C1019" s="2" t="s">
        <v>2600</v>
      </c>
      <c r="D1019" s="2" t="s">
        <v>2601</v>
      </c>
      <c r="E1019" s="2" t="s">
        <v>2602</v>
      </c>
      <c r="F1019" s="2">
        <f t="shared" si="15"/>
        <v>252510</v>
      </c>
      <c r="G1019" s="2" t="s">
        <v>2603</v>
      </c>
      <c r="H1019" s="2" t="s">
        <v>2452</v>
      </c>
      <c r="I1019" s="2" t="s">
        <v>2453</v>
      </c>
    </row>
    <row r="1020" spans="1:9" x14ac:dyDescent="0.25">
      <c r="A1020" s="2" t="s">
        <v>2447</v>
      </c>
      <c r="B1020" s="2" t="s">
        <v>2448</v>
      </c>
      <c r="C1020" s="2" t="s">
        <v>2600</v>
      </c>
      <c r="D1020" s="2" t="s">
        <v>2601</v>
      </c>
      <c r="E1020" s="2" t="s">
        <v>2604</v>
      </c>
      <c r="F1020" s="2">
        <f t="shared" si="15"/>
        <v>252520</v>
      </c>
      <c r="G1020" s="2" t="s">
        <v>2605</v>
      </c>
      <c r="H1020" s="2" t="s">
        <v>2452</v>
      </c>
      <c r="I1020" s="2" t="s">
        <v>2453</v>
      </c>
    </row>
    <row r="1021" spans="1:9" x14ac:dyDescent="0.25">
      <c r="A1021" s="2" t="s">
        <v>2447</v>
      </c>
      <c r="B1021" s="2" t="s">
        <v>2448</v>
      </c>
      <c r="C1021" s="2" t="s">
        <v>2600</v>
      </c>
      <c r="D1021" s="2" t="s">
        <v>2601</v>
      </c>
      <c r="E1021" s="2" t="s">
        <v>2606</v>
      </c>
      <c r="F1021" s="2">
        <f t="shared" si="15"/>
        <v>252530</v>
      </c>
      <c r="G1021" s="2" t="s">
        <v>2607</v>
      </c>
      <c r="H1021" s="2" t="s">
        <v>2452</v>
      </c>
      <c r="I1021" s="2" t="s">
        <v>2453</v>
      </c>
    </row>
    <row r="1022" spans="1:9" x14ac:dyDescent="0.25">
      <c r="A1022" s="2" t="s">
        <v>2447</v>
      </c>
      <c r="B1022" s="2" t="s">
        <v>2448</v>
      </c>
      <c r="C1022" s="2" t="s">
        <v>2608</v>
      </c>
      <c r="D1022" s="2" t="s">
        <v>2609</v>
      </c>
      <c r="E1022" s="2" t="s">
        <v>2610</v>
      </c>
      <c r="F1022" s="2">
        <f t="shared" si="15"/>
        <v>252610</v>
      </c>
      <c r="G1022" s="2" t="s">
        <v>2611</v>
      </c>
      <c r="H1022" s="2" t="s">
        <v>2452</v>
      </c>
      <c r="I1022" s="2" t="s">
        <v>2453</v>
      </c>
    </row>
    <row r="1023" spans="1:9" x14ac:dyDescent="0.25">
      <c r="A1023" s="2" t="s">
        <v>2447</v>
      </c>
      <c r="B1023" s="2" t="s">
        <v>2448</v>
      </c>
      <c r="C1023" s="2" t="s">
        <v>2608</v>
      </c>
      <c r="D1023" s="2" t="s">
        <v>2609</v>
      </c>
      <c r="E1023" s="2" t="s">
        <v>2612</v>
      </c>
      <c r="F1023" s="2">
        <f t="shared" si="15"/>
        <v>252620</v>
      </c>
      <c r="G1023" s="2" t="s">
        <v>2613</v>
      </c>
      <c r="H1023" s="2" t="s">
        <v>2452</v>
      </c>
      <c r="I1023" s="2" t="s">
        <v>2453</v>
      </c>
    </row>
    <row r="1024" spans="1:9" x14ac:dyDescent="0.25">
      <c r="A1024" s="2" t="s">
        <v>2447</v>
      </c>
      <c r="B1024" s="2" t="s">
        <v>2448</v>
      </c>
      <c r="C1024" s="2" t="s">
        <v>2614</v>
      </c>
      <c r="D1024" s="2" t="s">
        <v>2615</v>
      </c>
      <c r="E1024" s="2" t="s">
        <v>2616</v>
      </c>
      <c r="F1024" s="2">
        <f t="shared" si="15"/>
        <v>252800</v>
      </c>
      <c r="G1024" s="2" t="s">
        <v>2615</v>
      </c>
      <c r="H1024" s="2" t="s">
        <v>2452</v>
      </c>
      <c r="I1024" s="2" t="s">
        <v>2453</v>
      </c>
    </row>
    <row r="1025" spans="1:9" x14ac:dyDescent="0.25">
      <c r="A1025" s="2" t="s">
        <v>2447</v>
      </c>
      <c r="B1025" s="2" t="s">
        <v>2448</v>
      </c>
      <c r="C1025" s="2" t="s">
        <v>2617</v>
      </c>
      <c r="D1025" s="2" t="s">
        <v>2618</v>
      </c>
      <c r="E1025" s="2" t="s">
        <v>2619</v>
      </c>
      <c r="F1025" s="2">
        <f t="shared" si="15"/>
        <v>252910</v>
      </c>
      <c r="G1025" s="2" t="s">
        <v>2620</v>
      </c>
      <c r="H1025" s="2" t="s">
        <v>2452</v>
      </c>
      <c r="I1025" s="2" t="s">
        <v>2453</v>
      </c>
    </row>
    <row r="1026" spans="1:9" x14ac:dyDescent="0.25">
      <c r="A1026" s="2" t="s">
        <v>2447</v>
      </c>
      <c r="B1026" s="2" t="s">
        <v>2448</v>
      </c>
      <c r="C1026" s="2" t="s">
        <v>2617</v>
      </c>
      <c r="D1026" s="2" t="s">
        <v>2618</v>
      </c>
      <c r="E1026" s="2" t="s">
        <v>2621</v>
      </c>
      <c r="F1026" s="2">
        <f t="shared" si="15"/>
        <v>252921</v>
      </c>
      <c r="G1026" s="2" t="s">
        <v>2622</v>
      </c>
      <c r="H1026" s="2" t="s">
        <v>2452</v>
      </c>
      <c r="I1026" s="2" t="s">
        <v>2453</v>
      </c>
    </row>
    <row r="1027" spans="1:9" x14ac:dyDescent="0.25">
      <c r="A1027" s="2" t="s">
        <v>2447</v>
      </c>
      <c r="B1027" s="2" t="s">
        <v>2448</v>
      </c>
      <c r="C1027" s="2" t="s">
        <v>2617</v>
      </c>
      <c r="D1027" s="2" t="s">
        <v>2618</v>
      </c>
      <c r="E1027" s="2" t="s">
        <v>2623</v>
      </c>
      <c r="F1027" s="2">
        <f t="shared" ref="F1027:F1090" si="16">E1027*1</f>
        <v>252922</v>
      </c>
      <c r="G1027" s="2" t="s">
        <v>2624</v>
      </c>
      <c r="H1027" s="2" t="s">
        <v>2452</v>
      </c>
      <c r="I1027" s="2" t="s">
        <v>2453</v>
      </c>
    </row>
    <row r="1028" spans="1:9" x14ac:dyDescent="0.25">
      <c r="A1028" s="2" t="s">
        <v>2447</v>
      </c>
      <c r="B1028" s="2" t="s">
        <v>2448</v>
      </c>
      <c r="C1028" s="2" t="s">
        <v>2617</v>
      </c>
      <c r="D1028" s="2" t="s">
        <v>2618</v>
      </c>
      <c r="E1028" s="2" t="s">
        <v>2625</v>
      </c>
      <c r="F1028" s="2">
        <f t="shared" si="16"/>
        <v>252930</v>
      </c>
      <c r="G1028" s="2" t="s">
        <v>2626</v>
      </c>
      <c r="H1028" s="2" t="s">
        <v>2452</v>
      </c>
      <c r="I1028" s="2" t="s">
        <v>2453</v>
      </c>
    </row>
    <row r="1029" spans="1:9" x14ac:dyDescent="0.25">
      <c r="A1029" s="2" t="s">
        <v>2447</v>
      </c>
      <c r="B1029" s="2" t="s">
        <v>2448</v>
      </c>
      <c r="C1029" s="2" t="s">
        <v>2627</v>
      </c>
      <c r="D1029" s="2" t="s">
        <v>2628</v>
      </c>
      <c r="E1029" s="2" t="s">
        <v>2629</v>
      </c>
      <c r="F1029" s="2">
        <f t="shared" si="16"/>
        <v>253010</v>
      </c>
      <c r="G1029" s="2" t="s">
        <v>2630</v>
      </c>
      <c r="H1029" s="2" t="s">
        <v>2452</v>
      </c>
      <c r="I1029" s="2" t="s">
        <v>2453</v>
      </c>
    </row>
    <row r="1030" spans="1:9" x14ac:dyDescent="0.25">
      <c r="A1030" s="2" t="s">
        <v>2447</v>
      </c>
      <c r="B1030" s="2" t="s">
        <v>2448</v>
      </c>
      <c r="C1030" s="2" t="s">
        <v>2627</v>
      </c>
      <c r="D1030" s="2" t="s">
        <v>2628</v>
      </c>
      <c r="E1030" s="2" t="s">
        <v>2631</v>
      </c>
      <c r="F1030" s="2">
        <f t="shared" si="16"/>
        <v>253020</v>
      </c>
      <c r="G1030" s="2" t="s">
        <v>2632</v>
      </c>
      <c r="H1030" s="2" t="s">
        <v>2452</v>
      </c>
      <c r="I1030" s="2" t="s">
        <v>2453</v>
      </c>
    </row>
    <row r="1031" spans="1:9" x14ac:dyDescent="0.25">
      <c r="A1031" s="2" t="s">
        <v>2447</v>
      </c>
      <c r="B1031" s="2" t="s">
        <v>2448</v>
      </c>
      <c r="C1031" s="2" t="s">
        <v>2627</v>
      </c>
      <c r="D1031" s="2" t="s">
        <v>2628</v>
      </c>
      <c r="E1031" s="2" t="s">
        <v>2633</v>
      </c>
      <c r="F1031" s="2">
        <f t="shared" si="16"/>
        <v>253090</v>
      </c>
      <c r="G1031" s="2" t="s">
        <v>2634</v>
      </c>
      <c r="H1031" s="2" t="s">
        <v>2452</v>
      </c>
      <c r="I1031" s="2" t="s">
        <v>2453</v>
      </c>
    </row>
    <row r="1032" spans="1:9" x14ac:dyDescent="0.25">
      <c r="A1032" s="2" t="s">
        <v>2635</v>
      </c>
      <c r="B1032" s="2" t="s">
        <v>2636</v>
      </c>
      <c r="C1032" s="2" t="s">
        <v>2637</v>
      </c>
      <c r="D1032" s="2" t="s">
        <v>2638</v>
      </c>
      <c r="E1032" s="2" t="s">
        <v>2639</v>
      </c>
      <c r="F1032" s="2">
        <f t="shared" si="16"/>
        <v>260111</v>
      </c>
      <c r="G1032" s="2" t="s">
        <v>2640</v>
      </c>
      <c r="H1032" s="2" t="s">
        <v>1524</v>
      </c>
      <c r="I1032" s="2" t="s">
        <v>1525</v>
      </c>
    </row>
    <row r="1033" spans="1:9" x14ac:dyDescent="0.25">
      <c r="A1033" s="2" t="s">
        <v>2635</v>
      </c>
      <c r="B1033" s="2" t="s">
        <v>2636</v>
      </c>
      <c r="C1033" s="2" t="s">
        <v>2637</v>
      </c>
      <c r="D1033" s="2" t="s">
        <v>2638</v>
      </c>
      <c r="E1033" s="2" t="s">
        <v>2641</v>
      </c>
      <c r="F1033" s="2">
        <f t="shared" si="16"/>
        <v>260112</v>
      </c>
      <c r="G1033" s="2" t="s">
        <v>2642</v>
      </c>
      <c r="H1033" s="2" t="s">
        <v>1524</v>
      </c>
      <c r="I1033" s="2" t="s">
        <v>1525</v>
      </c>
    </row>
    <row r="1034" spans="1:9" x14ac:dyDescent="0.25">
      <c r="A1034" s="2" t="s">
        <v>2635</v>
      </c>
      <c r="B1034" s="2" t="s">
        <v>2636</v>
      </c>
      <c r="C1034" s="2" t="s">
        <v>2637</v>
      </c>
      <c r="D1034" s="2" t="s">
        <v>2638</v>
      </c>
      <c r="E1034" s="2" t="s">
        <v>2643</v>
      </c>
      <c r="F1034" s="2">
        <f t="shared" si="16"/>
        <v>260120</v>
      </c>
      <c r="G1034" s="2" t="s">
        <v>2644</v>
      </c>
      <c r="H1034" s="2" t="s">
        <v>1524</v>
      </c>
      <c r="I1034" s="2" t="s">
        <v>1525</v>
      </c>
    </row>
    <row r="1035" spans="1:9" x14ac:dyDescent="0.25">
      <c r="A1035" s="2" t="s">
        <v>2635</v>
      </c>
      <c r="B1035" s="2" t="s">
        <v>2636</v>
      </c>
      <c r="C1035" s="2" t="s">
        <v>2645</v>
      </c>
      <c r="D1035" s="2" t="s">
        <v>2646</v>
      </c>
      <c r="E1035" s="2" t="s">
        <v>2647</v>
      </c>
      <c r="F1035" s="2">
        <f t="shared" si="16"/>
        <v>260200</v>
      </c>
      <c r="G1035" s="2" t="s">
        <v>2646</v>
      </c>
      <c r="H1035" s="2" t="s">
        <v>1524</v>
      </c>
      <c r="I1035" s="2" t="s">
        <v>1525</v>
      </c>
    </row>
    <row r="1036" spans="1:9" x14ac:dyDescent="0.25">
      <c r="A1036" s="2" t="s">
        <v>2635</v>
      </c>
      <c r="B1036" s="2" t="s">
        <v>2636</v>
      </c>
      <c r="C1036" s="2" t="s">
        <v>2648</v>
      </c>
      <c r="D1036" s="2" t="s">
        <v>2649</v>
      </c>
      <c r="E1036" s="2" t="s">
        <v>2650</v>
      </c>
      <c r="F1036" s="2">
        <f t="shared" si="16"/>
        <v>260300</v>
      </c>
      <c r="G1036" s="2" t="s">
        <v>2649</v>
      </c>
      <c r="H1036" s="2" t="s">
        <v>1524</v>
      </c>
      <c r="I1036" s="2" t="s">
        <v>1525</v>
      </c>
    </row>
    <row r="1037" spans="1:9" x14ac:dyDescent="0.25">
      <c r="A1037" s="2" t="s">
        <v>2635</v>
      </c>
      <c r="B1037" s="2" t="s">
        <v>2636</v>
      </c>
      <c r="C1037" s="2" t="s">
        <v>2651</v>
      </c>
      <c r="D1037" s="2" t="s">
        <v>2652</v>
      </c>
      <c r="E1037" s="2" t="s">
        <v>2653</v>
      </c>
      <c r="F1037" s="2">
        <f t="shared" si="16"/>
        <v>260400</v>
      </c>
      <c r="G1037" s="2" t="s">
        <v>2652</v>
      </c>
      <c r="H1037" s="2" t="s">
        <v>1524</v>
      </c>
      <c r="I1037" s="2" t="s">
        <v>1525</v>
      </c>
    </row>
    <row r="1038" spans="1:9" x14ac:dyDescent="0.25">
      <c r="A1038" s="2" t="s">
        <v>2635</v>
      </c>
      <c r="B1038" s="2" t="s">
        <v>2636</v>
      </c>
      <c r="C1038" s="2" t="s">
        <v>2654</v>
      </c>
      <c r="D1038" s="2" t="s">
        <v>2655</v>
      </c>
      <c r="E1038" s="2" t="s">
        <v>2656</v>
      </c>
      <c r="F1038" s="2">
        <f t="shared" si="16"/>
        <v>260500</v>
      </c>
      <c r="G1038" s="2" t="s">
        <v>2655</v>
      </c>
      <c r="H1038" s="2" t="s">
        <v>1524</v>
      </c>
      <c r="I1038" s="2" t="s">
        <v>1525</v>
      </c>
    </row>
    <row r="1039" spans="1:9" x14ac:dyDescent="0.25">
      <c r="A1039" s="2" t="s">
        <v>2635</v>
      </c>
      <c r="B1039" s="2" t="s">
        <v>2636</v>
      </c>
      <c r="C1039" s="2" t="s">
        <v>2657</v>
      </c>
      <c r="D1039" s="2" t="s">
        <v>2658</v>
      </c>
      <c r="E1039" s="2" t="s">
        <v>2659</v>
      </c>
      <c r="F1039" s="2">
        <f t="shared" si="16"/>
        <v>260600</v>
      </c>
      <c r="G1039" s="2" t="s">
        <v>2658</v>
      </c>
      <c r="H1039" s="2" t="s">
        <v>1524</v>
      </c>
      <c r="I1039" s="2" t="s">
        <v>1525</v>
      </c>
    </row>
    <row r="1040" spans="1:9" x14ac:dyDescent="0.25">
      <c r="A1040" s="2" t="s">
        <v>2635</v>
      </c>
      <c r="B1040" s="2" t="s">
        <v>2636</v>
      </c>
      <c r="C1040" s="2" t="s">
        <v>2660</v>
      </c>
      <c r="D1040" s="2" t="s">
        <v>2661</v>
      </c>
      <c r="E1040" s="2" t="s">
        <v>2662</v>
      </c>
      <c r="F1040" s="2">
        <f t="shared" si="16"/>
        <v>260700</v>
      </c>
      <c r="G1040" s="2" t="s">
        <v>2661</v>
      </c>
      <c r="H1040" s="2" t="s">
        <v>1524</v>
      </c>
      <c r="I1040" s="2" t="s">
        <v>1525</v>
      </c>
    </row>
    <row r="1041" spans="1:9" x14ac:dyDescent="0.25">
      <c r="A1041" s="2" t="s">
        <v>2635</v>
      </c>
      <c r="B1041" s="2" t="s">
        <v>2636</v>
      </c>
      <c r="C1041" s="2" t="s">
        <v>2663</v>
      </c>
      <c r="D1041" s="2" t="s">
        <v>2664</v>
      </c>
      <c r="E1041" s="2" t="s">
        <v>2665</v>
      </c>
      <c r="F1041" s="2">
        <f t="shared" si="16"/>
        <v>260800</v>
      </c>
      <c r="G1041" s="2" t="s">
        <v>2664</v>
      </c>
      <c r="H1041" s="2" t="s">
        <v>1524</v>
      </c>
      <c r="I1041" s="2" t="s">
        <v>1525</v>
      </c>
    </row>
    <row r="1042" spans="1:9" x14ac:dyDescent="0.25">
      <c r="A1042" s="2" t="s">
        <v>2635</v>
      </c>
      <c r="B1042" s="2" t="s">
        <v>2636</v>
      </c>
      <c r="C1042" s="2" t="s">
        <v>2666</v>
      </c>
      <c r="D1042" s="2" t="s">
        <v>2667</v>
      </c>
      <c r="E1042" s="2" t="s">
        <v>2668</v>
      </c>
      <c r="F1042" s="2">
        <f t="shared" si="16"/>
        <v>260900</v>
      </c>
      <c r="G1042" s="2" t="s">
        <v>2667</v>
      </c>
      <c r="H1042" s="2" t="s">
        <v>1524</v>
      </c>
      <c r="I1042" s="2" t="s">
        <v>1525</v>
      </c>
    </row>
    <row r="1043" spans="1:9" x14ac:dyDescent="0.25">
      <c r="A1043" s="2" t="s">
        <v>2635</v>
      </c>
      <c r="B1043" s="2" t="s">
        <v>2636</v>
      </c>
      <c r="C1043" s="2" t="s">
        <v>2669</v>
      </c>
      <c r="D1043" s="2" t="s">
        <v>2670</v>
      </c>
      <c r="E1043" s="2" t="s">
        <v>2671</v>
      </c>
      <c r="F1043" s="2">
        <f t="shared" si="16"/>
        <v>261000</v>
      </c>
      <c r="G1043" s="2" t="s">
        <v>2670</v>
      </c>
      <c r="H1043" s="2" t="s">
        <v>1524</v>
      </c>
      <c r="I1043" s="2" t="s">
        <v>1525</v>
      </c>
    </row>
    <row r="1044" spans="1:9" x14ac:dyDescent="0.25">
      <c r="A1044" s="2" t="s">
        <v>2635</v>
      </c>
      <c r="B1044" s="2" t="s">
        <v>2636</v>
      </c>
      <c r="C1044" s="2" t="s">
        <v>2672</v>
      </c>
      <c r="D1044" s="2" t="s">
        <v>2673</v>
      </c>
      <c r="E1044" s="2" t="s">
        <v>2674</v>
      </c>
      <c r="F1044" s="2">
        <f t="shared" si="16"/>
        <v>261100</v>
      </c>
      <c r="G1044" s="2" t="s">
        <v>2673</v>
      </c>
      <c r="H1044" s="2" t="s">
        <v>1524</v>
      </c>
      <c r="I1044" s="2" t="s">
        <v>1525</v>
      </c>
    </row>
    <row r="1045" spans="1:9" x14ac:dyDescent="0.25">
      <c r="A1045" s="2" t="s">
        <v>2635</v>
      </c>
      <c r="B1045" s="2" t="s">
        <v>2636</v>
      </c>
      <c r="C1045" s="2" t="s">
        <v>2675</v>
      </c>
      <c r="D1045" s="2" t="s">
        <v>2676</v>
      </c>
      <c r="E1045" s="2" t="s">
        <v>2677</v>
      </c>
      <c r="F1045" s="2">
        <f t="shared" si="16"/>
        <v>261210</v>
      </c>
      <c r="G1045" s="2" t="s">
        <v>2678</v>
      </c>
      <c r="H1045" s="2" t="s">
        <v>1524</v>
      </c>
      <c r="I1045" s="2" t="s">
        <v>1525</v>
      </c>
    </row>
    <row r="1046" spans="1:9" x14ac:dyDescent="0.25">
      <c r="A1046" s="2" t="s">
        <v>2635</v>
      </c>
      <c r="B1046" s="2" t="s">
        <v>2636</v>
      </c>
      <c r="C1046" s="2" t="s">
        <v>2675</v>
      </c>
      <c r="D1046" s="2" t="s">
        <v>2676</v>
      </c>
      <c r="E1046" s="2" t="s">
        <v>2679</v>
      </c>
      <c r="F1046" s="2">
        <f t="shared" si="16"/>
        <v>261220</v>
      </c>
      <c r="G1046" s="2" t="s">
        <v>2680</v>
      </c>
      <c r="H1046" s="2" t="s">
        <v>1524</v>
      </c>
      <c r="I1046" s="2" t="s">
        <v>1525</v>
      </c>
    </row>
    <row r="1047" spans="1:9" x14ac:dyDescent="0.25">
      <c r="A1047" s="2" t="s">
        <v>2635</v>
      </c>
      <c r="B1047" s="2" t="s">
        <v>2636</v>
      </c>
      <c r="C1047" s="2" t="s">
        <v>2681</v>
      </c>
      <c r="D1047" s="2" t="s">
        <v>2682</v>
      </c>
      <c r="E1047" s="2" t="s">
        <v>2683</v>
      </c>
      <c r="F1047" s="2">
        <f t="shared" si="16"/>
        <v>261310</v>
      </c>
      <c r="G1047" s="2" t="s">
        <v>2684</v>
      </c>
      <c r="H1047" s="2" t="s">
        <v>1524</v>
      </c>
      <c r="I1047" s="2" t="s">
        <v>1525</v>
      </c>
    </row>
    <row r="1048" spans="1:9" x14ac:dyDescent="0.25">
      <c r="A1048" s="2" t="s">
        <v>2635</v>
      </c>
      <c r="B1048" s="2" t="s">
        <v>2636</v>
      </c>
      <c r="C1048" s="2" t="s">
        <v>2681</v>
      </c>
      <c r="D1048" s="2" t="s">
        <v>2682</v>
      </c>
      <c r="E1048" s="2" t="s">
        <v>2685</v>
      </c>
      <c r="F1048" s="2">
        <f t="shared" si="16"/>
        <v>261390</v>
      </c>
      <c r="G1048" s="2" t="s">
        <v>2686</v>
      </c>
      <c r="H1048" s="2" t="s">
        <v>1524</v>
      </c>
      <c r="I1048" s="2" t="s">
        <v>1525</v>
      </c>
    </row>
    <row r="1049" spans="1:9" x14ac:dyDescent="0.25">
      <c r="A1049" s="2" t="s">
        <v>2635</v>
      </c>
      <c r="B1049" s="2" t="s">
        <v>2636</v>
      </c>
      <c r="C1049" s="2" t="s">
        <v>2687</v>
      </c>
      <c r="D1049" s="2" t="s">
        <v>2688</v>
      </c>
      <c r="E1049" s="2" t="s">
        <v>2689</v>
      </c>
      <c r="F1049" s="2">
        <f t="shared" si="16"/>
        <v>261400</v>
      </c>
      <c r="G1049" s="2" t="s">
        <v>2688</v>
      </c>
      <c r="H1049" s="2" t="s">
        <v>1524</v>
      </c>
      <c r="I1049" s="2" t="s">
        <v>1525</v>
      </c>
    </row>
    <row r="1050" spans="1:9" x14ac:dyDescent="0.25">
      <c r="A1050" s="2" t="s">
        <v>2635</v>
      </c>
      <c r="B1050" s="2" t="s">
        <v>2636</v>
      </c>
      <c r="C1050" s="2" t="s">
        <v>2690</v>
      </c>
      <c r="D1050" s="2" t="s">
        <v>2691</v>
      </c>
      <c r="E1050" s="2" t="s">
        <v>2692</v>
      </c>
      <c r="F1050" s="2">
        <f t="shared" si="16"/>
        <v>261510</v>
      </c>
      <c r="G1050" s="2" t="s">
        <v>2693</v>
      </c>
      <c r="H1050" s="2" t="s">
        <v>1524</v>
      </c>
      <c r="I1050" s="2" t="s">
        <v>1525</v>
      </c>
    </row>
    <row r="1051" spans="1:9" x14ac:dyDescent="0.25">
      <c r="A1051" s="2" t="s">
        <v>2635</v>
      </c>
      <c r="B1051" s="2" t="s">
        <v>2636</v>
      </c>
      <c r="C1051" s="2" t="s">
        <v>2690</v>
      </c>
      <c r="D1051" s="2" t="s">
        <v>2691</v>
      </c>
      <c r="E1051" s="2" t="s">
        <v>2694</v>
      </c>
      <c r="F1051" s="2">
        <f t="shared" si="16"/>
        <v>261590</v>
      </c>
      <c r="G1051" s="2" t="s">
        <v>2695</v>
      </c>
      <c r="H1051" s="2" t="s">
        <v>1524</v>
      </c>
      <c r="I1051" s="2" t="s">
        <v>1525</v>
      </c>
    </row>
    <row r="1052" spans="1:9" x14ac:dyDescent="0.25">
      <c r="A1052" s="2" t="s">
        <v>2635</v>
      </c>
      <c r="B1052" s="2" t="s">
        <v>2636</v>
      </c>
      <c r="C1052" s="2" t="s">
        <v>2696</v>
      </c>
      <c r="D1052" s="2" t="s">
        <v>2697</v>
      </c>
      <c r="E1052" s="2" t="s">
        <v>2698</v>
      </c>
      <c r="F1052" s="2">
        <f t="shared" si="16"/>
        <v>261610</v>
      </c>
      <c r="G1052" s="2" t="s">
        <v>2699</v>
      </c>
      <c r="H1052" s="2" t="s">
        <v>1524</v>
      </c>
      <c r="I1052" s="2" t="s">
        <v>1525</v>
      </c>
    </row>
    <row r="1053" spans="1:9" x14ac:dyDescent="0.25">
      <c r="A1053" s="2" t="s">
        <v>2635</v>
      </c>
      <c r="B1053" s="2" t="s">
        <v>2636</v>
      </c>
      <c r="C1053" s="2" t="s">
        <v>2696</v>
      </c>
      <c r="D1053" s="2" t="s">
        <v>2697</v>
      </c>
      <c r="E1053" s="2" t="s">
        <v>2700</v>
      </c>
      <c r="F1053" s="2">
        <f t="shared" si="16"/>
        <v>261690</v>
      </c>
      <c r="G1053" s="2" t="s">
        <v>2701</v>
      </c>
      <c r="H1053" s="2" t="s">
        <v>1524</v>
      </c>
      <c r="I1053" s="2" t="s">
        <v>1525</v>
      </c>
    </row>
    <row r="1054" spans="1:9" x14ac:dyDescent="0.25">
      <c r="A1054" s="2" t="s">
        <v>2635</v>
      </c>
      <c r="B1054" s="2" t="s">
        <v>2636</v>
      </c>
      <c r="C1054" s="2" t="s">
        <v>2702</v>
      </c>
      <c r="D1054" s="2" t="s">
        <v>2703</v>
      </c>
      <c r="E1054" s="2" t="s">
        <v>2704</v>
      </c>
      <c r="F1054" s="2">
        <f t="shared" si="16"/>
        <v>261710</v>
      </c>
      <c r="G1054" s="2" t="s">
        <v>2705</v>
      </c>
      <c r="H1054" s="2" t="s">
        <v>1524</v>
      </c>
      <c r="I1054" s="2" t="s">
        <v>1525</v>
      </c>
    </row>
    <row r="1055" spans="1:9" x14ac:dyDescent="0.25">
      <c r="A1055" s="2" t="s">
        <v>2635</v>
      </c>
      <c r="B1055" s="2" t="s">
        <v>2636</v>
      </c>
      <c r="C1055" s="2" t="s">
        <v>2702</v>
      </c>
      <c r="D1055" s="2" t="s">
        <v>2703</v>
      </c>
      <c r="E1055" s="2" t="s">
        <v>2706</v>
      </c>
      <c r="F1055" s="2">
        <f t="shared" si="16"/>
        <v>261790</v>
      </c>
      <c r="G1055" s="2" t="s">
        <v>2707</v>
      </c>
      <c r="H1055" s="2" t="s">
        <v>1524</v>
      </c>
      <c r="I1055" s="2" t="s">
        <v>1525</v>
      </c>
    </row>
    <row r="1056" spans="1:9" x14ac:dyDescent="0.25">
      <c r="A1056" s="2" t="s">
        <v>2635</v>
      </c>
      <c r="B1056" s="2" t="s">
        <v>2636</v>
      </c>
      <c r="C1056" s="2" t="s">
        <v>2708</v>
      </c>
      <c r="D1056" s="2" t="s">
        <v>2709</v>
      </c>
      <c r="E1056" s="2" t="s">
        <v>2710</v>
      </c>
      <c r="F1056" s="2">
        <f t="shared" si="16"/>
        <v>261800</v>
      </c>
      <c r="G1056" s="2" t="s">
        <v>2709</v>
      </c>
      <c r="H1056" s="2" t="s">
        <v>1524</v>
      </c>
      <c r="I1056" s="2" t="s">
        <v>1525</v>
      </c>
    </row>
    <row r="1057" spans="1:9" x14ac:dyDescent="0.25">
      <c r="A1057" s="2" t="s">
        <v>2635</v>
      </c>
      <c r="B1057" s="2" t="s">
        <v>2636</v>
      </c>
      <c r="C1057" s="2" t="s">
        <v>2711</v>
      </c>
      <c r="D1057" s="2" t="s">
        <v>2712</v>
      </c>
      <c r="E1057" s="2" t="s">
        <v>2713</v>
      </c>
      <c r="F1057" s="2">
        <f t="shared" si="16"/>
        <v>261900</v>
      </c>
      <c r="G1057" s="2" t="s">
        <v>2712</v>
      </c>
      <c r="H1057" s="2" t="s">
        <v>1524</v>
      </c>
      <c r="I1057" s="2" t="s">
        <v>1525</v>
      </c>
    </row>
    <row r="1058" spans="1:9" x14ac:dyDescent="0.25">
      <c r="A1058" s="2" t="s">
        <v>2635</v>
      </c>
      <c r="B1058" s="2" t="s">
        <v>2636</v>
      </c>
      <c r="C1058" s="2" t="s">
        <v>2714</v>
      </c>
      <c r="D1058" s="2" t="s">
        <v>2715</v>
      </c>
      <c r="E1058" s="2" t="s">
        <v>2716</v>
      </c>
      <c r="F1058" s="2">
        <f t="shared" si="16"/>
        <v>262011</v>
      </c>
      <c r="G1058" s="2" t="s">
        <v>2717</v>
      </c>
      <c r="H1058" s="2" t="s">
        <v>1524</v>
      </c>
      <c r="I1058" s="2" t="s">
        <v>1525</v>
      </c>
    </row>
    <row r="1059" spans="1:9" x14ac:dyDescent="0.25">
      <c r="A1059" s="2" t="s">
        <v>2635</v>
      </c>
      <c r="B1059" s="2" t="s">
        <v>2636</v>
      </c>
      <c r="C1059" s="2" t="s">
        <v>2714</v>
      </c>
      <c r="D1059" s="2" t="s">
        <v>2715</v>
      </c>
      <c r="E1059" s="2" t="s">
        <v>2718</v>
      </c>
      <c r="F1059" s="2">
        <f t="shared" si="16"/>
        <v>262019</v>
      </c>
      <c r="G1059" s="2" t="s">
        <v>2719</v>
      </c>
      <c r="H1059" s="2" t="s">
        <v>1524</v>
      </c>
      <c r="I1059" s="2" t="s">
        <v>1525</v>
      </c>
    </row>
    <row r="1060" spans="1:9" x14ac:dyDescent="0.25">
      <c r="A1060" s="2" t="s">
        <v>2635</v>
      </c>
      <c r="B1060" s="2" t="s">
        <v>2636</v>
      </c>
      <c r="C1060" s="2" t="s">
        <v>2714</v>
      </c>
      <c r="D1060" s="2" t="s">
        <v>2715</v>
      </c>
      <c r="E1060" s="2" t="s">
        <v>2720</v>
      </c>
      <c r="F1060" s="2">
        <f t="shared" si="16"/>
        <v>262021</v>
      </c>
      <c r="G1060" s="2" t="s">
        <v>2721</v>
      </c>
      <c r="H1060" s="2" t="s">
        <v>1524</v>
      </c>
      <c r="I1060" s="2" t="s">
        <v>1525</v>
      </c>
    </row>
    <row r="1061" spans="1:9" x14ac:dyDescent="0.25">
      <c r="A1061" s="2" t="s">
        <v>2635</v>
      </c>
      <c r="B1061" s="2" t="s">
        <v>2636</v>
      </c>
      <c r="C1061" s="2" t="s">
        <v>2714</v>
      </c>
      <c r="D1061" s="2" t="s">
        <v>2715</v>
      </c>
      <c r="E1061" s="2" t="s">
        <v>2722</v>
      </c>
      <c r="F1061" s="2">
        <f t="shared" si="16"/>
        <v>262029</v>
      </c>
      <c r="G1061" s="2" t="s">
        <v>2723</v>
      </c>
      <c r="H1061" s="2" t="s">
        <v>1524</v>
      </c>
      <c r="I1061" s="2" t="s">
        <v>1525</v>
      </c>
    </row>
    <row r="1062" spans="1:9" x14ac:dyDescent="0.25">
      <c r="A1062" s="2" t="s">
        <v>2635</v>
      </c>
      <c r="B1062" s="2" t="s">
        <v>2636</v>
      </c>
      <c r="C1062" s="2" t="s">
        <v>2714</v>
      </c>
      <c r="D1062" s="2" t="s">
        <v>2715</v>
      </c>
      <c r="E1062" s="2" t="s">
        <v>2724</v>
      </c>
      <c r="F1062" s="2">
        <f t="shared" si="16"/>
        <v>262030</v>
      </c>
      <c r="G1062" s="2" t="s">
        <v>2725</v>
      </c>
      <c r="H1062" s="2" t="s">
        <v>1524</v>
      </c>
      <c r="I1062" s="2" t="s">
        <v>1525</v>
      </c>
    </row>
    <row r="1063" spans="1:9" x14ac:dyDescent="0.25">
      <c r="A1063" s="2" t="s">
        <v>2635</v>
      </c>
      <c r="B1063" s="2" t="s">
        <v>2636</v>
      </c>
      <c r="C1063" s="2" t="s">
        <v>2714</v>
      </c>
      <c r="D1063" s="2" t="s">
        <v>2715</v>
      </c>
      <c r="E1063" s="2" t="s">
        <v>2726</v>
      </c>
      <c r="F1063" s="2">
        <f t="shared" si="16"/>
        <v>262040</v>
      </c>
      <c r="G1063" s="2" t="s">
        <v>2727</v>
      </c>
      <c r="H1063" s="2" t="s">
        <v>1524</v>
      </c>
      <c r="I1063" s="2" t="s">
        <v>1525</v>
      </c>
    </row>
    <row r="1064" spans="1:9" x14ac:dyDescent="0.25">
      <c r="A1064" s="2" t="s">
        <v>2635</v>
      </c>
      <c r="B1064" s="2" t="s">
        <v>2636</v>
      </c>
      <c r="C1064" s="2" t="s">
        <v>2714</v>
      </c>
      <c r="D1064" s="2" t="s">
        <v>2715</v>
      </c>
      <c r="E1064" s="2" t="s">
        <v>2728</v>
      </c>
      <c r="F1064" s="2">
        <f t="shared" si="16"/>
        <v>262060</v>
      </c>
      <c r="G1064" s="2" t="s">
        <v>2729</v>
      </c>
      <c r="H1064" s="2" t="s">
        <v>1524</v>
      </c>
      <c r="I1064" s="2" t="s">
        <v>1525</v>
      </c>
    </row>
    <row r="1065" spans="1:9" x14ac:dyDescent="0.25">
      <c r="A1065" s="2" t="s">
        <v>2635</v>
      </c>
      <c r="B1065" s="2" t="s">
        <v>2636</v>
      </c>
      <c r="C1065" s="2" t="s">
        <v>2714</v>
      </c>
      <c r="D1065" s="2" t="s">
        <v>2715</v>
      </c>
      <c r="E1065" s="2" t="s">
        <v>2730</v>
      </c>
      <c r="F1065" s="2">
        <f t="shared" si="16"/>
        <v>262091</v>
      </c>
      <c r="G1065" s="2" t="s">
        <v>2731</v>
      </c>
      <c r="H1065" s="2" t="s">
        <v>1524</v>
      </c>
      <c r="I1065" s="2" t="s">
        <v>1525</v>
      </c>
    </row>
    <row r="1066" spans="1:9" x14ac:dyDescent="0.25">
      <c r="A1066" s="2" t="s">
        <v>2635</v>
      </c>
      <c r="B1066" s="2" t="s">
        <v>2636</v>
      </c>
      <c r="C1066" s="2" t="s">
        <v>2714</v>
      </c>
      <c r="D1066" s="2" t="s">
        <v>2715</v>
      </c>
      <c r="E1066" s="2" t="s">
        <v>2732</v>
      </c>
      <c r="F1066" s="2">
        <f t="shared" si="16"/>
        <v>262099</v>
      </c>
      <c r="G1066" s="2" t="s">
        <v>2733</v>
      </c>
      <c r="H1066" s="2" t="s">
        <v>1524</v>
      </c>
      <c r="I1066" s="2" t="s">
        <v>1525</v>
      </c>
    </row>
    <row r="1067" spans="1:9" x14ac:dyDescent="0.25">
      <c r="A1067" s="2" t="s">
        <v>2635</v>
      </c>
      <c r="B1067" s="2" t="s">
        <v>2636</v>
      </c>
      <c r="C1067" s="2" t="s">
        <v>2734</v>
      </c>
      <c r="D1067" s="2" t="s">
        <v>2735</v>
      </c>
      <c r="E1067" s="2" t="s">
        <v>2736</v>
      </c>
      <c r="F1067" s="2">
        <f t="shared" si="16"/>
        <v>262110</v>
      </c>
      <c r="G1067" s="2" t="s">
        <v>2737</v>
      </c>
      <c r="H1067" s="2" t="s">
        <v>1524</v>
      </c>
      <c r="I1067" s="2" t="s">
        <v>1525</v>
      </c>
    </row>
    <row r="1068" spans="1:9" x14ac:dyDescent="0.25">
      <c r="A1068" s="2" t="s">
        <v>2635</v>
      </c>
      <c r="B1068" s="2" t="s">
        <v>2636</v>
      </c>
      <c r="C1068" s="2" t="s">
        <v>2734</v>
      </c>
      <c r="D1068" s="2" t="s">
        <v>2735</v>
      </c>
      <c r="E1068" s="2" t="s">
        <v>2738</v>
      </c>
      <c r="F1068" s="2">
        <f t="shared" si="16"/>
        <v>262190</v>
      </c>
      <c r="G1068" s="2" t="s">
        <v>2739</v>
      </c>
      <c r="H1068" s="2" t="s">
        <v>1524</v>
      </c>
      <c r="I1068" s="2" t="s">
        <v>1525</v>
      </c>
    </row>
    <row r="1069" spans="1:9" x14ac:dyDescent="0.25">
      <c r="A1069" s="2" t="s">
        <v>2740</v>
      </c>
      <c r="B1069" s="2" t="s">
        <v>2741</v>
      </c>
      <c r="C1069" s="2" t="s">
        <v>2742</v>
      </c>
      <c r="D1069" s="2" t="s">
        <v>2743</v>
      </c>
      <c r="E1069" s="2" t="s">
        <v>2744</v>
      </c>
      <c r="F1069" s="2">
        <f t="shared" si="16"/>
        <v>270111</v>
      </c>
      <c r="G1069" s="2" t="s">
        <v>2745</v>
      </c>
      <c r="H1069" s="2" t="s">
        <v>2746</v>
      </c>
      <c r="I1069" s="2" t="s">
        <v>839</v>
      </c>
    </row>
    <row r="1070" spans="1:9" x14ac:dyDescent="0.25">
      <c r="A1070" s="2" t="s">
        <v>2740</v>
      </c>
      <c r="B1070" s="2" t="s">
        <v>2741</v>
      </c>
      <c r="C1070" s="2" t="s">
        <v>2742</v>
      </c>
      <c r="D1070" s="2" t="s">
        <v>2743</v>
      </c>
      <c r="E1070" s="2" t="s">
        <v>2747</v>
      </c>
      <c r="F1070" s="2">
        <f t="shared" si="16"/>
        <v>270112</v>
      </c>
      <c r="G1070" s="2" t="s">
        <v>2748</v>
      </c>
      <c r="H1070" s="2" t="s">
        <v>2746</v>
      </c>
      <c r="I1070" s="2" t="s">
        <v>839</v>
      </c>
    </row>
    <row r="1071" spans="1:9" x14ac:dyDescent="0.25">
      <c r="A1071" s="2" t="s">
        <v>2740</v>
      </c>
      <c r="B1071" s="2" t="s">
        <v>2741</v>
      </c>
      <c r="C1071" s="2" t="s">
        <v>2742</v>
      </c>
      <c r="D1071" s="2" t="s">
        <v>2743</v>
      </c>
      <c r="E1071" s="2" t="s">
        <v>2749</v>
      </c>
      <c r="F1071" s="2">
        <f t="shared" si="16"/>
        <v>270119</v>
      </c>
      <c r="G1071" s="2" t="s">
        <v>2750</v>
      </c>
      <c r="H1071" s="2" t="s">
        <v>2746</v>
      </c>
      <c r="I1071" s="2" t="s">
        <v>839</v>
      </c>
    </row>
    <row r="1072" spans="1:9" x14ac:dyDescent="0.25">
      <c r="A1072" s="2" t="s">
        <v>2740</v>
      </c>
      <c r="B1072" s="2" t="s">
        <v>2741</v>
      </c>
      <c r="C1072" s="2" t="s">
        <v>2742</v>
      </c>
      <c r="D1072" s="2" t="s">
        <v>2743</v>
      </c>
      <c r="E1072" s="2" t="s">
        <v>2751</v>
      </c>
      <c r="F1072" s="2">
        <f t="shared" si="16"/>
        <v>270120</v>
      </c>
      <c r="G1072" s="2" t="s">
        <v>2752</v>
      </c>
      <c r="H1072" s="2" t="s">
        <v>2746</v>
      </c>
      <c r="I1072" s="2" t="s">
        <v>839</v>
      </c>
    </row>
    <row r="1073" spans="1:9" x14ac:dyDescent="0.25">
      <c r="A1073" s="2" t="s">
        <v>2740</v>
      </c>
      <c r="B1073" s="2" t="s">
        <v>2741</v>
      </c>
      <c r="C1073" s="2" t="s">
        <v>2753</v>
      </c>
      <c r="D1073" s="2" t="s">
        <v>2754</v>
      </c>
      <c r="E1073" s="2" t="s">
        <v>2755</v>
      </c>
      <c r="F1073" s="2">
        <f t="shared" si="16"/>
        <v>270210</v>
      </c>
      <c r="G1073" s="2" t="s">
        <v>2756</v>
      </c>
      <c r="H1073" s="2" t="s">
        <v>2746</v>
      </c>
      <c r="I1073" s="2" t="s">
        <v>839</v>
      </c>
    </row>
    <row r="1074" spans="1:9" x14ac:dyDescent="0.25">
      <c r="A1074" s="2" t="s">
        <v>2740</v>
      </c>
      <c r="B1074" s="2" t="s">
        <v>2741</v>
      </c>
      <c r="C1074" s="2" t="s">
        <v>2753</v>
      </c>
      <c r="D1074" s="2" t="s">
        <v>2754</v>
      </c>
      <c r="E1074" s="2" t="s">
        <v>2757</v>
      </c>
      <c r="F1074" s="2">
        <f t="shared" si="16"/>
        <v>270220</v>
      </c>
      <c r="G1074" s="2" t="s">
        <v>2758</v>
      </c>
      <c r="H1074" s="2" t="s">
        <v>2746</v>
      </c>
      <c r="I1074" s="2" t="s">
        <v>839</v>
      </c>
    </row>
    <row r="1075" spans="1:9" x14ac:dyDescent="0.25">
      <c r="A1075" s="2" t="s">
        <v>2740</v>
      </c>
      <c r="B1075" s="2" t="s">
        <v>2741</v>
      </c>
      <c r="C1075" s="2" t="s">
        <v>2759</v>
      </c>
      <c r="D1075" s="2" t="s">
        <v>2760</v>
      </c>
      <c r="E1075" s="2" t="s">
        <v>2761</v>
      </c>
      <c r="F1075" s="2">
        <f t="shared" si="16"/>
        <v>270300</v>
      </c>
      <c r="G1075" s="2" t="s">
        <v>2760</v>
      </c>
      <c r="H1075" s="2" t="s">
        <v>2746</v>
      </c>
      <c r="I1075" s="2" t="s">
        <v>839</v>
      </c>
    </row>
    <row r="1076" spans="1:9" x14ac:dyDescent="0.25">
      <c r="A1076" s="2" t="s">
        <v>2740</v>
      </c>
      <c r="B1076" s="2" t="s">
        <v>2741</v>
      </c>
      <c r="C1076" s="2" t="s">
        <v>2762</v>
      </c>
      <c r="D1076" s="2" t="s">
        <v>2763</v>
      </c>
      <c r="E1076" s="2" t="s">
        <v>2764</v>
      </c>
      <c r="F1076" s="2">
        <f t="shared" si="16"/>
        <v>270400</v>
      </c>
      <c r="G1076" s="2" t="s">
        <v>2763</v>
      </c>
      <c r="H1076" s="2" t="s">
        <v>2746</v>
      </c>
      <c r="I1076" s="2" t="s">
        <v>839</v>
      </c>
    </row>
    <row r="1077" spans="1:9" x14ac:dyDescent="0.25">
      <c r="A1077" s="2" t="s">
        <v>2740</v>
      </c>
      <c r="B1077" s="2" t="s">
        <v>2741</v>
      </c>
      <c r="C1077" s="2" t="s">
        <v>2765</v>
      </c>
      <c r="D1077" s="2" t="s">
        <v>2766</v>
      </c>
      <c r="E1077" s="2" t="s">
        <v>2767</v>
      </c>
      <c r="F1077" s="2">
        <f t="shared" si="16"/>
        <v>270500</v>
      </c>
      <c r="G1077" s="2" t="s">
        <v>2766</v>
      </c>
      <c r="H1077" s="2" t="s">
        <v>2746</v>
      </c>
      <c r="I1077" s="2" t="s">
        <v>839</v>
      </c>
    </row>
    <row r="1078" spans="1:9" x14ac:dyDescent="0.25">
      <c r="A1078" s="2" t="s">
        <v>2740</v>
      </c>
      <c r="B1078" s="2" t="s">
        <v>2741</v>
      </c>
      <c r="C1078" s="2" t="s">
        <v>2768</v>
      </c>
      <c r="D1078" s="2" t="s">
        <v>2769</v>
      </c>
      <c r="E1078" s="2" t="s">
        <v>2770</v>
      </c>
      <c r="F1078" s="2">
        <f t="shared" si="16"/>
        <v>270600</v>
      </c>
      <c r="G1078" s="2" t="s">
        <v>2769</v>
      </c>
      <c r="H1078" s="2" t="s">
        <v>2746</v>
      </c>
      <c r="I1078" s="2" t="s">
        <v>839</v>
      </c>
    </row>
    <row r="1079" spans="1:9" x14ac:dyDescent="0.25">
      <c r="A1079" s="2" t="s">
        <v>2740</v>
      </c>
      <c r="B1079" s="2" t="s">
        <v>2741</v>
      </c>
      <c r="C1079" s="2" t="s">
        <v>2771</v>
      </c>
      <c r="D1079" s="2" t="s">
        <v>2772</v>
      </c>
      <c r="E1079" s="2" t="s">
        <v>2773</v>
      </c>
      <c r="F1079" s="2">
        <f t="shared" si="16"/>
        <v>270710</v>
      </c>
      <c r="G1079" s="2" t="s">
        <v>2774</v>
      </c>
      <c r="H1079" s="2" t="s">
        <v>2775</v>
      </c>
      <c r="I1079" s="2" t="s">
        <v>839</v>
      </c>
    </row>
    <row r="1080" spans="1:9" x14ac:dyDescent="0.25">
      <c r="A1080" s="2" t="s">
        <v>2740</v>
      </c>
      <c r="B1080" s="2" t="s">
        <v>2741</v>
      </c>
      <c r="C1080" s="2" t="s">
        <v>2771</v>
      </c>
      <c r="D1080" s="2" t="s">
        <v>2772</v>
      </c>
      <c r="E1080" s="2" t="s">
        <v>2776</v>
      </c>
      <c r="F1080" s="2">
        <f t="shared" si="16"/>
        <v>270720</v>
      </c>
      <c r="G1080" s="2" t="s">
        <v>2777</v>
      </c>
      <c r="H1080" s="2" t="s">
        <v>2775</v>
      </c>
      <c r="I1080" s="2" t="s">
        <v>839</v>
      </c>
    </row>
    <row r="1081" spans="1:9" x14ac:dyDescent="0.25">
      <c r="A1081" s="2" t="s">
        <v>2740</v>
      </c>
      <c r="B1081" s="2" t="s">
        <v>2741</v>
      </c>
      <c r="C1081" s="2" t="s">
        <v>2771</v>
      </c>
      <c r="D1081" s="2" t="s">
        <v>2772</v>
      </c>
      <c r="E1081" s="2" t="s">
        <v>2778</v>
      </c>
      <c r="F1081" s="2">
        <f t="shared" si="16"/>
        <v>270730</v>
      </c>
      <c r="G1081" s="2" t="s">
        <v>2779</v>
      </c>
      <c r="H1081" s="2" t="s">
        <v>2775</v>
      </c>
      <c r="I1081" s="2" t="s">
        <v>839</v>
      </c>
    </row>
    <row r="1082" spans="1:9" x14ac:dyDescent="0.25">
      <c r="A1082" s="2" t="s">
        <v>2740</v>
      </c>
      <c r="B1082" s="2" t="s">
        <v>2741</v>
      </c>
      <c r="C1082" s="2" t="s">
        <v>2771</v>
      </c>
      <c r="D1082" s="2" t="s">
        <v>2772</v>
      </c>
      <c r="E1082" s="2" t="s">
        <v>2780</v>
      </c>
      <c r="F1082" s="2">
        <f t="shared" si="16"/>
        <v>270740</v>
      </c>
      <c r="G1082" s="2" t="s">
        <v>2781</v>
      </c>
      <c r="H1082" s="2" t="s">
        <v>2775</v>
      </c>
      <c r="I1082" s="2" t="s">
        <v>839</v>
      </c>
    </row>
    <row r="1083" spans="1:9" x14ac:dyDescent="0.25">
      <c r="A1083" s="2" t="s">
        <v>2740</v>
      </c>
      <c r="B1083" s="2" t="s">
        <v>2741</v>
      </c>
      <c r="C1083" s="2" t="s">
        <v>2771</v>
      </c>
      <c r="D1083" s="2" t="s">
        <v>2772</v>
      </c>
      <c r="E1083" s="2" t="s">
        <v>2782</v>
      </c>
      <c r="F1083" s="2">
        <f t="shared" si="16"/>
        <v>270750</v>
      </c>
      <c r="G1083" s="2" t="s">
        <v>2783</v>
      </c>
      <c r="H1083" s="2" t="s">
        <v>2775</v>
      </c>
      <c r="I1083" s="2" t="s">
        <v>839</v>
      </c>
    </row>
    <row r="1084" spans="1:9" x14ac:dyDescent="0.25">
      <c r="A1084" s="2" t="s">
        <v>2740</v>
      </c>
      <c r="B1084" s="2" t="s">
        <v>2741</v>
      </c>
      <c r="C1084" s="2" t="s">
        <v>2771</v>
      </c>
      <c r="D1084" s="2" t="s">
        <v>2772</v>
      </c>
      <c r="E1084" s="2" t="s">
        <v>2784</v>
      </c>
      <c r="F1084" s="2">
        <f t="shared" si="16"/>
        <v>270791</v>
      </c>
      <c r="G1084" s="2" t="s">
        <v>2785</v>
      </c>
      <c r="H1084" s="2" t="s">
        <v>2775</v>
      </c>
      <c r="I1084" s="2" t="s">
        <v>839</v>
      </c>
    </row>
    <row r="1085" spans="1:9" x14ac:dyDescent="0.25">
      <c r="A1085" s="2" t="s">
        <v>2740</v>
      </c>
      <c r="B1085" s="2" t="s">
        <v>2741</v>
      </c>
      <c r="C1085" s="2" t="s">
        <v>2771</v>
      </c>
      <c r="D1085" s="2" t="s">
        <v>2772</v>
      </c>
      <c r="E1085" s="2" t="s">
        <v>2786</v>
      </c>
      <c r="F1085" s="2">
        <f t="shared" si="16"/>
        <v>270799</v>
      </c>
      <c r="G1085" s="2" t="s">
        <v>2787</v>
      </c>
      <c r="H1085" s="2" t="s">
        <v>2775</v>
      </c>
      <c r="I1085" s="2" t="s">
        <v>839</v>
      </c>
    </row>
    <row r="1086" spans="1:9" x14ac:dyDescent="0.25">
      <c r="A1086" s="2" t="s">
        <v>2740</v>
      </c>
      <c r="B1086" s="2" t="s">
        <v>2741</v>
      </c>
      <c r="C1086" s="2" t="s">
        <v>2788</v>
      </c>
      <c r="D1086" s="2" t="s">
        <v>2789</v>
      </c>
      <c r="E1086" s="2" t="s">
        <v>2790</v>
      </c>
      <c r="F1086" s="2">
        <f t="shared" si="16"/>
        <v>270810</v>
      </c>
      <c r="G1086" s="2" t="s">
        <v>2791</v>
      </c>
      <c r="H1086" s="2" t="s">
        <v>2746</v>
      </c>
      <c r="I1086" s="2" t="s">
        <v>839</v>
      </c>
    </row>
    <row r="1087" spans="1:9" x14ac:dyDescent="0.25">
      <c r="A1087" s="2" t="s">
        <v>2740</v>
      </c>
      <c r="B1087" s="2" t="s">
        <v>2741</v>
      </c>
      <c r="C1087" s="2" t="s">
        <v>2788</v>
      </c>
      <c r="D1087" s="2" t="s">
        <v>2789</v>
      </c>
      <c r="E1087" s="2" t="s">
        <v>2792</v>
      </c>
      <c r="F1087" s="2">
        <f t="shared" si="16"/>
        <v>270820</v>
      </c>
      <c r="G1087" s="2" t="s">
        <v>2793</v>
      </c>
      <c r="H1087" s="2" t="s">
        <v>2746</v>
      </c>
      <c r="I1087" s="2" t="s">
        <v>839</v>
      </c>
    </row>
    <row r="1088" spans="1:9" x14ac:dyDescent="0.25">
      <c r="A1088" s="2" t="s">
        <v>2740</v>
      </c>
      <c r="B1088" s="2" t="s">
        <v>2741</v>
      </c>
      <c r="C1088" s="2" t="s">
        <v>2794</v>
      </c>
      <c r="D1088" s="2" t="s">
        <v>2795</v>
      </c>
      <c r="E1088" s="2" t="s">
        <v>2796</v>
      </c>
      <c r="F1088" s="2">
        <f t="shared" si="16"/>
        <v>270900</v>
      </c>
      <c r="G1088" s="2" t="s">
        <v>2795</v>
      </c>
      <c r="H1088" s="2" t="s">
        <v>2746</v>
      </c>
      <c r="I1088" s="2" t="s">
        <v>839</v>
      </c>
    </row>
    <row r="1089" spans="1:9" x14ac:dyDescent="0.25">
      <c r="A1089" s="2" t="s">
        <v>2740</v>
      </c>
      <c r="B1089" s="2" t="s">
        <v>2741</v>
      </c>
      <c r="C1089" s="2" t="s">
        <v>2797</v>
      </c>
      <c r="D1089" s="2" t="s">
        <v>2798</v>
      </c>
      <c r="E1089" s="2" t="s">
        <v>2799</v>
      </c>
      <c r="F1089" s="2">
        <f t="shared" si="16"/>
        <v>271012</v>
      </c>
      <c r="G1089" s="2" t="s">
        <v>2800</v>
      </c>
      <c r="H1089" s="2" t="s">
        <v>2801</v>
      </c>
      <c r="I1089" s="2" t="s">
        <v>2802</v>
      </c>
    </row>
    <row r="1090" spans="1:9" x14ac:dyDescent="0.25">
      <c r="A1090" s="2" t="s">
        <v>2740</v>
      </c>
      <c r="B1090" s="2" t="s">
        <v>2741</v>
      </c>
      <c r="C1090" s="2" t="s">
        <v>2797</v>
      </c>
      <c r="D1090" s="2" t="s">
        <v>2798</v>
      </c>
      <c r="E1090" s="2" t="s">
        <v>2803</v>
      </c>
      <c r="F1090" s="2">
        <f t="shared" si="16"/>
        <v>271019</v>
      </c>
      <c r="G1090" s="2" t="s">
        <v>2804</v>
      </c>
      <c r="H1090" s="2" t="s">
        <v>2801</v>
      </c>
      <c r="I1090" s="2" t="s">
        <v>2802</v>
      </c>
    </row>
    <row r="1091" spans="1:9" x14ac:dyDescent="0.25">
      <c r="A1091" s="2" t="s">
        <v>2740</v>
      </c>
      <c r="B1091" s="2" t="s">
        <v>2741</v>
      </c>
      <c r="C1091" s="2" t="s">
        <v>2797</v>
      </c>
      <c r="D1091" s="2" t="s">
        <v>2798</v>
      </c>
      <c r="E1091" s="2" t="s">
        <v>2805</v>
      </c>
      <c r="F1091" s="2">
        <f t="shared" ref="F1091:F1154" si="17">E1091*1</f>
        <v>271020</v>
      </c>
      <c r="G1091" s="2" t="s">
        <v>2806</v>
      </c>
      <c r="H1091" s="2" t="s">
        <v>2801</v>
      </c>
      <c r="I1091" s="2" t="s">
        <v>2802</v>
      </c>
    </row>
    <row r="1092" spans="1:9" x14ac:dyDescent="0.25">
      <c r="A1092" s="2" t="s">
        <v>2740</v>
      </c>
      <c r="B1092" s="2" t="s">
        <v>2741</v>
      </c>
      <c r="C1092" s="2" t="s">
        <v>2797</v>
      </c>
      <c r="D1092" s="2" t="s">
        <v>2798</v>
      </c>
      <c r="E1092" s="2" t="s">
        <v>2807</v>
      </c>
      <c r="F1092" s="2">
        <f t="shared" si="17"/>
        <v>271091</v>
      </c>
      <c r="G1092" s="2" t="s">
        <v>2808</v>
      </c>
      <c r="H1092" s="2" t="s">
        <v>2801</v>
      </c>
      <c r="I1092" s="2" t="s">
        <v>2802</v>
      </c>
    </row>
    <row r="1093" spans="1:9" x14ac:dyDescent="0.25">
      <c r="A1093" s="2" t="s">
        <v>2740</v>
      </c>
      <c r="B1093" s="2" t="s">
        <v>2741</v>
      </c>
      <c r="C1093" s="2" t="s">
        <v>2797</v>
      </c>
      <c r="D1093" s="2" t="s">
        <v>2798</v>
      </c>
      <c r="E1093" s="2" t="s">
        <v>2809</v>
      </c>
      <c r="F1093" s="2">
        <f t="shared" si="17"/>
        <v>271099</v>
      </c>
      <c r="G1093" s="2" t="s">
        <v>2810</v>
      </c>
      <c r="H1093" s="2" t="s">
        <v>2801</v>
      </c>
      <c r="I1093" s="2" t="s">
        <v>2802</v>
      </c>
    </row>
    <row r="1094" spans="1:9" x14ac:dyDescent="0.25">
      <c r="A1094" s="2" t="s">
        <v>2740</v>
      </c>
      <c r="B1094" s="2" t="s">
        <v>2741</v>
      </c>
      <c r="C1094" s="2" t="s">
        <v>2811</v>
      </c>
      <c r="D1094" s="2" t="s">
        <v>2812</v>
      </c>
      <c r="E1094" s="2" t="s">
        <v>2813</v>
      </c>
      <c r="F1094" s="2">
        <f t="shared" si="17"/>
        <v>271111</v>
      </c>
      <c r="G1094" s="2" t="s">
        <v>2814</v>
      </c>
      <c r="H1094" s="2" t="s">
        <v>2801</v>
      </c>
      <c r="I1094" s="2" t="s">
        <v>839</v>
      </c>
    </row>
    <row r="1095" spans="1:9" x14ac:dyDescent="0.25">
      <c r="A1095" s="2" t="s">
        <v>2740</v>
      </c>
      <c r="B1095" s="2" t="s">
        <v>2741</v>
      </c>
      <c r="C1095" s="2" t="s">
        <v>2811</v>
      </c>
      <c r="D1095" s="2" t="s">
        <v>2812</v>
      </c>
      <c r="E1095" s="2" t="s">
        <v>2815</v>
      </c>
      <c r="F1095" s="2">
        <f t="shared" si="17"/>
        <v>271112</v>
      </c>
      <c r="G1095" s="2" t="s">
        <v>2816</v>
      </c>
      <c r="H1095" s="2" t="s">
        <v>2801</v>
      </c>
      <c r="I1095" s="2" t="s">
        <v>839</v>
      </c>
    </row>
    <row r="1096" spans="1:9" x14ac:dyDescent="0.25">
      <c r="A1096" s="2" t="s">
        <v>2740</v>
      </c>
      <c r="B1096" s="2" t="s">
        <v>2741</v>
      </c>
      <c r="C1096" s="2" t="s">
        <v>2811</v>
      </c>
      <c r="D1096" s="2" t="s">
        <v>2812</v>
      </c>
      <c r="E1096" s="2" t="s">
        <v>2817</v>
      </c>
      <c r="F1096" s="2">
        <f t="shared" si="17"/>
        <v>271113</v>
      </c>
      <c r="G1096" s="2" t="s">
        <v>2818</v>
      </c>
      <c r="H1096" s="2" t="s">
        <v>2801</v>
      </c>
      <c r="I1096" s="2" t="s">
        <v>839</v>
      </c>
    </row>
    <row r="1097" spans="1:9" x14ac:dyDescent="0.25">
      <c r="A1097" s="2" t="s">
        <v>2740</v>
      </c>
      <c r="B1097" s="2" t="s">
        <v>2741</v>
      </c>
      <c r="C1097" s="2" t="s">
        <v>2811</v>
      </c>
      <c r="D1097" s="2" t="s">
        <v>2812</v>
      </c>
      <c r="E1097" s="2" t="s">
        <v>2819</v>
      </c>
      <c r="F1097" s="2">
        <f t="shared" si="17"/>
        <v>271114</v>
      </c>
      <c r="G1097" s="2" t="s">
        <v>2820</v>
      </c>
      <c r="H1097" s="2" t="s">
        <v>2801</v>
      </c>
      <c r="I1097" s="2" t="s">
        <v>839</v>
      </c>
    </row>
    <row r="1098" spans="1:9" x14ac:dyDescent="0.25">
      <c r="A1098" s="2" t="s">
        <v>2740</v>
      </c>
      <c r="B1098" s="2" t="s">
        <v>2741</v>
      </c>
      <c r="C1098" s="2" t="s">
        <v>2811</v>
      </c>
      <c r="D1098" s="2" t="s">
        <v>2812</v>
      </c>
      <c r="E1098" s="2" t="s">
        <v>2821</v>
      </c>
      <c r="F1098" s="2">
        <f t="shared" si="17"/>
        <v>271119</v>
      </c>
      <c r="G1098" s="2" t="s">
        <v>2822</v>
      </c>
      <c r="H1098" s="2" t="s">
        <v>2801</v>
      </c>
      <c r="I1098" s="2" t="s">
        <v>839</v>
      </c>
    </row>
    <row r="1099" spans="1:9" x14ac:dyDescent="0.25">
      <c r="A1099" s="2" t="s">
        <v>2740</v>
      </c>
      <c r="B1099" s="2" t="s">
        <v>2741</v>
      </c>
      <c r="C1099" s="2" t="s">
        <v>2811</v>
      </c>
      <c r="D1099" s="2" t="s">
        <v>2812</v>
      </c>
      <c r="E1099" s="2" t="s">
        <v>2823</v>
      </c>
      <c r="F1099" s="2">
        <f t="shared" si="17"/>
        <v>271121</v>
      </c>
      <c r="G1099" s="2" t="s">
        <v>2824</v>
      </c>
      <c r="H1099" s="2" t="s">
        <v>2801</v>
      </c>
      <c r="I1099" s="2" t="s">
        <v>839</v>
      </c>
    </row>
    <row r="1100" spans="1:9" x14ac:dyDescent="0.25">
      <c r="A1100" s="2" t="s">
        <v>2740</v>
      </c>
      <c r="B1100" s="2" t="s">
        <v>2741</v>
      </c>
      <c r="C1100" s="2" t="s">
        <v>2811</v>
      </c>
      <c r="D1100" s="2" t="s">
        <v>2812</v>
      </c>
      <c r="E1100" s="2" t="s">
        <v>2825</v>
      </c>
      <c r="F1100" s="2">
        <f t="shared" si="17"/>
        <v>271129</v>
      </c>
      <c r="G1100" s="2" t="s">
        <v>2826</v>
      </c>
      <c r="H1100" s="2" t="s">
        <v>2801</v>
      </c>
      <c r="I1100" s="2" t="s">
        <v>839</v>
      </c>
    </row>
    <row r="1101" spans="1:9" x14ac:dyDescent="0.25">
      <c r="A1101" s="2" t="s">
        <v>2740</v>
      </c>
      <c r="B1101" s="2" t="s">
        <v>2741</v>
      </c>
      <c r="C1101" s="2" t="s">
        <v>2827</v>
      </c>
      <c r="D1101" s="2" t="s">
        <v>2828</v>
      </c>
      <c r="E1101" s="2" t="s">
        <v>2829</v>
      </c>
      <c r="F1101" s="2">
        <f t="shared" si="17"/>
        <v>271210</v>
      </c>
      <c r="G1101" s="2" t="s">
        <v>2830</v>
      </c>
      <c r="H1101" s="2" t="s">
        <v>2801</v>
      </c>
      <c r="I1101" s="2" t="s">
        <v>839</v>
      </c>
    </row>
    <row r="1102" spans="1:9" x14ac:dyDescent="0.25">
      <c r="A1102" s="2" t="s">
        <v>2740</v>
      </c>
      <c r="B1102" s="2" t="s">
        <v>2741</v>
      </c>
      <c r="C1102" s="2" t="s">
        <v>2827</v>
      </c>
      <c r="D1102" s="2" t="s">
        <v>2828</v>
      </c>
      <c r="E1102" s="2" t="s">
        <v>2831</v>
      </c>
      <c r="F1102" s="2">
        <f t="shared" si="17"/>
        <v>271220</v>
      </c>
      <c r="G1102" s="2" t="s">
        <v>2832</v>
      </c>
      <c r="H1102" s="2" t="s">
        <v>2801</v>
      </c>
      <c r="I1102" s="2" t="s">
        <v>839</v>
      </c>
    </row>
    <row r="1103" spans="1:9" x14ac:dyDescent="0.25">
      <c r="A1103" s="2" t="s">
        <v>2740</v>
      </c>
      <c r="B1103" s="2" t="s">
        <v>2741</v>
      </c>
      <c r="C1103" s="2" t="s">
        <v>2827</v>
      </c>
      <c r="D1103" s="2" t="s">
        <v>2828</v>
      </c>
      <c r="E1103" s="2" t="s">
        <v>2833</v>
      </c>
      <c r="F1103" s="2">
        <f t="shared" si="17"/>
        <v>271290</v>
      </c>
      <c r="G1103" s="2" t="s">
        <v>2834</v>
      </c>
      <c r="H1103" s="2" t="s">
        <v>2801</v>
      </c>
      <c r="I1103" s="2" t="s">
        <v>839</v>
      </c>
    </row>
    <row r="1104" spans="1:9" x14ac:dyDescent="0.25">
      <c r="A1104" s="2" t="s">
        <v>2740</v>
      </c>
      <c r="B1104" s="2" t="s">
        <v>2741</v>
      </c>
      <c r="C1104" s="2" t="s">
        <v>2835</v>
      </c>
      <c r="D1104" s="2" t="s">
        <v>2836</v>
      </c>
      <c r="E1104" s="2" t="s">
        <v>2837</v>
      </c>
      <c r="F1104" s="2">
        <f t="shared" si="17"/>
        <v>271311</v>
      </c>
      <c r="G1104" s="2" t="s">
        <v>2838</v>
      </c>
      <c r="H1104" s="2" t="s">
        <v>2801</v>
      </c>
      <c r="I1104" s="2" t="s">
        <v>839</v>
      </c>
    </row>
    <row r="1105" spans="1:9" x14ac:dyDescent="0.25">
      <c r="A1105" s="2" t="s">
        <v>2740</v>
      </c>
      <c r="B1105" s="2" t="s">
        <v>2741</v>
      </c>
      <c r="C1105" s="2" t="s">
        <v>2835</v>
      </c>
      <c r="D1105" s="2" t="s">
        <v>2836</v>
      </c>
      <c r="E1105" s="2" t="s">
        <v>2839</v>
      </c>
      <c r="F1105" s="2">
        <f t="shared" si="17"/>
        <v>271312</v>
      </c>
      <c r="G1105" s="2" t="s">
        <v>2840</v>
      </c>
      <c r="H1105" s="2" t="s">
        <v>2801</v>
      </c>
      <c r="I1105" s="2" t="s">
        <v>839</v>
      </c>
    </row>
    <row r="1106" spans="1:9" x14ac:dyDescent="0.25">
      <c r="A1106" s="2" t="s">
        <v>2740</v>
      </c>
      <c r="B1106" s="2" t="s">
        <v>2741</v>
      </c>
      <c r="C1106" s="2" t="s">
        <v>2835</v>
      </c>
      <c r="D1106" s="2" t="s">
        <v>2836</v>
      </c>
      <c r="E1106" s="2" t="s">
        <v>2841</v>
      </c>
      <c r="F1106" s="2">
        <f t="shared" si="17"/>
        <v>271320</v>
      </c>
      <c r="G1106" s="2" t="s">
        <v>2842</v>
      </c>
      <c r="H1106" s="2" t="s">
        <v>2801</v>
      </c>
      <c r="I1106" s="2" t="s">
        <v>839</v>
      </c>
    </row>
    <row r="1107" spans="1:9" x14ac:dyDescent="0.25">
      <c r="A1107" s="2" t="s">
        <v>2740</v>
      </c>
      <c r="B1107" s="2" t="s">
        <v>2741</v>
      </c>
      <c r="C1107" s="2" t="s">
        <v>2835</v>
      </c>
      <c r="D1107" s="2" t="s">
        <v>2836</v>
      </c>
      <c r="E1107" s="2" t="s">
        <v>2843</v>
      </c>
      <c r="F1107" s="2">
        <f t="shared" si="17"/>
        <v>271390</v>
      </c>
      <c r="G1107" s="2" t="s">
        <v>2844</v>
      </c>
      <c r="H1107" s="2" t="s">
        <v>2801</v>
      </c>
      <c r="I1107" s="2" t="s">
        <v>839</v>
      </c>
    </row>
    <row r="1108" spans="1:9" x14ac:dyDescent="0.25">
      <c r="A1108" s="2" t="s">
        <v>2740</v>
      </c>
      <c r="B1108" s="2" t="s">
        <v>2741</v>
      </c>
      <c r="C1108" s="2" t="s">
        <v>2845</v>
      </c>
      <c r="D1108" s="2" t="s">
        <v>2846</v>
      </c>
      <c r="E1108" s="2" t="s">
        <v>2847</v>
      </c>
      <c r="F1108" s="2">
        <f t="shared" si="17"/>
        <v>271410</v>
      </c>
      <c r="G1108" s="2" t="s">
        <v>2848</v>
      </c>
      <c r="H1108" s="2" t="s">
        <v>2746</v>
      </c>
      <c r="I1108" s="2" t="s">
        <v>839</v>
      </c>
    </row>
    <row r="1109" spans="1:9" x14ac:dyDescent="0.25">
      <c r="A1109" s="2" t="s">
        <v>2740</v>
      </c>
      <c r="B1109" s="2" t="s">
        <v>2741</v>
      </c>
      <c r="C1109" s="2" t="s">
        <v>2845</v>
      </c>
      <c r="D1109" s="2" t="s">
        <v>2846</v>
      </c>
      <c r="E1109" s="2" t="s">
        <v>2849</v>
      </c>
      <c r="F1109" s="2">
        <f t="shared" si="17"/>
        <v>271490</v>
      </c>
      <c r="G1109" s="2" t="s">
        <v>2850</v>
      </c>
      <c r="H1109" s="2" t="s">
        <v>2746</v>
      </c>
      <c r="I1109" s="2" t="s">
        <v>839</v>
      </c>
    </row>
    <row r="1110" spans="1:9" x14ac:dyDescent="0.25">
      <c r="A1110" s="2" t="s">
        <v>2740</v>
      </c>
      <c r="B1110" s="2" t="s">
        <v>2741</v>
      </c>
      <c r="C1110" s="2" t="s">
        <v>2851</v>
      </c>
      <c r="D1110" s="2" t="s">
        <v>2852</v>
      </c>
      <c r="E1110" s="2" t="s">
        <v>2853</v>
      </c>
      <c r="F1110" s="2">
        <f t="shared" si="17"/>
        <v>271500</v>
      </c>
      <c r="G1110" s="2" t="s">
        <v>2852</v>
      </c>
      <c r="H1110" s="2" t="s">
        <v>2746</v>
      </c>
      <c r="I1110" s="2" t="s">
        <v>839</v>
      </c>
    </row>
    <row r="1111" spans="1:9" x14ac:dyDescent="0.25">
      <c r="A1111" s="2" t="s">
        <v>2740</v>
      </c>
      <c r="B1111" s="2" t="s">
        <v>2741</v>
      </c>
      <c r="C1111" s="2" t="s">
        <v>2854</v>
      </c>
      <c r="D1111" s="2" t="s">
        <v>2855</v>
      </c>
      <c r="E1111" s="2" t="s">
        <v>2856</v>
      </c>
      <c r="F1111" s="2">
        <f t="shared" si="17"/>
        <v>271600</v>
      </c>
      <c r="G1111" s="2" t="s">
        <v>2855</v>
      </c>
      <c r="H1111" s="2" t="s">
        <v>2746</v>
      </c>
      <c r="I1111" s="2" t="s">
        <v>839</v>
      </c>
    </row>
    <row r="1112" spans="1:9" x14ac:dyDescent="0.25">
      <c r="A1112" s="2" t="s">
        <v>2857</v>
      </c>
      <c r="B1112" s="2" t="s">
        <v>2858</v>
      </c>
      <c r="C1112" s="2" t="s">
        <v>2859</v>
      </c>
      <c r="D1112" s="2" t="s">
        <v>2860</v>
      </c>
      <c r="E1112" s="2" t="s">
        <v>2861</v>
      </c>
      <c r="F1112" s="2">
        <f t="shared" si="17"/>
        <v>280110</v>
      </c>
      <c r="G1112" s="2" t="s">
        <v>2862</v>
      </c>
      <c r="H1112" s="2" t="s">
        <v>2863</v>
      </c>
      <c r="I1112" s="2" t="s">
        <v>2864</v>
      </c>
    </row>
    <row r="1113" spans="1:9" x14ac:dyDescent="0.25">
      <c r="A1113" s="2" t="s">
        <v>2857</v>
      </c>
      <c r="B1113" s="2" t="s">
        <v>2858</v>
      </c>
      <c r="C1113" s="2" t="s">
        <v>2859</v>
      </c>
      <c r="D1113" s="2" t="s">
        <v>2860</v>
      </c>
      <c r="E1113" s="2" t="s">
        <v>2865</v>
      </c>
      <c r="F1113" s="2">
        <f t="shared" si="17"/>
        <v>280120</v>
      </c>
      <c r="G1113" s="2" t="s">
        <v>2866</v>
      </c>
      <c r="H1113" s="2" t="s">
        <v>2863</v>
      </c>
      <c r="I1113" s="2" t="s">
        <v>2864</v>
      </c>
    </row>
    <row r="1114" spans="1:9" x14ac:dyDescent="0.25">
      <c r="A1114" s="2" t="s">
        <v>2857</v>
      </c>
      <c r="B1114" s="2" t="s">
        <v>2858</v>
      </c>
      <c r="C1114" s="2" t="s">
        <v>2859</v>
      </c>
      <c r="D1114" s="2" t="s">
        <v>2860</v>
      </c>
      <c r="E1114" s="2" t="s">
        <v>2867</v>
      </c>
      <c r="F1114" s="2">
        <f t="shared" si="17"/>
        <v>280130</v>
      </c>
      <c r="G1114" s="2" t="s">
        <v>2868</v>
      </c>
      <c r="H1114" s="2" t="s">
        <v>2863</v>
      </c>
      <c r="I1114" s="2" t="s">
        <v>2864</v>
      </c>
    </row>
    <row r="1115" spans="1:9" x14ac:dyDescent="0.25">
      <c r="A1115" s="2" t="s">
        <v>2857</v>
      </c>
      <c r="B1115" s="2" t="s">
        <v>2858</v>
      </c>
      <c r="C1115" s="2" t="s">
        <v>2869</v>
      </c>
      <c r="D1115" s="2" t="s">
        <v>2870</v>
      </c>
      <c r="E1115" s="2" t="s">
        <v>2871</v>
      </c>
      <c r="F1115" s="2">
        <f t="shared" si="17"/>
        <v>280200</v>
      </c>
      <c r="G1115" s="2" t="s">
        <v>2870</v>
      </c>
      <c r="H1115" s="2" t="s">
        <v>2863</v>
      </c>
      <c r="I1115" s="2" t="s">
        <v>2864</v>
      </c>
    </row>
    <row r="1116" spans="1:9" x14ac:dyDescent="0.25">
      <c r="A1116" s="2" t="s">
        <v>2857</v>
      </c>
      <c r="B1116" s="2" t="s">
        <v>2858</v>
      </c>
      <c r="C1116" s="2" t="s">
        <v>2872</v>
      </c>
      <c r="D1116" s="2" t="s">
        <v>2873</v>
      </c>
      <c r="E1116" s="2" t="s">
        <v>2874</v>
      </c>
      <c r="F1116" s="2">
        <f t="shared" si="17"/>
        <v>280300</v>
      </c>
      <c r="G1116" s="2" t="s">
        <v>2873</v>
      </c>
      <c r="H1116" s="2" t="s">
        <v>2863</v>
      </c>
      <c r="I1116" s="2" t="s">
        <v>2864</v>
      </c>
    </row>
    <row r="1117" spans="1:9" x14ac:dyDescent="0.25">
      <c r="A1117" s="2" t="s">
        <v>2857</v>
      </c>
      <c r="B1117" s="2" t="s">
        <v>2858</v>
      </c>
      <c r="C1117" s="2" t="s">
        <v>2875</v>
      </c>
      <c r="D1117" s="2" t="s">
        <v>2876</v>
      </c>
      <c r="E1117" s="2" t="s">
        <v>2877</v>
      </c>
      <c r="F1117" s="2">
        <f t="shared" si="17"/>
        <v>280410</v>
      </c>
      <c r="G1117" s="2" t="s">
        <v>2878</v>
      </c>
      <c r="H1117" s="2" t="s">
        <v>2863</v>
      </c>
      <c r="I1117" s="2" t="s">
        <v>2864</v>
      </c>
    </row>
    <row r="1118" spans="1:9" x14ac:dyDescent="0.25">
      <c r="A1118" s="2" t="s">
        <v>2857</v>
      </c>
      <c r="B1118" s="2" t="s">
        <v>2858</v>
      </c>
      <c r="C1118" s="2" t="s">
        <v>2875</v>
      </c>
      <c r="D1118" s="2" t="s">
        <v>2876</v>
      </c>
      <c r="E1118" s="2" t="s">
        <v>2879</v>
      </c>
      <c r="F1118" s="2">
        <f t="shared" si="17"/>
        <v>280421</v>
      </c>
      <c r="G1118" s="2" t="s">
        <v>2880</v>
      </c>
      <c r="H1118" s="2" t="s">
        <v>2863</v>
      </c>
      <c r="I1118" s="2" t="s">
        <v>2864</v>
      </c>
    </row>
    <row r="1119" spans="1:9" x14ac:dyDescent="0.25">
      <c r="A1119" s="2" t="s">
        <v>2857</v>
      </c>
      <c r="B1119" s="2" t="s">
        <v>2858</v>
      </c>
      <c r="C1119" s="2" t="s">
        <v>2875</v>
      </c>
      <c r="D1119" s="2" t="s">
        <v>2876</v>
      </c>
      <c r="E1119" s="2" t="s">
        <v>2881</v>
      </c>
      <c r="F1119" s="2">
        <f t="shared" si="17"/>
        <v>280429</v>
      </c>
      <c r="G1119" s="2" t="s">
        <v>2882</v>
      </c>
      <c r="H1119" s="2" t="s">
        <v>2863</v>
      </c>
      <c r="I1119" s="2" t="s">
        <v>2864</v>
      </c>
    </row>
    <row r="1120" spans="1:9" x14ac:dyDescent="0.25">
      <c r="A1120" s="2" t="s">
        <v>2857</v>
      </c>
      <c r="B1120" s="2" t="s">
        <v>2858</v>
      </c>
      <c r="C1120" s="2" t="s">
        <v>2875</v>
      </c>
      <c r="D1120" s="2" t="s">
        <v>2876</v>
      </c>
      <c r="E1120" s="2" t="s">
        <v>2883</v>
      </c>
      <c r="F1120" s="2">
        <f t="shared" si="17"/>
        <v>280430</v>
      </c>
      <c r="G1120" s="2" t="s">
        <v>2884</v>
      </c>
      <c r="H1120" s="2" t="s">
        <v>2863</v>
      </c>
      <c r="I1120" s="2" t="s">
        <v>2864</v>
      </c>
    </row>
    <row r="1121" spans="1:9" x14ac:dyDescent="0.25">
      <c r="A1121" s="2" t="s">
        <v>2857</v>
      </c>
      <c r="B1121" s="2" t="s">
        <v>2858</v>
      </c>
      <c r="C1121" s="2" t="s">
        <v>2875</v>
      </c>
      <c r="D1121" s="2" t="s">
        <v>2876</v>
      </c>
      <c r="E1121" s="2" t="s">
        <v>2885</v>
      </c>
      <c r="F1121" s="2">
        <f t="shared" si="17"/>
        <v>280440</v>
      </c>
      <c r="G1121" s="2" t="s">
        <v>2886</v>
      </c>
      <c r="H1121" s="2" t="s">
        <v>2863</v>
      </c>
      <c r="I1121" s="2" t="s">
        <v>2864</v>
      </c>
    </row>
    <row r="1122" spans="1:9" x14ac:dyDescent="0.25">
      <c r="A1122" s="2" t="s">
        <v>2857</v>
      </c>
      <c r="B1122" s="2" t="s">
        <v>2858</v>
      </c>
      <c r="C1122" s="2" t="s">
        <v>2875</v>
      </c>
      <c r="D1122" s="2" t="s">
        <v>2876</v>
      </c>
      <c r="E1122" s="2" t="s">
        <v>2887</v>
      </c>
      <c r="F1122" s="2">
        <f t="shared" si="17"/>
        <v>280450</v>
      </c>
      <c r="G1122" s="2" t="s">
        <v>2888</v>
      </c>
      <c r="H1122" s="2" t="s">
        <v>2863</v>
      </c>
      <c r="I1122" s="2" t="s">
        <v>2864</v>
      </c>
    </row>
    <row r="1123" spans="1:9" x14ac:dyDescent="0.25">
      <c r="A1123" s="2" t="s">
        <v>2857</v>
      </c>
      <c r="B1123" s="2" t="s">
        <v>2858</v>
      </c>
      <c r="C1123" s="2" t="s">
        <v>2875</v>
      </c>
      <c r="D1123" s="2" t="s">
        <v>2876</v>
      </c>
      <c r="E1123" s="2" t="s">
        <v>2889</v>
      </c>
      <c r="F1123" s="2">
        <f t="shared" si="17"/>
        <v>280461</v>
      </c>
      <c r="G1123" s="2" t="s">
        <v>2890</v>
      </c>
      <c r="H1123" s="2" t="s">
        <v>2863</v>
      </c>
      <c r="I1123" s="2" t="s">
        <v>2864</v>
      </c>
    </row>
    <row r="1124" spans="1:9" x14ac:dyDescent="0.25">
      <c r="A1124" s="2" t="s">
        <v>2857</v>
      </c>
      <c r="B1124" s="2" t="s">
        <v>2858</v>
      </c>
      <c r="C1124" s="2" t="s">
        <v>2875</v>
      </c>
      <c r="D1124" s="2" t="s">
        <v>2876</v>
      </c>
      <c r="E1124" s="2" t="s">
        <v>2891</v>
      </c>
      <c r="F1124" s="2">
        <f t="shared" si="17"/>
        <v>280469</v>
      </c>
      <c r="G1124" s="2" t="s">
        <v>2892</v>
      </c>
      <c r="H1124" s="2" t="s">
        <v>2863</v>
      </c>
      <c r="I1124" s="2" t="s">
        <v>2864</v>
      </c>
    </row>
    <row r="1125" spans="1:9" x14ac:dyDescent="0.25">
      <c r="A1125" s="2" t="s">
        <v>2857</v>
      </c>
      <c r="B1125" s="2" t="s">
        <v>2858</v>
      </c>
      <c r="C1125" s="2" t="s">
        <v>2875</v>
      </c>
      <c r="D1125" s="2" t="s">
        <v>2876</v>
      </c>
      <c r="E1125" s="2" t="s">
        <v>2893</v>
      </c>
      <c r="F1125" s="2">
        <f t="shared" si="17"/>
        <v>280470</v>
      </c>
      <c r="G1125" s="2" t="s">
        <v>2894</v>
      </c>
      <c r="H1125" s="2" t="s">
        <v>2863</v>
      </c>
      <c r="I1125" s="2" t="s">
        <v>2864</v>
      </c>
    </row>
    <row r="1126" spans="1:9" x14ac:dyDescent="0.25">
      <c r="A1126" s="2" t="s">
        <v>2857</v>
      </c>
      <c r="B1126" s="2" t="s">
        <v>2858</v>
      </c>
      <c r="C1126" s="2" t="s">
        <v>2875</v>
      </c>
      <c r="D1126" s="2" t="s">
        <v>2876</v>
      </c>
      <c r="E1126" s="2" t="s">
        <v>2895</v>
      </c>
      <c r="F1126" s="2">
        <f t="shared" si="17"/>
        <v>280480</v>
      </c>
      <c r="G1126" s="2" t="s">
        <v>2896</v>
      </c>
      <c r="H1126" s="2" t="s">
        <v>2863</v>
      </c>
      <c r="I1126" s="2" t="s">
        <v>2864</v>
      </c>
    </row>
    <row r="1127" spans="1:9" x14ac:dyDescent="0.25">
      <c r="A1127" s="2" t="s">
        <v>2857</v>
      </c>
      <c r="B1127" s="2" t="s">
        <v>2858</v>
      </c>
      <c r="C1127" s="2" t="s">
        <v>2875</v>
      </c>
      <c r="D1127" s="2" t="s">
        <v>2876</v>
      </c>
      <c r="E1127" s="2" t="s">
        <v>2897</v>
      </c>
      <c r="F1127" s="2">
        <f t="shared" si="17"/>
        <v>280490</v>
      </c>
      <c r="G1127" s="2" t="s">
        <v>2898</v>
      </c>
      <c r="H1127" s="2" t="s">
        <v>2863</v>
      </c>
      <c r="I1127" s="2" t="s">
        <v>2864</v>
      </c>
    </row>
    <row r="1128" spans="1:9" x14ac:dyDescent="0.25">
      <c r="A1128" s="2" t="s">
        <v>2857</v>
      </c>
      <c r="B1128" s="2" t="s">
        <v>2858</v>
      </c>
      <c r="C1128" s="2" t="s">
        <v>2899</v>
      </c>
      <c r="D1128" s="2" t="s">
        <v>2900</v>
      </c>
      <c r="E1128" s="2" t="s">
        <v>2901</v>
      </c>
      <c r="F1128" s="2">
        <f t="shared" si="17"/>
        <v>280511</v>
      </c>
      <c r="G1128" s="2" t="s">
        <v>2902</v>
      </c>
      <c r="H1128" s="2" t="s">
        <v>2863</v>
      </c>
      <c r="I1128" s="2" t="s">
        <v>2864</v>
      </c>
    </row>
    <row r="1129" spans="1:9" x14ac:dyDescent="0.25">
      <c r="A1129" s="2" t="s">
        <v>2857</v>
      </c>
      <c r="B1129" s="2" t="s">
        <v>2858</v>
      </c>
      <c r="C1129" s="2" t="s">
        <v>2899</v>
      </c>
      <c r="D1129" s="2" t="s">
        <v>2900</v>
      </c>
      <c r="E1129" s="2" t="s">
        <v>2903</v>
      </c>
      <c r="F1129" s="2">
        <f t="shared" si="17"/>
        <v>280512</v>
      </c>
      <c r="G1129" s="2" t="s">
        <v>2904</v>
      </c>
      <c r="H1129" s="2" t="s">
        <v>2863</v>
      </c>
      <c r="I1129" s="2" t="s">
        <v>2864</v>
      </c>
    </row>
    <row r="1130" spans="1:9" x14ac:dyDescent="0.25">
      <c r="A1130" s="2" t="s">
        <v>2857</v>
      </c>
      <c r="B1130" s="2" t="s">
        <v>2858</v>
      </c>
      <c r="C1130" s="2" t="s">
        <v>2899</v>
      </c>
      <c r="D1130" s="2" t="s">
        <v>2900</v>
      </c>
      <c r="E1130" s="2" t="s">
        <v>2905</v>
      </c>
      <c r="F1130" s="2">
        <f t="shared" si="17"/>
        <v>280519</v>
      </c>
      <c r="G1130" s="2" t="s">
        <v>2906</v>
      </c>
      <c r="H1130" s="2" t="s">
        <v>2863</v>
      </c>
      <c r="I1130" s="2" t="s">
        <v>2864</v>
      </c>
    </row>
    <row r="1131" spans="1:9" x14ac:dyDescent="0.25">
      <c r="A1131" s="2" t="s">
        <v>2857</v>
      </c>
      <c r="B1131" s="2" t="s">
        <v>2858</v>
      </c>
      <c r="C1131" s="2" t="s">
        <v>2899</v>
      </c>
      <c r="D1131" s="2" t="s">
        <v>2900</v>
      </c>
      <c r="E1131" s="2" t="s">
        <v>2907</v>
      </c>
      <c r="F1131" s="2">
        <f t="shared" si="17"/>
        <v>280530</v>
      </c>
      <c r="G1131" s="2" t="s">
        <v>2908</v>
      </c>
      <c r="H1131" s="2" t="s">
        <v>2863</v>
      </c>
      <c r="I1131" s="2" t="s">
        <v>2864</v>
      </c>
    </row>
    <row r="1132" spans="1:9" x14ac:dyDescent="0.25">
      <c r="A1132" s="2" t="s">
        <v>2857</v>
      </c>
      <c r="B1132" s="2" t="s">
        <v>2858</v>
      </c>
      <c r="C1132" s="2" t="s">
        <v>2899</v>
      </c>
      <c r="D1132" s="2" t="s">
        <v>2900</v>
      </c>
      <c r="E1132" s="2" t="s">
        <v>2909</v>
      </c>
      <c r="F1132" s="2">
        <f t="shared" si="17"/>
        <v>280540</v>
      </c>
      <c r="G1132" s="2" t="s">
        <v>2910</v>
      </c>
      <c r="H1132" s="2" t="s">
        <v>2863</v>
      </c>
      <c r="I1132" s="2" t="s">
        <v>2864</v>
      </c>
    </row>
    <row r="1133" spans="1:9" x14ac:dyDescent="0.25">
      <c r="A1133" s="2" t="s">
        <v>2857</v>
      </c>
      <c r="B1133" s="2" t="s">
        <v>2858</v>
      </c>
      <c r="C1133" s="2" t="s">
        <v>2911</v>
      </c>
      <c r="D1133" s="2" t="s">
        <v>2912</v>
      </c>
      <c r="E1133" s="2" t="s">
        <v>2913</v>
      </c>
      <c r="F1133" s="2">
        <f t="shared" si="17"/>
        <v>280610</v>
      </c>
      <c r="G1133" s="2" t="s">
        <v>2914</v>
      </c>
      <c r="H1133" s="2" t="s">
        <v>2863</v>
      </c>
      <c r="I1133" s="2" t="s">
        <v>2864</v>
      </c>
    </row>
    <row r="1134" spans="1:9" x14ac:dyDescent="0.25">
      <c r="A1134" s="2" t="s">
        <v>2857</v>
      </c>
      <c r="B1134" s="2" t="s">
        <v>2858</v>
      </c>
      <c r="C1134" s="2" t="s">
        <v>2911</v>
      </c>
      <c r="D1134" s="2" t="s">
        <v>2912</v>
      </c>
      <c r="E1134" s="2" t="s">
        <v>2915</v>
      </c>
      <c r="F1134" s="2">
        <f t="shared" si="17"/>
        <v>280620</v>
      </c>
      <c r="G1134" s="2" t="s">
        <v>2916</v>
      </c>
      <c r="H1134" s="2" t="s">
        <v>2863</v>
      </c>
      <c r="I1134" s="2" t="s">
        <v>2864</v>
      </c>
    </row>
    <row r="1135" spans="1:9" x14ac:dyDescent="0.25">
      <c r="A1135" s="2" t="s">
        <v>2857</v>
      </c>
      <c r="B1135" s="2" t="s">
        <v>2858</v>
      </c>
      <c r="C1135" s="2" t="s">
        <v>2917</v>
      </c>
      <c r="D1135" s="2" t="s">
        <v>2918</v>
      </c>
      <c r="E1135" s="2" t="s">
        <v>2919</v>
      </c>
      <c r="F1135" s="2">
        <f t="shared" si="17"/>
        <v>280700</v>
      </c>
      <c r="G1135" s="2" t="s">
        <v>2918</v>
      </c>
      <c r="H1135" s="2" t="s">
        <v>2863</v>
      </c>
      <c r="I1135" s="2" t="s">
        <v>2864</v>
      </c>
    </row>
    <row r="1136" spans="1:9" x14ac:dyDescent="0.25">
      <c r="A1136" s="2" t="s">
        <v>2857</v>
      </c>
      <c r="B1136" s="2" t="s">
        <v>2858</v>
      </c>
      <c r="C1136" s="2" t="s">
        <v>2920</v>
      </c>
      <c r="D1136" s="2" t="s">
        <v>2921</v>
      </c>
      <c r="E1136" s="2" t="s">
        <v>2922</v>
      </c>
      <c r="F1136" s="2">
        <f t="shared" si="17"/>
        <v>280800</v>
      </c>
      <c r="G1136" s="2" t="s">
        <v>2921</v>
      </c>
      <c r="H1136" s="2" t="s">
        <v>2863</v>
      </c>
      <c r="I1136" s="2" t="s">
        <v>2864</v>
      </c>
    </row>
    <row r="1137" spans="1:9" x14ac:dyDescent="0.25">
      <c r="A1137" s="2" t="s">
        <v>2857</v>
      </c>
      <c r="B1137" s="2" t="s">
        <v>2858</v>
      </c>
      <c r="C1137" s="2" t="s">
        <v>2923</v>
      </c>
      <c r="D1137" s="2" t="s">
        <v>2924</v>
      </c>
      <c r="E1137" s="2" t="s">
        <v>2925</v>
      </c>
      <c r="F1137" s="2">
        <f t="shared" si="17"/>
        <v>280910</v>
      </c>
      <c r="G1137" s="2" t="s">
        <v>2926</v>
      </c>
      <c r="H1137" s="2" t="s">
        <v>2863</v>
      </c>
      <c r="I1137" s="2" t="s">
        <v>2864</v>
      </c>
    </row>
    <row r="1138" spans="1:9" x14ac:dyDescent="0.25">
      <c r="A1138" s="2" t="s">
        <v>2857</v>
      </c>
      <c r="B1138" s="2" t="s">
        <v>2858</v>
      </c>
      <c r="C1138" s="2" t="s">
        <v>2923</v>
      </c>
      <c r="D1138" s="2" t="s">
        <v>2924</v>
      </c>
      <c r="E1138" s="2" t="s">
        <v>2927</v>
      </c>
      <c r="F1138" s="2">
        <f t="shared" si="17"/>
        <v>280920</v>
      </c>
      <c r="G1138" s="2" t="s">
        <v>2928</v>
      </c>
      <c r="H1138" s="2" t="s">
        <v>2863</v>
      </c>
      <c r="I1138" s="2" t="s">
        <v>2864</v>
      </c>
    </row>
    <row r="1139" spans="1:9" x14ac:dyDescent="0.25">
      <c r="A1139" s="2" t="s">
        <v>2857</v>
      </c>
      <c r="B1139" s="2" t="s">
        <v>2858</v>
      </c>
      <c r="C1139" s="2" t="s">
        <v>2929</v>
      </c>
      <c r="D1139" s="2" t="s">
        <v>2930</v>
      </c>
      <c r="E1139" s="2" t="s">
        <v>2931</v>
      </c>
      <c r="F1139" s="2">
        <f t="shared" si="17"/>
        <v>281000</v>
      </c>
      <c r="G1139" s="2" t="s">
        <v>2930</v>
      </c>
      <c r="H1139" s="2" t="s">
        <v>2863</v>
      </c>
      <c r="I1139" s="2" t="s">
        <v>2864</v>
      </c>
    </row>
    <row r="1140" spans="1:9" x14ac:dyDescent="0.25">
      <c r="A1140" s="2" t="s">
        <v>2857</v>
      </c>
      <c r="B1140" s="2" t="s">
        <v>2858</v>
      </c>
      <c r="C1140" s="2" t="s">
        <v>2932</v>
      </c>
      <c r="D1140" s="2" t="s">
        <v>2933</v>
      </c>
      <c r="E1140" s="2" t="s">
        <v>2934</v>
      </c>
      <c r="F1140" s="2">
        <f t="shared" si="17"/>
        <v>281111</v>
      </c>
      <c r="G1140" s="2" t="s">
        <v>2935</v>
      </c>
      <c r="H1140" s="2" t="s">
        <v>2863</v>
      </c>
      <c r="I1140" s="2" t="s">
        <v>2864</v>
      </c>
    </row>
    <row r="1141" spans="1:9" x14ac:dyDescent="0.25">
      <c r="A1141" s="2" t="s">
        <v>2857</v>
      </c>
      <c r="B1141" s="2" t="s">
        <v>2858</v>
      </c>
      <c r="C1141" s="2" t="s">
        <v>2932</v>
      </c>
      <c r="D1141" s="2" t="s">
        <v>2933</v>
      </c>
      <c r="E1141" s="2" t="s">
        <v>2936</v>
      </c>
      <c r="F1141" s="2">
        <f t="shared" si="17"/>
        <v>281112</v>
      </c>
      <c r="G1141" s="2" t="s">
        <v>2937</v>
      </c>
      <c r="H1141" s="2" t="s">
        <v>2863</v>
      </c>
      <c r="I1141" s="2" t="s">
        <v>2864</v>
      </c>
    </row>
    <row r="1142" spans="1:9" x14ac:dyDescent="0.25">
      <c r="A1142" s="2" t="s">
        <v>2857</v>
      </c>
      <c r="B1142" s="2" t="s">
        <v>2858</v>
      </c>
      <c r="C1142" s="2" t="s">
        <v>2932</v>
      </c>
      <c r="D1142" s="2" t="s">
        <v>2933</v>
      </c>
      <c r="E1142" s="2" t="s">
        <v>2938</v>
      </c>
      <c r="F1142" s="2">
        <f t="shared" si="17"/>
        <v>281119</v>
      </c>
      <c r="G1142" s="2" t="s">
        <v>2939</v>
      </c>
      <c r="H1142" s="2" t="s">
        <v>2863</v>
      </c>
      <c r="I1142" s="2" t="s">
        <v>2864</v>
      </c>
    </row>
    <row r="1143" spans="1:9" x14ac:dyDescent="0.25">
      <c r="A1143" s="2" t="s">
        <v>2857</v>
      </c>
      <c r="B1143" s="2" t="s">
        <v>2858</v>
      </c>
      <c r="C1143" s="2" t="s">
        <v>2932</v>
      </c>
      <c r="D1143" s="2" t="s">
        <v>2933</v>
      </c>
      <c r="E1143" s="2" t="s">
        <v>2940</v>
      </c>
      <c r="F1143" s="2">
        <f t="shared" si="17"/>
        <v>281121</v>
      </c>
      <c r="G1143" s="2" t="s">
        <v>2941</v>
      </c>
      <c r="H1143" s="2" t="s">
        <v>2863</v>
      </c>
      <c r="I1143" s="2" t="s">
        <v>2864</v>
      </c>
    </row>
    <row r="1144" spans="1:9" x14ac:dyDescent="0.25">
      <c r="A1144" s="2" t="s">
        <v>2857</v>
      </c>
      <c r="B1144" s="2" t="s">
        <v>2858</v>
      </c>
      <c r="C1144" s="2" t="s">
        <v>2932</v>
      </c>
      <c r="D1144" s="2" t="s">
        <v>2933</v>
      </c>
      <c r="E1144" s="2" t="s">
        <v>2942</v>
      </c>
      <c r="F1144" s="2">
        <f t="shared" si="17"/>
        <v>281122</v>
      </c>
      <c r="G1144" s="2" t="s">
        <v>2943</v>
      </c>
      <c r="H1144" s="2" t="s">
        <v>2863</v>
      </c>
      <c r="I1144" s="2" t="s">
        <v>2864</v>
      </c>
    </row>
    <row r="1145" spans="1:9" x14ac:dyDescent="0.25">
      <c r="A1145" s="2" t="s">
        <v>2857</v>
      </c>
      <c r="B1145" s="2" t="s">
        <v>2858</v>
      </c>
      <c r="C1145" s="2" t="s">
        <v>2932</v>
      </c>
      <c r="D1145" s="2" t="s">
        <v>2933</v>
      </c>
      <c r="E1145" s="2" t="s">
        <v>2944</v>
      </c>
      <c r="F1145" s="2">
        <f t="shared" si="17"/>
        <v>281129</v>
      </c>
      <c r="G1145" s="2" t="s">
        <v>2945</v>
      </c>
      <c r="H1145" s="2" t="s">
        <v>2863</v>
      </c>
      <c r="I1145" s="2" t="s">
        <v>2864</v>
      </c>
    </row>
    <row r="1146" spans="1:9" x14ac:dyDescent="0.25">
      <c r="A1146" s="2" t="s">
        <v>2857</v>
      </c>
      <c r="B1146" s="2" t="s">
        <v>2858</v>
      </c>
      <c r="C1146" s="2" t="s">
        <v>2946</v>
      </c>
      <c r="D1146" s="2" t="s">
        <v>2947</v>
      </c>
      <c r="E1146" s="2" t="s">
        <v>2948</v>
      </c>
      <c r="F1146" s="2">
        <f t="shared" si="17"/>
        <v>281211</v>
      </c>
      <c r="G1146" s="2" t="s">
        <v>2949</v>
      </c>
      <c r="H1146" s="2" t="s">
        <v>2863</v>
      </c>
      <c r="I1146" s="2" t="s">
        <v>2864</v>
      </c>
    </row>
    <row r="1147" spans="1:9" x14ac:dyDescent="0.25">
      <c r="A1147" s="2" t="s">
        <v>2857</v>
      </c>
      <c r="B1147" s="2" t="s">
        <v>2858</v>
      </c>
      <c r="C1147" s="2" t="s">
        <v>2946</v>
      </c>
      <c r="D1147" s="2" t="s">
        <v>2947</v>
      </c>
      <c r="E1147" s="2" t="s">
        <v>2950</v>
      </c>
      <c r="F1147" s="2">
        <f t="shared" si="17"/>
        <v>281212</v>
      </c>
      <c r="G1147" s="2" t="s">
        <v>2951</v>
      </c>
      <c r="H1147" s="2" t="s">
        <v>2863</v>
      </c>
      <c r="I1147" s="2" t="s">
        <v>2864</v>
      </c>
    </row>
    <row r="1148" spans="1:9" x14ac:dyDescent="0.25">
      <c r="A1148" s="2" t="s">
        <v>2857</v>
      </c>
      <c r="B1148" s="2" t="s">
        <v>2858</v>
      </c>
      <c r="C1148" s="2" t="s">
        <v>2946</v>
      </c>
      <c r="D1148" s="2" t="s">
        <v>2947</v>
      </c>
      <c r="E1148" s="2" t="s">
        <v>2952</v>
      </c>
      <c r="F1148" s="2">
        <f t="shared" si="17"/>
        <v>281213</v>
      </c>
      <c r="G1148" s="2" t="s">
        <v>2953</v>
      </c>
      <c r="H1148" s="2" t="s">
        <v>2863</v>
      </c>
      <c r="I1148" s="2" t="s">
        <v>2864</v>
      </c>
    </row>
    <row r="1149" spans="1:9" x14ac:dyDescent="0.25">
      <c r="A1149" s="2" t="s">
        <v>2857</v>
      </c>
      <c r="B1149" s="2" t="s">
        <v>2858</v>
      </c>
      <c r="C1149" s="2" t="s">
        <v>2946</v>
      </c>
      <c r="D1149" s="2" t="s">
        <v>2947</v>
      </c>
      <c r="E1149" s="2" t="s">
        <v>2954</v>
      </c>
      <c r="F1149" s="2">
        <f t="shared" si="17"/>
        <v>281214</v>
      </c>
      <c r="G1149" s="2" t="s">
        <v>2955</v>
      </c>
      <c r="H1149" s="2" t="s">
        <v>2863</v>
      </c>
      <c r="I1149" s="2" t="s">
        <v>2864</v>
      </c>
    </row>
    <row r="1150" spans="1:9" x14ac:dyDescent="0.25">
      <c r="A1150" s="2" t="s">
        <v>2857</v>
      </c>
      <c r="B1150" s="2" t="s">
        <v>2858</v>
      </c>
      <c r="C1150" s="2" t="s">
        <v>2946</v>
      </c>
      <c r="D1150" s="2" t="s">
        <v>2947</v>
      </c>
      <c r="E1150" s="2" t="s">
        <v>2956</v>
      </c>
      <c r="F1150" s="2">
        <f t="shared" si="17"/>
        <v>281215</v>
      </c>
      <c r="G1150" s="2" t="s">
        <v>2957</v>
      </c>
      <c r="H1150" s="2" t="s">
        <v>2863</v>
      </c>
      <c r="I1150" s="2" t="s">
        <v>2864</v>
      </c>
    </row>
    <row r="1151" spans="1:9" x14ac:dyDescent="0.25">
      <c r="A1151" s="2" t="s">
        <v>2857</v>
      </c>
      <c r="B1151" s="2" t="s">
        <v>2858</v>
      </c>
      <c r="C1151" s="2" t="s">
        <v>2946</v>
      </c>
      <c r="D1151" s="2" t="s">
        <v>2947</v>
      </c>
      <c r="E1151" s="2" t="s">
        <v>2958</v>
      </c>
      <c r="F1151" s="2">
        <f t="shared" si="17"/>
        <v>281216</v>
      </c>
      <c r="G1151" s="2" t="s">
        <v>2959</v>
      </c>
      <c r="H1151" s="2" t="s">
        <v>2863</v>
      </c>
      <c r="I1151" s="2" t="s">
        <v>2864</v>
      </c>
    </row>
    <row r="1152" spans="1:9" x14ac:dyDescent="0.25">
      <c r="A1152" s="2" t="s">
        <v>2857</v>
      </c>
      <c r="B1152" s="2" t="s">
        <v>2858</v>
      </c>
      <c r="C1152" s="2" t="s">
        <v>2946</v>
      </c>
      <c r="D1152" s="2" t="s">
        <v>2947</v>
      </c>
      <c r="E1152" s="2" t="s">
        <v>2960</v>
      </c>
      <c r="F1152" s="2">
        <f t="shared" si="17"/>
        <v>281217</v>
      </c>
      <c r="G1152" s="2" t="s">
        <v>2961</v>
      </c>
      <c r="H1152" s="2" t="s">
        <v>2863</v>
      </c>
      <c r="I1152" s="2" t="s">
        <v>2864</v>
      </c>
    </row>
    <row r="1153" spans="1:9" x14ac:dyDescent="0.25">
      <c r="A1153" s="2" t="s">
        <v>2857</v>
      </c>
      <c r="B1153" s="2" t="s">
        <v>2858</v>
      </c>
      <c r="C1153" s="2" t="s">
        <v>2946</v>
      </c>
      <c r="D1153" s="2" t="s">
        <v>2947</v>
      </c>
      <c r="E1153" s="2" t="s">
        <v>2962</v>
      </c>
      <c r="F1153" s="2">
        <f t="shared" si="17"/>
        <v>281219</v>
      </c>
      <c r="G1153" s="2" t="s">
        <v>2963</v>
      </c>
      <c r="H1153" s="2" t="s">
        <v>2863</v>
      </c>
      <c r="I1153" s="2" t="s">
        <v>2864</v>
      </c>
    </row>
    <row r="1154" spans="1:9" x14ac:dyDescent="0.25">
      <c r="A1154" s="2" t="s">
        <v>2857</v>
      </c>
      <c r="B1154" s="2" t="s">
        <v>2858</v>
      </c>
      <c r="C1154" s="2" t="s">
        <v>2946</v>
      </c>
      <c r="D1154" s="2" t="s">
        <v>2947</v>
      </c>
      <c r="E1154" s="2" t="s">
        <v>2964</v>
      </c>
      <c r="F1154" s="2">
        <f t="shared" si="17"/>
        <v>281290</v>
      </c>
      <c r="G1154" s="2" t="s">
        <v>2965</v>
      </c>
      <c r="H1154" s="2" t="s">
        <v>2863</v>
      </c>
      <c r="I1154" s="2" t="s">
        <v>2864</v>
      </c>
    </row>
    <row r="1155" spans="1:9" x14ac:dyDescent="0.25">
      <c r="A1155" s="2" t="s">
        <v>2857</v>
      </c>
      <c r="B1155" s="2" t="s">
        <v>2858</v>
      </c>
      <c r="C1155" s="2" t="s">
        <v>2966</v>
      </c>
      <c r="D1155" s="2" t="s">
        <v>2967</v>
      </c>
      <c r="E1155" s="2" t="s">
        <v>2968</v>
      </c>
      <c r="F1155" s="2">
        <f t="shared" ref="F1155:F1218" si="18">E1155*1</f>
        <v>281310</v>
      </c>
      <c r="G1155" s="2" t="s">
        <v>2969</v>
      </c>
      <c r="H1155" s="2" t="s">
        <v>2863</v>
      </c>
      <c r="I1155" s="2" t="s">
        <v>2864</v>
      </c>
    </row>
    <row r="1156" spans="1:9" x14ac:dyDescent="0.25">
      <c r="A1156" s="2" t="s">
        <v>2857</v>
      </c>
      <c r="B1156" s="2" t="s">
        <v>2858</v>
      </c>
      <c r="C1156" s="2" t="s">
        <v>2966</v>
      </c>
      <c r="D1156" s="2" t="s">
        <v>2967</v>
      </c>
      <c r="E1156" s="2" t="s">
        <v>2970</v>
      </c>
      <c r="F1156" s="2">
        <f t="shared" si="18"/>
        <v>281390</v>
      </c>
      <c r="G1156" s="2" t="s">
        <v>2971</v>
      </c>
      <c r="H1156" s="2" t="s">
        <v>2863</v>
      </c>
      <c r="I1156" s="2" t="s">
        <v>2864</v>
      </c>
    </row>
    <row r="1157" spans="1:9" x14ac:dyDescent="0.25">
      <c r="A1157" s="2" t="s">
        <v>2857</v>
      </c>
      <c r="B1157" s="2" t="s">
        <v>2858</v>
      </c>
      <c r="C1157" s="2" t="s">
        <v>2972</v>
      </c>
      <c r="D1157" s="2" t="s">
        <v>2973</v>
      </c>
      <c r="E1157" s="2" t="s">
        <v>2974</v>
      </c>
      <c r="F1157" s="2">
        <f t="shared" si="18"/>
        <v>281410</v>
      </c>
      <c r="G1157" s="2" t="s">
        <v>2975</v>
      </c>
      <c r="H1157" s="2" t="s">
        <v>2863</v>
      </c>
      <c r="I1157" s="2" t="s">
        <v>2864</v>
      </c>
    </row>
    <row r="1158" spans="1:9" x14ac:dyDescent="0.25">
      <c r="A1158" s="2" t="s">
        <v>2857</v>
      </c>
      <c r="B1158" s="2" t="s">
        <v>2858</v>
      </c>
      <c r="C1158" s="2" t="s">
        <v>2972</v>
      </c>
      <c r="D1158" s="2" t="s">
        <v>2973</v>
      </c>
      <c r="E1158" s="2" t="s">
        <v>2976</v>
      </c>
      <c r="F1158" s="2">
        <f t="shared" si="18"/>
        <v>281420</v>
      </c>
      <c r="G1158" s="2" t="s">
        <v>2977</v>
      </c>
      <c r="H1158" s="2" t="s">
        <v>2863</v>
      </c>
      <c r="I1158" s="2" t="s">
        <v>2864</v>
      </c>
    </row>
    <row r="1159" spans="1:9" x14ac:dyDescent="0.25">
      <c r="A1159" s="2" t="s">
        <v>2857</v>
      </c>
      <c r="B1159" s="2" t="s">
        <v>2858</v>
      </c>
      <c r="C1159" s="2" t="s">
        <v>2978</v>
      </c>
      <c r="D1159" s="2" t="s">
        <v>2979</v>
      </c>
      <c r="E1159" s="2" t="s">
        <v>2980</v>
      </c>
      <c r="F1159" s="2">
        <f t="shared" si="18"/>
        <v>281511</v>
      </c>
      <c r="G1159" s="2" t="s">
        <v>2981</v>
      </c>
      <c r="H1159" s="2" t="s">
        <v>2863</v>
      </c>
      <c r="I1159" s="2" t="s">
        <v>2864</v>
      </c>
    </row>
    <row r="1160" spans="1:9" x14ac:dyDescent="0.25">
      <c r="A1160" s="2" t="s">
        <v>2857</v>
      </c>
      <c r="B1160" s="2" t="s">
        <v>2858</v>
      </c>
      <c r="C1160" s="2" t="s">
        <v>2978</v>
      </c>
      <c r="D1160" s="2" t="s">
        <v>2979</v>
      </c>
      <c r="E1160" s="2" t="s">
        <v>2982</v>
      </c>
      <c r="F1160" s="2">
        <f t="shared" si="18"/>
        <v>281512</v>
      </c>
      <c r="G1160" s="2" t="s">
        <v>2983</v>
      </c>
      <c r="H1160" s="2" t="s">
        <v>2863</v>
      </c>
      <c r="I1160" s="2" t="s">
        <v>2864</v>
      </c>
    </row>
    <row r="1161" spans="1:9" x14ac:dyDescent="0.25">
      <c r="A1161" s="2" t="s">
        <v>2857</v>
      </c>
      <c r="B1161" s="2" t="s">
        <v>2858</v>
      </c>
      <c r="C1161" s="2" t="s">
        <v>2978</v>
      </c>
      <c r="D1161" s="2" t="s">
        <v>2979</v>
      </c>
      <c r="E1161" s="2" t="s">
        <v>2984</v>
      </c>
      <c r="F1161" s="2">
        <f t="shared" si="18"/>
        <v>281520</v>
      </c>
      <c r="G1161" s="2" t="s">
        <v>2985</v>
      </c>
      <c r="H1161" s="2" t="s">
        <v>2863</v>
      </c>
      <c r="I1161" s="2" t="s">
        <v>2864</v>
      </c>
    </row>
    <row r="1162" spans="1:9" x14ac:dyDescent="0.25">
      <c r="A1162" s="2" t="s">
        <v>2857</v>
      </c>
      <c r="B1162" s="2" t="s">
        <v>2858</v>
      </c>
      <c r="C1162" s="2" t="s">
        <v>2978</v>
      </c>
      <c r="D1162" s="2" t="s">
        <v>2979</v>
      </c>
      <c r="E1162" s="2" t="s">
        <v>2986</v>
      </c>
      <c r="F1162" s="2">
        <f t="shared" si="18"/>
        <v>281530</v>
      </c>
      <c r="G1162" s="2" t="s">
        <v>2987</v>
      </c>
      <c r="H1162" s="2" t="s">
        <v>2863</v>
      </c>
      <c r="I1162" s="2" t="s">
        <v>2864</v>
      </c>
    </row>
    <row r="1163" spans="1:9" x14ac:dyDescent="0.25">
      <c r="A1163" s="2" t="s">
        <v>2857</v>
      </c>
      <c r="B1163" s="2" t="s">
        <v>2858</v>
      </c>
      <c r="C1163" s="2" t="s">
        <v>2988</v>
      </c>
      <c r="D1163" s="2" t="s">
        <v>2989</v>
      </c>
      <c r="E1163" s="2" t="s">
        <v>2990</v>
      </c>
      <c r="F1163" s="2">
        <f t="shared" si="18"/>
        <v>281610</v>
      </c>
      <c r="G1163" s="2" t="s">
        <v>2991</v>
      </c>
      <c r="H1163" s="2" t="s">
        <v>2863</v>
      </c>
      <c r="I1163" s="2" t="s">
        <v>2864</v>
      </c>
    </row>
    <row r="1164" spans="1:9" x14ac:dyDescent="0.25">
      <c r="A1164" s="2" t="s">
        <v>2857</v>
      </c>
      <c r="B1164" s="2" t="s">
        <v>2858</v>
      </c>
      <c r="C1164" s="2" t="s">
        <v>2988</v>
      </c>
      <c r="D1164" s="2" t="s">
        <v>2989</v>
      </c>
      <c r="E1164" s="2" t="s">
        <v>2992</v>
      </c>
      <c r="F1164" s="2">
        <f t="shared" si="18"/>
        <v>281640</v>
      </c>
      <c r="G1164" s="2" t="s">
        <v>2993</v>
      </c>
      <c r="H1164" s="2" t="s">
        <v>2863</v>
      </c>
      <c r="I1164" s="2" t="s">
        <v>2864</v>
      </c>
    </row>
    <row r="1165" spans="1:9" x14ac:dyDescent="0.25">
      <c r="A1165" s="2" t="s">
        <v>2857</v>
      </c>
      <c r="B1165" s="2" t="s">
        <v>2858</v>
      </c>
      <c r="C1165" s="2" t="s">
        <v>2994</v>
      </c>
      <c r="D1165" s="2" t="s">
        <v>2995</v>
      </c>
      <c r="E1165" s="2" t="s">
        <v>2996</v>
      </c>
      <c r="F1165" s="2">
        <f t="shared" si="18"/>
        <v>281700</v>
      </c>
      <c r="G1165" s="2" t="s">
        <v>2995</v>
      </c>
      <c r="H1165" s="2" t="s">
        <v>2863</v>
      </c>
      <c r="I1165" s="2" t="s">
        <v>2864</v>
      </c>
    </row>
    <row r="1166" spans="1:9" x14ac:dyDescent="0.25">
      <c r="A1166" s="2" t="s">
        <v>2857</v>
      </c>
      <c r="B1166" s="2" t="s">
        <v>2858</v>
      </c>
      <c r="C1166" s="2" t="s">
        <v>2997</v>
      </c>
      <c r="D1166" s="2" t="s">
        <v>2998</v>
      </c>
      <c r="E1166" s="2" t="s">
        <v>2999</v>
      </c>
      <c r="F1166" s="2">
        <f t="shared" si="18"/>
        <v>281810</v>
      </c>
      <c r="G1166" s="2" t="s">
        <v>3000</v>
      </c>
      <c r="H1166" s="2" t="s">
        <v>2863</v>
      </c>
      <c r="I1166" s="2" t="s">
        <v>2864</v>
      </c>
    </row>
    <row r="1167" spans="1:9" x14ac:dyDescent="0.25">
      <c r="A1167" s="2" t="s">
        <v>2857</v>
      </c>
      <c r="B1167" s="2" t="s">
        <v>2858</v>
      </c>
      <c r="C1167" s="2" t="s">
        <v>2997</v>
      </c>
      <c r="D1167" s="2" t="s">
        <v>2998</v>
      </c>
      <c r="E1167" s="2" t="s">
        <v>3001</v>
      </c>
      <c r="F1167" s="2">
        <f t="shared" si="18"/>
        <v>281820</v>
      </c>
      <c r="G1167" s="2" t="s">
        <v>3002</v>
      </c>
      <c r="H1167" s="2" t="s">
        <v>2863</v>
      </c>
      <c r="I1167" s="2" t="s">
        <v>2864</v>
      </c>
    </row>
    <row r="1168" spans="1:9" x14ac:dyDescent="0.25">
      <c r="A1168" s="2" t="s">
        <v>2857</v>
      </c>
      <c r="B1168" s="2" t="s">
        <v>2858</v>
      </c>
      <c r="C1168" s="2" t="s">
        <v>2997</v>
      </c>
      <c r="D1168" s="2" t="s">
        <v>2998</v>
      </c>
      <c r="E1168" s="2" t="s">
        <v>3003</v>
      </c>
      <c r="F1168" s="2">
        <f t="shared" si="18"/>
        <v>281830</v>
      </c>
      <c r="G1168" s="2" t="s">
        <v>3004</v>
      </c>
      <c r="H1168" s="2" t="s">
        <v>2863</v>
      </c>
      <c r="I1168" s="2" t="s">
        <v>2864</v>
      </c>
    </row>
    <row r="1169" spans="1:9" x14ac:dyDescent="0.25">
      <c r="A1169" s="2" t="s">
        <v>2857</v>
      </c>
      <c r="B1169" s="2" t="s">
        <v>2858</v>
      </c>
      <c r="C1169" s="2" t="s">
        <v>3005</v>
      </c>
      <c r="D1169" s="2" t="s">
        <v>3006</v>
      </c>
      <c r="E1169" s="2" t="s">
        <v>3007</v>
      </c>
      <c r="F1169" s="2">
        <f t="shared" si="18"/>
        <v>281910</v>
      </c>
      <c r="G1169" s="2" t="s">
        <v>3008</v>
      </c>
      <c r="H1169" s="2" t="s">
        <v>2863</v>
      </c>
      <c r="I1169" s="2" t="s">
        <v>2864</v>
      </c>
    </row>
    <row r="1170" spans="1:9" x14ac:dyDescent="0.25">
      <c r="A1170" s="2" t="s">
        <v>2857</v>
      </c>
      <c r="B1170" s="2" t="s">
        <v>2858</v>
      </c>
      <c r="C1170" s="2" t="s">
        <v>3005</v>
      </c>
      <c r="D1170" s="2" t="s">
        <v>3006</v>
      </c>
      <c r="E1170" s="2" t="s">
        <v>3009</v>
      </c>
      <c r="F1170" s="2">
        <f t="shared" si="18"/>
        <v>281990</v>
      </c>
      <c r="G1170" s="2" t="s">
        <v>3010</v>
      </c>
      <c r="H1170" s="2" t="s">
        <v>2863</v>
      </c>
      <c r="I1170" s="2" t="s">
        <v>2864</v>
      </c>
    </row>
    <row r="1171" spans="1:9" x14ac:dyDescent="0.25">
      <c r="A1171" s="2" t="s">
        <v>2857</v>
      </c>
      <c r="B1171" s="2" t="s">
        <v>2858</v>
      </c>
      <c r="C1171" s="2" t="s">
        <v>3011</v>
      </c>
      <c r="D1171" s="2" t="s">
        <v>3012</v>
      </c>
      <c r="E1171" s="2" t="s">
        <v>3013</v>
      </c>
      <c r="F1171" s="2">
        <f t="shared" si="18"/>
        <v>282010</v>
      </c>
      <c r="G1171" s="2" t="s">
        <v>3014</v>
      </c>
      <c r="H1171" s="2" t="s">
        <v>2863</v>
      </c>
      <c r="I1171" s="2" t="s">
        <v>2864</v>
      </c>
    </row>
    <row r="1172" spans="1:9" x14ac:dyDescent="0.25">
      <c r="A1172" s="2" t="s">
        <v>2857</v>
      </c>
      <c r="B1172" s="2" t="s">
        <v>2858</v>
      </c>
      <c r="C1172" s="2" t="s">
        <v>3011</v>
      </c>
      <c r="D1172" s="2" t="s">
        <v>3012</v>
      </c>
      <c r="E1172" s="2" t="s">
        <v>3015</v>
      </c>
      <c r="F1172" s="2">
        <f t="shared" si="18"/>
        <v>282090</v>
      </c>
      <c r="G1172" s="2" t="s">
        <v>3016</v>
      </c>
      <c r="H1172" s="2" t="s">
        <v>2863</v>
      </c>
      <c r="I1172" s="2" t="s">
        <v>2864</v>
      </c>
    </row>
    <row r="1173" spans="1:9" x14ac:dyDescent="0.25">
      <c r="A1173" s="2" t="s">
        <v>2857</v>
      </c>
      <c r="B1173" s="2" t="s">
        <v>2858</v>
      </c>
      <c r="C1173" s="2" t="s">
        <v>3017</v>
      </c>
      <c r="D1173" s="2" t="s">
        <v>3018</v>
      </c>
      <c r="E1173" s="2" t="s">
        <v>3019</v>
      </c>
      <c r="F1173" s="2">
        <f t="shared" si="18"/>
        <v>282110</v>
      </c>
      <c r="G1173" s="2" t="s">
        <v>3020</v>
      </c>
      <c r="H1173" s="2" t="s">
        <v>2863</v>
      </c>
      <c r="I1173" s="2" t="s">
        <v>2864</v>
      </c>
    </row>
    <row r="1174" spans="1:9" x14ac:dyDescent="0.25">
      <c r="A1174" s="2" t="s">
        <v>2857</v>
      </c>
      <c r="B1174" s="2" t="s">
        <v>2858</v>
      </c>
      <c r="C1174" s="2" t="s">
        <v>3017</v>
      </c>
      <c r="D1174" s="2" t="s">
        <v>3018</v>
      </c>
      <c r="E1174" s="2" t="s">
        <v>3021</v>
      </c>
      <c r="F1174" s="2">
        <f t="shared" si="18"/>
        <v>282120</v>
      </c>
      <c r="G1174" s="2" t="s">
        <v>3022</v>
      </c>
      <c r="H1174" s="2" t="s">
        <v>2863</v>
      </c>
      <c r="I1174" s="2" t="s">
        <v>2864</v>
      </c>
    </row>
    <row r="1175" spans="1:9" x14ac:dyDescent="0.25">
      <c r="A1175" s="2" t="s">
        <v>2857</v>
      </c>
      <c r="B1175" s="2" t="s">
        <v>2858</v>
      </c>
      <c r="C1175" s="2" t="s">
        <v>3023</v>
      </c>
      <c r="D1175" s="2" t="s">
        <v>3024</v>
      </c>
      <c r="E1175" s="2" t="s">
        <v>3025</v>
      </c>
      <c r="F1175" s="2">
        <f t="shared" si="18"/>
        <v>282200</v>
      </c>
      <c r="G1175" s="2" t="s">
        <v>3024</v>
      </c>
      <c r="H1175" s="2" t="s">
        <v>2863</v>
      </c>
      <c r="I1175" s="2" t="s">
        <v>2864</v>
      </c>
    </row>
    <row r="1176" spans="1:9" x14ac:dyDescent="0.25">
      <c r="A1176" s="2" t="s">
        <v>2857</v>
      </c>
      <c r="B1176" s="2" t="s">
        <v>2858</v>
      </c>
      <c r="C1176" s="2" t="s">
        <v>3026</v>
      </c>
      <c r="D1176" s="2" t="s">
        <v>3027</v>
      </c>
      <c r="E1176" s="2" t="s">
        <v>3028</v>
      </c>
      <c r="F1176" s="2">
        <f t="shared" si="18"/>
        <v>282300</v>
      </c>
      <c r="G1176" s="2" t="s">
        <v>3027</v>
      </c>
      <c r="H1176" s="2" t="s">
        <v>2863</v>
      </c>
      <c r="I1176" s="2" t="s">
        <v>2864</v>
      </c>
    </row>
    <row r="1177" spans="1:9" x14ac:dyDescent="0.25">
      <c r="A1177" s="2" t="s">
        <v>2857</v>
      </c>
      <c r="B1177" s="2" t="s">
        <v>2858</v>
      </c>
      <c r="C1177" s="2" t="s">
        <v>3029</v>
      </c>
      <c r="D1177" s="2" t="s">
        <v>3030</v>
      </c>
      <c r="E1177" s="2" t="s">
        <v>3031</v>
      </c>
      <c r="F1177" s="2">
        <f t="shared" si="18"/>
        <v>282410</v>
      </c>
      <c r="G1177" s="2" t="s">
        <v>3032</v>
      </c>
      <c r="H1177" s="2" t="s">
        <v>2863</v>
      </c>
      <c r="I1177" s="2" t="s">
        <v>2864</v>
      </c>
    </row>
    <row r="1178" spans="1:9" x14ac:dyDescent="0.25">
      <c r="A1178" s="2" t="s">
        <v>2857</v>
      </c>
      <c r="B1178" s="2" t="s">
        <v>2858</v>
      </c>
      <c r="C1178" s="2" t="s">
        <v>3029</v>
      </c>
      <c r="D1178" s="2" t="s">
        <v>3030</v>
      </c>
      <c r="E1178" s="2" t="s">
        <v>3033</v>
      </c>
      <c r="F1178" s="2">
        <f t="shared" si="18"/>
        <v>282490</v>
      </c>
      <c r="G1178" s="2" t="s">
        <v>3034</v>
      </c>
      <c r="H1178" s="2" t="s">
        <v>2863</v>
      </c>
      <c r="I1178" s="2" t="s">
        <v>2864</v>
      </c>
    </row>
    <row r="1179" spans="1:9" x14ac:dyDescent="0.25">
      <c r="A1179" s="2" t="s">
        <v>2857</v>
      </c>
      <c r="B1179" s="2" t="s">
        <v>2858</v>
      </c>
      <c r="C1179" s="2" t="s">
        <v>3035</v>
      </c>
      <c r="D1179" s="2" t="s">
        <v>3036</v>
      </c>
      <c r="E1179" s="2" t="s">
        <v>3037</v>
      </c>
      <c r="F1179" s="2">
        <f t="shared" si="18"/>
        <v>282510</v>
      </c>
      <c r="G1179" s="2" t="s">
        <v>3038</v>
      </c>
      <c r="H1179" s="2" t="s">
        <v>2863</v>
      </c>
      <c r="I1179" s="2" t="s">
        <v>2864</v>
      </c>
    </row>
    <row r="1180" spans="1:9" x14ac:dyDescent="0.25">
      <c r="A1180" s="2" t="s">
        <v>2857</v>
      </c>
      <c r="B1180" s="2" t="s">
        <v>2858</v>
      </c>
      <c r="C1180" s="2" t="s">
        <v>3035</v>
      </c>
      <c r="D1180" s="2" t="s">
        <v>3036</v>
      </c>
      <c r="E1180" s="2" t="s">
        <v>3039</v>
      </c>
      <c r="F1180" s="2">
        <f t="shared" si="18"/>
        <v>282520</v>
      </c>
      <c r="G1180" s="2" t="s">
        <v>3040</v>
      </c>
      <c r="H1180" s="2" t="s">
        <v>2863</v>
      </c>
      <c r="I1180" s="2" t="s">
        <v>2864</v>
      </c>
    </row>
    <row r="1181" spans="1:9" x14ac:dyDescent="0.25">
      <c r="A1181" s="2" t="s">
        <v>2857</v>
      </c>
      <c r="B1181" s="2" t="s">
        <v>2858</v>
      </c>
      <c r="C1181" s="2" t="s">
        <v>3035</v>
      </c>
      <c r="D1181" s="2" t="s">
        <v>3036</v>
      </c>
      <c r="E1181" s="2" t="s">
        <v>3041</v>
      </c>
      <c r="F1181" s="2">
        <f t="shared" si="18"/>
        <v>282530</v>
      </c>
      <c r="G1181" s="2" t="s">
        <v>3042</v>
      </c>
      <c r="H1181" s="2" t="s">
        <v>2863</v>
      </c>
      <c r="I1181" s="2" t="s">
        <v>2864</v>
      </c>
    </row>
    <row r="1182" spans="1:9" x14ac:dyDescent="0.25">
      <c r="A1182" s="2" t="s">
        <v>2857</v>
      </c>
      <c r="B1182" s="2" t="s">
        <v>2858</v>
      </c>
      <c r="C1182" s="2" t="s">
        <v>3035</v>
      </c>
      <c r="D1182" s="2" t="s">
        <v>3036</v>
      </c>
      <c r="E1182" s="2" t="s">
        <v>3043</v>
      </c>
      <c r="F1182" s="2">
        <f t="shared" si="18"/>
        <v>282540</v>
      </c>
      <c r="G1182" s="2" t="s">
        <v>3044</v>
      </c>
      <c r="H1182" s="2" t="s">
        <v>2863</v>
      </c>
      <c r="I1182" s="2" t="s">
        <v>2864</v>
      </c>
    </row>
    <row r="1183" spans="1:9" x14ac:dyDescent="0.25">
      <c r="A1183" s="2" t="s">
        <v>2857</v>
      </c>
      <c r="B1183" s="2" t="s">
        <v>2858</v>
      </c>
      <c r="C1183" s="2" t="s">
        <v>3035</v>
      </c>
      <c r="D1183" s="2" t="s">
        <v>3036</v>
      </c>
      <c r="E1183" s="2" t="s">
        <v>3045</v>
      </c>
      <c r="F1183" s="2">
        <f t="shared" si="18"/>
        <v>282550</v>
      </c>
      <c r="G1183" s="2" t="s">
        <v>3046</v>
      </c>
      <c r="H1183" s="2" t="s">
        <v>2863</v>
      </c>
      <c r="I1183" s="2" t="s">
        <v>2864</v>
      </c>
    </row>
    <row r="1184" spans="1:9" x14ac:dyDescent="0.25">
      <c r="A1184" s="2" t="s">
        <v>2857</v>
      </c>
      <c r="B1184" s="2" t="s">
        <v>2858</v>
      </c>
      <c r="C1184" s="2" t="s">
        <v>3035</v>
      </c>
      <c r="D1184" s="2" t="s">
        <v>3036</v>
      </c>
      <c r="E1184" s="2" t="s">
        <v>3047</v>
      </c>
      <c r="F1184" s="2">
        <f t="shared" si="18"/>
        <v>282560</v>
      </c>
      <c r="G1184" s="2" t="s">
        <v>3048</v>
      </c>
      <c r="H1184" s="2" t="s">
        <v>2863</v>
      </c>
      <c r="I1184" s="2" t="s">
        <v>2864</v>
      </c>
    </row>
    <row r="1185" spans="1:9" x14ac:dyDescent="0.25">
      <c r="A1185" s="2" t="s">
        <v>2857</v>
      </c>
      <c r="B1185" s="2" t="s">
        <v>2858</v>
      </c>
      <c r="C1185" s="2" t="s">
        <v>3035</v>
      </c>
      <c r="D1185" s="2" t="s">
        <v>3036</v>
      </c>
      <c r="E1185" s="2" t="s">
        <v>3049</v>
      </c>
      <c r="F1185" s="2">
        <f t="shared" si="18"/>
        <v>282570</v>
      </c>
      <c r="G1185" s="2" t="s">
        <v>3050</v>
      </c>
      <c r="H1185" s="2" t="s">
        <v>2863</v>
      </c>
      <c r="I1185" s="2" t="s">
        <v>2864</v>
      </c>
    </row>
    <row r="1186" spans="1:9" x14ac:dyDescent="0.25">
      <c r="A1186" s="2" t="s">
        <v>2857</v>
      </c>
      <c r="B1186" s="2" t="s">
        <v>2858</v>
      </c>
      <c r="C1186" s="2" t="s">
        <v>3035</v>
      </c>
      <c r="D1186" s="2" t="s">
        <v>3036</v>
      </c>
      <c r="E1186" s="2" t="s">
        <v>3051</v>
      </c>
      <c r="F1186" s="2">
        <f t="shared" si="18"/>
        <v>282580</v>
      </c>
      <c r="G1186" s="2" t="s">
        <v>3052</v>
      </c>
      <c r="H1186" s="2" t="s">
        <v>2863</v>
      </c>
      <c r="I1186" s="2" t="s">
        <v>2864</v>
      </c>
    </row>
    <row r="1187" spans="1:9" x14ac:dyDescent="0.25">
      <c r="A1187" s="2" t="s">
        <v>2857</v>
      </c>
      <c r="B1187" s="2" t="s">
        <v>2858</v>
      </c>
      <c r="C1187" s="2" t="s">
        <v>3035</v>
      </c>
      <c r="D1187" s="2" t="s">
        <v>3036</v>
      </c>
      <c r="E1187" s="2" t="s">
        <v>3053</v>
      </c>
      <c r="F1187" s="2">
        <f t="shared" si="18"/>
        <v>282590</v>
      </c>
      <c r="G1187" s="2" t="s">
        <v>3054</v>
      </c>
      <c r="H1187" s="2" t="s">
        <v>2863</v>
      </c>
      <c r="I1187" s="2" t="s">
        <v>2864</v>
      </c>
    </row>
    <row r="1188" spans="1:9" x14ac:dyDescent="0.25">
      <c r="A1188" s="2" t="s">
        <v>2857</v>
      </c>
      <c r="B1188" s="2" t="s">
        <v>2858</v>
      </c>
      <c r="C1188" s="2" t="s">
        <v>3055</v>
      </c>
      <c r="D1188" s="2" t="s">
        <v>3056</v>
      </c>
      <c r="E1188" s="2" t="s">
        <v>3057</v>
      </c>
      <c r="F1188" s="2">
        <f t="shared" si="18"/>
        <v>282612</v>
      </c>
      <c r="G1188" s="2" t="s">
        <v>3058</v>
      </c>
      <c r="H1188" s="2" t="s">
        <v>2863</v>
      </c>
      <c r="I1188" s="2" t="s">
        <v>2864</v>
      </c>
    </row>
    <row r="1189" spans="1:9" x14ac:dyDescent="0.25">
      <c r="A1189" s="2" t="s">
        <v>2857</v>
      </c>
      <c r="B1189" s="2" t="s">
        <v>2858</v>
      </c>
      <c r="C1189" s="2" t="s">
        <v>3055</v>
      </c>
      <c r="D1189" s="2" t="s">
        <v>3056</v>
      </c>
      <c r="E1189" s="2" t="s">
        <v>3059</v>
      </c>
      <c r="F1189" s="2">
        <f t="shared" si="18"/>
        <v>282619</v>
      </c>
      <c r="G1189" s="2" t="s">
        <v>3060</v>
      </c>
      <c r="H1189" s="2" t="s">
        <v>2863</v>
      </c>
      <c r="I1189" s="2" t="s">
        <v>2864</v>
      </c>
    </row>
    <row r="1190" spans="1:9" x14ac:dyDescent="0.25">
      <c r="A1190" s="2" t="s">
        <v>2857</v>
      </c>
      <c r="B1190" s="2" t="s">
        <v>2858</v>
      </c>
      <c r="C1190" s="2" t="s">
        <v>3055</v>
      </c>
      <c r="D1190" s="2" t="s">
        <v>3056</v>
      </c>
      <c r="E1190" s="2" t="s">
        <v>3061</v>
      </c>
      <c r="F1190" s="2">
        <f t="shared" si="18"/>
        <v>282630</v>
      </c>
      <c r="G1190" s="2" t="s">
        <v>3062</v>
      </c>
      <c r="H1190" s="2" t="s">
        <v>2863</v>
      </c>
      <c r="I1190" s="2" t="s">
        <v>2864</v>
      </c>
    </row>
    <row r="1191" spans="1:9" x14ac:dyDescent="0.25">
      <c r="A1191" s="2" t="s">
        <v>2857</v>
      </c>
      <c r="B1191" s="2" t="s">
        <v>2858</v>
      </c>
      <c r="C1191" s="2" t="s">
        <v>3055</v>
      </c>
      <c r="D1191" s="2" t="s">
        <v>3056</v>
      </c>
      <c r="E1191" s="2" t="s">
        <v>3063</v>
      </c>
      <c r="F1191" s="2">
        <f t="shared" si="18"/>
        <v>282690</v>
      </c>
      <c r="G1191" s="2" t="s">
        <v>3064</v>
      </c>
      <c r="H1191" s="2" t="s">
        <v>2863</v>
      </c>
      <c r="I1191" s="2" t="s">
        <v>2864</v>
      </c>
    </row>
    <row r="1192" spans="1:9" x14ac:dyDescent="0.25">
      <c r="A1192" s="2" t="s">
        <v>2857</v>
      </c>
      <c r="B1192" s="2" t="s">
        <v>2858</v>
      </c>
      <c r="C1192" s="2" t="s">
        <v>3065</v>
      </c>
      <c r="D1192" s="2" t="s">
        <v>3066</v>
      </c>
      <c r="E1192" s="2" t="s">
        <v>3067</v>
      </c>
      <c r="F1192" s="2">
        <f t="shared" si="18"/>
        <v>282710</v>
      </c>
      <c r="G1192" s="2" t="s">
        <v>3068</v>
      </c>
      <c r="H1192" s="2" t="s">
        <v>2863</v>
      </c>
      <c r="I1192" s="2" t="s">
        <v>2864</v>
      </c>
    </row>
    <row r="1193" spans="1:9" x14ac:dyDescent="0.25">
      <c r="A1193" s="2" t="s">
        <v>2857</v>
      </c>
      <c r="B1193" s="2" t="s">
        <v>2858</v>
      </c>
      <c r="C1193" s="2" t="s">
        <v>3065</v>
      </c>
      <c r="D1193" s="2" t="s">
        <v>3066</v>
      </c>
      <c r="E1193" s="2" t="s">
        <v>3069</v>
      </c>
      <c r="F1193" s="2">
        <f t="shared" si="18"/>
        <v>282720</v>
      </c>
      <c r="G1193" s="2" t="s">
        <v>3070</v>
      </c>
      <c r="H1193" s="2" t="s">
        <v>2863</v>
      </c>
      <c r="I1193" s="2" t="s">
        <v>2864</v>
      </c>
    </row>
    <row r="1194" spans="1:9" x14ac:dyDescent="0.25">
      <c r="A1194" s="2" t="s">
        <v>2857</v>
      </c>
      <c r="B1194" s="2" t="s">
        <v>2858</v>
      </c>
      <c r="C1194" s="2" t="s">
        <v>3065</v>
      </c>
      <c r="D1194" s="2" t="s">
        <v>3066</v>
      </c>
      <c r="E1194" s="2" t="s">
        <v>3071</v>
      </c>
      <c r="F1194" s="2">
        <f t="shared" si="18"/>
        <v>282731</v>
      </c>
      <c r="G1194" s="2" t="s">
        <v>3072</v>
      </c>
      <c r="H1194" s="2" t="s">
        <v>2863</v>
      </c>
      <c r="I1194" s="2" t="s">
        <v>2864</v>
      </c>
    </row>
    <row r="1195" spans="1:9" x14ac:dyDescent="0.25">
      <c r="A1195" s="2" t="s">
        <v>2857</v>
      </c>
      <c r="B1195" s="2" t="s">
        <v>2858</v>
      </c>
      <c r="C1195" s="2" t="s">
        <v>3065</v>
      </c>
      <c r="D1195" s="2" t="s">
        <v>3066</v>
      </c>
      <c r="E1195" s="2" t="s">
        <v>3073</v>
      </c>
      <c r="F1195" s="2">
        <f t="shared" si="18"/>
        <v>282732</v>
      </c>
      <c r="G1195" s="2" t="s">
        <v>3074</v>
      </c>
      <c r="H1195" s="2" t="s">
        <v>2863</v>
      </c>
      <c r="I1195" s="2" t="s">
        <v>2864</v>
      </c>
    </row>
    <row r="1196" spans="1:9" x14ac:dyDescent="0.25">
      <c r="A1196" s="2" t="s">
        <v>2857</v>
      </c>
      <c r="B1196" s="2" t="s">
        <v>2858</v>
      </c>
      <c r="C1196" s="2" t="s">
        <v>3065</v>
      </c>
      <c r="D1196" s="2" t="s">
        <v>3066</v>
      </c>
      <c r="E1196" s="2" t="s">
        <v>3075</v>
      </c>
      <c r="F1196" s="2">
        <f t="shared" si="18"/>
        <v>282735</v>
      </c>
      <c r="G1196" s="2" t="s">
        <v>3076</v>
      </c>
      <c r="H1196" s="2" t="s">
        <v>2863</v>
      </c>
      <c r="I1196" s="2" t="s">
        <v>2864</v>
      </c>
    </row>
    <row r="1197" spans="1:9" x14ac:dyDescent="0.25">
      <c r="A1197" s="2" t="s">
        <v>2857</v>
      </c>
      <c r="B1197" s="2" t="s">
        <v>2858</v>
      </c>
      <c r="C1197" s="2" t="s">
        <v>3065</v>
      </c>
      <c r="D1197" s="2" t="s">
        <v>3066</v>
      </c>
      <c r="E1197" s="2" t="s">
        <v>3077</v>
      </c>
      <c r="F1197" s="2">
        <f t="shared" si="18"/>
        <v>282739</v>
      </c>
      <c r="G1197" s="2" t="s">
        <v>3078</v>
      </c>
      <c r="H1197" s="2" t="s">
        <v>2863</v>
      </c>
      <c r="I1197" s="2" t="s">
        <v>2864</v>
      </c>
    </row>
    <row r="1198" spans="1:9" x14ac:dyDescent="0.25">
      <c r="A1198" s="2" t="s">
        <v>2857</v>
      </c>
      <c r="B1198" s="2" t="s">
        <v>2858</v>
      </c>
      <c r="C1198" s="2" t="s">
        <v>3065</v>
      </c>
      <c r="D1198" s="2" t="s">
        <v>3066</v>
      </c>
      <c r="E1198" s="2" t="s">
        <v>3079</v>
      </c>
      <c r="F1198" s="2">
        <f t="shared" si="18"/>
        <v>282741</v>
      </c>
      <c r="G1198" s="2" t="s">
        <v>3080</v>
      </c>
      <c r="H1198" s="2" t="s">
        <v>2863</v>
      </c>
      <c r="I1198" s="2" t="s">
        <v>2864</v>
      </c>
    </row>
    <row r="1199" spans="1:9" x14ac:dyDescent="0.25">
      <c r="A1199" s="2" t="s">
        <v>2857</v>
      </c>
      <c r="B1199" s="2" t="s">
        <v>2858</v>
      </c>
      <c r="C1199" s="2" t="s">
        <v>3065</v>
      </c>
      <c r="D1199" s="2" t="s">
        <v>3066</v>
      </c>
      <c r="E1199" s="2" t="s">
        <v>3081</v>
      </c>
      <c r="F1199" s="2">
        <f t="shared" si="18"/>
        <v>282749</v>
      </c>
      <c r="G1199" s="2" t="s">
        <v>3082</v>
      </c>
      <c r="H1199" s="2" t="s">
        <v>2863</v>
      </c>
      <c r="I1199" s="2" t="s">
        <v>2864</v>
      </c>
    </row>
    <row r="1200" spans="1:9" x14ac:dyDescent="0.25">
      <c r="A1200" s="2" t="s">
        <v>2857</v>
      </c>
      <c r="B1200" s="2" t="s">
        <v>2858</v>
      </c>
      <c r="C1200" s="2" t="s">
        <v>3065</v>
      </c>
      <c r="D1200" s="2" t="s">
        <v>3066</v>
      </c>
      <c r="E1200" s="2" t="s">
        <v>3083</v>
      </c>
      <c r="F1200" s="2">
        <f t="shared" si="18"/>
        <v>282751</v>
      </c>
      <c r="G1200" s="2" t="s">
        <v>3084</v>
      </c>
      <c r="H1200" s="2" t="s">
        <v>2863</v>
      </c>
      <c r="I1200" s="2" t="s">
        <v>2864</v>
      </c>
    </row>
    <row r="1201" spans="1:9" x14ac:dyDescent="0.25">
      <c r="A1201" s="2" t="s">
        <v>2857</v>
      </c>
      <c r="B1201" s="2" t="s">
        <v>2858</v>
      </c>
      <c r="C1201" s="2" t="s">
        <v>3065</v>
      </c>
      <c r="D1201" s="2" t="s">
        <v>3066</v>
      </c>
      <c r="E1201" s="2" t="s">
        <v>3085</v>
      </c>
      <c r="F1201" s="2">
        <f t="shared" si="18"/>
        <v>282759</v>
      </c>
      <c r="G1201" s="2" t="s">
        <v>3086</v>
      </c>
      <c r="H1201" s="2" t="s">
        <v>2863</v>
      </c>
      <c r="I1201" s="2" t="s">
        <v>2864</v>
      </c>
    </row>
    <row r="1202" spans="1:9" x14ac:dyDescent="0.25">
      <c r="A1202" s="2" t="s">
        <v>2857</v>
      </c>
      <c r="B1202" s="2" t="s">
        <v>2858</v>
      </c>
      <c r="C1202" s="2" t="s">
        <v>3065</v>
      </c>
      <c r="D1202" s="2" t="s">
        <v>3066</v>
      </c>
      <c r="E1202" s="2" t="s">
        <v>3087</v>
      </c>
      <c r="F1202" s="2">
        <f t="shared" si="18"/>
        <v>282760</v>
      </c>
      <c r="G1202" s="2" t="s">
        <v>3088</v>
      </c>
      <c r="H1202" s="2" t="s">
        <v>2863</v>
      </c>
      <c r="I1202" s="2" t="s">
        <v>2864</v>
      </c>
    </row>
    <row r="1203" spans="1:9" x14ac:dyDescent="0.25">
      <c r="A1203" s="2" t="s">
        <v>2857</v>
      </c>
      <c r="B1203" s="2" t="s">
        <v>2858</v>
      </c>
      <c r="C1203" s="2" t="s">
        <v>3089</v>
      </c>
      <c r="D1203" s="2" t="s">
        <v>3090</v>
      </c>
      <c r="E1203" s="2" t="s">
        <v>3091</v>
      </c>
      <c r="F1203" s="2">
        <f t="shared" si="18"/>
        <v>282810</v>
      </c>
      <c r="G1203" s="2" t="s">
        <v>3092</v>
      </c>
      <c r="H1203" s="2" t="s">
        <v>2863</v>
      </c>
      <c r="I1203" s="2" t="s">
        <v>2864</v>
      </c>
    </row>
    <row r="1204" spans="1:9" x14ac:dyDescent="0.25">
      <c r="A1204" s="2" t="s">
        <v>2857</v>
      </c>
      <c r="B1204" s="2" t="s">
        <v>2858</v>
      </c>
      <c r="C1204" s="2" t="s">
        <v>3089</v>
      </c>
      <c r="D1204" s="2" t="s">
        <v>3090</v>
      </c>
      <c r="E1204" s="2" t="s">
        <v>3093</v>
      </c>
      <c r="F1204" s="2">
        <f t="shared" si="18"/>
        <v>282890</v>
      </c>
      <c r="G1204" s="2" t="s">
        <v>3094</v>
      </c>
      <c r="H1204" s="2" t="s">
        <v>2863</v>
      </c>
      <c r="I1204" s="2" t="s">
        <v>2864</v>
      </c>
    </row>
    <row r="1205" spans="1:9" x14ac:dyDescent="0.25">
      <c r="A1205" s="2" t="s">
        <v>2857</v>
      </c>
      <c r="B1205" s="2" t="s">
        <v>2858</v>
      </c>
      <c r="C1205" s="2" t="s">
        <v>3095</v>
      </c>
      <c r="D1205" s="2" t="s">
        <v>3096</v>
      </c>
      <c r="E1205" s="2" t="s">
        <v>3097</v>
      </c>
      <c r="F1205" s="2">
        <f t="shared" si="18"/>
        <v>282911</v>
      </c>
      <c r="G1205" s="2" t="s">
        <v>3098</v>
      </c>
      <c r="H1205" s="2" t="s">
        <v>2863</v>
      </c>
      <c r="I1205" s="2" t="s">
        <v>2864</v>
      </c>
    </row>
    <row r="1206" spans="1:9" x14ac:dyDescent="0.25">
      <c r="A1206" s="2" t="s">
        <v>2857</v>
      </c>
      <c r="B1206" s="2" t="s">
        <v>2858</v>
      </c>
      <c r="C1206" s="2" t="s">
        <v>3095</v>
      </c>
      <c r="D1206" s="2" t="s">
        <v>3096</v>
      </c>
      <c r="E1206" s="2" t="s">
        <v>3099</v>
      </c>
      <c r="F1206" s="2">
        <f t="shared" si="18"/>
        <v>282919</v>
      </c>
      <c r="G1206" s="2" t="s">
        <v>3100</v>
      </c>
      <c r="H1206" s="2" t="s">
        <v>2863</v>
      </c>
      <c r="I1206" s="2" t="s">
        <v>2864</v>
      </c>
    </row>
    <row r="1207" spans="1:9" x14ac:dyDescent="0.25">
      <c r="A1207" s="2" t="s">
        <v>2857</v>
      </c>
      <c r="B1207" s="2" t="s">
        <v>2858</v>
      </c>
      <c r="C1207" s="2" t="s">
        <v>3095</v>
      </c>
      <c r="D1207" s="2" t="s">
        <v>3096</v>
      </c>
      <c r="E1207" s="2" t="s">
        <v>3101</v>
      </c>
      <c r="F1207" s="2">
        <f t="shared" si="18"/>
        <v>282990</v>
      </c>
      <c r="G1207" s="2" t="s">
        <v>3102</v>
      </c>
      <c r="H1207" s="2" t="s">
        <v>2863</v>
      </c>
      <c r="I1207" s="2" t="s">
        <v>2864</v>
      </c>
    </row>
    <row r="1208" spans="1:9" x14ac:dyDescent="0.25">
      <c r="A1208" s="2" t="s">
        <v>2857</v>
      </c>
      <c r="B1208" s="2" t="s">
        <v>2858</v>
      </c>
      <c r="C1208" s="2" t="s">
        <v>3103</v>
      </c>
      <c r="D1208" s="2" t="s">
        <v>3104</v>
      </c>
      <c r="E1208" s="2" t="s">
        <v>3105</v>
      </c>
      <c r="F1208" s="2">
        <f t="shared" si="18"/>
        <v>283010</v>
      </c>
      <c r="G1208" s="2" t="s">
        <v>3106</v>
      </c>
      <c r="H1208" s="2" t="s">
        <v>2863</v>
      </c>
      <c r="I1208" s="2" t="s">
        <v>2864</v>
      </c>
    </row>
    <row r="1209" spans="1:9" x14ac:dyDescent="0.25">
      <c r="A1209" s="2" t="s">
        <v>2857</v>
      </c>
      <c r="B1209" s="2" t="s">
        <v>2858</v>
      </c>
      <c r="C1209" s="2" t="s">
        <v>3103</v>
      </c>
      <c r="D1209" s="2" t="s">
        <v>3104</v>
      </c>
      <c r="E1209" s="2" t="s">
        <v>3107</v>
      </c>
      <c r="F1209" s="2">
        <f t="shared" si="18"/>
        <v>283090</v>
      </c>
      <c r="G1209" s="2" t="s">
        <v>3108</v>
      </c>
      <c r="H1209" s="2" t="s">
        <v>2863</v>
      </c>
      <c r="I1209" s="2" t="s">
        <v>2864</v>
      </c>
    </row>
    <row r="1210" spans="1:9" x14ac:dyDescent="0.25">
      <c r="A1210" s="2" t="s">
        <v>2857</v>
      </c>
      <c r="B1210" s="2" t="s">
        <v>2858</v>
      </c>
      <c r="C1210" s="2" t="s">
        <v>3109</v>
      </c>
      <c r="D1210" s="2" t="s">
        <v>3110</v>
      </c>
      <c r="E1210" s="2" t="s">
        <v>3111</v>
      </c>
      <c r="F1210" s="2">
        <f t="shared" si="18"/>
        <v>283110</v>
      </c>
      <c r="G1210" s="2" t="s">
        <v>3112</v>
      </c>
      <c r="H1210" s="2" t="s">
        <v>2863</v>
      </c>
      <c r="I1210" s="2" t="s">
        <v>2864</v>
      </c>
    </row>
    <row r="1211" spans="1:9" x14ac:dyDescent="0.25">
      <c r="A1211" s="2" t="s">
        <v>2857</v>
      </c>
      <c r="B1211" s="2" t="s">
        <v>2858</v>
      </c>
      <c r="C1211" s="2" t="s">
        <v>3109</v>
      </c>
      <c r="D1211" s="2" t="s">
        <v>3110</v>
      </c>
      <c r="E1211" s="2" t="s">
        <v>3113</v>
      </c>
      <c r="F1211" s="2">
        <f t="shared" si="18"/>
        <v>283190</v>
      </c>
      <c r="G1211" s="2" t="s">
        <v>3114</v>
      </c>
      <c r="H1211" s="2" t="s">
        <v>2863</v>
      </c>
      <c r="I1211" s="2" t="s">
        <v>2864</v>
      </c>
    </row>
    <row r="1212" spans="1:9" x14ac:dyDescent="0.25">
      <c r="A1212" s="2" t="s">
        <v>2857</v>
      </c>
      <c r="B1212" s="2" t="s">
        <v>2858</v>
      </c>
      <c r="C1212" s="2" t="s">
        <v>3115</v>
      </c>
      <c r="D1212" s="2" t="s">
        <v>3116</v>
      </c>
      <c r="E1212" s="2" t="s">
        <v>3117</v>
      </c>
      <c r="F1212" s="2">
        <f t="shared" si="18"/>
        <v>283210</v>
      </c>
      <c r="G1212" s="2" t="s">
        <v>3118</v>
      </c>
      <c r="H1212" s="2" t="s">
        <v>2863</v>
      </c>
      <c r="I1212" s="2" t="s">
        <v>2864</v>
      </c>
    </row>
    <row r="1213" spans="1:9" x14ac:dyDescent="0.25">
      <c r="A1213" s="2" t="s">
        <v>2857</v>
      </c>
      <c r="B1213" s="2" t="s">
        <v>2858</v>
      </c>
      <c r="C1213" s="2" t="s">
        <v>3115</v>
      </c>
      <c r="D1213" s="2" t="s">
        <v>3116</v>
      </c>
      <c r="E1213" s="2" t="s">
        <v>3119</v>
      </c>
      <c r="F1213" s="2">
        <f t="shared" si="18"/>
        <v>283220</v>
      </c>
      <c r="G1213" s="2" t="s">
        <v>3120</v>
      </c>
      <c r="H1213" s="2" t="s">
        <v>2863</v>
      </c>
      <c r="I1213" s="2" t="s">
        <v>2864</v>
      </c>
    </row>
    <row r="1214" spans="1:9" x14ac:dyDescent="0.25">
      <c r="A1214" s="2" t="s">
        <v>2857</v>
      </c>
      <c r="B1214" s="2" t="s">
        <v>2858</v>
      </c>
      <c r="C1214" s="2" t="s">
        <v>3115</v>
      </c>
      <c r="D1214" s="2" t="s">
        <v>3116</v>
      </c>
      <c r="E1214" s="2" t="s">
        <v>3121</v>
      </c>
      <c r="F1214" s="2">
        <f t="shared" si="18"/>
        <v>283230</v>
      </c>
      <c r="G1214" s="2" t="s">
        <v>3122</v>
      </c>
      <c r="H1214" s="2" t="s">
        <v>2863</v>
      </c>
      <c r="I1214" s="2" t="s">
        <v>2864</v>
      </c>
    </row>
    <row r="1215" spans="1:9" x14ac:dyDescent="0.25">
      <c r="A1215" s="2" t="s">
        <v>2857</v>
      </c>
      <c r="B1215" s="2" t="s">
        <v>2858</v>
      </c>
      <c r="C1215" s="2" t="s">
        <v>3123</v>
      </c>
      <c r="D1215" s="2" t="s">
        <v>3124</v>
      </c>
      <c r="E1215" s="2" t="s">
        <v>3125</v>
      </c>
      <c r="F1215" s="2">
        <f t="shared" si="18"/>
        <v>283311</v>
      </c>
      <c r="G1215" s="2" t="s">
        <v>3126</v>
      </c>
      <c r="H1215" s="2" t="s">
        <v>2863</v>
      </c>
      <c r="I1215" s="2" t="s">
        <v>2864</v>
      </c>
    </row>
    <row r="1216" spans="1:9" x14ac:dyDescent="0.25">
      <c r="A1216" s="2" t="s">
        <v>2857</v>
      </c>
      <c r="B1216" s="2" t="s">
        <v>2858</v>
      </c>
      <c r="C1216" s="2" t="s">
        <v>3123</v>
      </c>
      <c r="D1216" s="2" t="s">
        <v>3124</v>
      </c>
      <c r="E1216" s="2" t="s">
        <v>3127</v>
      </c>
      <c r="F1216" s="2">
        <f t="shared" si="18"/>
        <v>283319</v>
      </c>
      <c r="G1216" s="2" t="s">
        <v>3128</v>
      </c>
      <c r="H1216" s="2" t="s">
        <v>2863</v>
      </c>
      <c r="I1216" s="2" t="s">
        <v>2864</v>
      </c>
    </row>
    <row r="1217" spans="1:9" x14ac:dyDescent="0.25">
      <c r="A1217" s="2" t="s">
        <v>2857</v>
      </c>
      <c r="B1217" s="2" t="s">
        <v>2858</v>
      </c>
      <c r="C1217" s="2" t="s">
        <v>3123</v>
      </c>
      <c r="D1217" s="2" t="s">
        <v>3124</v>
      </c>
      <c r="E1217" s="2" t="s">
        <v>3129</v>
      </c>
      <c r="F1217" s="2">
        <f t="shared" si="18"/>
        <v>283321</v>
      </c>
      <c r="G1217" s="2" t="s">
        <v>3130</v>
      </c>
      <c r="H1217" s="2" t="s">
        <v>2863</v>
      </c>
      <c r="I1217" s="2" t="s">
        <v>2864</v>
      </c>
    </row>
    <row r="1218" spans="1:9" x14ac:dyDescent="0.25">
      <c r="A1218" s="2" t="s">
        <v>2857</v>
      </c>
      <c r="B1218" s="2" t="s">
        <v>2858</v>
      </c>
      <c r="C1218" s="2" t="s">
        <v>3123</v>
      </c>
      <c r="D1218" s="2" t="s">
        <v>3124</v>
      </c>
      <c r="E1218" s="2" t="s">
        <v>3131</v>
      </c>
      <c r="F1218" s="2">
        <f t="shared" si="18"/>
        <v>283322</v>
      </c>
      <c r="G1218" s="2" t="s">
        <v>3132</v>
      </c>
      <c r="H1218" s="2" t="s">
        <v>2863</v>
      </c>
      <c r="I1218" s="2" t="s">
        <v>2864</v>
      </c>
    </row>
    <row r="1219" spans="1:9" x14ac:dyDescent="0.25">
      <c r="A1219" s="2" t="s">
        <v>2857</v>
      </c>
      <c r="B1219" s="2" t="s">
        <v>2858</v>
      </c>
      <c r="C1219" s="2" t="s">
        <v>3123</v>
      </c>
      <c r="D1219" s="2" t="s">
        <v>3124</v>
      </c>
      <c r="E1219" s="2" t="s">
        <v>3133</v>
      </c>
      <c r="F1219" s="2">
        <f t="shared" ref="F1219:F1282" si="19">E1219*1</f>
        <v>283324</v>
      </c>
      <c r="G1219" s="2" t="s">
        <v>3134</v>
      </c>
      <c r="H1219" s="2" t="s">
        <v>2863</v>
      </c>
      <c r="I1219" s="2" t="s">
        <v>2864</v>
      </c>
    </row>
    <row r="1220" spans="1:9" x14ac:dyDescent="0.25">
      <c r="A1220" s="2" t="s">
        <v>2857</v>
      </c>
      <c r="B1220" s="2" t="s">
        <v>2858</v>
      </c>
      <c r="C1220" s="2" t="s">
        <v>3123</v>
      </c>
      <c r="D1220" s="2" t="s">
        <v>3124</v>
      </c>
      <c r="E1220" s="2" t="s">
        <v>3135</v>
      </c>
      <c r="F1220" s="2">
        <f t="shared" si="19"/>
        <v>283325</v>
      </c>
      <c r="G1220" s="2" t="s">
        <v>3136</v>
      </c>
      <c r="H1220" s="2" t="s">
        <v>2863</v>
      </c>
      <c r="I1220" s="2" t="s">
        <v>2864</v>
      </c>
    </row>
    <row r="1221" spans="1:9" x14ac:dyDescent="0.25">
      <c r="A1221" s="2" t="s">
        <v>2857</v>
      </c>
      <c r="B1221" s="2" t="s">
        <v>2858</v>
      </c>
      <c r="C1221" s="2" t="s">
        <v>3123</v>
      </c>
      <c r="D1221" s="2" t="s">
        <v>3124</v>
      </c>
      <c r="E1221" s="2" t="s">
        <v>3137</v>
      </c>
      <c r="F1221" s="2">
        <f t="shared" si="19"/>
        <v>283327</v>
      </c>
      <c r="G1221" s="2" t="s">
        <v>3138</v>
      </c>
      <c r="H1221" s="2" t="s">
        <v>2863</v>
      </c>
      <c r="I1221" s="2" t="s">
        <v>2864</v>
      </c>
    </row>
    <row r="1222" spans="1:9" x14ac:dyDescent="0.25">
      <c r="A1222" s="2" t="s">
        <v>2857</v>
      </c>
      <c r="B1222" s="2" t="s">
        <v>2858</v>
      </c>
      <c r="C1222" s="2" t="s">
        <v>3123</v>
      </c>
      <c r="D1222" s="2" t="s">
        <v>3124</v>
      </c>
      <c r="E1222" s="2" t="s">
        <v>3139</v>
      </c>
      <c r="F1222" s="2">
        <f t="shared" si="19"/>
        <v>283329</v>
      </c>
      <c r="G1222" s="2" t="s">
        <v>3140</v>
      </c>
      <c r="H1222" s="2" t="s">
        <v>2863</v>
      </c>
      <c r="I1222" s="2" t="s">
        <v>2864</v>
      </c>
    </row>
    <row r="1223" spans="1:9" x14ac:dyDescent="0.25">
      <c r="A1223" s="2" t="s">
        <v>2857</v>
      </c>
      <c r="B1223" s="2" t="s">
        <v>2858</v>
      </c>
      <c r="C1223" s="2" t="s">
        <v>3123</v>
      </c>
      <c r="D1223" s="2" t="s">
        <v>3124</v>
      </c>
      <c r="E1223" s="2" t="s">
        <v>3141</v>
      </c>
      <c r="F1223" s="2">
        <f t="shared" si="19"/>
        <v>283330</v>
      </c>
      <c r="G1223" s="2" t="s">
        <v>3142</v>
      </c>
      <c r="H1223" s="2" t="s">
        <v>2863</v>
      </c>
      <c r="I1223" s="2" t="s">
        <v>2864</v>
      </c>
    </row>
    <row r="1224" spans="1:9" x14ac:dyDescent="0.25">
      <c r="A1224" s="2" t="s">
        <v>2857</v>
      </c>
      <c r="B1224" s="2" t="s">
        <v>2858</v>
      </c>
      <c r="C1224" s="2" t="s">
        <v>3123</v>
      </c>
      <c r="D1224" s="2" t="s">
        <v>3124</v>
      </c>
      <c r="E1224" s="2" t="s">
        <v>3143</v>
      </c>
      <c r="F1224" s="2">
        <f t="shared" si="19"/>
        <v>283340</v>
      </c>
      <c r="G1224" s="2" t="s">
        <v>3144</v>
      </c>
      <c r="H1224" s="2" t="s">
        <v>2863</v>
      </c>
      <c r="I1224" s="2" t="s">
        <v>2864</v>
      </c>
    </row>
    <row r="1225" spans="1:9" x14ac:dyDescent="0.25">
      <c r="A1225" s="2" t="s">
        <v>2857</v>
      </c>
      <c r="B1225" s="2" t="s">
        <v>2858</v>
      </c>
      <c r="C1225" s="2" t="s">
        <v>3145</v>
      </c>
      <c r="D1225" s="2" t="s">
        <v>3146</v>
      </c>
      <c r="E1225" s="2" t="s">
        <v>3147</v>
      </c>
      <c r="F1225" s="2">
        <f t="shared" si="19"/>
        <v>283410</v>
      </c>
      <c r="G1225" s="2" t="s">
        <v>3148</v>
      </c>
      <c r="H1225" s="2" t="s">
        <v>2863</v>
      </c>
      <c r="I1225" s="2" t="s">
        <v>2864</v>
      </c>
    </row>
    <row r="1226" spans="1:9" x14ac:dyDescent="0.25">
      <c r="A1226" s="2" t="s">
        <v>2857</v>
      </c>
      <c r="B1226" s="2" t="s">
        <v>2858</v>
      </c>
      <c r="C1226" s="2" t="s">
        <v>3145</v>
      </c>
      <c r="D1226" s="2" t="s">
        <v>3146</v>
      </c>
      <c r="E1226" s="2" t="s">
        <v>3149</v>
      </c>
      <c r="F1226" s="2">
        <f t="shared" si="19"/>
        <v>283421</v>
      </c>
      <c r="G1226" s="2" t="s">
        <v>3150</v>
      </c>
      <c r="H1226" s="2" t="s">
        <v>2863</v>
      </c>
      <c r="I1226" s="2" t="s">
        <v>2864</v>
      </c>
    </row>
    <row r="1227" spans="1:9" x14ac:dyDescent="0.25">
      <c r="A1227" s="2" t="s">
        <v>2857</v>
      </c>
      <c r="B1227" s="2" t="s">
        <v>2858</v>
      </c>
      <c r="C1227" s="2" t="s">
        <v>3145</v>
      </c>
      <c r="D1227" s="2" t="s">
        <v>3146</v>
      </c>
      <c r="E1227" s="2" t="s">
        <v>3151</v>
      </c>
      <c r="F1227" s="2">
        <f t="shared" si="19"/>
        <v>283429</v>
      </c>
      <c r="G1227" s="2" t="s">
        <v>3152</v>
      </c>
      <c r="H1227" s="2" t="s">
        <v>2863</v>
      </c>
      <c r="I1227" s="2" t="s">
        <v>2864</v>
      </c>
    </row>
    <row r="1228" spans="1:9" x14ac:dyDescent="0.25">
      <c r="A1228" s="2" t="s">
        <v>2857</v>
      </c>
      <c r="B1228" s="2" t="s">
        <v>2858</v>
      </c>
      <c r="C1228" s="2" t="s">
        <v>3153</v>
      </c>
      <c r="D1228" s="2" t="s">
        <v>3154</v>
      </c>
      <c r="E1228" s="2" t="s">
        <v>3155</v>
      </c>
      <c r="F1228" s="2">
        <f t="shared" si="19"/>
        <v>283510</v>
      </c>
      <c r="G1228" s="2" t="s">
        <v>3156</v>
      </c>
      <c r="H1228" s="2" t="s">
        <v>2863</v>
      </c>
      <c r="I1228" s="2" t="s">
        <v>2864</v>
      </c>
    </row>
    <row r="1229" spans="1:9" x14ac:dyDescent="0.25">
      <c r="A1229" s="2" t="s">
        <v>2857</v>
      </c>
      <c r="B1229" s="2" t="s">
        <v>2858</v>
      </c>
      <c r="C1229" s="2" t="s">
        <v>3153</v>
      </c>
      <c r="D1229" s="2" t="s">
        <v>3154</v>
      </c>
      <c r="E1229" s="2" t="s">
        <v>3157</v>
      </c>
      <c r="F1229" s="2">
        <f t="shared" si="19"/>
        <v>283522</v>
      </c>
      <c r="G1229" s="2" t="s">
        <v>3158</v>
      </c>
      <c r="H1229" s="2" t="s">
        <v>2863</v>
      </c>
      <c r="I1229" s="2" t="s">
        <v>2864</v>
      </c>
    </row>
    <row r="1230" spans="1:9" x14ac:dyDescent="0.25">
      <c r="A1230" s="2" t="s">
        <v>2857</v>
      </c>
      <c r="B1230" s="2" t="s">
        <v>2858</v>
      </c>
      <c r="C1230" s="2" t="s">
        <v>3153</v>
      </c>
      <c r="D1230" s="2" t="s">
        <v>3154</v>
      </c>
      <c r="E1230" s="2" t="s">
        <v>3159</v>
      </c>
      <c r="F1230" s="2">
        <f t="shared" si="19"/>
        <v>283524</v>
      </c>
      <c r="G1230" s="2" t="s">
        <v>3160</v>
      </c>
      <c r="H1230" s="2" t="s">
        <v>2863</v>
      </c>
      <c r="I1230" s="2" t="s">
        <v>2864</v>
      </c>
    </row>
    <row r="1231" spans="1:9" x14ac:dyDescent="0.25">
      <c r="A1231" s="2" t="s">
        <v>2857</v>
      </c>
      <c r="B1231" s="2" t="s">
        <v>2858</v>
      </c>
      <c r="C1231" s="2" t="s">
        <v>3153</v>
      </c>
      <c r="D1231" s="2" t="s">
        <v>3154</v>
      </c>
      <c r="E1231" s="2" t="s">
        <v>3161</v>
      </c>
      <c r="F1231" s="2">
        <f t="shared" si="19"/>
        <v>283525</v>
      </c>
      <c r="G1231" s="2" t="s">
        <v>3162</v>
      </c>
      <c r="H1231" s="2" t="s">
        <v>2863</v>
      </c>
      <c r="I1231" s="2" t="s">
        <v>2864</v>
      </c>
    </row>
    <row r="1232" spans="1:9" x14ac:dyDescent="0.25">
      <c r="A1232" s="2" t="s">
        <v>2857</v>
      </c>
      <c r="B1232" s="2" t="s">
        <v>2858</v>
      </c>
      <c r="C1232" s="2" t="s">
        <v>3153</v>
      </c>
      <c r="D1232" s="2" t="s">
        <v>3154</v>
      </c>
      <c r="E1232" s="2" t="s">
        <v>3163</v>
      </c>
      <c r="F1232" s="2">
        <f t="shared" si="19"/>
        <v>283526</v>
      </c>
      <c r="G1232" s="2" t="s">
        <v>3164</v>
      </c>
      <c r="H1232" s="2" t="s">
        <v>2863</v>
      </c>
      <c r="I1232" s="2" t="s">
        <v>2864</v>
      </c>
    </row>
    <row r="1233" spans="1:9" x14ac:dyDescent="0.25">
      <c r="A1233" s="2" t="s">
        <v>2857</v>
      </c>
      <c r="B1233" s="2" t="s">
        <v>2858</v>
      </c>
      <c r="C1233" s="2" t="s">
        <v>3153</v>
      </c>
      <c r="D1233" s="2" t="s">
        <v>3154</v>
      </c>
      <c r="E1233" s="2" t="s">
        <v>3165</v>
      </c>
      <c r="F1233" s="2">
        <f t="shared" si="19"/>
        <v>283529</v>
      </c>
      <c r="G1233" s="2" t="s">
        <v>3166</v>
      </c>
      <c r="H1233" s="2" t="s">
        <v>2863</v>
      </c>
      <c r="I1233" s="2" t="s">
        <v>2864</v>
      </c>
    </row>
    <row r="1234" spans="1:9" x14ac:dyDescent="0.25">
      <c r="A1234" s="2" t="s">
        <v>2857</v>
      </c>
      <c r="B1234" s="2" t="s">
        <v>2858</v>
      </c>
      <c r="C1234" s="2" t="s">
        <v>3153</v>
      </c>
      <c r="D1234" s="2" t="s">
        <v>3154</v>
      </c>
      <c r="E1234" s="2" t="s">
        <v>3167</v>
      </c>
      <c r="F1234" s="2">
        <f t="shared" si="19"/>
        <v>283531</v>
      </c>
      <c r="G1234" s="2" t="s">
        <v>3168</v>
      </c>
      <c r="H1234" s="2" t="s">
        <v>2863</v>
      </c>
      <c r="I1234" s="2" t="s">
        <v>2864</v>
      </c>
    </row>
    <row r="1235" spans="1:9" x14ac:dyDescent="0.25">
      <c r="A1235" s="2" t="s">
        <v>2857</v>
      </c>
      <c r="B1235" s="2" t="s">
        <v>2858</v>
      </c>
      <c r="C1235" s="2" t="s">
        <v>3153</v>
      </c>
      <c r="D1235" s="2" t="s">
        <v>3154</v>
      </c>
      <c r="E1235" s="2" t="s">
        <v>3169</v>
      </c>
      <c r="F1235" s="2">
        <f t="shared" si="19"/>
        <v>283539</v>
      </c>
      <c r="G1235" s="2" t="s">
        <v>3170</v>
      </c>
      <c r="H1235" s="2" t="s">
        <v>2863</v>
      </c>
      <c r="I1235" s="2" t="s">
        <v>2864</v>
      </c>
    </row>
    <row r="1236" spans="1:9" x14ac:dyDescent="0.25">
      <c r="A1236" s="2" t="s">
        <v>2857</v>
      </c>
      <c r="B1236" s="2" t="s">
        <v>2858</v>
      </c>
      <c r="C1236" s="2" t="s">
        <v>3171</v>
      </c>
      <c r="D1236" s="2" t="s">
        <v>3172</v>
      </c>
      <c r="E1236" s="2" t="s">
        <v>3173</v>
      </c>
      <c r="F1236" s="2">
        <f t="shared" si="19"/>
        <v>283620</v>
      </c>
      <c r="G1236" s="2" t="s">
        <v>3174</v>
      </c>
      <c r="H1236" s="2" t="s">
        <v>2863</v>
      </c>
      <c r="I1236" s="2" t="s">
        <v>2864</v>
      </c>
    </row>
    <row r="1237" spans="1:9" x14ac:dyDescent="0.25">
      <c r="A1237" s="2" t="s">
        <v>2857</v>
      </c>
      <c r="B1237" s="2" t="s">
        <v>2858</v>
      </c>
      <c r="C1237" s="2" t="s">
        <v>3171</v>
      </c>
      <c r="D1237" s="2" t="s">
        <v>3172</v>
      </c>
      <c r="E1237" s="2" t="s">
        <v>3175</v>
      </c>
      <c r="F1237" s="2">
        <f t="shared" si="19"/>
        <v>283630</v>
      </c>
      <c r="G1237" s="2" t="s">
        <v>3176</v>
      </c>
      <c r="H1237" s="2" t="s">
        <v>2863</v>
      </c>
      <c r="I1237" s="2" t="s">
        <v>2864</v>
      </c>
    </row>
    <row r="1238" spans="1:9" x14ac:dyDescent="0.25">
      <c r="A1238" s="2" t="s">
        <v>2857</v>
      </c>
      <c r="B1238" s="2" t="s">
        <v>2858</v>
      </c>
      <c r="C1238" s="2" t="s">
        <v>3171</v>
      </c>
      <c r="D1238" s="2" t="s">
        <v>3172</v>
      </c>
      <c r="E1238" s="2" t="s">
        <v>3177</v>
      </c>
      <c r="F1238" s="2">
        <f t="shared" si="19"/>
        <v>283640</v>
      </c>
      <c r="G1238" s="2" t="s">
        <v>3178</v>
      </c>
      <c r="H1238" s="2" t="s">
        <v>2863</v>
      </c>
      <c r="I1238" s="2" t="s">
        <v>2864</v>
      </c>
    </row>
    <row r="1239" spans="1:9" x14ac:dyDescent="0.25">
      <c r="A1239" s="2" t="s">
        <v>2857</v>
      </c>
      <c r="B1239" s="2" t="s">
        <v>2858</v>
      </c>
      <c r="C1239" s="2" t="s">
        <v>3171</v>
      </c>
      <c r="D1239" s="2" t="s">
        <v>3172</v>
      </c>
      <c r="E1239" s="2" t="s">
        <v>3179</v>
      </c>
      <c r="F1239" s="2">
        <f t="shared" si="19"/>
        <v>283650</v>
      </c>
      <c r="G1239" s="2" t="s">
        <v>3180</v>
      </c>
      <c r="H1239" s="2" t="s">
        <v>2863</v>
      </c>
      <c r="I1239" s="2" t="s">
        <v>2864</v>
      </c>
    </row>
    <row r="1240" spans="1:9" x14ac:dyDescent="0.25">
      <c r="A1240" s="2" t="s">
        <v>2857</v>
      </c>
      <c r="B1240" s="2" t="s">
        <v>2858</v>
      </c>
      <c r="C1240" s="2" t="s">
        <v>3171</v>
      </c>
      <c r="D1240" s="2" t="s">
        <v>3172</v>
      </c>
      <c r="E1240" s="2" t="s">
        <v>3181</v>
      </c>
      <c r="F1240" s="2">
        <f t="shared" si="19"/>
        <v>283660</v>
      </c>
      <c r="G1240" s="2" t="s">
        <v>3182</v>
      </c>
      <c r="H1240" s="2" t="s">
        <v>2863</v>
      </c>
      <c r="I1240" s="2" t="s">
        <v>2864</v>
      </c>
    </row>
    <row r="1241" spans="1:9" x14ac:dyDescent="0.25">
      <c r="A1241" s="2" t="s">
        <v>2857</v>
      </c>
      <c r="B1241" s="2" t="s">
        <v>2858</v>
      </c>
      <c r="C1241" s="2" t="s">
        <v>3171</v>
      </c>
      <c r="D1241" s="2" t="s">
        <v>3172</v>
      </c>
      <c r="E1241" s="2" t="s">
        <v>3183</v>
      </c>
      <c r="F1241" s="2">
        <f t="shared" si="19"/>
        <v>283691</v>
      </c>
      <c r="G1241" s="2" t="s">
        <v>3184</v>
      </c>
      <c r="H1241" s="2" t="s">
        <v>2863</v>
      </c>
      <c r="I1241" s="2" t="s">
        <v>2864</v>
      </c>
    </row>
    <row r="1242" spans="1:9" x14ac:dyDescent="0.25">
      <c r="A1242" s="2" t="s">
        <v>2857</v>
      </c>
      <c r="B1242" s="2" t="s">
        <v>2858</v>
      </c>
      <c r="C1242" s="2" t="s">
        <v>3171</v>
      </c>
      <c r="D1242" s="2" t="s">
        <v>3172</v>
      </c>
      <c r="E1242" s="2" t="s">
        <v>3185</v>
      </c>
      <c r="F1242" s="2">
        <f t="shared" si="19"/>
        <v>283692</v>
      </c>
      <c r="G1242" s="2" t="s">
        <v>3186</v>
      </c>
      <c r="H1242" s="2" t="s">
        <v>2863</v>
      </c>
      <c r="I1242" s="2" t="s">
        <v>2864</v>
      </c>
    </row>
    <row r="1243" spans="1:9" x14ac:dyDescent="0.25">
      <c r="A1243" s="2" t="s">
        <v>2857</v>
      </c>
      <c r="B1243" s="2" t="s">
        <v>2858</v>
      </c>
      <c r="C1243" s="2" t="s">
        <v>3171</v>
      </c>
      <c r="D1243" s="2" t="s">
        <v>3172</v>
      </c>
      <c r="E1243" s="2" t="s">
        <v>3187</v>
      </c>
      <c r="F1243" s="2">
        <f t="shared" si="19"/>
        <v>283699</v>
      </c>
      <c r="G1243" s="2" t="s">
        <v>3188</v>
      </c>
      <c r="H1243" s="2" t="s">
        <v>2863</v>
      </c>
      <c r="I1243" s="2" t="s">
        <v>2864</v>
      </c>
    </row>
    <row r="1244" spans="1:9" x14ac:dyDescent="0.25">
      <c r="A1244" s="2" t="s">
        <v>2857</v>
      </c>
      <c r="B1244" s="2" t="s">
        <v>2858</v>
      </c>
      <c r="C1244" s="2" t="s">
        <v>3189</v>
      </c>
      <c r="D1244" s="2" t="s">
        <v>3190</v>
      </c>
      <c r="E1244" s="2" t="s">
        <v>3191</v>
      </c>
      <c r="F1244" s="2">
        <f t="shared" si="19"/>
        <v>283711</v>
      </c>
      <c r="G1244" s="2" t="s">
        <v>3192</v>
      </c>
      <c r="H1244" s="2" t="s">
        <v>2863</v>
      </c>
      <c r="I1244" s="2" t="s">
        <v>2864</v>
      </c>
    </row>
    <row r="1245" spans="1:9" x14ac:dyDescent="0.25">
      <c r="A1245" s="2" t="s">
        <v>2857</v>
      </c>
      <c r="B1245" s="2" t="s">
        <v>2858</v>
      </c>
      <c r="C1245" s="2" t="s">
        <v>3189</v>
      </c>
      <c r="D1245" s="2" t="s">
        <v>3190</v>
      </c>
      <c r="E1245" s="2" t="s">
        <v>3193</v>
      </c>
      <c r="F1245" s="2">
        <f t="shared" si="19"/>
        <v>283719</v>
      </c>
      <c r="G1245" s="2" t="s">
        <v>3194</v>
      </c>
      <c r="H1245" s="2" t="s">
        <v>2863</v>
      </c>
      <c r="I1245" s="2" t="s">
        <v>2864</v>
      </c>
    </row>
    <row r="1246" spans="1:9" x14ac:dyDescent="0.25">
      <c r="A1246" s="2" t="s">
        <v>2857</v>
      </c>
      <c r="B1246" s="2" t="s">
        <v>2858</v>
      </c>
      <c r="C1246" s="2" t="s">
        <v>3189</v>
      </c>
      <c r="D1246" s="2" t="s">
        <v>3190</v>
      </c>
      <c r="E1246" s="2" t="s">
        <v>3195</v>
      </c>
      <c r="F1246" s="2">
        <f t="shared" si="19"/>
        <v>283720</v>
      </c>
      <c r="G1246" s="2" t="s">
        <v>3196</v>
      </c>
      <c r="H1246" s="2" t="s">
        <v>2863</v>
      </c>
      <c r="I1246" s="2" t="s">
        <v>2864</v>
      </c>
    </row>
    <row r="1247" spans="1:9" x14ac:dyDescent="0.25">
      <c r="A1247" s="2" t="s">
        <v>2857</v>
      </c>
      <c r="B1247" s="2" t="s">
        <v>2858</v>
      </c>
      <c r="C1247" s="2" t="s">
        <v>3197</v>
      </c>
      <c r="D1247" s="2" t="s">
        <v>3198</v>
      </c>
      <c r="E1247" s="2" t="s">
        <v>3199</v>
      </c>
      <c r="F1247" s="2">
        <f t="shared" si="19"/>
        <v>283911</v>
      </c>
      <c r="G1247" s="2" t="s">
        <v>3200</v>
      </c>
      <c r="H1247" s="2" t="s">
        <v>2863</v>
      </c>
      <c r="I1247" s="2" t="s">
        <v>2864</v>
      </c>
    </row>
    <row r="1248" spans="1:9" x14ac:dyDescent="0.25">
      <c r="A1248" s="2" t="s">
        <v>2857</v>
      </c>
      <c r="B1248" s="2" t="s">
        <v>2858</v>
      </c>
      <c r="C1248" s="2" t="s">
        <v>3197</v>
      </c>
      <c r="D1248" s="2" t="s">
        <v>3198</v>
      </c>
      <c r="E1248" s="2" t="s">
        <v>3201</v>
      </c>
      <c r="F1248" s="2">
        <f t="shared" si="19"/>
        <v>283919</v>
      </c>
      <c r="G1248" s="2" t="s">
        <v>3202</v>
      </c>
      <c r="H1248" s="2" t="s">
        <v>2863</v>
      </c>
      <c r="I1248" s="2" t="s">
        <v>2864</v>
      </c>
    </row>
    <row r="1249" spans="1:9" x14ac:dyDescent="0.25">
      <c r="A1249" s="2" t="s">
        <v>2857</v>
      </c>
      <c r="B1249" s="2" t="s">
        <v>2858</v>
      </c>
      <c r="C1249" s="2" t="s">
        <v>3197</v>
      </c>
      <c r="D1249" s="2" t="s">
        <v>3198</v>
      </c>
      <c r="E1249" s="2" t="s">
        <v>3203</v>
      </c>
      <c r="F1249" s="2">
        <f t="shared" si="19"/>
        <v>283990</v>
      </c>
      <c r="G1249" s="2" t="s">
        <v>3204</v>
      </c>
      <c r="H1249" s="2" t="s">
        <v>2863</v>
      </c>
      <c r="I1249" s="2" t="s">
        <v>2864</v>
      </c>
    </row>
    <row r="1250" spans="1:9" x14ac:dyDescent="0.25">
      <c r="A1250" s="2" t="s">
        <v>2857</v>
      </c>
      <c r="B1250" s="2" t="s">
        <v>2858</v>
      </c>
      <c r="C1250" s="2" t="s">
        <v>3205</v>
      </c>
      <c r="D1250" s="2" t="s">
        <v>3206</v>
      </c>
      <c r="E1250" s="2" t="s">
        <v>3207</v>
      </c>
      <c r="F1250" s="2">
        <f t="shared" si="19"/>
        <v>284011</v>
      </c>
      <c r="G1250" s="2" t="s">
        <v>3208</v>
      </c>
      <c r="H1250" s="2" t="s">
        <v>2863</v>
      </c>
      <c r="I1250" s="2" t="s">
        <v>2864</v>
      </c>
    </row>
    <row r="1251" spans="1:9" x14ac:dyDescent="0.25">
      <c r="A1251" s="2" t="s">
        <v>2857</v>
      </c>
      <c r="B1251" s="2" t="s">
        <v>2858</v>
      </c>
      <c r="C1251" s="2" t="s">
        <v>3205</v>
      </c>
      <c r="D1251" s="2" t="s">
        <v>3206</v>
      </c>
      <c r="E1251" s="2" t="s">
        <v>3209</v>
      </c>
      <c r="F1251" s="2">
        <f t="shared" si="19"/>
        <v>284019</v>
      </c>
      <c r="G1251" s="2" t="s">
        <v>3210</v>
      </c>
      <c r="H1251" s="2" t="s">
        <v>2863</v>
      </c>
      <c r="I1251" s="2" t="s">
        <v>2864</v>
      </c>
    </row>
    <row r="1252" spans="1:9" x14ac:dyDescent="0.25">
      <c r="A1252" s="2" t="s">
        <v>2857</v>
      </c>
      <c r="B1252" s="2" t="s">
        <v>2858</v>
      </c>
      <c r="C1252" s="2" t="s">
        <v>3205</v>
      </c>
      <c r="D1252" s="2" t="s">
        <v>3206</v>
      </c>
      <c r="E1252" s="2" t="s">
        <v>3211</v>
      </c>
      <c r="F1252" s="2">
        <f t="shared" si="19"/>
        <v>284020</v>
      </c>
      <c r="G1252" s="2" t="s">
        <v>3212</v>
      </c>
      <c r="H1252" s="2" t="s">
        <v>2863</v>
      </c>
      <c r="I1252" s="2" t="s">
        <v>2864</v>
      </c>
    </row>
    <row r="1253" spans="1:9" x14ac:dyDescent="0.25">
      <c r="A1253" s="2" t="s">
        <v>2857</v>
      </c>
      <c r="B1253" s="2" t="s">
        <v>2858</v>
      </c>
      <c r="C1253" s="2" t="s">
        <v>3205</v>
      </c>
      <c r="D1253" s="2" t="s">
        <v>3206</v>
      </c>
      <c r="E1253" s="2" t="s">
        <v>3213</v>
      </c>
      <c r="F1253" s="2">
        <f t="shared" si="19"/>
        <v>284030</v>
      </c>
      <c r="G1253" s="2" t="s">
        <v>3214</v>
      </c>
      <c r="H1253" s="2" t="s">
        <v>2863</v>
      </c>
      <c r="I1253" s="2" t="s">
        <v>2864</v>
      </c>
    </row>
    <row r="1254" spans="1:9" x14ac:dyDescent="0.25">
      <c r="A1254" s="2" t="s">
        <v>2857</v>
      </c>
      <c r="B1254" s="2" t="s">
        <v>2858</v>
      </c>
      <c r="C1254" s="2" t="s">
        <v>3215</v>
      </c>
      <c r="D1254" s="2" t="s">
        <v>3216</v>
      </c>
      <c r="E1254" s="2" t="s">
        <v>3217</v>
      </c>
      <c r="F1254" s="2">
        <f t="shared" si="19"/>
        <v>284130</v>
      </c>
      <c r="G1254" s="2" t="s">
        <v>3218</v>
      </c>
      <c r="H1254" s="2" t="s">
        <v>2863</v>
      </c>
      <c r="I1254" s="2" t="s">
        <v>2864</v>
      </c>
    </row>
    <row r="1255" spans="1:9" x14ac:dyDescent="0.25">
      <c r="A1255" s="2" t="s">
        <v>2857</v>
      </c>
      <c r="B1255" s="2" t="s">
        <v>2858</v>
      </c>
      <c r="C1255" s="2" t="s">
        <v>3215</v>
      </c>
      <c r="D1255" s="2" t="s">
        <v>3216</v>
      </c>
      <c r="E1255" s="2" t="s">
        <v>3219</v>
      </c>
      <c r="F1255" s="2">
        <f t="shared" si="19"/>
        <v>284150</v>
      </c>
      <c r="G1255" s="2" t="s">
        <v>3220</v>
      </c>
      <c r="H1255" s="2" t="s">
        <v>2863</v>
      </c>
      <c r="I1255" s="2" t="s">
        <v>2864</v>
      </c>
    </row>
    <row r="1256" spans="1:9" x14ac:dyDescent="0.25">
      <c r="A1256" s="2" t="s">
        <v>2857</v>
      </c>
      <c r="B1256" s="2" t="s">
        <v>2858</v>
      </c>
      <c r="C1256" s="2" t="s">
        <v>3215</v>
      </c>
      <c r="D1256" s="2" t="s">
        <v>3216</v>
      </c>
      <c r="E1256" s="2" t="s">
        <v>3221</v>
      </c>
      <c r="F1256" s="2">
        <f t="shared" si="19"/>
        <v>284161</v>
      </c>
      <c r="G1256" s="2" t="s">
        <v>3222</v>
      </c>
      <c r="H1256" s="2" t="s">
        <v>2863</v>
      </c>
      <c r="I1256" s="2" t="s">
        <v>2864</v>
      </c>
    </row>
    <row r="1257" spans="1:9" x14ac:dyDescent="0.25">
      <c r="A1257" s="2" t="s">
        <v>2857</v>
      </c>
      <c r="B1257" s="2" t="s">
        <v>2858</v>
      </c>
      <c r="C1257" s="2" t="s">
        <v>3215</v>
      </c>
      <c r="D1257" s="2" t="s">
        <v>3216</v>
      </c>
      <c r="E1257" s="2" t="s">
        <v>3223</v>
      </c>
      <c r="F1257" s="2">
        <f t="shared" si="19"/>
        <v>284169</v>
      </c>
      <c r="G1257" s="2" t="s">
        <v>3224</v>
      </c>
      <c r="H1257" s="2" t="s">
        <v>2863</v>
      </c>
      <c r="I1257" s="2" t="s">
        <v>2864</v>
      </c>
    </row>
    <row r="1258" spans="1:9" x14ac:dyDescent="0.25">
      <c r="A1258" s="2" t="s">
        <v>2857</v>
      </c>
      <c r="B1258" s="2" t="s">
        <v>2858</v>
      </c>
      <c r="C1258" s="2" t="s">
        <v>3215</v>
      </c>
      <c r="D1258" s="2" t="s">
        <v>3216</v>
      </c>
      <c r="E1258" s="2" t="s">
        <v>3225</v>
      </c>
      <c r="F1258" s="2">
        <f t="shared" si="19"/>
        <v>284170</v>
      </c>
      <c r="G1258" s="2" t="s">
        <v>3226</v>
      </c>
      <c r="H1258" s="2" t="s">
        <v>2863</v>
      </c>
      <c r="I1258" s="2" t="s">
        <v>2864</v>
      </c>
    </row>
    <row r="1259" spans="1:9" x14ac:dyDescent="0.25">
      <c r="A1259" s="2" t="s">
        <v>2857</v>
      </c>
      <c r="B1259" s="2" t="s">
        <v>2858</v>
      </c>
      <c r="C1259" s="2" t="s">
        <v>3215</v>
      </c>
      <c r="D1259" s="2" t="s">
        <v>3216</v>
      </c>
      <c r="E1259" s="2" t="s">
        <v>3227</v>
      </c>
      <c r="F1259" s="2">
        <f t="shared" si="19"/>
        <v>284180</v>
      </c>
      <c r="G1259" s="2" t="s">
        <v>3228</v>
      </c>
      <c r="H1259" s="2" t="s">
        <v>2863</v>
      </c>
      <c r="I1259" s="2" t="s">
        <v>2864</v>
      </c>
    </row>
    <row r="1260" spans="1:9" x14ac:dyDescent="0.25">
      <c r="A1260" s="2" t="s">
        <v>2857</v>
      </c>
      <c r="B1260" s="2" t="s">
        <v>2858</v>
      </c>
      <c r="C1260" s="2" t="s">
        <v>3215</v>
      </c>
      <c r="D1260" s="2" t="s">
        <v>3216</v>
      </c>
      <c r="E1260" s="2" t="s">
        <v>3229</v>
      </c>
      <c r="F1260" s="2">
        <f t="shared" si="19"/>
        <v>284190</v>
      </c>
      <c r="G1260" s="2" t="s">
        <v>3230</v>
      </c>
      <c r="H1260" s="2" t="s">
        <v>2863</v>
      </c>
      <c r="I1260" s="2" t="s">
        <v>2864</v>
      </c>
    </row>
    <row r="1261" spans="1:9" x14ac:dyDescent="0.25">
      <c r="A1261" s="2" t="s">
        <v>2857</v>
      </c>
      <c r="B1261" s="2" t="s">
        <v>2858</v>
      </c>
      <c r="C1261" s="2" t="s">
        <v>3231</v>
      </c>
      <c r="D1261" s="2" t="s">
        <v>3232</v>
      </c>
      <c r="E1261" s="2" t="s">
        <v>3233</v>
      </c>
      <c r="F1261" s="2">
        <f t="shared" si="19"/>
        <v>284210</v>
      </c>
      <c r="G1261" s="2" t="s">
        <v>3234</v>
      </c>
      <c r="H1261" s="2" t="s">
        <v>2863</v>
      </c>
      <c r="I1261" s="2" t="s">
        <v>2864</v>
      </c>
    </row>
    <row r="1262" spans="1:9" x14ac:dyDescent="0.25">
      <c r="A1262" s="2" t="s">
        <v>2857</v>
      </c>
      <c r="B1262" s="2" t="s">
        <v>2858</v>
      </c>
      <c r="C1262" s="2" t="s">
        <v>3231</v>
      </c>
      <c r="D1262" s="2" t="s">
        <v>3232</v>
      </c>
      <c r="E1262" s="2" t="s">
        <v>3235</v>
      </c>
      <c r="F1262" s="2">
        <f t="shared" si="19"/>
        <v>284290</v>
      </c>
      <c r="G1262" s="2" t="s">
        <v>3236</v>
      </c>
      <c r="H1262" s="2" t="s">
        <v>2863</v>
      </c>
      <c r="I1262" s="2" t="s">
        <v>2864</v>
      </c>
    </row>
    <row r="1263" spans="1:9" x14ac:dyDescent="0.25">
      <c r="A1263" s="2" t="s">
        <v>2857</v>
      </c>
      <c r="B1263" s="2" t="s">
        <v>2858</v>
      </c>
      <c r="C1263" s="2" t="s">
        <v>3237</v>
      </c>
      <c r="D1263" s="2" t="s">
        <v>3238</v>
      </c>
      <c r="E1263" s="2" t="s">
        <v>3239</v>
      </c>
      <c r="F1263" s="2">
        <f t="shared" si="19"/>
        <v>284310</v>
      </c>
      <c r="G1263" s="2" t="s">
        <v>3240</v>
      </c>
      <c r="H1263" s="2" t="s">
        <v>2863</v>
      </c>
      <c r="I1263" s="2" t="s">
        <v>2864</v>
      </c>
    </row>
    <row r="1264" spans="1:9" x14ac:dyDescent="0.25">
      <c r="A1264" s="2" t="s">
        <v>2857</v>
      </c>
      <c r="B1264" s="2" t="s">
        <v>2858</v>
      </c>
      <c r="C1264" s="2" t="s">
        <v>3237</v>
      </c>
      <c r="D1264" s="2" t="s">
        <v>3238</v>
      </c>
      <c r="E1264" s="2" t="s">
        <v>3241</v>
      </c>
      <c r="F1264" s="2">
        <f t="shared" si="19"/>
        <v>284321</v>
      </c>
      <c r="G1264" s="2" t="s">
        <v>3242</v>
      </c>
      <c r="H1264" s="2" t="s">
        <v>2863</v>
      </c>
      <c r="I1264" s="2" t="s">
        <v>2864</v>
      </c>
    </row>
    <row r="1265" spans="1:9" x14ac:dyDescent="0.25">
      <c r="A1265" s="2" t="s">
        <v>2857</v>
      </c>
      <c r="B1265" s="2" t="s">
        <v>2858</v>
      </c>
      <c r="C1265" s="2" t="s">
        <v>3237</v>
      </c>
      <c r="D1265" s="2" t="s">
        <v>3238</v>
      </c>
      <c r="E1265" s="2" t="s">
        <v>3243</v>
      </c>
      <c r="F1265" s="2">
        <f t="shared" si="19"/>
        <v>284329</v>
      </c>
      <c r="G1265" s="2" t="s">
        <v>3244</v>
      </c>
      <c r="H1265" s="2" t="s">
        <v>2863</v>
      </c>
      <c r="I1265" s="2" t="s">
        <v>2864</v>
      </c>
    </row>
    <row r="1266" spans="1:9" x14ac:dyDescent="0.25">
      <c r="A1266" s="2" t="s">
        <v>2857</v>
      </c>
      <c r="B1266" s="2" t="s">
        <v>2858</v>
      </c>
      <c r="C1266" s="2" t="s">
        <v>3237</v>
      </c>
      <c r="D1266" s="2" t="s">
        <v>3238</v>
      </c>
      <c r="E1266" s="2" t="s">
        <v>3245</v>
      </c>
      <c r="F1266" s="2">
        <f t="shared" si="19"/>
        <v>284330</v>
      </c>
      <c r="G1266" s="2" t="s">
        <v>3246</v>
      </c>
      <c r="H1266" s="2" t="s">
        <v>2863</v>
      </c>
      <c r="I1266" s="2" t="s">
        <v>2864</v>
      </c>
    </row>
    <row r="1267" spans="1:9" x14ac:dyDescent="0.25">
      <c r="A1267" s="2" t="s">
        <v>2857</v>
      </c>
      <c r="B1267" s="2" t="s">
        <v>2858</v>
      </c>
      <c r="C1267" s="2" t="s">
        <v>3237</v>
      </c>
      <c r="D1267" s="2" t="s">
        <v>3238</v>
      </c>
      <c r="E1267" s="2" t="s">
        <v>3247</v>
      </c>
      <c r="F1267" s="2">
        <f t="shared" si="19"/>
        <v>284390</v>
      </c>
      <c r="G1267" s="2" t="s">
        <v>3248</v>
      </c>
      <c r="H1267" s="2" t="s">
        <v>2863</v>
      </c>
      <c r="I1267" s="2" t="s">
        <v>2864</v>
      </c>
    </row>
    <row r="1268" spans="1:9" x14ac:dyDescent="0.25">
      <c r="A1268" s="2" t="s">
        <v>2857</v>
      </c>
      <c r="B1268" s="2" t="s">
        <v>2858</v>
      </c>
      <c r="C1268" s="2" t="s">
        <v>3249</v>
      </c>
      <c r="D1268" s="2" t="s">
        <v>3250</v>
      </c>
      <c r="E1268" s="2" t="s">
        <v>3251</v>
      </c>
      <c r="F1268" s="2">
        <f t="shared" si="19"/>
        <v>284410</v>
      </c>
      <c r="G1268" s="2" t="s">
        <v>3252</v>
      </c>
      <c r="H1268" s="2" t="s">
        <v>2863</v>
      </c>
      <c r="I1268" s="2" t="s">
        <v>2864</v>
      </c>
    </row>
    <row r="1269" spans="1:9" x14ac:dyDescent="0.25">
      <c r="A1269" s="2" t="s">
        <v>2857</v>
      </c>
      <c r="B1269" s="2" t="s">
        <v>2858</v>
      </c>
      <c r="C1269" s="2" t="s">
        <v>3249</v>
      </c>
      <c r="D1269" s="2" t="s">
        <v>3250</v>
      </c>
      <c r="E1269" s="2" t="s">
        <v>3253</v>
      </c>
      <c r="F1269" s="2">
        <f t="shared" si="19"/>
        <v>284420</v>
      </c>
      <c r="G1269" s="2" t="s">
        <v>3254</v>
      </c>
      <c r="H1269" s="2" t="s">
        <v>2863</v>
      </c>
      <c r="I1269" s="2" t="s">
        <v>2864</v>
      </c>
    </row>
    <row r="1270" spans="1:9" x14ac:dyDescent="0.25">
      <c r="A1270" s="2" t="s">
        <v>2857</v>
      </c>
      <c r="B1270" s="2" t="s">
        <v>2858</v>
      </c>
      <c r="C1270" s="2" t="s">
        <v>3249</v>
      </c>
      <c r="D1270" s="2" t="s">
        <v>3250</v>
      </c>
      <c r="E1270" s="2" t="s">
        <v>3255</v>
      </c>
      <c r="F1270" s="2">
        <f t="shared" si="19"/>
        <v>284430</v>
      </c>
      <c r="G1270" s="2" t="s">
        <v>3256</v>
      </c>
      <c r="H1270" s="2" t="s">
        <v>2863</v>
      </c>
      <c r="I1270" s="2" t="s">
        <v>2864</v>
      </c>
    </row>
    <row r="1271" spans="1:9" x14ac:dyDescent="0.25">
      <c r="A1271" s="2" t="s">
        <v>2857</v>
      </c>
      <c r="B1271" s="2" t="s">
        <v>2858</v>
      </c>
      <c r="C1271" s="2" t="s">
        <v>3249</v>
      </c>
      <c r="D1271" s="2" t="s">
        <v>3250</v>
      </c>
      <c r="E1271" s="2" t="s">
        <v>3257</v>
      </c>
      <c r="F1271" s="2">
        <f t="shared" si="19"/>
        <v>284441</v>
      </c>
      <c r="G1271" s="2" t="s">
        <v>3258</v>
      </c>
      <c r="H1271" s="2" t="s">
        <v>2863</v>
      </c>
      <c r="I1271" s="2" t="s">
        <v>2864</v>
      </c>
    </row>
    <row r="1272" spans="1:9" x14ac:dyDescent="0.25">
      <c r="A1272" s="2" t="s">
        <v>2857</v>
      </c>
      <c r="B1272" s="2" t="s">
        <v>2858</v>
      </c>
      <c r="C1272" s="2" t="s">
        <v>3249</v>
      </c>
      <c r="D1272" s="2" t="s">
        <v>3250</v>
      </c>
      <c r="E1272" s="2" t="s">
        <v>3259</v>
      </c>
      <c r="F1272" s="2">
        <f t="shared" si="19"/>
        <v>284442</v>
      </c>
      <c r="G1272" s="2" t="s">
        <v>3260</v>
      </c>
      <c r="H1272" s="2" t="s">
        <v>2863</v>
      </c>
      <c r="I1272" s="2" t="s">
        <v>2864</v>
      </c>
    </row>
    <row r="1273" spans="1:9" x14ac:dyDescent="0.25">
      <c r="A1273" s="2" t="s">
        <v>2857</v>
      </c>
      <c r="B1273" s="2" t="s">
        <v>2858</v>
      </c>
      <c r="C1273" s="2" t="s">
        <v>3249</v>
      </c>
      <c r="D1273" s="2" t="s">
        <v>3250</v>
      </c>
      <c r="E1273" s="2" t="s">
        <v>3261</v>
      </c>
      <c r="F1273" s="2">
        <f t="shared" si="19"/>
        <v>284443</v>
      </c>
      <c r="G1273" s="2" t="s">
        <v>3262</v>
      </c>
      <c r="H1273" s="2" t="s">
        <v>2863</v>
      </c>
      <c r="I1273" s="2" t="s">
        <v>2864</v>
      </c>
    </row>
    <row r="1274" spans="1:9" x14ac:dyDescent="0.25">
      <c r="A1274" s="2" t="s">
        <v>2857</v>
      </c>
      <c r="B1274" s="2" t="s">
        <v>2858</v>
      </c>
      <c r="C1274" s="2" t="s">
        <v>3249</v>
      </c>
      <c r="D1274" s="2" t="s">
        <v>3250</v>
      </c>
      <c r="E1274" s="2" t="s">
        <v>3263</v>
      </c>
      <c r="F1274" s="2">
        <f t="shared" si="19"/>
        <v>284444</v>
      </c>
      <c r="G1274" s="2" t="s">
        <v>3264</v>
      </c>
      <c r="H1274" s="2" t="s">
        <v>2863</v>
      </c>
      <c r="I1274" s="2" t="s">
        <v>2864</v>
      </c>
    </row>
    <row r="1275" spans="1:9" x14ac:dyDescent="0.25">
      <c r="A1275" s="2" t="s">
        <v>2857</v>
      </c>
      <c r="B1275" s="2" t="s">
        <v>2858</v>
      </c>
      <c r="C1275" s="2" t="s">
        <v>3249</v>
      </c>
      <c r="D1275" s="2" t="s">
        <v>3250</v>
      </c>
      <c r="E1275" s="2" t="s">
        <v>3265</v>
      </c>
      <c r="F1275" s="2">
        <f t="shared" si="19"/>
        <v>284450</v>
      </c>
      <c r="G1275" s="2" t="s">
        <v>3266</v>
      </c>
      <c r="H1275" s="2" t="s">
        <v>2863</v>
      </c>
      <c r="I1275" s="2" t="s">
        <v>2864</v>
      </c>
    </row>
    <row r="1276" spans="1:9" x14ac:dyDescent="0.25">
      <c r="A1276" s="2" t="s">
        <v>2857</v>
      </c>
      <c r="B1276" s="2" t="s">
        <v>2858</v>
      </c>
      <c r="C1276" s="2" t="s">
        <v>3267</v>
      </c>
      <c r="D1276" s="2" t="s">
        <v>3268</v>
      </c>
      <c r="E1276" s="2" t="s">
        <v>3269</v>
      </c>
      <c r="F1276" s="2">
        <f t="shared" si="19"/>
        <v>284510</v>
      </c>
      <c r="G1276" s="2" t="s">
        <v>3270</v>
      </c>
      <c r="H1276" s="2" t="s">
        <v>2863</v>
      </c>
      <c r="I1276" s="2" t="s">
        <v>2864</v>
      </c>
    </row>
    <row r="1277" spans="1:9" x14ac:dyDescent="0.25">
      <c r="A1277" s="2" t="s">
        <v>2857</v>
      </c>
      <c r="B1277" s="2" t="s">
        <v>2858</v>
      </c>
      <c r="C1277" s="2" t="s">
        <v>3267</v>
      </c>
      <c r="D1277" s="2" t="s">
        <v>3268</v>
      </c>
      <c r="E1277" s="2" t="s">
        <v>3271</v>
      </c>
      <c r="F1277" s="2">
        <f t="shared" si="19"/>
        <v>284520</v>
      </c>
      <c r="G1277" s="2" t="s">
        <v>3272</v>
      </c>
      <c r="H1277" s="2" t="s">
        <v>2863</v>
      </c>
      <c r="I1277" s="2" t="s">
        <v>2864</v>
      </c>
    </row>
    <row r="1278" spans="1:9" x14ac:dyDescent="0.25">
      <c r="A1278" s="2" t="s">
        <v>2857</v>
      </c>
      <c r="B1278" s="2" t="s">
        <v>2858</v>
      </c>
      <c r="C1278" s="2" t="s">
        <v>3267</v>
      </c>
      <c r="D1278" s="2" t="s">
        <v>3268</v>
      </c>
      <c r="E1278" s="2" t="s">
        <v>3273</v>
      </c>
      <c r="F1278" s="2">
        <f t="shared" si="19"/>
        <v>284530</v>
      </c>
      <c r="G1278" s="2" t="s">
        <v>3274</v>
      </c>
      <c r="H1278" s="2" t="s">
        <v>2863</v>
      </c>
      <c r="I1278" s="2" t="s">
        <v>2864</v>
      </c>
    </row>
    <row r="1279" spans="1:9" x14ac:dyDescent="0.25">
      <c r="A1279" s="2" t="s">
        <v>2857</v>
      </c>
      <c r="B1279" s="2" t="s">
        <v>2858</v>
      </c>
      <c r="C1279" s="2" t="s">
        <v>3267</v>
      </c>
      <c r="D1279" s="2" t="s">
        <v>3268</v>
      </c>
      <c r="E1279" s="2" t="s">
        <v>3275</v>
      </c>
      <c r="F1279" s="2">
        <f t="shared" si="19"/>
        <v>284540</v>
      </c>
      <c r="G1279" s="2" t="s">
        <v>3276</v>
      </c>
      <c r="H1279" s="2" t="s">
        <v>2863</v>
      </c>
      <c r="I1279" s="2" t="s">
        <v>2864</v>
      </c>
    </row>
    <row r="1280" spans="1:9" x14ac:dyDescent="0.25">
      <c r="A1280" s="2" t="s">
        <v>2857</v>
      </c>
      <c r="B1280" s="2" t="s">
        <v>2858</v>
      </c>
      <c r="C1280" s="2" t="s">
        <v>3267</v>
      </c>
      <c r="D1280" s="2" t="s">
        <v>3268</v>
      </c>
      <c r="E1280" s="2" t="s">
        <v>3277</v>
      </c>
      <c r="F1280" s="2">
        <f t="shared" si="19"/>
        <v>284590</v>
      </c>
      <c r="G1280" s="2" t="s">
        <v>3278</v>
      </c>
      <c r="H1280" s="2" t="s">
        <v>2863</v>
      </c>
      <c r="I1280" s="2" t="s">
        <v>2864</v>
      </c>
    </row>
    <row r="1281" spans="1:9" x14ac:dyDescent="0.25">
      <c r="A1281" s="2" t="s">
        <v>2857</v>
      </c>
      <c r="B1281" s="2" t="s">
        <v>2858</v>
      </c>
      <c r="C1281" s="2" t="s">
        <v>3279</v>
      </c>
      <c r="D1281" s="2" t="s">
        <v>3280</v>
      </c>
      <c r="E1281" s="2" t="s">
        <v>3281</v>
      </c>
      <c r="F1281" s="2">
        <f t="shared" si="19"/>
        <v>284610</v>
      </c>
      <c r="G1281" s="2" t="s">
        <v>3282</v>
      </c>
      <c r="H1281" s="2" t="s">
        <v>2863</v>
      </c>
      <c r="I1281" s="2" t="s">
        <v>2864</v>
      </c>
    </row>
    <row r="1282" spans="1:9" x14ac:dyDescent="0.25">
      <c r="A1282" s="2" t="s">
        <v>2857</v>
      </c>
      <c r="B1282" s="2" t="s">
        <v>2858</v>
      </c>
      <c r="C1282" s="2" t="s">
        <v>3279</v>
      </c>
      <c r="D1282" s="2" t="s">
        <v>3280</v>
      </c>
      <c r="E1282" s="2" t="s">
        <v>3283</v>
      </c>
      <c r="F1282" s="2">
        <f t="shared" si="19"/>
        <v>284690</v>
      </c>
      <c r="G1282" s="2" t="s">
        <v>3284</v>
      </c>
      <c r="H1282" s="2" t="s">
        <v>2863</v>
      </c>
      <c r="I1282" s="2" t="s">
        <v>2864</v>
      </c>
    </row>
    <row r="1283" spans="1:9" x14ac:dyDescent="0.25">
      <c r="A1283" s="2" t="s">
        <v>2857</v>
      </c>
      <c r="B1283" s="2" t="s">
        <v>2858</v>
      </c>
      <c r="C1283" s="2" t="s">
        <v>3285</v>
      </c>
      <c r="D1283" s="2" t="s">
        <v>3286</v>
      </c>
      <c r="E1283" s="2" t="s">
        <v>3287</v>
      </c>
      <c r="F1283" s="2">
        <f t="shared" ref="F1283:F1346" si="20">E1283*1</f>
        <v>284700</v>
      </c>
      <c r="G1283" s="2" t="s">
        <v>3286</v>
      </c>
      <c r="H1283" s="2" t="s">
        <v>2863</v>
      </c>
      <c r="I1283" s="2" t="s">
        <v>2864</v>
      </c>
    </row>
    <row r="1284" spans="1:9" x14ac:dyDescent="0.25">
      <c r="A1284" s="2" t="s">
        <v>2857</v>
      </c>
      <c r="B1284" s="2" t="s">
        <v>2858</v>
      </c>
      <c r="C1284" s="2" t="s">
        <v>3288</v>
      </c>
      <c r="D1284" s="2" t="s">
        <v>3289</v>
      </c>
      <c r="E1284" s="2" t="s">
        <v>3290</v>
      </c>
      <c r="F1284" s="2">
        <f t="shared" si="20"/>
        <v>284910</v>
      </c>
      <c r="G1284" s="2" t="s">
        <v>3291</v>
      </c>
      <c r="H1284" s="2" t="s">
        <v>2863</v>
      </c>
      <c r="I1284" s="2" t="s">
        <v>2864</v>
      </c>
    </row>
    <row r="1285" spans="1:9" x14ac:dyDescent="0.25">
      <c r="A1285" s="2" t="s">
        <v>2857</v>
      </c>
      <c r="B1285" s="2" t="s">
        <v>2858</v>
      </c>
      <c r="C1285" s="2" t="s">
        <v>3288</v>
      </c>
      <c r="D1285" s="2" t="s">
        <v>3289</v>
      </c>
      <c r="E1285" s="2" t="s">
        <v>3292</v>
      </c>
      <c r="F1285" s="2">
        <f t="shared" si="20"/>
        <v>284920</v>
      </c>
      <c r="G1285" s="2" t="s">
        <v>3293</v>
      </c>
      <c r="H1285" s="2" t="s">
        <v>2863</v>
      </c>
      <c r="I1285" s="2" t="s">
        <v>2864</v>
      </c>
    </row>
    <row r="1286" spans="1:9" x14ac:dyDescent="0.25">
      <c r="A1286" s="2" t="s">
        <v>2857</v>
      </c>
      <c r="B1286" s="2" t="s">
        <v>2858</v>
      </c>
      <c r="C1286" s="2" t="s">
        <v>3288</v>
      </c>
      <c r="D1286" s="2" t="s">
        <v>3289</v>
      </c>
      <c r="E1286" s="2" t="s">
        <v>3294</v>
      </c>
      <c r="F1286" s="2">
        <f t="shared" si="20"/>
        <v>284990</v>
      </c>
      <c r="G1286" s="2" t="s">
        <v>3295</v>
      </c>
      <c r="H1286" s="2" t="s">
        <v>2863</v>
      </c>
      <c r="I1286" s="2" t="s">
        <v>2864</v>
      </c>
    </row>
    <row r="1287" spans="1:9" x14ac:dyDescent="0.25">
      <c r="A1287" s="2" t="s">
        <v>2857</v>
      </c>
      <c r="B1287" s="2" t="s">
        <v>2858</v>
      </c>
      <c r="C1287" s="2" t="s">
        <v>3296</v>
      </c>
      <c r="D1287" s="2" t="s">
        <v>3297</v>
      </c>
      <c r="E1287" s="2" t="s">
        <v>3298</v>
      </c>
      <c r="F1287" s="2">
        <f t="shared" si="20"/>
        <v>285000</v>
      </c>
      <c r="G1287" s="2" t="s">
        <v>3297</v>
      </c>
      <c r="H1287" s="2" t="s">
        <v>2863</v>
      </c>
      <c r="I1287" s="2" t="s">
        <v>2864</v>
      </c>
    </row>
    <row r="1288" spans="1:9" x14ac:dyDescent="0.25">
      <c r="A1288" s="2" t="s">
        <v>2857</v>
      </c>
      <c r="B1288" s="2" t="s">
        <v>2858</v>
      </c>
      <c r="C1288" s="2" t="s">
        <v>3299</v>
      </c>
      <c r="D1288" s="2" t="s">
        <v>3300</v>
      </c>
      <c r="E1288" s="2" t="s">
        <v>3301</v>
      </c>
      <c r="F1288" s="2">
        <f t="shared" si="20"/>
        <v>285210</v>
      </c>
      <c r="G1288" s="2" t="s">
        <v>3302</v>
      </c>
      <c r="H1288" s="2" t="s">
        <v>2863</v>
      </c>
      <c r="I1288" s="2" t="s">
        <v>2864</v>
      </c>
    </row>
    <row r="1289" spans="1:9" x14ac:dyDescent="0.25">
      <c r="A1289" s="2" t="s">
        <v>2857</v>
      </c>
      <c r="B1289" s="2" t="s">
        <v>2858</v>
      </c>
      <c r="C1289" s="2" t="s">
        <v>3299</v>
      </c>
      <c r="D1289" s="2" t="s">
        <v>3300</v>
      </c>
      <c r="E1289" s="2" t="s">
        <v>3303</v>
      </c>
      <c r="F1289" s="2">
        <f t="shared" si="20"/>
        <v>285290</v>
      </c>
      <c r="G1289" s="2" t="s">
        <v>3304</v>
      </c>
      <c r="H1289" s="2" t="s">
        <v>2863</v>
      </c>
      <c r="I1289" s="2" t="s">
        <v>2864</v>
      </c>
    </row>
    <row r="1290" spans="1:9" x14ac:dyDescent="0.25">
      <c r="A1290" s="2" t="s">
        <v>2857</v>
      </c>
      <c r="B1290" s="2" t="s">
        <v>2858</v>
      </c>
      <c r="C1290" s="2" t="s">
        <v>3305</v>
      </c>
      <c r="D1290" s="2" t="s">
        <v>3306</v>
      </c>
      <c r="E1290" s="2" t="s">
        <v>3307</v>
      </c>
      <c r="F1290" s="2">
        <f t="shared" si="20"/>
        <v>285310</v>
      </c>
      <c r="G1290" s="2" t="s">
        <v>3308</v>
      </c>
      <c r="H1290" s="2" t="s">
        <v>2863</v>
      </c>
      <c r="I1290" s="2" t="s">
        <v>2864</v>
      </c>
    </row>
    <row r="1291" spans="1:9" x14ac:dyDescent="0.25">
      <c r="A1291" s="2" t="s">
        <v>2857</v>
      </c>
      <c r="B1291" s="2" t="s">
        <v>2858</v>
      </c>
      <c r="C1291" s="2" t="s">
        <v>3305</v>
      </c>
      <c r="D1291" s="2" t="s">
        <v>3306</v>
      </c>
      <c r="E1291" s="2" t="s">
        <v>3309</v>
      </c>
      <c r="F1291" s="2">
        <f t="shared" si="20"/>
        <v>285390</v>
      </c>
      <c r="G1291" s="2" t="s">
        <v>3306</v>
      </c>
      <c r="H1291" s="2" t="s">
        <v>2863</v>
      </c>
      <c r="I1291" s="2" t="s">
        <v>2864</v>
      </c>
    </row>
    <row r="1292" spans="1:9" x14ac:dyDescent="0.25">
      <c r="A1292" s="2" t="s">
        <v>3310</v>
      </c>
      <c r="B1292" s="2" t="s">
        <v>3311</v>
      </c>
      <c r="C1292" s="2" t="s">
        <v>3312</v>
      </c>
      <c r="D1292" s="2" t="s">
        <v>3313</v>
      </c>
      <c r="E1292" s="2" t="s">
        <v>3314</v>
      </c>
      <c r="F1292" s="2">
        <f t="shared" si="20"/>
        <v>290110</v>
      </c>
      <c r="G1292" s="2" t="s">
        <v>3315</v>
      </c>
      <c r="H1292" s="2" t="s">
        <v>3316</v>
      </c>
      <c r="I1292" s="2" t="s">
        <v>2864</v>
      </c>
    </row>
    <row r="1293" spans="1:9" x14ac:dyDescent="0.25">
      <c r="A1293" s="2" t="s">
        <v>3310</v>
      </c>
      <c r="B1293" s="2" t="s">
        <v>3311</v>
      </c>
      <c r="C1293" s="2" t="s">
        <v>3312</v>
      </c>
      <c r="D1293" s="2" t="s">
        <v>3313</v>
      </c>
      <c r="E1293" s="2" t="s">
        <v>3317</v>
      </c>
      <c r="F1293" s="2">
        <f t="shared" si="20"/>
        <v>290121</v>
      </c>
      <c r="G1293" s="2" t="s">
        <v>3318</v>
      </c>
      <c r="H1293" s="2" t="s">
        <v>3316</v>
      </c>
      <c r="I1293" s="2" t="s">
        <v>2864</v>
      </c>
    </row>
    <row r="1294" spans="1:9" x14ac:dyDescent="0.25">
      <c r="A1294" s="2" t="s">
        <v>3310</v>
      </c>
      <c r="B1294" s="2" t="s">
        <v>3311</v>
      </c>
      <c r="C1294" s="2" t="s">
        <v>3312</v>
      </c>
      <c r="D1294" s="2" t="s">
        <v>3313</v>
      </c>
      <c r="E1294" s="2" t="s">
        <v>3319</v>
      </c>
      <c r="F1294" s="2">
        <f t="shared" si="20"/>
        <v>290122</v>
      </c>
      <c r="G1294" s="2" t="s">
        <v>3320</v>
      </c>
      <c r="H1294" s="2" t="s">
        <v>3316</v>
      </c>
      <c r="I1294" s="2" t="s">
        <v>2864</v>
      </c>
    </row>
    <row r="1295" spans="1:9" x14ac:dyDescent="0.25">
      <c r="A1295" s="2" t="s">
        <v>3310</v>
      </c>
      <c r="B1295" s="2" t="s">
        <v>3311</v>
      </c>
      <c r="C1295" s="2" t="s">
        <v>3312</v>
      </c>
      <c r="D1295" s="2" t="s">
        <v>3313</v>
      </c>
      <c r="E1295" s="2" t="s">
        <v>3321</v>
      </c>
      <c r="F1295" s="2">
        <f t="shared" si="20"/>
        <v>290123</v>
      </c>
      <c r="G1295" s="2" t="s">
        <v>3322</v>
      </c>
      <c r="H1295" s="2" t="s">
        <v>3316</v>
      </c>
      <c r="I1295" s="2" t="s">
        <v>2864</v>
      </c>
    </row>
    <row r="1296" spans="1:9" x14ac:dyDescent="0.25">
      <c r="A1296" s="2" t="s">
        <v>3310</v>
      </c>
      <c r="B1296" s="2" t="s">
        <v>3311</v>
      </c>
      <c r="C1296" s="2" t="s">
        <v>3312</v>
      </c>
      <c r="D1296" s="2" t="s">
        <v>3313</v>
      </c>
      <c r="E1296" s="2" t="s">
        <v>3323</v>
      </c>
      <c r="F1296" s="2">
        <f t="shared" si="20"/>
        <v>290124</v>
      </c>
      <c r="G1296" s="2" t="s">
        <v>3324</v>
      </c>
      <c r="H1296" s="2" t="s">
        <v>3316</v>
      </c>
      <c r="I1296" s="2" t="s">
        <v>2864</v>
      </c>
    </row>
    <row r="1297" spans="1:9" x14ac:dyDescent="0.25">
      <c r="A1297" s="2" t="s">
        <v>3310</v>
      </c>
      <c r="B1297" s="2" t="s">
        <v>3311</v>
      </c>
      <c r="C1297" s="2" t="s">
        <v>3312</v>
      </c>
      <c r="D1297" s="2" t="s">
        <v>3313</v>
      </c>
      <c r="E1297" s="2" t="s">
        <v>3325</v>
      </c>
      <c r="F1297" s="2">
        <f t="shared" si="20"/>
        <v>290129</v>
      </c>
      <c r="G1297" s="2" t="s">
        <v>3326</v>
      </c>
      <c r="H1297" s="2" t="s">
        <v>3316</v>
      </c>
      <c r="I1297" s="2" t="s">
        <v>2864</v>
      </c>
    </row>
    <row r="1298" spans="1:9" x14ac:dyDescent="0.25">
      <c r="A1298" s="2" t="s">
        <v>3310</v>
      </c>
      <c r="B1298" s="2" t="s">
        <v>3311</v>
      </c>
      <c r="C1298" s="2" t="s">
        <v>3327</v>
      </c>
      <c r="D1298" s="2" t="s">
        <v>3328</v>
      </c>
      <c r="E1298" s="2" t="s">
        <v>3329</v>
      </c>
      <c r="F1298" s="2">
        <f t="shared" si="20"/>
        <v>290211</v>
      </c>
      <c r="G1298" s="2" t="s">
        <v>3330</v>
      </c>
      <c r="H1298" s="2" t="s">
        <v>3331</v>
      </c>
      <c r="I1298" s="2" t="s">
        <v>2864</v>
      </c>
    </row>
    <row r="1299" spans="1:9" x14ac:dyDescent="0.25">
      <c r="A1299" s="2" t="s">
        <v>3310</v>
      </c>
      <c r="B1299" s="2" t="s">
        <v>3311</v>
      </c>
      <c r="C1299" s="2" t="s">
        <v>3327</v>
      </c>
      <c r="D1299" s="2" t="s">
        <v>3328</v>
      </c>
      <c r="E1299" s="2" t="s">
        <v>3332</v>
      </c>
      <c r="F1299" s="2">
        <f t="shared" si="20"/>
        <v>290219</v>
      </c>
      <c r="G1299" s="2" t="s">
        <v>3333</v>
      </c>
      <c r="H1299" s="2" t="s">
        <v>3331</v>
      </c>
      <c r="I1299" s="2" t="s">
        <v>2864</v>
      </c>
    </row>
    <row r="1300" spans="1:9" x14ac:dyDescent="0.25">
      <c r="A1300" s="2" t="s">
        <v>3310</v>
      </c>
      <c r="B1300" s="2" t="s">
        <v>3311</v>
      </c>
      <c r="C1300" s="2" t="s">
        <v>3327</v>
      </c>
      <c r="D1300" s="2" t="s">
        <v>3328</v>
      </c>
      <c r="E1300" s="2" t="s">
        <v>3334</v>
      </c>
      <c r="F1300" s="2">
        <f t="shared" si="20"/>
        <v>290220</v>
      </c>
      <c r="G1300" s="2" t="s">
        <v>3335</v>
      </c>
      <c r="H1300" s="2" t="s">
        <v>3331</v>
      </c>
      <c r="I1300" s="2" t="s">
        <v>2864</v>
      </c>
    </row>
    <row r="1301" spans="1:9" x14ac:dyDescent="0.25">
      <c r="A1301" s="2" t="s">
        <v>3310</v>
      </c>
      <c r="B1301" s="2" t="s">
        <v>3311</v>
      </c>
      <c r="C1301" s="2" t="s">
        <v>3327</v>
      </c>
      <c r="D1301" s="2" t="s">
        <v>3328</v>
      </c>
      <c r="E1301" s="2" t="s">
        <v>3336</v>
      </c>
      <c r="F1301" s="2">
        <f t="shared" si="20"/>
        <v>290230</v>
      </c>
      <c r="G1301" s="2" t="s">
        <v>3337</v>
      </c>
      <c r="H1301" s="2" t="s">
        <v>3331</v>
      </c>
      <c r="I1301" s="2" t="s">
        <v>2864</v>
      </c>
    </row>
    <row r="1302" spans="1:9" x14ac:dyDescent="0.25">
      <c r="A1302" s="2" t="s">
        <v>3310</v>
      </c>
      <c r="B1302" s="2" t="s">
        <v>3311</v>
      </c>
      <c r="C1302" s="2" t="s">
        <v>3327</v>
      </c>
      <c r="D1302" s="2" t="s">
        <v>3328</v>
      </c>
      <c r="E1302" s="2" t="s">
        <v>3338</v>
      </c>
      <c r="F1302" s="2">
        <f t="shared" si="20"/>
        <v>290241</v>
      </c>
      <c r="G1302" s="2" t="s">
        <v>3339</v>
      </c>
      <c r="H1302" s="2" t="s">
        <v>3331</v>
      </c>
      <c r="I1302" s="2" t="s">
        <v>2864</v>
      </c>
    </row>
    <row r="1303" spans="1:9" x14ac:dyDescent="0.25">
      <c r="A1303" s="2" t="s">
        <v>3310</v>
      </c>
      <c r="B1303" s="2" t="s">
        <v>3311</v>
      </c>
      <c r="C1303" s="2" t="s">
        <v>3327</v>
      </c>
      <c r="D1303" s="2" t="s">
        <v>3328</v>
      </c>
      <c r="E1303" s="2" t="s">
        <v>3340</v>
      </c>
      <c r="F1303" s="2">
        <f t="shared" si="20"/>
        <v>290242</v>
      </c>
      <c r="G1303" s="2" t="s">
        <v>3341</v>
      </c>
      <c r="H1303" s="2" t="s">
        <v>3331</v>
      </c>
      <c r="I1303" s="2" t="s">
        <v>2864</v>
      </c>
    </row>
    <row r="1304" spans="1:9" x14ac:dyDescent="0.25">
      <c r="A1304" s="2" t="s">
        <v>3310</v>
      </c>
      <c r="B1304" s="2" t="s">
        <v>3311</v>
      </c>
      <c r="C1304" s="2" t="s">
        <v>3327</v>
      </c>
      <c r="D1304" s="2" t="s">
        <v>3328</v>
      </c>
      <c r="E1304" s="2" t="s">
        <v>3342</v>
      </c>
      <c r="F1304" s="2">
        <f t="shared" si="20"/>
        <v>290243</v>
      </c>
      <c r="G1304" s="2" t="s">
        <v>3343</v>
      </c>
      <c r="H1304" s="2" t="s">
        <v>3331</v>
      </c>
      <c r="I1304" s="2" t="s">
        <v>2864</v>
      </c>
    </row>
    <row r="1305" spans="1:9" x14ac:dyDescent="0.25">
      <c r="A1305" s="2" t="s">
        <v>3310</v>
      </c>
      <c r="B1305" s="2" t="s">
        <v>3311</v>
      </c>
      <c r="C1305" s="2" t="s">
        <v>3327</v>
      </c>
      <c r="D1305" s="2" t="s">
        <v>3328</v>
      </c>
      <c r="E1305" s="2" t="s">
        <v>3344</v>
      </c>
      <c r="F1305" s="2">
        <f t="shared" si="20"/>
        <v>290244</v>
      </c>
      <c r="G1305" s="2" t="s">
        <v>3345</v>
      </c>
      <c r="H1305" s="2" t="s">
        <v>3331</v>
      </c>
      <c r="I1305" s="2" t="s">
        <v>2864</v>
      </c>
    </row>
    <row r="1306" spans="1:9" x14ac:dyDescent="0.25">
      <c r="A1306" s="2" t="s">
        <v>3310</v>
      </c>
      <c r="B1306" s="2" t="s">
        <v>3311</v>
      </c>
      <c r="C1306" s="2" t="s">
        <v>3327</v>
      </c>
      <c r="D1306" s="2" t="s">
        <v>3328</v>
      </c>
      <c r="E1306" s="2" t="s">
        <v>3346</v>
      </c>
      <c r="F1306" s="2">
        <f t="shared" si="20"/>
        <v>290250</v>
      </c>
      <c r="G1306" s="2" t="s">
        <v>3347</v>
      </c>
      <c r="H1306" s="2" t="s">
        <v>3331</v>
      </c>
      <c r="I1306" s="2" t="s">
        <v>2864</v>
      </c>
    </row>
    <row r="1307" spans="1:9" x14ac:dyDescent="0.25">
      <c r="A1307" s="2" t="s">
        <v>3310</v>
      </c>
      <c r="B1307" s="2" t="s">
        <v>3311</v>
      </c>
      <c r="C1307" s="2" t="s">
        <v>3327</v>
      </c>
      <c r="D1307" s="2" t="s">
        <v>3328</v>
      </c>
      <c r="E1307" s="2" t="s">
        <v>3348</v>
      </c>
      <c r="F1307" s="2">
        <f t="shared" si="20"/>
        <v>290260</v>
      </c>
      <c r="G1307" s="2" t="s">
        <v>3349</v>
      </c>
      <c r="H1307" s="2" t="s">
        <v>3331</v>
      </c>
      <c r="I1307" s="2" t="s">
        <v>2864</v>
      </c>
    </row>
    <row r="1308" spans="1:9" x14ac:dyDescent="0.25">
      <c r="A1308" s="2" t="s">
        <v>3310</v>
      </c>
      <c r="B1308" s="2" t="s">
        <v>3311</v>
      </c>
      <c r="C1308" s="2" t="s">
        <v>3327</v>
      </c>
      <c r="D1308" s="2" t="s">
        <v>3328</v>
      </c>
      <c r="E1308" s="2" t="s">
        <v>3350</v>
      </c>
      <c r="F1308" s="2">
        <f t="shared" si="20"/>
        <v>290270</v>
      </c>
      <c r="G1308" s="2" t="s">
        <v>3351</v>
      </c>
      <c r="H1308" s="2" t="s">
        <v>3331</v>
      </c>
      <c r="I1308" s="2" t="s">
        <v>2864</v>
      </c>
    </row>
    <row r="1309" spans="1:9" x14ac:dyDescent="0.25">
      <c r="A1309" s="2" t="s">
        <v>3310</v>
      </c>
      <c r="B1309" s="2" t="s">
        <v>3311</v>
      </c>
      <c r="C1309" s="2" t="s">
        <v>3327</v>
      </c>
      <c r="D1309" s="2" t="s">
        <v>3328</v>
      </c>
      <c r="E1309" s="2" t="s">
        <v>3352</v>
      </c>
      <c r="F1309" s="2">
        <f t="shared" si="20"/>
        <v>290290</v>
      </c>
      <c r="G1309" s="2" t="s">
        <v>3353</v>
      </c>
      <c r="H1309" s="2" t="s">
        <v>3331</v>
      </c>
      <c r="I1309" s="2" t="s">
        <v>2864</v>
      </c>
    </row>
    <row r="1310" spans="1:9" x14ac:dyDescent="0.25">
      <c r="A1310" s="2" t="s">
        <v>3310</v>
      </c>
      <c r="B1310" s="2" t="s">
        <v>3311</v>
      </c>
      <c r="C1310" s="2" t="s">
        <v>3354</v>
      </c>
      <c r="D1310" s="2" t="s">
        <v>3355</v>
      </c>
      <c r="E1310" s="2" t="s">
        <v>3356</v>
      </c>
      <c r="F1310" s="2">
        <f t="shared" si="20"/>
        <v>290311</v>
      </c>
      <c r="G1310" s="2" t="s">
        <v>3357</v>
      </c>
      <c r="H1310" s="2" t="s">
        <v>3358</v>
      </c>
      <c r="I1310" s="2" t="s">
        <v>2864</v>
      </c>
    </row>
    <row r="1311" spans="1:9" x14ac:dyDescent="0.25">
      <c r="A1311" s="2" t="s">
        <v>3310</v>
      </c>
      <c r="B1311" s="2" t="s">
        <v>3311</v>
      </c>
      <c r="C1311" s="2" t="s">
        <v>3354</v>
      </c>
      <c r="D1311" s="2" t="s">
        <v>3355</v>
      </c>
      <c r="E1311" s="2" t="s">
        <v>3359</v>
      </c>
      <c r="F1311" s="2">
        <f t="shared" si="20"/>
        <v>290312</v>
      </c>
      <c r="G1311" s="2" t="s">
        <v>3360</v>
      </c>
      <c r="H1311" s="2" t="s">
        <v>3358</v>
      </c>
      <c r="I1311" s="2" t="s">
        <v>2864</v>
      </c>
    </row>
    <row r="1312" spans="1:9" x14ac:dyDescent="0.25">
      <c r="A1312" s="2" t="s">
        <v>3310</v>
      </c>
      <c r="B1312" s="2" t="s">
        <v>3311</v>
      </c>
      <c r="C1312" s="2" t="s">
        <v>3354</v>
      </c>
      <c r="D1312" s="2" t="s">
        <v>3355</v>
      </c>
      <c r="E1312" s="2" t="s">
        <v>3361</v>
      </c>
      <c r="F1312" s="2">
        <f t="shared" si="20"/>
        <v>290313</v>
      </c>
      <c r="G1312" s="2" t="s">
        <v>3362</v>
      </c>
      <c r="H1312" s="2" t="s">
        <v>3358</v>
      </c>
      <c r="I1312" s="2" t="s">
        <v>2864</v>
      </c>
    </row>
    <row r="1313" spans="1:9" x14ac:dyDescent="0.25">
      <c r="A1313" s="2" t="s">
        <v>3310</v>
      </c>
      <c r="B1313" s="2" t="s">
        <v>3311</v>
      </c>
      <c r="C1313" s="2" t="s">
        <v>3354</v>
      </c>
      <c r="D1313" s="2" t="s">
        <v>3355</v>
      </c>
      <c r="E1313" s="2" t="s">
        <v>3363</v>
      </c>
      <c r="F1313" s="2">
        <f t="shared" si="20"/>
        <v>290314</v>
      </c>
      <c r="G1313" s="2" t="s">
        <v>3364</v>
      </c>
      <c r="H1313" s="2" t="s">
        <v>3358</v>
      </c>
      <c r="I1313" s="2" t="s">
        <v>2864</v>
      </c>
    </row>
    <row r="1314" spans="1:9" x14ac:dyDescent="0.25">
      <c r="A1314" s="2" t="s">
        <v>3310</v>
      </c>
      <c r="B1314" s="2" t="s">
        <v>3311</v>
      </c>
      <c r="C1314" s="2" t="s">
        <v>3354</v>
      </c>
      <c r="D1314" s="2" t="s">
        <v>3355</v>
      </c>
      <c r="E1314" s="2" t="s">
        <v>3365</v>
      </c>
      <c r="F1314" s="2">
        <f t="shared" si="20"/>
        <v>290315</v>
      </c>
      <c r="G1314" s="2" t="s">
        <v>3366</v>
      </c>
      <c r="H1314" s="2" t="s">
        <v>3358</v>
      </c>
      <c r="I1314" s="2" t="s">
        <v>2864</v>
      </c>
    </row>
    <row r="1315" spans="1:9" x14ac:dyDescent="0.25">
      <c r="A1315" s="2" t="s">
        <v>3310</v>
      </c>
      <c r="B1315" s="2" t="s">
        <v>3311</v>
      </c>
      <c r="C1315" s="2" t="s">
        <v>3354</v>
      </c>
      <c r="D1315" s="2" t="s">
        <v>3355</v>
      </c>
      <c r="E1315" s="2" t="s">
        <v>3367</v>
      </c>
      <c r="F1315" s="2">
        <f t="shared" si="20"/>
        <v>290319</v>
      </c>
      <c r="G1315" s="2" t="s">
        <v>3368</v>
      </c>
      <c r="H1315" s="2" t="s">
        <v>3358</v>
      </c>
      <c r="I1315" s="2" t="s">
        <v>2864</v>
      </c>
    </row>
    <row r="1316" spans="1:9" x14ac:dyDescent="0.25">
      <c r="A1316" s="2" t="s">
        <v>3310</v>
      </c>
      <c r="B1316" s="2" t="s">
        <v>3311</v>
      </c>
      <c r="C1316" s="2" t="s">
        <v>3354</v>
      </c>
      <c r="D1316" s="2" t="s">
        <v>3355</v>
      </c>
      <c r="E1316" s="2" t="s">
        <v>3369</v>
      </c>
      <c r="F1316" s="2">
        <f t="shared" si="20"/>
        <v>290321</v>
      </c>
      <c r="G1316" s="2" t="s">
        <v>3370</v>
      </c>
      <c r="H1316" s="2" t="s">
        <v>3358</v>
      </c>
      <c r="I1316" s="2" t="s">
        <v>2864</v>
      </c>
    </row>
    <row r="1317" spans="1:9" x14ac:dyDescent="0.25">
      <c r="A1317" s="2" t="s">
        <v>3310</v>
      </c>
      <c r="B1317" s="2" t="s">
        <v>3311</v>
      </c>
      <c r="C1317" s="2" t="s">
        <v>3354</v>
      </c>
      <c r="D1317" s="2" t="s">
        <v>3355</v>
      </c>
      <c r="E1317" s="2" t="s">
        <v>3371</v>
      </c>
      <c r="F1317" s="2">
        <f t="shared" si="20"/>
        <v>290322</v>
      </c>
      <c r="G1317" s="2" t="s">
        <v>3372</v>
      </c>
      <c r="H1317" s="2" t="s">
        <v>3358</v>
      </c>
      <c r="I1317" s="2" t="s">
        <v>2864</v>
      </c>
    </row>
    <row r="1318" spans="1:9" x14ac:dyDescent="0.25">
      <c r="A1318" s="2" t="s">
        <v>3310</v>
      </c>
      <c r="B1318" s="2" t="s">
        <v>3311</v>
      </c>
      <c r="C1318" s="2" t="s">
        <v>3354</v>
      </c>
      <c r="D1318" s="2" t="s">
        <v>3355</v>
      </c>
      <c r="E1318" s="2" t="s">
        <v>3373</v>
      </c>
      <c r="F1318" s="2">
        <f t="shared" si="20"/>
        <v>290323</v>
      </c>
      <c r="G1318" s="2" t="s">
        <v>3374</v>
      </c>
      <c r="H1318" s="2" t="s">
        <v>3358</v>
      </c>
      <c r="I1318" s="2" t="s">
        <v>2864</v>
      </c>
    </row>
    <row r="1319" spans="1:9" x14ac:dyDescent="0.25">
      <c r="A1319" s="2" t="s">
        <v>3310</v>
      </c>
      <c r="B1319" s="2" t="s">
        <v>3311</v>
      </c>
      <c r="C1319" s="2" t="s">
        <v>3354</v>
      </c>
      <c r="D1319" s="2" t="s">
        <v>3355</v>
      </c>
      <c r="E1319" s="2" t="s">
        <v>3375</v>
      </c>
      <c r="F1319" s="2">
        <f t="shared" si="20"/>
        <v>290329</v>
      </c>
      <c r="G1319" s="2" t="s">
        <v>3376</v>
      </c>
      <c r="H1319" s="2" t="s">
        <v>3358</v>
      </c>
      <c r="I1319" s="2" t="s">
        <v>2864</v>
      </c>
    </row>
    <row r="1320" spans="1:9" x14ac:dyDescent="0.25">
      <c r="A1320" s="2" t="s">
        <v>3310</v>
      </c>
      <c r="B1320" s="2" t="s">
        <v>3311</v>
      </c>
      <c r="C1320" s="2" t="s">
        <v>3354</v>
      </c>
      <c r="D1320" s="2" t="s">
        <v>3355</v>
      </c>
      <c r="E1320" s="2" t="s">
        <v>3377</v>
      </c>
      <c r="F1320" s="2">
        <f t="shared" si="20"/>
        <v>290341</v>
      </c>
      <c r="G1320" s="2" t="s">
        <v>3378</v>
      </c>
      <c r="H1320" s="2" t="s">
        <v>3358</v>
      </c>
      <c r="I1320" s="2" t="s">
        <v>2864</v>
      </c>
    </row>
    <row r="1321" spans="1:9" x14ac:dyDescent="0.25">
      <c r="A1321" s="2" t="s">
        <v>3310</v>
      </c>
      <c r="B1321" s="2" t="s">
        <v>3311</v>
      </c>
      <c r="C1321" s="2" t="s">
        <v>3354</v>
      </c>
      <c r="D1321" s="2" t="s">
        <v>3355</v>
      </c>
      <c r="E1321" s="2" t="s">
        <v>3379</v>
      </c>
      <c r="F1321" s="2">
        <f t="shared" si="20"/>
        <v>290342</v>
      </c>
      <c r="G1321" s="2" t="s">
        <v>3380</v>
      </c>
      <c r="H1321" s="2" t="s">
        <v>3358</v>
      </c>
      <c r="I1321" s="2" t="s">
        <v>2864</v>
      </c>
    </row>
    <row r="1322" spans="1:9" x14ac:dyDescent="0.25">
      <c r="A1322" s="2" t="s">
        <v>3310</v>
      </c>
      <c r="B1322" s="2" t="s">
        <v>3311</v>
      </c>
      <c r="C1322" s="2" t="s">
        <v>3354</v>
      </c>
      <c r="D1322" s="2" t="s">
        <v>3355</v>
      </c>
      <c r="E1322" s="2" t="s">
        <v>3381</v>
      </c>
      <c r="F1322" s="2">
        <f t="shared" si="20"/>
        <v>290343</v>
      </c>
      <c r="G1322" s="2" t="s">
        <v>3382</v>
      </c>
      <c r="H1322" s="2" t="s">
        <v>3358</v>
      </c>
      <c r="I1322" s="2" t="s">
        <v>2864</v>
      </c>
    </row>
    <row r="1323" spans="1:9" x14ac:dyDescent="0.25">
      <c r="A1323" s="2" t="s">
        <v>3310</v>
      </c>
      <c r="B1323" s="2" t="s">
        <v>3311</v>
      </c>
      <c r="C1323" s="2" t="s">
        <v>3354</v>
      </c>
      <c r="D1323" s="2" t="s">
        <v>3355</v>
      </c>
      <c r="E1323" s="2" t="s">
        <v>3383</v>
      </c>
      <c r="F1323" s="2">
        <f t="shared" si="20"/>
        <v>290344</v>
      </c>
      <c r="G1323" s="2" t="s">
        <v>3384</v>
      </c>
      <c r="H1323" s="2" t="s">
        <v>3358</v>
      </c>
      <c r="I1323" s="2" t="s">
        <v>2864</v>
      </c>
    </row>
    <row r="1324" spans="1:9" x14ac:dyDescent="0.25">
      <c r="A1324" s="2" t="s">
        <v>3310</v>
      </c>
      <c r="B1324" s="2" t="s">
        <v>3311</v>
      </c>
      <c r="C1324" s="2" t="s">
        <v>3354</v>
      </c>
      <c r="D1324" s="2" t="s">
        <v>3355</v>
      </c>
      <c r="E1324" s="2" t="s">
        <v>3385</v>
      </c>
      <c r="F1324" s="2">
        <f t="shared" si="20"/>
        <v>290345</v>
      </c>
      <c r="G1324" s="2" t="s">
        <v>3386</v>
      </c>
      <c r="H1324" s="2" t="s">
        <v>3358</v>
      </c>
      <c r="I1324" s="2" t="s">
        <v>2864</v>
      </c>
    </row>
    <row r="1325" spans="1:9" x14ac:dyDescent="0.25">
      <c r="A1325" s="2" t="s">
        <v>3310</v>
      </c>
      <c r="B1325" s="2" t="s">
        <v>3311</v>
      </c>
      <c r="C1325" s="2" t="s">
        <v>3354</v>
      </c>
      <c r="D1325" s="2" t="s">
        <v>3355</v>
      </c>
      <c r="E1325" s="2" t="s">
        <v>3387</v>
      </c>
      <c r="F1325" s="2">
        <f t="shared" si="20"/>
        <v>290346</v>
      </c>
      <c r="G1325" s="2" t="s">
        <v>3388</v>
      </c>
      <c r="H1325" s="2" t="s">
        <v>3358</v>
      </c>
      <c r="I1325" s="2" t="s">
        <v>2864</v>
      </c>
    </row>
    <row r="1326" spans="1:9" x14ac:dyDescent="0.25">
      <c r="A1326" s="2" t="s">
        <v>3310</v>
      </c>
      <c r="B1326" s="2" t="s">
        <v>3311</v>
      </c>
      <c r="C1326" s="2" t="s">
        <v>3354</v>
      </c>
      <c r="D1326" s="2" t="s">
        <v>3355</v>
      </c>
      <c r="E1326" s="2" t="s">
        <v>3389</v>
      </c>
      <c r="F1326" s="2">
        <f t="shared" si="20"/>
        <v>290347</v>
      </c>
      <c r="G1326" s="2" t="s">
        <v>3390</v>
      </c>
      <c r="H1326" s="2" t="s">
        <v>3358</v>
      </c>
      <c r="I1326" s="2" t="s">
        <v>2864</v>
      </c>
    </row>
    <row r="1327" spans="1:9" x14ac:dyDescent="0.25">
      <c r="A1327" s="2" t="s">
        <v>3310</v>
      </c>
      <c r="B1327" s="2" t="s">
        <v>3311</v>
      </c>
      <c r="C1327" s="2" t="s">
        <v>3354</v>
      </c>
      <c r="D1327" s="2" t="s">
        <v>3355</v>
      </c>
      <c r="E1327" s="2" t="s">
        <v>3391</v>
      </c>
      <c r="F1327" s="2">
        <f t="shared" si="20"/>
        <v>290348</v>
      </c>
      <c r="G1327" s="2" t="s">
        <v>3392</v>
      </c>
      <c r="H1327" s="2" t="s">
        <v>3358</v>
      </c>
      <c r="I1327" s="2" t="s">
        <v>2864</v>
      </c>
    </row>
    <row r="1328" spans="1:9" x14ac:dyDescent="0.25">
      <c r="A1328" s="2" t="s">
        <v>3310</v>
      </c>
      <c r="B1328" s="2" t="s">
        <v>3311</v>
      </c>
      <c r="C1328" s="2" t="s">
        <v>3354</v>
      </c>
      <c r="D1328" s="2" t="s">
        <v>3355</v>
      </c>
      <c r="E1328" s="2" t="s">
        <v>3393</v>
      </c>
      <c r="F1328" s="2">
        <f t="shared" si="20"/>
        <v>290349</v>
      </c>
      <c r="G1328" s="2" t="s">
        <v>3394</v>
      </c>
      <c r="H1328" s="2" t="s">
        <v>3358</v>
      </c>
      <c r="I1328" s="2" t="s">
        <v>2864</v>
      </c>
    </row>
    <row r="1329" spans="1:9" x14ac:dyDescent="0.25">
      <c r="A1329" s="2" t="s">
        <v>3310</v>
      </c>
      <c r="B1329" s="2" t="s">
        <v>3311</v>
      </c>
      <c r="C1329" s="2" t="s">
        <v>3354</v>
      </c>
      <c r="D1329" s="2" t="s">
        <v>3355</v>
      </c>
      <c r="E1329" s="2" t="s">
        <v>3395</v>
      </c>
      <c r="F1329" s="2">
        <f t="shared" si="20"/>
        <v>290351</v>
      </c>
      <c r="G1329" s="2" t="s">
        <v>3396</v>
      </c>
      <c r="H1329" s="2" t="s">
        <v>3358</v>
      </c>
      <c r="I1329" s="2" t="s">
        <v>2864</v>
      </c>
    </row>
    <row r="1330" spans="1:9" x14ac:dyDescent="0.25">
      <c r="A1330" s="2" t="s">
        <v>3310</v>
      </c>
      <c r="B1330" s="2" t="s">
        <v>3311</v>
      </c>
      <c r="C1330" s="2" t="s">
        <v>3354</v>
      </c>
      <c r="D1330" s="2" t="s">
        <v>3355</v>
      </c>
      <c r="E1330" s="2" t="s">
        <v>3397</v>
      </c>
      <c r="F1330" s="2">
        <f t="shared" si="20"/>
        <v>290359</v>
      </c>
      <c r="G1330" s="2" t="s">
        <v>3398</v>
      </c>
      <c r="H1330" s="2" t="s">
        <v>3358</v>
      </c>
      <c r="I1330" s="2" t="s">
        <v>2864</v>
      </c>
    </row>
    <row r="1331" spans="1:9" x14ac:dyDescent="0.25">
      <c r="A1331" s="2" t="s">
        <v>3310</v>
      </c>
      <c r="B1331" s="2" t="s">
        <v>3311</v>
      </c>
      <c r="C1331" s="2" t="s">
        <v>3354</v>
      </c>
      <c r="D1331" s="2" t="s">
        <v>3355</v>
      </c>
      <c r="E1331" s="2" t="s">
        <v>3399</v>
      </c>
      <c r="F1331" s="2">
        <f t="shared" si="20"/>
        <v>290361</v>
      </c>
      <c r="G1331" s="2" t="s">
        <v>3400</v>
      </c>
      <c r="H1331" s="2" t="s">
        <v>3358</v>
      </c>
      <c r="I1331" s="2" t="s">
        <v>2864</v>
      </c>
    </row>
    <row r="1332" spans="1:9" x14ac:dyDescent="0.25">
      <c r="A1332" s="2" t="s">
        <v>3310</v>
      </c>
      <c r="B1332" s="2" t="s">
        <v>3311</v>
      </c>
      <c r="C1332" s="2" t="s">
        <v>3354</v>
      </c>
      <c r="D1332" s="2" t="s">
        <v>3355</v>
      </c>
      <c r="E1332" s="2" t="s">
        <v>3401</v>
      </c>
      <c r="F1332" s="2">
        <f t="shared" si="20"/>
        <v>290362</v>
      </c>
      <c r="G1332" s="2" t="s">
        <v>3402</v>
      </c>
      <c r="H1332" s="2" t="s">
        <v>3358</v>
      </c>
      <c r="I1332" s="2" t="s">
        <v>2864</v>
      </c>
    </row>
    <row r="1333" spans="1:9" x14ac:dyDescent="0.25">
      <c r="A1333" s="2" t="s">
        <v>3310</v>
      </c>
      <c r="B1333" s="2" t="s">
        <v>3311</v>
      </c>
      <c r="C1333" s="2" t="s">
        <v>3354</v>
      </c>
      <c r="D1333" s="2" t="s">
        <v>3355</v>
      </c>
      <c r="E1333" s="2" t="s">
        <v>3403</v>
      </c>
      <c r="F1333" s="2">
        <f t="shared" si="20"/>
        <v>290369</v>
      </c>
      <c r="G1333" s="2" t="s">
        <v>3404</v>
      </c>
      <c r="H1333" s="2" t="s">
        <v>3358</v>
      </c>
      <c r="I1333" s="2" t="s">
        <v>2864</v>
      </c>
    </row>
    <row r="1334" spans="1:9" x14ac:dyDescent="0.25">
      <c r="A1334" s="2" t="s">
        <v>3310</v>
      </c>
      <c r="B1334" s="2" t="s">
        <v>3311</v>
      </c>
      <c r="C1334" s="2" t="s">
        <v>3354</v>
      </c>
      <c r="D1334" s="2" t="s">
        <v>3355</v>
      </c>
      <c r="E1334" s="2" t="s">
        <v>3405</v>
      </c>
      <c r="F1334" s="2">
        <f t="shared" si="20"/>
        <v>290371</v>
      </c>
      <c r="G1334" s="2" t="s">
        <v>3406</v>
      </c>
      <c r="H1334" s="2" t="s">
        <v>3358</v>
      </c>
      <c r="I1334" s="2" t="s">
        <v>2864</v>
      </c>
    </row>
    <row r="1335" spans="1:9" x14ac:dyDescent="0.25">
      <c r="A1335" s="2" t="s">
        <v>3310</v>
      </c>
      <c r="B1335" s="2" t="s">
        <v>3311</v>
      </c>
      <c r="C1335" s="2" t="s">
        <v>3354</v>
      </c>
      <c r="D1335" s="2" t="s">
        <v>3355</v>
      </c>
      <c r="E1335" s="2" t="s">
        <v>3407</v>
      </c>
      <c r="F1335" s="2">
        <f t="shared" si="20"/>
        <v>290372</v>
      </c>
      <c r="G1335" s="2" t="s">
        <v>3408</v>
      </c>
      <c r="H1335" s="2" t="s">
        <v>3358</v>
      </c>
      <c r="I1335" s="2" t="s">
        <v>2864</v>
      </c>
    </row>
    <row r="1336" spans="1:9" x14ac:dyDescent="0.25">
      <c r="A1336" s="2" t="s">
        <v>3310</v>
      </c>
      <c r="B1336" s="2" t="s">
        <v>3311</v>
      </c>
      <c r="C1336" s="2" t="s">
        <v>3354</v>
      </c>
      <c r="D1336" s="2" t="s">
        <v>3355</v>
      </c>
      <c r="E1336" s="2" t="s">
        <v>3409</v>
      </c>
      <c r="F1336" s="2">
        <f t="shared" si="20"/>
        <v>290373</v>
      </c>
      <c r="G1336" s="2" t="s">
        <v>3410</v>
      </c>
      <c r="H1336" s="2" t="s">
        <v>3358</v>
      </c>
      <c r="I1336" s="2" t="s">
        <v>2864</v>
      </c>
    </row>
    <row r="1337" spans="1:9" x14ac:dyDescent="0.25">
      <c r="A1337" s="2" t="s">
        <v>3310</v>
      </c>
      <c r="B1337" s="2" t="s">
        <v>3311</v>
      </c>
      <c r="C1337" s="2" t="s">
        <v>3354</v>
      </c>
      <c r="D1337" s="2" t="s">
        <v>3355</v>
      </c>
      <c r="E1337" s="2" t="s">
        <v>3411</v>
      </c>
      <c r="F1337" s="2">
        <f t="shared" si="20"/>
        <v>290374</v>
      </c>
      <c r="G1337" s="2" t="s">
        <v>3412</v>
      </c>
      <c r="H1337" s="2" t="s">
        <v>3358</v>
      </c>
      <c r="I1337" s="2" t="s">
        <v>2864</v>
      </c>
    </row>
    <row r="1338" spans="1:9" x14ac:dyDescent="0.25">
      <c r="A1338" s="2" t="s">
        <v>3310</v>
      </c>
      <c r="B1338" s="2" t="s">
        <v>3311</v>
      </c>
      <c r="C1338" s="2" t="s">
        <v>3354</v>
      </c>
      <c r="D1338" s="2" t="s">
        <v>3355</v>
      </c>
      <c r="E1338" s="2" t="s">
        <v>3413</v>
      </c>
      <c r="F1338" s="2">
        <f t="shared" si="20"/>
        <v>290375</v>
      </c>
      <c r="G1338" s="2" t="s">
        <v>3414</v>
      </c>
      <c r="H1338" s="2" t="s">
        <v>3358</v>
      </c>
      <c r="I1338" s="2" t="s">
        <v>2864</v>
      </c>
    </row>
    <row r="1339" spans="1:9" x14ac:dyDescent="0.25">
      <c r="A1339" s="2" t="s">
        <v>3310</v>
      </c>
      <c r="B1339" s="2" t="s">
        <v>3311</v>
      </c>
      <c r="C1339" s="2" t="s">
        <v>3354</v>
      </c>
      <c r="D1339" s="2" t="s">
        <v>3355</v>
      </c>
      <c r="E1339" s="2" t="s">
        <v>3415</v>
      </c>
      <c r="F1339" s="2">
        <f t="shared" si="20"/>
        <v>290376</v>
      </c>
      <c r="G1339" s="2" t="s">
        <v>3416</v>
      </c>
      <c r="H1339" s="2" t="s">
        <v>3358</v>
      </c>
      <c r="I1339" s="2" t="s">
        <v>2864</v>
      </c>
    </row>
    <row r="1340" spans="1:9" x14ac:dyDescent="0.25">
      <c r="A1340" s="2" t="s">
        <v>3310</v>
      </c>
      <c r="B1340" s="2" t="s">
        <v>3311</v>
      </c>
      <c r="C1340" s="2" t="s">
        <v>3354</v>
      </c>
      <c r="D1340" s="2" t="s">
        <v>3355</v>
      </c>
      <c r="E1340" s="2" t="s">
        <v>3417</v>
      </c>
      <c r="F1340" s="2">
        <f t="shared" si="20"/>
        <v>290377</v>
      </c>
      <c r="G1340" s="2" t="s">
        <v>3418</v>
      </c>
      <c r="H1340" s="2" t="s">
        <v>3358</v>
      </c>
      <c r="I1340" s="2" t="s">
        <v>2864</v>
      </c>
    </row>
    <row r="1341" spans="1:9" x14ac:dyDescent="0.25">
      <c r="A1341" s="2" t="s">
        <v>3310</v>
      </c>
      <c r="B1341" s="2" t="s">
        <v>3311</v>
      </c>
      <c r="C1341" s="2" t="s">
        <v>3354</v>
      </c>
      <c r="D1341" s="2" t="s">
        <v>3355</v>
      </c>
      <c r="E1341" s="2" t="s">
        <v>3419</v>
      </c>
      <c r="F1341" s="2">
        <f t="shared" si="20"/>
        <v>290378</v>
      </c>
      <c r="G1341" s="2" t="s">
        <v>3420</v>
      </c>
      <c r="H1341" s="2" t="s">
        <v>3358</v>
      </c>
      <c r="I1341" s="2" t="s">
        <v>2864</v>
      </c>
    </row>
    <row r="1342" spans="1:9" x14ac:dyDescent="0.25">
      <c r="A1342" s="2" t="s">
        <v>3310</v>
      </c>
      <c r="B1342" s="2" t="s">
        <v>3311</v>
      </c>
      <c r="C1342" s="2" t="s">
        <v>3354</v>
      </c>
      <c r="D1342" s="2" t="s">
        <v>3355</v>
      </c>
      <c r="E1342" s="2" t="s">
        <v>3421</v>
      </c>
      <c r="F1342" s="2">
        <f t="shared" si="20"/>
        <v>290379</v>
      </c>
      <c r="G1342" s="2" t="s">
        <v>3422</v>
      </c>
      <c r="H1342" s="2" t="s">
        <v>3358</v>
      </c>
      <c r="I1342" s="2" t="s">
        <v>2864</v>
      </c>
    </row>
    <row r="1343" spans="1:9" x14ac:dyDescent="0.25">
      <c r="A1343" s="2" t="s">
        <v>3310</v>
      </c>
      <c r="B1343" s="2" t="s">
        <v>3311</v>
      </c>
      <c r="C1343" s="2" t="s">
        <v>3354</v>
      </c>
      <c r="D1343" s="2" t="s">
        <v>3355</v>
      </c>
      <c r="E1343" s="2" t="s">
        <v>3423</v>
      </c>
      <c r="F1343" s="2">
        <f t="shared" si="20"/>
        <v>290381</v>
      </c>
      <c r="G1343" s="2" t="s">
        <v>3424</v>
      </c>
      <c r="H1343" s="2" t="s">
        <v>3358</v>
      </c>
      <c r="I1343" s="2" t="s">
        <v>2864</v>
      </c>
    </row>
    <row r="1344" spans="1:9" x14ac:dyDescent="0.25">
      <c r="A1344" s="2" t="s">
        <v>3310</v>
      </c>
      <c r="B1344" s="2" t="s">
        <v>3311</v>
      </c>
      <c r="C1344" s="2" t="s">
        <v>3354</v>
      </c>
      <c r="D1344" s="2" t="s">
        <v>3355</v>
      </c>
      <c r="E1344" s="2" t="s">
        <v>3425</v>
      </c>
      <c r="F1344" s="2">
        <f t="shared" si="20"/>
        <v>290382</v>
      </c>
      <c r="G1344" s="2" t="s">
        <v>3426</v>
      </c>
      <c r="H1344" s="2" t="s">
        <v>3358</v>
      </c>
      <c r="I1344" s="2" t="s">
        <v>2864</v>
      </c>
    </row>
    <row r="1345" spans="1:9" x14ac:dyDescent="0.25">
      <c r="A1345" s="2" t="s">
        <v>3310</v>
      </c>
      <c r="B1345" s="2" t="s">
        <v>3311</v>
      </c>
      <c r="C1345" s="2" t="s">
        <v>3354</v>
      </c>
      <c r="D1345" s="2" t="s">
        <v>3355</v>
      </c>
      <c r="E1345" s="2" t="s">
        <v>3427</v>
      </c>
      <c r="F1345" s="2">
        <f t="shared" si="20"/>
        <v>290383</v>
      </c>
      <c r="G1345" s="2" t="s">
        <v>3428</v>
      </c>
      <c r="H1345" s="2" t="s">
        <v>3358</v>
      </c>
      <c r="I1345" s="2" t="s">
        <v>2864</v>
      </c>
    </row>
    <row r="1346" spans="1:9" x14ac:dyDescent="0.25">
      <c r="A1346" s="2" t="s">
        <v>3310</v>
      </c>
      <c r="B1346" s="2" t="s">
        <v>3311</v>
      </c>
      <c r="C1346" s="2" t="s">
        <v>3354</v>
      </c>
      <c r="D1346" s="2" t="s">
        <v>3355</v>
      </c>
      <c r="E1346" s="2" t="s">
        <v>3429</v>
      </c>
      <c r="F1346" s="2">
        <f t="shared" si="20"/>
        <v>290389</v>
      </c>
      <c r="G1346" s="2" t="s">
        <v>3430</v>
      </c>
      <c r="H1346" s="2" t="s">
        <v>3358</v>
      </c>
      <c r="I1346" s="2" t="s">
        <v>2864</v>
      </c>
    </row>
    <row r="1347" spans="1:9" x14ac:dyDescent="0.25">
      <c r="A1347" s="2" t="s">
        <v>3310</v>
      </c>
      <c r="B1347" s="2" t="s">
        <v>3311</v>
      </c>
      <c r="C1347" s="2" t="s">
        <v>3354</v>
      </c>
      <c r="D1347" s="2" t="s">
        <v>3355</v>
      </c>
      <c r="E1347" s="2" t="s">
        <v>3431</v>
      </c>
      <c r="F1347" s="2">
        <f t="shared" ref="F1347:F1410" si="21">E1347*1</f>
        <v>290391</v>
      </c>
      <c r="G1347" s="2" t="s">
        <v>3432</v>
      </c>
      <c r="H1347" s="2" t="s">
        <v>3358</v>
      </c>
      <c r="I1347" s="2" t="s">
        <v>2864</v>
      </c>
    </row>
    <row r="1348" spans="1:9" x14ac:dyDescent="0.25">
      <c r="A1348" s="2" t="s">
        <v>3310</v>
      </c>
      <c r="B1348" s="2" t="s">
        <v>3311</v>
      </c>
      <c r="C1348" s="2" t="s">
        <v>3354</v>
      </c>
      <c r="D1348" s="2" t="s">
        <v>3355</v>
      </c>
      <c r="E1348" s="2" t="s">
        <v>3433</v>
      </c>
      <c r="F1348" s="2">
        <f t="shared" si="21"/>
        <v>290392</v>
      </c>
      <c r="G1348" s="2" t="s">
        <v>3434</v>
      </c>
      <c r="H1348" s="2" t="s">
        <v>3358</v>
      </c>
      <c r="I1348" s="2" t="s">
        <v>2864</v>
      </c>
    </row>
    <row r="1349" spans="1:9" x14ac:dyDescent="0.25">
      <c r="A1349" s="2" t="s">
        <v>3310</v>
      </c>
      <c r="B1349" s="2" t="s">
        <v>3311</v>
      </c>
      <c r="C1349" s="2" t="s">
        <v>3354</v>
      </c>
      <c r="D1349" s="2" t="s">
        <v>3355</v>
      </c>
      <c r="E1349" s="2" t="s">
        <v>3435</v>
      </c>
      <c r="F1349" s="2">
        <f t="shared" si="21"/>
        <v>290393</v>
      </c>
      <c r="G1349" s="2" t="s">
        <v>3436</v>
      </c>
      <c r="H1349" s="2" t="s">
        <v>3358</v>
      </c>
      <c r="I1349" s="2" t="s">
        <v>2864</v>
      </c>
    </row>
    <row r="1350" spans="1:9" x14ac:dyDescent="0.25">
      <c r="A1350" s="2" t="s">
        <v>3310</v>
      </c>
      <c r="B1350" s="2" t="s">
        <v>3311</v>
      </c>
      <c r="C1350" s="2" t="s">
        <v>3354</v>
      </c>
      <c r="D1350" s="2" t="s">
        <v>3355</v>
      </c>
      <c r="E1350" s="2" t="s">
        <v>3437</v>
      </c>
      <c r="F1350" s="2">
        <f t="shared" si="21"/>
        <v>290394</v>
      </c>
      <c r="G1350" s="2" t="s">
        <v>3438</v>
      </c>
      <c r="H1350" s="2" t="s">
        <v>3358</v>
      </c>
      <c r="I1350" s="2" t="s">
        <v>2864</v>
      </c>
    </row>
    <row r="1351" spans="1:9" x14ac:dyDescent="0.25">
      <c r="A1351" s="2" t="s">
        <v>3310</v>
      </c>
      <c r="B1351" s="2" t="s">
        <v>3311</v>
      </c>
      <c r="C1351" s="2" t="s">
        <v>3354</v>
      </c>
      <c r="D1351" s="2" t="s">
        <v>3355</v>
      </c>
      <c r="E1351" s="2" t="s">
        <v>3439</v>
      </c>
      <c r="F1351" s="2">
        <f t="shared" si="21"/>
        <v>290399</v>
      </c>
      <c r="G1351" s="2" t="s">
        <v>3440</v>
      </c>
      <c r="H1351" s="2" t="s">
        <v>3358</v>
      </c>
      <c r="I1351" s="2" t="s">
        <v>2864</v>
      </c>
    </row>
    <row r="1352" spans="1:9" x14ac:dyDescent="0.25">
      <c r="A1352" s="2" t="s">
        <v>3310</v>
      </c>
      <c r="B1352" s="2" t="s">
        <v>3311</v>
      </c>
      <c r="C1352" s="2" t="s">
        <v>3441</v>
      </c>
      <c r="D1352" s="2" t="s">
        <v>3442</v>
      </c>
      <c r="E1352" s="2" t="s">
        <v>3443</v>
      </c>
      <c r="F1352" s="2">
        <f t="shared" si="21"/>
        <v>290410</v>
      </c>
      <c r="G1352" s="2" t="s">
        <v>3444</v>
      </c>
      <c r="H1352" s="2" t="s">
        <v>3358</v>
      </c>
      <c r="I1352" s="2" t="s">
        <v>2864</v>
      </c>
    </row>
    <row r="1353" spans="1:9" x14ac:dyDescent="0.25">
      <c r="A1353" s="2" t="s">
        <v>3310</v>
      </c>
      <c r="B1353" s="2" t="s">
        <v>3311</v>
      </c>
      <c r="C1353" s="2" t="s">
        <v>3441</v>
      </c>
      <c r="D1353" s="2" t="s">
        <v>3442</v>
      </c>
      <c r="E1353" s="2" t="s">
        <v>3445</v>
      </c>
      <c r="F1353" s="2">
        <f t="shared" si="21"/>
        <v>290420</v>
      </c>
      <c r="G1353" s="2" t="s">
        <v>3446</v>
      </c>
      <c r="H1353" s="2" t="s">
        <v>3358</v>
      </c>
      <c r="I1353" s="2" t="s">
        <v>2864</v>
      </c>
    </row>
    <row r="1354" spans="1:9" x14ac:dyDescent="0.25">
      <c r="A1354" s="2" t="s">
        <v>3310</v>
      </c>
      <c r="B1354" s="2" t="s">
        <v>3311</v>
      </c>
      <c r="C1354" s="2" t="s">
        <v>3441</v>
      </c>
      <c r="D1354" s="2" t="s">
        <v>3442</v>
      </c>
      <c r="E1354" s="2" t="s">
        <v>3447</v>
      </c>
      <c r="F1354" s="2">
        <f t="shared" si="21"/>
        <v>290431</v>
      </c>
      <c r="G1354" s="2" t="s">
        <v>3448</v>
      </c>
      <c r="H1354" s="2" t="s">
        <v>3358</v>
      </c>
      <c r="I1354" s="2" t="s">
        <v>2864</v>
      </c>
    </row>
    <row r="1355" spans="1:9" x14ac:dyDescent="0.25">
      <c r="A1355" s="2" t="s">
        <v>3310</v>
      </c>
      <c r="B1355" s="2" t="s">
        <v>3311</v>
      </c>
      <c r="C1355" s="2" t="s">
        <v>3441</v>
      </c>
      <c r="D1355" s="2" t="s">
        <v>3442</v>
      </c>
      <c r="E1355" s="2" t="s">
        <v>3449</v>
      </c>
      <c r="F1355" s="2">
        <f t="shared" si="21"/>
        <v>290432</v>
      </c>
      <c r="G1355" s="2" t="s">
        <v>3450</v>
      </c>
      <c r="H1355" s="2" t="s">
        <v>3358</v>
      </c>
      <c r="I1355" s="2" t="s">
        <v>2864</v>
      </c>
    </row>
    <row r="1356" spans="1:9" x14ac:dyDescent="0.25">
      <c r="A1356" s="2" t="s">
        <v>3310</v>
      </c>
      <c r="B1356" s="2" t="s">
        <v>3311</v>
      </c>
      <c r="C1356" s="2" t="s">
        <v>3441</v>
      </c>
      <c r="D1356" s="2" t="s">
        <v>3442</v>
      </c>
      <c r="E1356" s="2" t="s">
        <v>3451</v>
      </c>
      <c r="F1356" s="2">
        <f t="shared" si="21"/>
        <v>290433</v>
      </c>
      <c r="G1356" s="2" t="s">
        <v>3452</v>
      </c>
      <c r="H1356" s="2" t="s">
        <v>3358</v>
      </c>
      <c r="I1356" s="2" t="s">
        <v>2864</v>
      </c>
    </row>
    <row r="1357" spans="1:9" x14ac:dyDescent="0.25">
      <c r="A1357" s="2" t="s">
        <v>3310</v>
      </c>
      <c r="B1357" s="2" t="s">
        <v>3311</v>
      </c>
      <c r="C1357" s="2" t="s">
        <v>3441</v>
      </c>
      <c r="D1357" s="2" t="s">
        <v>3442</v>
      </c>
      <c r="E1357" s="2" t="s">
        <v>3453</v>
      </c>
      <c r="F1357" s="2">
        <f t="shared" si="21"/>
        <v>290434</v>
      </c>
      <c r="G1357" s="2" t="s">
        <v>3454</v>
      </c>
      <c r="H1357" s="2" t="s">
        <v>3358</v>
      </c>
      <c r="I1357" s="2" t="s">
        <v>2864</v>
      </c>
    </row>
    <row r="1358" spans="1:9" x14ac:dyDescent="0.25">
      <c r="A1358" s="2" t="s">
        <v>3310</v>
      </c>
      <c r="B1358" s="2" t="s">
        <v>3311</v>
      </c>
      <c r="C1358" s="2" t="s">
        <v>3441</v>
      </c>
      <c r="D1358" s="2" t="s">
        <v>3442</v>
      </c>
      <c r="E1358" s="2" t="s">
        <v>3455</v>
      </c>
      <c r="F1358" s="2">
        <f t="shared" si="21"/>
        <v>290435</v>
      </c>
      <c r="G1358" s="2" t="s">
        <v>3456</v>
      </c>
      <c r="H1358" s="2" t="s">
        <v>3358</v>
      </c>
      <c r="I1358" s="2" t="s">
        <v>2864</v>
      </c>
    </row>
    <row r="1359" spans="1:9" x14ac:dyDescent="0.25">
      <c r="A1359" s="2" t="s">
        <v>3310</v>
      </c>
      <c r="B1359" s="2" t="s">
        <v>3311</v>
      </c>
      <c r="C1359" s="2" t="s">
        <v>3441</v>
      </c>
      <c r="D1359" s="2" t="s">
        <v>3442</v>
      </c>
      <c r="E1359" s="2" t="s">
        <v>3457</v>
      </c>
      <c r="F1359" s="2">
        <f t="shared" si="21"/>
        <v>290436</v>
      </c>
      <c r="G1359" s="2" t="s">
        <v>3458</v>
      </c>
      <c r="H1359" s="2" t="s">
        <v>3358</v>
      </c>
      <c r="I1359" s="2" t="s">
        <v>2864</v>
      </c>
    </row>
    <row r="1360" spans="1:9" x14ac:dyDescent="0.25">
      <c r="A1360" s="2" t="s">
        <v>3310</v>
      </c>
      <c r="B1360" s="2" t="s">
        <v>3311</v>
      </c>
      <c r="C1360" s="2" t="s">
        <v>3441</v>
      </c>
      <c r="D1360" s="2" t="s">
        <v>3442</v>
      </c>
      <c r="E1360" s="2" t="s">
        <v>3459</v>
      </c>
      <c r="F1360" s="2">
        <f t="shared" si="21"/>
        <v>290491</v>
      </c>
      <c r="G1360" s="2" t="s">
        <v>3460</v>
      </c>
      <c r="H1360" s="2" t="s">
        <v>3358</v>
      </c>
      <c r="I1360" s="2" t="s">
        <v>2864</v>
      </c>
    </row>
    <row r="1361" spans="1:9" x14ac:dyDescent="0.25">
      <c r="A1361" s="2" t="s">
        <v>3310</v>
      </c>
      <c r="B1361" s="2" t="s">
        <v>3311</v>
      </c>
      <c r="C1361" s="2" t="s">
        <v>3441</v>
      </c>
      <c r="D1361" s="2" t="s">
        <v>3442</v>
      </c>
      <c r="E1361" s="2" t="s">
        <v>3461</v>
      </c>
      <c r="F1361" s="2">
        <f t="shared" si="21"/>
        <v>290499</v>
      </c>
      <c r="G1361" s="2" t="s">
        <v>3462</v>
      </c>
      <c r="H1361" s="2" t="s">
        <v>3358</v>
      </c>
      <c r="I1361" s="2" t="s">
        <v>2864</v>
      </c>
    </row>
    <row r="1362" spans="1:9" x14ac:dyDescent="0.25">
      <c r="A1362" s="2" t="s">
        <v>3310</v>
      </c>
      <c r="B1362" s="2" t="s">
        <v>3311</v>
      </c>
      <c r="C1362" s="2" t="s">
        <v>3463</v>
      </c>
      <c r="D1362" s="2" t="s">
        <v>3464</v>
      </c>
      <c r="E1362" s="2" t="s">
        <v>3465</v>
      </c>
      <c r="F1362" s="2">
        <f t="shared" si="21"/>
        <v>290511</v>
      </c>
      <c r="G1362" s="2" t="s">
        <v>3466</v>
      </c>
      <c r="H1362" s="2" t="s">
        <v>3467</v>
      </c>
      <c r="I1362" s="2" t="s">
        <v>2864</v>
      </c>
    </row>
    <row r="1363" spans="1:9" x14ac:dyDescent="0.25">
      <c r="A1363" s="2" t="s">
        <v>3310</v>
      </c>
      <c r="B1363" s="2" t="s">
        <v>3311</v>
      </c>
      <c r="C1363" s="2" t="s">
        <v>3463</v>
      </c>
      <c r="D1363" s="2" t="s">
        <v>3464</v>
      </c>
      <c r="E1363" s="2" t="s">
        <v>3468</v>
      </c>
      <c r="F1363" s="2">
        <f t="shared" si="21"/>
        <v>290512</v>
      </c>
      <c r="G1363" s="2" t="s">
        <v>3469</v>
      </c>
      <c r="H1363" s="2" t="s">
        <v>3467</v>
      </c>
      <c r="I1363" s="2" t="s">
        <v>2864</v>
      </c>
    </row>
    <row r="1364" spans="1:9" x14ac:dyDescent="0.25">
      <c r="A1364" s="2" t="s">
        <v>3310</v>
      </c>
      <c r="B1364" s="2" t="s">
        <v>3311</v>
      </c>
      <c r="C1364" s="2" t="s">
        <v>3463</v>
      </c>
      <c r="D1364" s="2" t="s">
        <v>3464</v>
      </c>
      <c r="E1364" s="2" t="s">
        <v>3470</v>
      </c>
      <c r="F1364" s="2">
        <f t="shared" si="21"/>
        <v>290513</v>
      </c>
      <c r="G1364" s="2" t="s">
        <v>3471</v>
      </c>
      <c r="H1364" s="2" t="s">
        <v>3467</v>
      </c>
      <c r="I1364" s="2" t="s">
        <v>2864</v>
      </c>
    </row>
    <row r="1365" spans="1:9" x14ac:dyDescent="0.25">
      <c r="A1365" s="2" t="s">
        <v>3310</v>
      </c>
      <c r="B1365" s="2" t="s">
        <v>3311</v>
      </c>
      <c r="C1365" s="2" t="s">
        <v>3463</v>
      </c>
      <c r="D1365" s="2" t="s">
        <v>3464</v>
      </c>
      <c r="E1365" s="2" t="s">
        <v>3472</v>
      </c>
      <c r="F1365" s="2">
        <f t="shared" si="21"/>
        <v>290514</v>
      </c>
      <c r="G1365" s="2" t="s">
        <v>3473</v>
      </c>
      <c r="H1365" s="2" t="s">
        <v>3467</v>
      </c>
      <c r="I1365" s="2" t="s">
        <v>2864</v>
      </c>
    </row>
    <row r="1366" spans="1:9" x14ac:dyDescent="0.25">
      <c r="A1366" s="2" t="s">
        <v>3310</v>
      </c>
      <c r="B1366" s="2" t="s">
        <v>3311</v>
      </c>
      <c r="C1366" s="2" t="s">
        <v>3463</v>
      </c>
      <c r="D1366" s="2" t="s">
        <v>3464</v>
      </c>
      <c r="E1366" s="2" t="s">
        <v>3474</v>
      </c>
      <c r="F1366" s="2">
        <f t="shared" si="21"/>
        <v>290516</v>
      </c>
      <c r="G1366" s="2" t="s">
        <v>3475</v>
      </c>
      <c r="H1366" s="2" t="s">
        <v>3467</v>
      </c>
      <c r="I1366" s="2" t="s">
        <v>2864</v>
      </c>
    </row>
    <row r="1367" spans="1:9" x14ac:dyDescent="0.25">
      <c r="A1367" s="2" t="s">
        <v>3310</v>
      </c>
      <c r="B1367" s="2" t="s">
        <v>3311</v>
      </c>
      <c r="C1367" s="2" t="s">
        <v>3463</v>
      </c>
      <c r="D1367" s="2" t="s">
        <v>3464</v>
      </c>
      <c r="E1367" s="2" t="s">
        <v>3476</v>
      </c>
      <c r="F1367" s="2">
        <f t="shared" si="21"/>
        <v>290517</v>
      </c>
      <c r="G1367" s="2" t="s">
        <v>3477</v>
      </c>
      <c r="H1367" s="2" t="s">
        <v>3467</v>
      </c>
      <c r="I1367" s="2" t="s">
        <v>2864</v>
      </c>
    </row>
    <row r="1368" spans="1:9" x14ac:dyDescent="0.25">
      <c r="A1368" s="2" t="s">
        <v>3310</v>
      </c>
      <c r="B1368" s="2" t="s">
        <v>3311</v>
      </c>
      <c r="C1368" s="2" t="s">
        <v>3463</v>
      </c>
      <c r="D1368" s="2" t="s">
        <v>3464</v>
      </c>
      <c r="E1368" s="2" t="s">
        <v>3478</v>
      </c>
      <c r="F1368" s="2">
        <f t="shared" si="21"/>
        <v>290519</v>
      </c>
      <c r="G1368" s="2" t="s">
        <v>3479</v>
      </c>
      <c r="H1368" s="2" t="s">
        <v>3467</v>
      </c>
      <c r="I1368" s="2" t="s">
        <v>2864</v>
      </c>
    </row>
    <row r="1369" spans="1:9" x14ac:dyDescent="0.25">
      <c r="A1369" s="2" t="s">
        <v>3310</v>
      </c>
      <c r="B1369" s="2" t="s">
        <v>3311</v>
      </c>
      <c r="C1369" s="2" t="s">
        <v>3463</v>
      </c>
      <c r="D1369" s="2" t="s">
        <v>3464</v>
      </c>
      <c r="E1369" s="2" t="s">
        <v>3480</v>
      </c>
      <c r="F1369" s="2">
        <f t="shared" si="21"/>
        <v>290522</v>
      </c>
      <c r="G1369" s="2" t="s">
        <v>3481</v>
      </c>
      <c r="H1369" s="2" t="s">
        <v>3467</v>
      </c>
      <c r="I1369" s="2" t="s">
        <v>2864</v>
      </c>
    </row>
    <row r="1370" spans="1:9" x14ac:dyDescent="0.25">
      <c r="A1370" s="2" t="s">
        <v>3310</v>
      </c>
      <c r="B1370" s="2" t="s">
        <v>3311</v>
      </c>
      <c r="C1370" s="2" t="s">
        <v>3463</v>
      </c>
      <c r="D1370" s="2" t="s">
        <v>3464</v>
      </c>
      <c r="E1370" s="2" t="s">
        <v>3482</v>
      </c>
      <c r="F1370" s="2">
        <f t="shared" si="21"/>
        <v>290529</v>
      </c>
      <c r="G1370" s="2" t="s">
        <v>3483</v>
      </c>
      <c r="H1370" s="2" t="s">
        <v>3467</v>
      </c>
      <c r="I1370" s="2" t="s">
        <v>2864</v>
      </c>
    </row>
    <row r="1371" spans="1:9" x14ac:dyDescent="0.25">
      <c r="A1371" s="2" t="s">
        <v>3310</v>
      </c>
      <c r="B1371" s="2" t="s">
        <v>3311</v>
      </c>
      <c r="C1371" s="2" t="s">
        <v>3463</v>
      </c>
      <c r="D1371" s="2" t="s">
        <v>3464</v>
      </c>
      <c r="E1371" s="2" t="s">
        <v>3484</v>
      </c>
      <c r="F1371" s="2">
        <f t="shared" si="21"/>
        <v>290531</v>
      </c>
      <c r="G1371" s="2" t="s">
        <v>3485</v>
      </c>
      <c r="H1371" s="2" t="s">
        <v>3467</v>
      </c>
      <c r="I1371" s="2" t="s">
        <v>2864</v>
      </c>
    </row>
    <row r="1372" spans="1:9" x14ac:dyDescent="0.25">
      <c r="A1372" s="2" t="s">
        <v>3310</v>
      </c>
      <c r="B1372" s="2" t="s">
        <v>3311</v>
      </c>
      <c r="C1372" s="2" t="s">
        <v>3463</v>
      </c>
      <c r="D1372" s="2" t="s">
        <v>3464</v>
      </c>
      <c r="E1372" s="2" t="s">
        <v>3486</v>
      </c>
      <c r="F1372" s="2">
        <f t="shared" si="21"/>
        <v>290532</v>
      </c>
      <c r="G1372" s="2" t="s">
        <v>3487</v>
      </c>
      <c r="H1372" s="2" t="s">
        <v>3467</v>
      </c>
      <c r="I1372" s="2" t="s">
        <v>2864</v>
      </c>
    </row>
    <row r="1373" spans="1:9" x14ac:dyDescent="0.25">
      <c r="A1373" s="2" t="s">
        <v>3310</v>
      </c>
      <c r="B1373" s="2" t="s">
        <v>3311</v>
      </c>
      <c r="C1373" s="2" t="s">
        <v>3463</v>
      </c>
      <c r="D1373" s="2" t="s">
        <v>3464</v>
      </c>
      <c r="E1373" s="2" t="s">
        <v>3488</v>
      </c>
      <c r="F1373" s="2">
        <f t="shared" si="21"/>
        <v>290539</v>
      </c>
      <c r="G1373" s="2" t="s">
        <v>3489</v>
      </c>
      <c r="H1373" s="2" t="s">
        <v>3467</v>
      </c>
      <c r="I1373" s="2" t="s">
        <v>2864</v>
      </c>
    </row>
    <row r="1374" spans="1:9" x14ac:dyDescent="0.25">
      <c r="A1374" s="2" t="s">
        <v>3310</v>
      </c>
      <c r="B1374" s="2" t="s">
        <v>3311</v>
      </c>
      <c r="C1374" s="2" t="s">
        <v>3463</v>
      </c>
      <c r="D1374" s="2" t="s">
        <v>3464</v>
      </c>
      <c r="E1374" s="2" t="s">
        <v>3490</v>
      </c>
      <c r="F1374" s="2">
        <f t="shared" si="21"/>
        <v>290541</v>
      </c>
      <c r="G1374" s="2" t="s">
        <v>3491</v>
      </c>
      <c r="H1374" s="2" t="s">
        <v>3467</v>
      </c>
      <c r="I1374" s="2" t="s">
        <v>2864</v>
      </c>
    </row>
    <row r="1375" spans="1:9" x14ac:dyDescent="0.25">
      <c r="A1375" s="2" t="s">
        <v>3310</v>
      </c>
      <c r="B1375" s="2" t="s">
        <v>3311</v>
      </c>
      <c r="C1375" s="2" t="s">
        <v>3463</v>
      </c>
      <c r="D1375" s="2" t="s">
        <v>3464</v>
      </c>
      <c r="E1375" s="2" t="s">
        <v>3492</v>
      </c>
      <c r="F1375" s="2">
        <f t="shared" si="21"/>
        <v>290542</v>
      </c>
      <c r="G1375" s="2" t="s">
        <v>3493</v>
      </c>
      <c r="H1375" s="2" t="s">
        <v>3467</v>
      </c>
      <c r="I1375" s="2" t="s">
        <v>2864</v>
      </c>
    </row>
    <row r="1376" spans="1:9" x14ac:dyDescent="0.25">
      <c r="A1376" s="2" t="s">
        <v>3310</v>
      </c>
      <c r="B1376" s="2" t="s">
        <v>3311</v>
      </c>
      <c r="C1376" s="2" t="s">
        <v>3463</v>
      </c>
      <c r="D1376" s="2" t="s">
        <v>3464</v>
      </c>
      <c r="E1376" s="2" t="s">
        <v>3494</v>
      </c>
      <c r="F1376" s="2">
        <f t="shared" si="21"/>
        <v>290543</v>
      </c>
      <c r="G1376" s="2" t="s">
        <v>3495</v>
      </c>
      <c r="H1376" s="2" t="s">
        <v>3467</v>
      </c>
      <c r="I1376" s="2" t="s">
        <v>3496</v>
      </c>
    </row>
    <row r="1377" spans="1:9" x14ac:dyDescent="0.25">
      <c r="A1377" s="2" t="s">
        <v>3310</v>
      </c>
      <c r="B1377" s="2" t="s">
        <v>3311</v>
      </c>
      <c r="C1377" s="2" t="s">
        <v>3463</v>
      </c>
      <c r="D1377" s="2" t="s">
        <v>3464</v>
      </c>
      <c r="E1377" s="2" t="s">
        <v>3497</v>
      </c>
      <c r="F1377" s="2">
        <f t="shared" si="21"/>
        <v>290544</v>
      </c>
      <c r="G1377" s="2" t="s">
        <v>3498</v>
      </c>
      <c r="H1377" s="2" t="s">
        <v>3467</v>
      </c>
      <c r="I1377" s="2" t="s">
        <v>3496</v>
      </c>
    </row>
    <row r="1378" spans="1:9" x14ac:dyDescent="0.25">
      <c r="A1378" s="2" t="s">
        <v>3310</v>
      </c>
      <c r="B1378" s="2" t="s">
        <v>3311</v>
      </c>
      <c r="C1378" s="2" t="s">
        <v>3463</v>
      </c>
      <c r="D1378" s="2" t="s">
        <v>3464</v>
      </c>
      <c r="E1378" s="2" t="s">
        <v>3499</v>
      </c>
      <c r="F1378" s="2">
        <f t="shared" si="21"/>
        <v>290545</v>
      </c>
      <c r="G1378" s="2" t="s">
        <v>3500</v>
      </c>
      <c r="H1378" s="2" t="s">
        <v>3467</v>
      </c>
      <c r="I1378" s="2" t="s">
        <v>3501</v>
      </c>
    </row>
    <row r="1379" spans="1:9" x14ac:dyDescent="0.25">
      <c r="A1379" s="2" t="s">
        <v>3310</v>
      </c>
      <c r="B1379" s="2" t="s">
        <v>3311</v>
      </c>
      <c r="C1379" s="2" t="s">
        <v>3463</v>
      </c>
      <c r="D1379" s="2" t="s">
        <v>3464</v>
      </c>
      <c r="E1379" s="2" t="s">
        <v>3502</v>
      </c>
      <c r="F1379" s="2">
        <f t="shared" si="21"/>
        <v>290549</v>
      </c>
      <c r="G1379" s="2" t="s">
        <v>3503</v>
      </c>
      <c r="H1379" s="2" t="s">
        <v>3467</v>
      </c>
      <c r="I1379" s="2" t="s">
        <v>2864</v>
      </c>
    </row>
    <row r="1380" spans="1:9" x14ac:dyDescent="0.25">
      <c r="A1380" s="2" t="s">
        <v>3310</v>
      </c>
      <c r="B1380" s="2" t="s">
        <v>3311</v>
      </c>
      <c r="C1380" s="2" t="s">
        <v>3463</v>
      </c>
      <c r="D1380" s="2" t="s">
        <v>3464</v>
      </c>
      <c r="E1380" s="2" t="s">
        <v>3504</v>
      </c>
      <c r="F1380" s="2">
        <f t="shared" si="21"/>
        <v>290551</v>
      </c>
      <c r="G1380" s="2" t="s">
        <v>3505</v>
      </c>
      <c r="H1380" s="2" t="s">
        <v>3467</v>
      </c>
      <c r="I1380" s="2" t="s">
        <v>2864</v>
      </c>
    </row>
    <row r="1381" spans="1:9" x14ac:dyDescent="0.25">
      <c r="A1381" s="2" t="s">
        <v>3310</v>
      </c>
      <c r="B1381" s="2" t="s">
        <v>3311</v>
      </c>
      <c r="C1381" s="2" t="s">
        <v>3463</v>
      </c>
      <c r="D1381" s="2" t="s">
        <v>3464</v>
      </c>
      <c r="E1381" s="2" t="s">
        <v>3506</v>
      </c>
      <c r="F1381" s="2">
        <f t="shared" si="21"/>
        <v>290559</v>
      </c>
      <c r="G1381" s="2" t="s">
        <v>3507</v>
      </c>
      <c r="H1381" s="2" t="s">
        <v>3467</v>
      </c>
      <c r="I1381" s="2" t="s">
        <v>2864</v>
      </c>
    </row>
    <row r="1382" spans="1:9" x14ac:dyDescent="0.25">
      <c r="A1382" s="2" t="s">
        <v>3310</v>
      </c>
      <c r="B1382" s="2" t="s">
        <v>3311</v>
      </c>
      <c r="C1382" s="2" t="s">
        <v>3508</v>
      </c>
      <c r="D1382" s="2" t="s">
        <v>3509</v>
      </c>
      <c r="E1382" s="2" t="s">
        <v>3510</v>
      </c>
      <c r="F1382" s="2">
        <f t="shared" si="21"/>
        <v>290611</v>
      </c>
      <c r="G1382" s="2" t="s">
        <v>3511</v>
      </c>
      <c r="H1382" s="2" t="s">
        <v>3358</v>
      </c>
      <c r="I1382" s="2" t="s">
        <v>2864</v>
      </c>
    </row>
    <row r="1383" spans="1:9" x14ac:dyDescent="0.25">
      <c r="A1383" s="2" t="s">
        <v>3310</v>
      </c>
      <c r="B1383" s="2" t="s">
        <v>3311</v>
      </c>
      <c r="C1383" s="2" t="s">
        <v>3508</v>
      </c>
      <c r="D1383" s="2" t="s">
        <v>3509</v>
      </c>
      <c r="E1383" s="2" t="s">
        <v>3512</v>
      </c>
      <c r="F1383" s="2">
        <f t="shared" si="21"/>
        <v>290612</v>
      </c>
      <c r="G1383" s="2" t="s">
        <v>3513</v>
      </c>
      <c r="H1383" s="2" t="s">
        <v>3358</v>
      </c>
      <c r="I1383" s="2" t="s">
        <v>2864</v>
      </c>
    </row>
    <row r="1384" spans="1:9" x14ac:dyDescent="0.25">
      <c r="A1384" s="2" t="s">
        <v>3310</v>
      </c>
      <c r="B1384" s="2" t="s">
        <v>3311</v>
      </c>
      <c r="C1384" s="2" t="s">
        <v>3508</v>
      </c>
      <c r="D1384" s="2" t="s">
        <v>3509</v>
      </c>
      <c r="E1384" s="2" t="s">
        <v>3514</v>
      </c>
      <c r="F1384" s="2">
        <f t="shared" si="21"/>
        <v>290613</v>
      </c>
      <c r="G1384" s="2" t="s">
        <v>3515</v>
      </c>
      <c r="H1384" s="2" t="s">
        <v>3358</v>
      </c>
      <c r="I1384" s="2" t="s">
        <v>2864</v>
      </c>
    </row>
    <row r="1385" spans="1:9" x14ac:dyDescent="0.25">
      <c r="A1385" s="2" t="s">
        <v>3310</v>
      </c>
      <c r="B1385" s="2" t="s">
        <v>3311</v>
      </c>
      <c r="C1385" s="2" t="s">
        <v>3508</v>
      </c>
      <c r="D1385" s="2" t="s">
        <v>3509</v>
      </c>
      <c r="E1385" s="2" t="s">
        <v>3516</v>
      </c>
      <c r="F1385" s="2">
        <f t="shared" si="21"/>
        <v>290619</v>
      </c>
      <c r="G1385" s="2" t="s">
        <v>3517</v>
      </c>
      <c r="H1385" s="2" t="s">
        <v>3358</v>
      </c>
      <c r="I1385" s="2" t="s">
        <v>2864</v>
      </c>
    </row>
    <row r="1386" spans="1:9" x14ac:dyDescent="0.25">
      <c r="A1386" s="2" t="s">
        <v>3310</v>
      </c>
      <c r="B1386" s="2" t="s">
        <v>3311</v>
      </c>
      <c r="C1386" s="2" t="s">
        <v>3508</v>
      </c>
      <c r="D1386" s="2" t="s">
        <v>3509</v>
      </c>
      <c r="E1386" s="2" t="s">
        <v>3518</v>
      </c>
      <c r="F1386" s="2">
        <f t="shared" si="21"/>
        <v>290621</v>
      </c>
      <c r="G1386" s="2" t="s">
        <v>3519</v>
      </c>
      <c r="H1386" s="2" t="s">
        <v>3358</v>
      </c>
      <c r="I1386" s="2" t="s">
        <v>2864</v>
      </c>
    </row>
    <row r="1387" spans="1:9" x14ac:dyDescent="0.25">
      <c r="A1387" s="2" t="s">
        <v>3310</v>
      </c>
      <c r="B1387" s="2" t="s">
        <v>3311</v>
      </c>
      <c r="C1387" s="2" t="s">
        <v>3508</v>
      </c>
      <c r="D1387" s="2" t="s">
        <v>3509</v>
      </c>
      <c r="E1387" s="2" t="s">
        <v>3520</v>
      </c>
      <c r="F1387" s="2">
        <f t="shared" si="21"/>
        <v>290629</v>
      </c>
      <c r="G1387" s="2" t="s">
        <v>3521</v>
      </c>
      <c r="H1387" s="2" t="s">
        <v>3358</v>
      </c>
      <c r="I1387" s="2" t="s">
        <v>2864</v>
      </c>
    </row>
    <row r="1388" spans="1:9" x14ac:dyDescent="0.25">
      <c r="A1388" s="2" t="s">
        <v>3310</v>
      </c>
      <c r="B1388" s="2" t="s">
        <v>3311</v>
      </c>
      <c r="C1388" s="2" t="s">
        <v>3522</v>
      </c>
      <c r="D1388" s="2" t="s">
        <v>3523</v>
      </c>
      <c r="E1388" s="2" t="s">
        <v>3524</v>
      </c>
      <c r="F1388" s="2">
        <f t="shared" si="21"/>
        <v>290711</v>
      </c>
      <c r="G1388" s="2" t="s">
        <v>3525</v>
      </c>
      <c r="H1388" s="2" t="s">
        <v>3358</v>
      </c>
      <c r="I1388" s="2" t="s">
        <v>2864</v>
      </c>
    </row>
    <row r="1389" spans="1:9" x14ac:dyDescent="0.25">
      <c r="A1389" s="2" t="s">
        <v>3310</v>
      </c>
      <c r="B1389" s="2" t="s">
        <v>3311</v>
      </c>
      <c r="C1389" s="2" t="s">
        <v>3522</v>
      </c>
      <c r="D1389" s="2" t="s">
        <v>3523</v>
      </c>
      <c r="E1389" s="2" t="s">
        <v>3526</v>
      </c>
      <c r="F1389" s="2">
        <f t="shared" si="21"/>
        <v>290712</v>
      </c>
      <c r="G1389" s="2" t="s">
        <v>3527</v>
      </c>
      <c r="H1389" s="2" t="s">
        <v>3358</v>
      </c>
      <c r="I1389" s="2" t="s">
        <v>2864</v>
      </c>
    </row>
    <row r="1390" spans="1:9" x14ac:dyDescent="0.25">
      <c r="A1390" s="2" t="s">
        <v>3310</v>
      </c>
      <c r="B1390" s="2" t="s">
        <v>3311</v>
      </c>
      <c r="C1390" s="2" t="s">
        <v>3522</v>
      </c>
      <c r="D1390" s="2" t="s">
        <v>3523</v>
      </c>
      <c r="E1390" s="2" t="s">
        <v>3528</v>
      </c>
      <c r="F1390" s="2">
        <f t="shared" si="21"/>
        <v>290713</v>
      </c>
      <c r="G1390" s="2" t="s">
        <v>3529</v>
      </c>
      <c r="H1390" s="2" t="s">
        <v>3358</v>
      </c>
      <c r="I1390" s="2" t="s">
        <v>2864</v>
      </c>
    </row>
    <row r="1391" spans="1:9" x14ac:dyDescent="0.25">
      <c r="A1391" s="2" t="s">
        <v>3310</v>
      </c>
      <c r="B1391" s="2" t="s">
        <v>3311</v>
      </c>
      <c r="C1391" s="2" t="s">
        <v>3522</v>
      </c>
      <c r="D1391" s="2" t="s">
        <v>3523</v>
      </c>
      <c r="E1391" s="2" t="s">
        <v>3530</v>
      </c>
      <c r="F1391" s="2">
        <f t="shared" si="21"/>
        <v>290715</v>
      </c>
      <c r="G1391" s="2" t="s">
        <v>3531</v>
      </c>
      <c r="H1391" s="2" t="s">
        <v>3358</v>
      </c>
      <c r="I1391" s="2" t="s">
        <v>2864</v>
      </c>
    </row>
    <row r="1392" spans="1:9" x14ac:dyDescent="0.25">
      <c r="A1392" s="2" t="s">
        <v>3310</v>
      </c>
      <c r="B1392" s="2" t="s">
        <v>3311</v>
      </c>
      <c r="C1392" s="2" t="s">
        <v>3522</v>
      </c>
      <c r="D1392" s="2" t="s">
        <v>3523</v>
      </c>
      <c r="E1392" s="2" t="s">
        <v>3532</v>
      </c>
      <c r="F1392" s="2">
        <f t="shared" si="21"/>
        <v>290719</v>
      </c>
      <c r="G1392" s="2" t="s">
        <v>3533</v>
      </c>
      <c r="H1392" s="2" t="s">
        <v>3358</v>
      </c>
      <c r="I1392" s="2" t="s">
        <v>2864</v>
      </c>
    </row>
    <row r="1393" spans="1:9" x14ac:dyDescent="0.25">
      <c r="A1393" s="2" t="s">
        <v>3310</v>
      </c>
      <c r="B1393" s="2" t="s">
        <v>3311</v>
      </c>
      <c r="C1393" s="2" t="s">
        <v>3522</v>
      </c>
      <c r="D1393" s="2" t="s">
        <v>3523</v>
      </c>
      <c r="E1393" s="2" t="s">
        <v>3534</v>
      </c>
      <c r="F1393" s="2">
        <f t="shared" si="21"/>
        <v>290721</v>
      </c>
      <c r="G1393" s="2" t="s">
        <v>3535</v>
      </c>
      <c r="H1393" s="2" t="s">
        <v>3358</v>
      </c>
      <c r="I1393" s="2" t="s">
        <v>2864</v>
      </c>
    </row>
    <row r="1394" spans="1:9" x14ac:dyDescent="0.25">
      <c r="A1394" s="2" t="s">
        <v>3310</v>
      </c>
      <c r="B1394" s="2" t="s">
        <v>3311</v>
      </c>
      <c r="C1394" s="2" t="s">
        <v>3522</v>
      </c>
      <c r="D1394" s="2" t="s">
        <v>3523</v>
      </c>
      <c r="E1394" s="2" t="s">
        <v>3536</v>
      </c>
      <c r="F1394" s="2">
        <f t="shared" si="21"/>
        <v>290722</v>
      </c>
      <c r="G1394" s="2" t="s">
        <v>3537</v>
      </c>
      <c r="H1394" s="2" t="s">
        <v>3358</v>
      </c>
      <c r="I1394" s="2" t="s">
        <v>2864</v>
      </c>
    </row>
    <row r="1395" spans="1:9" x14ac:dyDescent="0.25">
      <c r="A1395" s="2" t="s">
        <v>3310</v>
      </c>
      <c r="B1395" s="2" t="s">
        <v>3311</v>
      </c>
      <c r="C1395" s="2" t="s">
        <v>3522</v>
      </c>
      <c r="D1395" s="2" t="s">
        <v>3523</v>
      </c>
      <c r="E1395" s="2" t="s">
        <v>3538</v>
      </c>
      <c r="F1395" s="2">
        <f t="shared" si="21"/>
        <v>290723</v>
      </c>
      <c r="G1395" s="2" t="s">
        <v>3539</v>
      </c>
      <c r="H1395" s="2" t="s">
        <v>3358</v>
      </c>
      <c r="I1395" s="2" t="s">
        <v>2864</v>
      </c>
    </row>
    <row r="1396" spans="1:9" x14ac:dyDescent="0.25">
      <c r="A1396" s="2" t="s">
        <v>3310</v>
      </c>
      <c r="B1396" s="2" t="s">
        <v>3311</v>
      </c>
      <c r="C1396" s="2" t="s">
        <v>3522</v>
      </c>
      <c r="D1396" s="2" t="s">
        <v>3523</v>
      </c>
      <c r="E1396" s="2" t="s">
        <v>3540</v>
      </c>
      <c r="F1396" s="2">
        <f t="shared" si="21"/>
        <v>290729</v>
      </c>
      <c r="G1396" s="2" t="s">
        <v>3541</v>
      </c>
      <c r="H1396" s="2" t="s">
        <v>3358</v>
      </c>
      <c r="I1396" s="2" t="s">
        <v>2864</v>
      </c>
    </row>
    <row r="1397" spans="1:9" x14ac:dyDescent="0.25">
      <c r="A1397" s="2" t="s">
        <v>3310</v>
      </c>
      <c r="B1397" s="2" t="s">
        <v>3311</v>
      </c>
      <c r="C1397" s="2" t="s">
        <v>3542</v>
      </c>
      <c r="D1397" s="2" t="s">
        <v>3543</v>
      </c>
      <c r="E1397" s="2" t="s">
        <v>3544</v>
      </c>
      <c r="F1397" s="2">
        <f t="shared" si="21"/>
        <v>290811</v>
      </c>
      <c r="G1397" s="2" t="s">
        <v>3545</v>
      </c>
      <c r="H1397" s="2" t="s">
        <v>3358</v>
      </c>
      <c r="I1397" s="2" t="s">
        <v>2864</v>
      </c>
    </row>
    <row r="1398" spans="1:9" x14ac:dyDescent="0.25">
      <c r="A1398" s="2" t="s">
        <v>3310</v>
      </c>
      <c r="B1398" s="2" t="s">
        <v>3311</v>
      </c>
      <c r="C1398" s="2" t="s">
        <v>3542</v>
      </c>
      <c r="D1398" s="2" t="s">
        <v>3543</v>
      </c>
      <c r="E1398" s="2" t="s">
        <v>3546</v>
      </c>
      <c r="F1398" s="2">
        <f t="shared" si="21"/>
        <v>290819</v>
      </c>
      <c r="G1398" s="2" t="s">
        <v>3547</v>
      </c>
      <c r="H1398" s="2" t="s">
        <v>3358</v>
      </c>
      <c r="I1398" s="2" t="s">
        <v>2864</v>
      </c>
    </row>
    <row r="1399" spans="1:9" x14ac:dyDescent="0.25">
      <c r="A1399" s="2" t="s">
        <v>3310</v>
      </c>
      <c r="B1399" s="2" t="s">
        <v>3311</v>
      </c>
      <c r="C1399" s="2" t="s">
        <v>3542</v>
      </c>
      <c r="D1399" s="2" t="s">
        <v>3543</v>
      </c>
      <c r="E1399" s="2" t="s">
        <v>3548</v>
      </c>
      <c r="F1399" s="2">
        <f t="shared" si="21"/>
        <v>290891</v>
      </c>
      <c r="G1399" s="2" t="s">
        <v>3549</v>
      </c>
      <c r="H1399" s="2" t="s">
        <v>3358</v>
      </c>
      <c r="I1399" s="2" t="s">
        <v>2864</v>
      </c>
    </row>
    <row r="1400" spans="1:9" x14ac:dyDescent="0.25">
      <c r="A1400" s="2" t="s">
        <v>3310</v>
      </c>
      <c r="B1400" s="2" t="s">
        <v>3311</v>
      </c>
      <c r="C1400" s="2" t="s">
        <v>3542</v>
      </c>
      <c r="D1400" s="2" t="s">
        <v>3543</v>
      </c>
      <c r="E1400" s="2" t="s">
        <v>3550</v>
      </c>
      <c r="F1400" s="2">
        <f t="shared" si="21"/>
        <v>290892</v>
      </c>
      <c r="G1400" s="2" t="s">
        <v>3551</v>
      </c>
      <c r="H1400" s="2" t="s">
        <v>3358</v>
      </c>
      <c r="I1400" s="2" t="s">
        <v>2864</v>
      </c>
    </row>
    <row r="1401" spans="1:9" x14ac:dyDescent="0.25">
      <c r="A1401" s="2" t="s">
        <v>3310</v>
      </c>
      <c r="B1401" s="2" t="s">
        <v>3311</v>
      </c>
      <c r="C1401" s="2" t="s">
        <v>3542</v>
      </c>
      <c r="D1401" s="2" t="s">
        <v>3543</v>
      </c>
      <c r="E1401" s="2" t="s">
        <v>3552</v>
      </c>
      <c r="F1401" s="2">
        <f t="shared" si="21"/>
        <v>290899</v>
      </c>
      <c r="G1401" s="2" t="s">
        <v>3553</v>
      </c>
      <c r="H1401" s="2" t="s">
        <v>3358</v>
      </c>
      <c r="I1401" s="2" t="s">
        <v>2864</v>
      </c>
    </row>
    <row r="1402" spans="1:9" x14ac:dyDescent="0.25">
      <c r="A1402" s="2" t="s">
        <v>3310</v>
      </c>
      <c r="B1402" s="2" t="s">
        <v>3311</v>
      </c>
      <c r="C1402" s="2" t="s">
        <v>3554</v>
      </c>
      <c r="D1402" s="2" t="s">
        <v>3555</v>
      </c>
      <c r="E1402" s="2" t="s">
        <v>3556</v>
      </c>
      <c r="F1402" s="2">
        <f t="shared" si="21"/>
        <v>290911</v>
      </c>
      <c r="G1402" s="2" t="s">
        <v>3557</v>
      </c>
      <c r="H1402" s="2" t="s">
        <v>3358</v>
      </c>
      <c r="I1402" s="2" t="s">
        <v>2864</v>
      </c>
    </row>
    <row r="1403" spans="1:9" x14ac:dyDescent="0.25">
      <c r="A1403" s="2" t="s">
        <v>3310</v>
      </c>
      <c r="B1403" s="2" t="s">
        <v>3311</v>
      </c>
      <c r="C1403" s="2" t="s">
        <v>3554</v>
      </c>
      <c r="D1403" s="2" t="s">
        <v>3555</v>
      </c>
      <c r="E1403" s="2" t="s">
        <v>3558</v>
      </c>
      <c r="F1403" s="2">
        <f t="shared" si="21"/>
        <v>290919</v>
      </c>
      <c r="G1403" s="2" t="s">
        <v>3559</v>
      </c>
      <c r="H1403" s="2" t="s">
        <v>3358</v>
      </c>
      <c r="I1403" s="2" t="s">
        <v>2864</v>
      </c>
    </row>
    <row r="1404" spans="1:9" x14ac:dyDescent="0.25">
      <c r="A1404" s="2" t="s">
        <v>3310</v>
      </c>
      <c r="B1404" s="2" t="s">
        <v>3311</v>
      </c>
      <c r="C1404" s="2" t="s">
        <v>3554</v>
      </c>
      <c r="D1404" s="2" t="s">
        <v>3555</v>
      </c>
      <c r="E1404" s="2" t="s">
        <v>3560</v>
      </c>
      <c r="F1404" s="2">
        <f t="shared" si="21"/>
        <v>290920</v>
      </c>
      <c r="G1404" s="2" t="s">
        <v>3561</v>
      </c>
      <c r="H1404" s="2" t="s">
        <v>3358</v>
      </c>
      <c r="I1404" s="2" t="s">
        <v>2864</v>
      </c>
    </row>
    <row r="1405" spans="1:9" x14ac:dyDescent="0.25">
      <c r="A1405" s="2" t="s">
        <v>3310</v>
      </c>
      <c r="B1405" s="2" t="s">
        <v>3311</v>
      </c>
      <c r="C1405" s="2" t="s">
        <v>3554</v>
      </c>
      <c r="D1405" s="2" t="s">
        <v>3555</v>
      </c>
      <c r="E1405" s="2" t="s">
        <v>3562</v>
      </c>
      <c r="F1405" s="2">
        <f t="shared" si="21"/>
        <v>290930</v>
      </c>
      <c r="G1405" s="2" t="s">
        <v>3563</v>
      </c>
      <c r="H1405" s="2" t="s">
        <v>3358</v>
      </c>
      <c r="I1405" s="2" t="s">
        <v>2864</v>
      </c>
    </row>
    <row r="1406" spans="1:9" x14ac:dyDescent="0.25">
      <c r="A1406" s="2" t="s">
        <v>3310</v>
      </c>
      <c r="B1406" s="2" t="s">
        <v>3311</v>
      </c>
      <c r="C1406" s="2" t="s">
        <v>3554</v>
      </c>
      <c r="D1406" s="2" t="s">
        <v>3555</v>
      </c>
      <c r="E1406" s="2" t="s">
        <v>3564</v>
      </c>
      <c r="F1406" s="2">
        <f t="shared" si="21"/>
        <v>290941</v>
      </c>
      <c r="G1406" s="2" t="s">
        <v>3565</v>
      </c>
      <c r="H1406" s="2" t="s">
        <v>3358</v>
      </c>
      <c r="I1406" s="2" t="s">
        <v>2864</v>
      </c>
    </row>
    <row r="1407" spans="1:9" x14ac:dyDescent="0.25">
      <c r="A1407" s="2" t="s">
        <v>3310</v>
      </c>
      <c r="B1407" s="2" t="s">
        <v>3311</v>
      </c>
      <c r="C1407" s="2" t="s">
        <v>3554</v>
      </c>
      <c r="D1407" s="2" t="s">
        <v>3555</v>
      </c>
      <c r="E1407" s="2" t="s">
        <v>3566</v>
      </c>
      <c r="F1407" s="2">
        <f t="shared" si="21"/>
        <v>290943</v>
      </c>
      <c r="G1407" s="2" t="s">
        <v>3567</v>
      </c>
      <c r="H1407" s="2" t="s">
        <v>3358</v>
      </c>
      <c r="I1407" s="2" t="s">
        <v>2864</v>
      </c>
    </row>
    <row r="1408" spans="1:9" x14ac:dyDescent="0.25">
      <c r="A1408" s="2" t="s">
        <v>3310</v>
      </c>
      <c r="B1408" s="2" t="s">
        <v>3311</v>
      </c>
      <c r="C1408" s="2" t="s">
        <v>3554</v>
      </c>
      <c r="D1408" s="2" t="s">
        <v>3555</v>
      </c>
      <c r="E1408" s="2" t="s">
        <v>3568</v>
      </c>
      <c r="F1408" s="2">
        <f t="shared" si="21"/>
        <v>290944</v>
      </c>
      <c r="G1408" s="2" t="s">
        <v>3569</v>
      </c>
      <c r="H1408" s="2" t="s">
        <v>3358</v>
      </c>
      <c r="I1408" s="2" t="s">
        <v>2864</v>
      </c>
    </row>
    <row r="1409" spans="1:9" x14ac:dyDescent="0.25">
      <c r="A1409" s="2" t="s">
        <v>3310</v>
      </c>
      <c r="B1409" s="2" t="s">
        <v>3311</v>
      </c>
      <c r="C1409" s="2" t="s">
        <v>3554</v>
      </c>
      <c r="D1409" s="2" t="s">
        <v>3555</v>
      </c>
      <c r="E1409" s="2" t="s">
        <v>3570</v>
      </c>
      <c r="F1409" s="2">
        <f t="shared" si="21"/>
        <v>290949</v>
      </c>
      <c r="G1409" s="2" t="s">
        <v>3571</v>
      </c>
      <c r="H1409" s="2" t="s">
        <v>3358</v>
      </c>
      <c r="I1409" s="2" t="s">
        <v>2864</v>
      </c>
    </row>
    <row r="1410" spans="1:9" x14ac:dyDescent="0.25">
      <c r="A1410" s="2" t="s">
        <v>3310</v>
      </c>
      <c r="B1410" s="2" t="s">
        <v>3311</v>
      </c>
      <c r="C1410" s="2" t="s">
        <v>3554</v>
      </c>
      <c r="D1410" s="2" t="s">
        <v>3555</v>
      </c>
      <c r="E1410" s="2" t="s">
        <v>3572</v>
      </c>
      <c r="F1410" s="2">
        <f t="shared" si="21"/>
        <v>290950</v>
      </c>
      <c r="G1410" s="2" t="s">
        <v>3573</v>
      </c>
      <c r="H1410" s="2" t="s">
        <v>3358</v>
      </c>
      <c r="I1410" s="2" t="s">
        <v>2864</v>
      </c>
    </row>
    <row r="1411" spans="1:9" x14ac:dyDescent="0.25">
      <c r="A1411" s="2" t="s">
        <v>3310</v>
      </c>
      <c r="B1411" s="2" t="s">
        <v>3311</v>
      </c>
      <c r="C1411" s="2" t="s">
        <v>3554</v>
      </c>
      <c r="D1411" s="2" t="s">
        <v>3555</v>
      </c>
      <c r="E1411" s="2" t="s">
        <v>3574</v>
      </c>
      <c r="F1411" s="2">
        <f t="shared" ref="F1411:F1474" si="22">E1411*1</f>
        <v>290960</v>
      </c>
      <c r="G1411" s="2" t="s">
        <v>3575</v>
      </c>
      <c r="H1411" s="2" t="s">
        <v>3358</v>
      </c>
      <c r="I1411" s="2" t="s">
        <v>2864</v>
      </c>
    </row>
    <row r="1412" spans="1:9" x14ac:dyDescent="0.25">
      <c r="A1412" s="2" t="s">
        <v>3310</v>
      </c>
      <c r="B1412" s="2" t="s">
        <v>3311</v>
      </c>
      <c r="C1412" s="2" t="s">
        <v>3576</v>
      </c>
      <c r="D1412" s="2" t="s">
        <v>3577</v>
      </c>
      <c r="E1412" s="2" t="s">
        <v>3578</v>
      </c>
      <c r="F1412" s="2">
        <f t="shared" si="22"/>
        <v>291010</v>
      </c>
      <c r="G1412" s="2" t="s">
        <v>3579</v>
      </c>
      <c r="H1412" s="2" t="s">
        <v>3358</v>
      </c>
      <c r="I1412" s="2" t="s">
        <v>2864</v>
      </c>
    </row>
    <row r="1413" spans="1:9" x14ac:dyDescent="0.25">
      <c r="A1413" s="2" t="s">
        <v>3310</v>
      </c>
      <c r="B1413" s="2" t="s">
        <v>3311</v>
      </c>
      <c r="C1413" s="2" t="s">
        <v>3576</v>
      </c>
      <c r="D1413" s="2" t="s">
        <v>3577</v>
      </c>
      <c r="E1413" s="2" t="s">
        <v>3580</v>
      </c>
      <c r="F1413" s="2">
        <f t="shared" si="22"/>
        <v>291020</v>
      </c>
      <c r="G1413" s="2" t="s">
        <v>3581</v>
      </c>
      <c r="H1413" s="2" t="s">
        <v>3358</v>
      </c>
      <c r="I1413" s="2" t="s">
        <v>2864</v>
      </c>
    </row>
    <row r="1414" spans="1:9" x14ac:dyDescent="0.25">
      <c r="A1414" s="2" t="s">
        <v>3310</v>
      </c>
      <c r="B1414" s="2" t="s">
        <v>3311</v>
      </c>
      <c r="C1414" s="2" t="s">
        <v>3576</v>
      </c>
      <c r="D1414" s="2" t="s">
        <v>3577</v>
      </c>
      <c r="E1414" s="2" t="s">
        <v>3582</v>
      </c>
      <c r="F1414" s="2">
        <f t="shared" si="22"/>
        <v>291030</v>
      </c>
      <c r="G1414" s="2" t="s">
        <v>3583</v>
      </c>
      <c r="H1414" s="2" t="s">
        <v>3358</v>
      </c>
      <c r="I1414" s="2" t="s">
        <v>2864</v>
      </c>
    </row>
    <row r="1415" spans="1:9" x14ac:dyDescent="0.25">
      <c r="A1415" s="2" t="s">
        <v>3310</v>
      </c>
      <c r="B1415" s="2" t="s">
        <v>3311</v>
      </c>
      <c r="C1415" s="2" t="s">
        <v>3576</v>
      </c>
      <c r="D1415" s="2" t="s">
        <v>3577</v>
      </c>
      <c r="E1415" s="2" t="s">
        <v>3584</v>
      </c>
      <c r="F1415" s="2">
        <f t="shared" si="22"/>
        <v>291040</v>
      </c>
      <c r="G1415" s="2" t="s">
        <v>3585</v>
      </c>
      <c r="H1415" s="2" t="s">
        <v>3358</v>
      </c>
      <c r="I1415" s="2" t="s">
        <v>2864</v>
      </c>
    </row>
    <row r="1416" spans="1:9" x14ac:dyDescent="0.25">
      <c r="A1416" s="2" t="s">
        <v>3310</v>
      </c>
      <c r="B1416" s="2" t="s">
        <v>3311</v>
      </c>
      <c r="C1416" s="2" t="s">
        <v>3576</v>
      </c>
      <c r="D1416" s="2" t="s">
        <v>3577</v>
      </c>
      <c r="E1416" s="2" t="s">
        <v>3586</v>
      </c>
      <c r="F1416" s="2">
        <f t="shared" si="22"/>
        <v>291050</v>
      </c>
      <c r="G1416" s="2" t="s">
        <v>3587</v>
      </c>
      <c r="H1416" s="2" t="s">
        <v>3358</v>
      </c>
      <c r="I1416" s="2" t="s">
        <v>2864</v>
      </c>
    </row>
    <row r="1417" spans="1:9" x14ac:dyDescent="0.25">
      <c r="A1417" s="2" t="s">
        <v>3310</v>
      </c>
      <c r="B1417" s="2" t="s">
        <v>3311</v>
      </c>
      <c r="C1417" s="2" t="s">
        <v>3576</v>
      </c>
      <c r="D1417" s="2" t="s">
        <v>3577</v>
      </c>
      <c r="E1417" s="2" t="s">
        <v>3588</v>
      </c>
      <c r="F1417" s="2">
        <f t="shared" si="22"/>
        <v>291090</v>
      </c>
      <c r="G1417" s="2" t="s">
        <v>3589</v>
      </c>
      <c r="H1417" s="2" t="s">
        <v>3358</v>
      </c>
      <c r="I1417" s="2" t="s">
        <v>2864</v>
      </c>
    </row>
    <row r="1418" spans="1:9" x14ac:dyDescent="0.25">
      <c r="A1418" s="2" t="s">
        <v>3310</v>
      </c>
      <c r="B1418" s="2" t="s">
        <v>3311</v>
      </c>
      <c r="C1418" s="2" t="s">
        <v>3590</v>
      </c>
      <c r="D1418" s="2" t="s">
        <v>3591</v>
      </c>
      <c r="E1418" s="2" t="s">
        <v>3592</v>
      </c>
      <c r="F1418" s="2">
        <f t="shared" si="22"/>
        <v>291100</v>
      </c>
      <c r="G1418" s="2" t="s">
        <v>3591</v>
      </c>
      <c r="H1418" s="2" t="s">
        <v>3358</v>
      </c>
      <c r="I1418" s="2" t="s">
        <v>2864</v>
      </c>
    </row>
    <row r="1419" spans="1:9" x14ac:dyDescent="0.25">
      <c r="A1419" s="2" t="s">
        <v>3310</v>
      </c>
      <c r="B1419" s="2" t="s">
        <v>3311</v>
      </c>
      <c r="C1419" s="2" t="s">
        <v>3593</v>
      </c>
      <c r="D1419" s="2" t="s">
        <v>3594</v>
      </c>
      <c r="E1419" s="2" t="s">
        <v>3595</v>
      </c>
      <c r="F1419" s="2">
        <f t="shared" si="22"/>
        <v>291211</v>
      </c>
      <c r="G1419" s="2" t="s">
        <v>3596</v>
      </c>
      <c r="H1419" s="2" t="s">
        <v>3358</v>
      </c>
      <c r="I1419" s="2" t="s">
        <v>2864</v>
      </c>
    </row>
    <row r="1420" spans="1:9" x14ac:dyDescent="0.25">
      <c r="A1420" s="2" t="s">
        <v>3310</v>
      </c>
      <c r="B1420" s="2" t="s">
        <v>3311</v>
      </c>
      <c r="C1420" s="2" t="s">
        <v>3593</v>
      </c>
      <c r="D1420" s="2" t="s">
        <v>3594</v>
      </c>
      <c r="E1420" s="2" t="s">
        <v>3597</v>
      </c>
      <c r="F1420" s="2">
        <f t="shared" si="22"/>
        <v>291212</v>
      </c>
      <c r="G1420" s="2" t="s">
        <v>3598</v>
      </c>
      <c r="H1420" s="2" t="s">
        <v>3358</v>
      </c>
      <c r="I1420" s="2" t="s">
        <v>2864</v>
      </c>
    </row>
    <row r="1421" spans="1:9" x14ac:dyDescent="0.25">
      <c r="A1421" s="2" t="s">
        <v>3310</v>
      </c>
      <c r="B1421" s="2" t="s">
        <v>3311</v>
      </c>
      <c r="C1421" s="2" t="s">
        <v>3593</v>
      </c>
      <c r="D1421" s="2" t="s">
        <v>3594</v>
      </c>
      <c r="E1421" s="2" t="s">
        <v>3599</v>
      </c>
      <c r="F1421" s="2">
        <f t="shared" si="22"/>
        <v>291219</v>
      </c>
      <c r="G1421" s="2" t="s">
        <v>3600</v>
      </c>
      <c r="H1421" s="2" t="s">
        <v>3358</v>
      </c>
      <c r="I1421" s="2" t="s">
        <v>2864</v>
      </c>
    </row>
    <row r="1422" spans="1:9" x14ac:dyDescent="0.25">
      <c r="A1422" s="2" t="s">
        <v>3310</v>
      </c>
      <c r="B1422" s="2" t="s">
        <v>3311</v>
      </c>
      <c r="C1422" s="2" t="s">
        <v>3593</v>
      </c>
      <c r="D1422" s="2" t="s">
        <v>3594</v>
      </c>
      <c r="E1422" s="2" t="s">
        <v>3601</v>
      </c>
      <c r="F1422" s="2">
        <f t="shared" si="22"/>
        <v>291221</v>
      </c>
      <c r="G1422" s="2" t="s">
        <v>3602</v>
      </c>
      <c r="H1422" s="2" t="s">
        <v>3358</v>
      </c>
      <c r="I1422" s="2" t="s">
        <v>2864</v>
      </c>
    </row>
    <row r="1423" spans="1:9" x14ac:dyDescent="0.25">
      <c r="A1423" s="2" t="s">
        <v>3310</v>
      </c>
      <c r="B1423" s="2" t="s">
        <v>3311</v>
      </c>
      <c r="C1423" s="2" t="s">
        <v>3593</v>
      </c>
      <c r="D1423" s="2" t="s">
        <v>3594</v>
      </c>
      <c r="E1423" s="2" t="s">
        <v>3603</v>
      </c>
      <c r="F1423" s="2">
        <f t="shared" si="22"/>
        <v>291229</v>
      </c>
      <c r="G1423" s="2" t="s">
        <v>3604</v>
      </c>
      <c r="H1423" s="2" t="s">
        <v>3358</v>
      </c>
      <c r="I1423" s="2" t="s">
        <v>2864</v>
      </c>
    </row>
    <row r="1424" spans="1:9" x14ac:dyDescent="0.25">
      <c r="A1424" s="2" t="s">
        <v>3310</v>
      </c>
      <c r="B1424" s="2" t="s">
        <v>3311</v>
      </c>
      <c r="C1424" s="2" t="s">
        <v>3593</v>
      </c>
      <c r="D1424" s="2" t="s">
        <v>3594</v>
      </c>
      <c r="E1424" s="2" t="s">
        <v>3605</v>
      </c>
      <c r="F1424" s="2">
        <f t="shared" si="22"/>
        <v>291241</v>
      </c>
      <c r="G1424" s="2" t="s">
        <v>3606</v>
      </c>
      <c r="H1424" s="2" t="s">
        <v>3358</v>
      </c>
      <c r="I1424" s="2" t="s">
        <v>2864</v>
      </c>
    </row>
    <row r="1425" spans="1:9" x14ac:dyDescent="0.25">
      <c r="A1425" s="2" t="s">
        <v>3310</v>
      </c>
      <c r="B1425" s="2" t="s">
        <v>3311</v>
      </c>
      <c r="C1425" s="2" t="s">
        <v>3593</v>
      </c>
      <c r="D1425" s="2" t="s">
        <v>3594</v>
      </c>
      <c r="E1425" s="2" t="s">
        <v>3607</v>
      </c>
      <c r="F1425" s="2">
        <f t="shared" si="22"/>
        <v>291242</v>
      </c>
      <c r="G1425" s="2" t="s">
        <v>3608</v>
      </c>
      <c r="H1425" s="2" t="s">
        <v>3358</v>
      </c>
      <c r="I1425" s="2" t="s">
        <v>2864</v>
      </c>
    </row>
    <row r="1426" spans="1:9" x14ac:dyDescent="0.25">
      <c r="A1426" s="2" t="s">
        <v>3310</v>
      </c>
      <c r="B1426" s="2" t="s">
        <v>3311</v>
      </c>
      <c r="C1426" s="2" t="s">
        <v>3593</v>
      </c>
      <c r="D1426" s="2" t="s">
        <v>3594</v>
      </c>
      <c r="E1426" s="2" t="s">
        <v>3609</v>
      </c>
      <c r="F1426" s="2">
        <f t="shared" si="22"/>
        <v>291249</v>
      </c>
      <c r="G1426" s="2" t="s">
        <v>3610</v>
      </c>
      <c r="H1426" s="2" t="s">
        <v>3358</v>
      </c>
      <c r="I1426" s="2" t="s">
        <v>2864</v>
      </c>
    </row>
    <row r="1427" spans="1:9" x14ac:dyDescent="0.25">
      <c r="A1427" s="2" t="s">
        <v>3310</v>
      </c>
      <c r="B1427" s="2" t="s">
        <v>3311</v>
      </c>
      <c r="C1427" s="2" t="s">
        <v>3593</v>
      </c>
      <c r="D1427" s="2" t="s">
        <v>3594</v>
      </c>
      <c r="E1427" s="2" t="s">
        <v>3611</v>
      </c>
      <c r="F1427" s="2">
        <f t="shared" si="22"/>
        <v>291250</v>
      </c>
      <c r="G1427" s="2" t="s">
        <v>3612</v>
      </c>
      <c r="H1427" s="2" t="s">
        <v>3358</v>
      </c>
      <c r="I1427" s="2" t="s">
        <v>2864</v>
      </c>
    </row>
    <row r="1428" spans="1:9" x14ac:dyDescent="0.25">
      <c r="A1428" s="2" t="s">
        <v>3310</v>
      </c>
      <c r="B1428" s="2" t="s">
        <v>3311</v>
      </c>
      <c r="C1428" s="2" t="s">
        <v>3593</v>
      </c>
      <c r="D1428" s="2" t="s">
        <v>3594</v>
      </c>
      <c r="E1428" s="2" t="s">
        <v>3613</v>
      </c>
      <c r="F1428" s="2">
        <f t="shared" si="22"/>
        <v>291260</v>
      </c>
      <c r="G1428" s="2" t="s">
        <v>3614</v>
      </c>
      <c r="H1428" s="2" t="s">
        <v>3358</v>
      </c>
      <c r="I1428" s="2" t="s">
        <v>2864</v>
      </c>
    </row>
    <row r="1429" spans="1:9" x14ac:dyDescent="0.25">
      <c r="A1429" s="2" t="s">
        <v>3310</v>
      </c>
      <c r="B1429" s="2" t="s">
        <v>3311</v>
      </c>
      <c r="C1429" s="2" t="s">
        <v>3615</v>
      </c>
      <c r="D1429" s="2" t="s">
        <v>3616</v>
      </c>
      <c r="E1429" s="2" t="s">
        <v>3617</v>
      </c>
      <c r="F1429" s="2">
        <f t="shared" si="22"/>
        <v>291300</v>
      </c>
      <c r="G1429" s="2" t="s">
        <v>3616</v>
      </c>
      <c r="H1429" s="2" t="s">
        <v>3358</v>
      </c>
      <c r="I1429" s="2" t="s">
        <v>2864</v>
      </c>
    </row>
    <row r="1430" spans="1:9" x14ac:dyDescent="0.25">
      <c r="A1430" s="2" t="s">
        <v>3310</v>
      </c>
      <c r="B1430" s="2" t="s">
        <v>3311</v>
      </c>
      <c r="C1430" s="2" t="s">
        <v>3618</v>
      </c>
      <c r="D1430" s="2" t="s">
        <v>3619</v>
      </c>
      <c r="E1430" s="2" t="s">
        <v>3620</v>
      </c>
      <c r="F1430" s="2">
        <f t="shared" si="22"/>
        <v>291411</v>
      </c>
      <c r="G1430" s="2" t="s">
        <v>3621</v>
      </c>
      <c r="H1430" s="2" t="s">
        <v>3358</v>
      </c>
      <c r="I1430" s="2" t="s">
        <v>2864</v>
      </c>
    </row>
    <row r="1431" spans="1:9" x14ac:dyDescent="0.25">
      <c r="A1431" s="2" t="s">
        <v>3310</v>
      </c>
      <c r="B1431" s="2" t="s">
        <v>3311</v>
      </c>
      <c r="C1431" s="2" t="s">
        <v>3618</v>
      </c>
      <c r="D1431" s="2" t="s">
        <v>3619</v>
      </c>
      <c r="E1431" s="2" t="s">
        <v>3622</v>
      </c>
      <c r="F1431" s="2">
        <f t="shared" si="22"/>
        <v>291412</v>
      </c>
      <c r="G1431" s="2" t="s">
        <v>3623</v>
      </c>
      <c r="H1431" s="2" t="s">
        <v>3358</v>
      </c>
      <c r="I1431" s="2" t="s">
        <v>2864</v>
      </c>
    </row>
    <row r="1432" spans="1:9" x14ac:dyDescent="0.25">
      <c r="A1432" s="2" t="s">
        <v>3310</v>
      </c>
      <c r="B1432" s="2" t="s">
        <v>3311</v>
      </c>
      <c r="C1432" s="2" t="s">
        <v>3618</v>
      </c>
      <c r="D1432" s="2" t="s">
        <v>3619</v>
      </c>
      <c r="E1432" s="2" t="s">
        <v>3624</v>
      </c>
      <c r="F1432" s="2">
        <f t="shared" si="22"/>
        <v>291413</v>
      </c>
      <c r="G1432" s="2" t="s">
        <v>3625</v>
      </c>
      <c r="H1432" s="2" t="s">
        <v>3358</v>
      </c>
      <c r="I1432" s="2" t="s">
        <v>2864</v>
      </c>
    </row>
    <row r="1433" spans="1:9" x14ac:dyDescent="0.25">
      <c r="A1433" s="2" t="s">
        <v>3310</v>
      </c>
      <c r="B1433" s="2" t="s">
        <v>3311</v>
      </c>
      <c r="C1433" s="2" t="s">
        <v>3618</v>
      </c>
      <c r="D1433" s="2" t="s">
        <v>3619</v>
      </c>
      <c r="E1433" s="2" t="s">
        <v>3626</v>
      </c>
      <c r="F1433" s="2">
        <f t="shared" si="22"/>
        <v>291419</v>
      </c>
      <c r="G1433" s="2" t="s">
        <v>3627</v>
      </c>
      <c r="H1433" s="2" t="s">
        <v>3358</v>
      </c>
      <c r="I1433" s="2" t="s">
        <v>2864</v>
      </c>
    </row>
    <row r="1434" spans="1:9" x14ac:dyDescent="0.25">
      <c r="A1434" s="2" t="s">
        <v>3310</v>
      </c>
      <c r="B1434" s="2" t="s">
        <v>3311</v>
      </c>
      <c r="C1434" s="2" t="s">
        <v>3618</v>
      </c>
      <c r="D1434" s="2" t="s">
        <v>3619</v>
      </c>
      <c r="E1434" s="2" t="s">
        <v>3628</v>
      </c>
      <c r="F1434" s="2">
        <f t="shared" si="22"/>
        <v>291422</v>
      </c>
      <c r="G1434" s="2" t="s">
        <v>3629</v>
      </c>
      <c r="H1434" s="2" t="s">
        <v>3358</v>
      </c>
      <c r="I1434" s="2" t="s">
        <v>2864</v>
      </c>
    </row>
    <row r="1435" spans="1:9" x14ac:dyDescent="0.25">
      <c r="A1435" s="2" t="s">
        <v>3310</v>
      </c>
      <c r="B1435" s="2" t="s">
        <v>3311</v>
      </c>
      <c r="C1435" s="2" t="s">
        <v>3618</v>
      </c>
      <c r="D1435" s="2" t="s">
        <v>3619</v>
      </c>
      <c r="E1435" s="2" t="s">
        <v>3630</v>
      </c>
      <c r="F1435" s="2">
        <f t="shared" si="22"/>
        <v>291423</v>
      </c>
      <c r="G1435" s="2" t="s">
        <v>3631</v>
      </c>
      <c r="H1435" s="2" t="s">
        <v>3358</v>
      </c>
      <c r="I1435" s="2" t="s">
        <v>2864</v>
      </c>
    </row>
    <row r="1436" spans="1:9" x14ac:dyDescent="0.25">
      <c r="A1436" s="2" t="s">
        <v>3310</v>
      </c>
      <c r="B1436" s="2" t="s">
        <v>3311</v>
      </c>
      <c r="C1436" s="2" t="s">
        <v>3618</v>
      </c>
      <c r="D1436" s="2" t="s">
        <v>3619</v>
      </c>
      <c r="E1436" s="2" t="s">
        <v>3632</v>
      </c>
      <c r="F1436" s="2">
        <f t="shared" si="22"/>
        <v>291429</v>
      </c>
      <c r="G1436" s="2" t="s">
        <v>3633</v>
      </c>
      <c r="H1436" s="2" t="s">
        <v>3358</v>
      </c>
      <c r="I1436" s="2" t="s">
        <v>2864</v>
      </c>
    </row>
    <row r="1437" spans="1:9" x14ac:dyDescent="0.25">
      <c r="A1437" s="2" t="s">
        <v>3310</v>
      </c>
      <c r="B1437" s="2" t="s">
        <v>3311</v>
      </c>
      <c r="C1437" s="2" t="s">
        <v>3618</v>
      </c>
      <c r="D1437" s="2" t="s">
        <v>3619</v>
      </c>
      <c r="E1437" s="2" t="s">
        <v>3634</v>
      </c>
      <c r="F1437" s="2">
        <f t="shared" si="22"/>
        <v>291431</v>
      </c>
      <c r="G1437" s="2" t="s">
        <v>3635</v>
      </c>
      <c r="H1437" s="2" t="s">
        <v>3358</v>
      </c>
      <c r="I1437" s="2" t="s">
        <v>2864</v>
      </c>
    </row>
    <row r="1438" spans="1:9" x14ac:dyDescent="0.25">
      <c r="A1438" s="2" t="s">
        <v>3310</v>
      </c>
      <c r="B1438" s="2" t="s">
        <v>3311</v>
      </c>
      <c r="C1438" s="2" t="s">
        <v>3618</v>
      </c>
      <c r="D1438" s="2" t="s">
        <v>3619</v>
      </c>
      <c r="E1438" s="2" t="s">
        <v>3636</v>
      </c>
      <c r="F1438" s="2">
        <f t="shared" si="22"/>
        <v>291439</v>
      </c>
      <c r="G1438" s="2" t="s">
        <v>3637</v>
      </c>
      <c r="H1438" s="2" t="s">
        <v>3358</v>
      </c>
      <c r="I1438" s="2" t="s">
        <v>2864</v>
      </c>
    </row>
    <row r="1439" spans="1:9" x14ac:dyDescent="0.25">
      <c r="A1439" s="2" t="s">
        <v>3310</v>
      </c>
      <c r="B1439" s="2" t="s">
        <v>3311</v>
      </c>
      <c r="C1439" s="2" t="s">
        <v>3618</v>
      </c>
      <c r="D1439" s="2" t="s">
        <v>3619</v>
      </c>
      <c r="E1439" s="2" t="s">
        <v>3638</v>
      </c>
      <c r="F1439" s="2">
        <f t="shared" si="22"/>
        <v>291440</v>
      </c>
      <c r="G1439" s="2" t="s">
        <v>3639</v>
      </c>
      <c r="H1439" s="2" t="s">
        <v>3358</v>
      </c>
      <c r="I1439" s="2" t="s">
        <v>2864</v>
      </c>
    </row>
    <row r="1440" spans="1:9" x14ac:dyDescent="0.25">
      <c r="A1440" s="2" t="s">
        <v>3310</v>
      </c>
      <c r="B1440" s="2" t="s">
        <v>3311</v>
      </c>
      <c r="C1440" s="2" t="s">
        <v>3618</v>
      </c>
      <c r="D1440" s="2" t="s">
        <v>3619</v>
      </c>
      <c r="E1440" s="2" t="s">
        <v>3640</v>
      </c>
      <c r="F1440" s="2">
        <f t="shared" si="22"/>
        <v>291450</v>
      </c>
      <c r="G1440" s="2" t="s">
        <v>3641</v>
      </c>
      <c r="H1440" s="2" t="s">
        <v>3358</v>
      </c>
      <c r="I1440" s="2" t="s">
        <v>2864</v>
      </c>
    </row>
    <row r="1441" spans="1:9" x14ac:dyDescent="0.25">
      <c r="A1441" s="2" t="s">
        <v>3310</v>
      </c>
      <c r="B1441" s="2" t="s">
        <v>3311</v>
      </c>
      <c r="C1441" s="2" t="s">
        <v>3618</v>
      </c>
      <c r="D1441" s="2" t="s">
        <v>3619</v>
      </c>
      <c r="E1441" s="2" t="s">
        <v>3642</v>
      </c>
      <c r="F1441" s="2">
        <f t="shared" si="22"/>
        <v>291461</v>
      </c>
      <c r="G1441" s="2" t="s">
        <v>3643</v>
      </c>
      <c r="H1441" s="2" t="s">
        <v>3358</v>
      </c>
      <c r="I1441" s="2" t="s">
        <v>2864</v>
      </c>
    </row>
    <row r="1442" spans="1:9" x14ac:dyDescent="0.25">
      <c r="A1442" s="2" t="s">
        <v>3310</v>
      </c>
      <c r="B1442" s="2" t="s">
        <v>3311</v>
      </c>
      <c r="C1442" s="2" t="s">
        <v>3618</v>
      </c>
      <c r="D1442" s="2" t="s">
        <v>3619</v>
      </c>
      <c r="E1442" s="2" t="s">
        <v>3644</v>
      </c>
      <c r="F1442" s="2">
        <f t="shared" si="22"/>
        <v>291462</v>
      </c>
      <c r="G1442" s="2" t="s">
        <v>3645</v>
      </c>
      <c r="H1442" s="2" t="s">
        <v>3358</v>
      </c>
      <c r="I1442" s="2" t="s">
        <v>2864</v>
      </c>
    </row>
    <row r="1443" spans="1:9" x14ac:dyDescent="0.25">
      <c r="A1443" s="2" t="s">
        <v>3310</v>
      </c>
      <c r="B1443" s="2" t="s">
        <v>3311</v>
      </c>
      <c r="C1443" s="2" t="s">
        <v>3618</v>
      </c>
      <c r="D1443" s="2" t="s">
        <v>3619</v>
      </c>
      <c r="E1443" s="2" t="s">
        <v>3646</v>
      </c>
      <c r="F1443" s="2">
        <f t="shared" si="22"/>
        <v>291469</v>
      </c>
      <c r="G1443" s="2" t="s">
        <v>3647</v>
      </c>
      <c r="H1443" s="2" t="s">
        <v>3358</v>
      </c>
      <c r="I1443" s="2" t="s">
        <v>2864</v>
      </c>
    </row>
    <row r="1444" spans="1:9" x14ac:dyDescent="0.25">
      <c r="A1444" s="2" t="s">
        <v>3310</v>
      </c>
      <c r="B1444" s="2" t="s">
        <v>3311</v>
      </c>
      <c r="C1444" s="2" t="s">
        <v>3618</v>
      </c>
      <c r="D1444" s="2" t="s">
        <v>3619</v>
      </c>
      <c r="E1444" s="2" t="s">
        <v>3648</v>
      </c>
      <c r="F1444" s="2">
        <f t="shared" si="22"/>
        <v>291471</v>
      </c>
      <c r="G1444" s="2" t="s">
        <v>3649</v>
      </c>
      <c r="H1444" s="2" t="s">
        <v>3358</v>
      </c>
      <c r="I1444" s="2" t="s">
        <v>2864</v>
      </c>
    </row>
    <row r="1445" spans="1:9" x14ac:dyDescent="0.25">
      <c r="A1445" s="2" t="s">
        <v>3310</v>
      </c>
      <c r="B1445" s="2" t="s">
        <v>3311</v>
      </c>
      <c r="C1445" s="2" t="s">
        <v>3618</v>
      </c>
      <c r="D1445" s="2" t="s">
        <v>3619</v>
      </c>
      <c r="E1445" s="2" t="s">
        <v>3650</v>
      </c>
      <c r="F1445" s="2">
        <f t="shared" si="22"/>
        <v>291479</v>
      </c>
      <c r="G1445" s="2" t="s">
        <v>3651</v>
      </c>
      <c r="H1445" s="2" t="s">
        <v>3358</v>
      </c>
      <c r="I1445" s="2" t="s">
        <v>2864</v>
      </c>
    </row>
    <row r="1446" spans="1:9" x14ac:dyDescent="0.25">
      <c r="A1446" s="2" t="s">
        <v>3310</v>
      </c>
      <c r="B1446" s="2" t="s">
        <v>3311</v>
      </c>
      <c r="C1446" s="2" t="s">
        <v>3652</v>
      </c>
      <c r="D1446" s="2" t="s">
        <v>3653</v>
      </c>
      <c r="E1446" s="2" t="s">
        <v>3654</v>
      </c>
      <c r="F1446" s="2">
        <f t="shared" si="22"/>
        <v>291511</v>
      </c>
      <c r="G1446" s="2" t="s">
        <v>3655</v>
      </c>
      <c r="H1446" s="2" t="s">
        <v>3358</v>
      </c>
      <c r="I1446" s="2" t="s">
        <v>2864</v>
      </c>
    </row>
    <row r="1447" spans="1:9" x14ac:dyDescent="0.25">
      <c r="A1447" s="2" t="s">
        <v>3310</v>
      </c>
      <c r="B1447" s="2" t="s">
        <v>3311</v>
      </c>
      <c r="C1447" s="2" t="s">
        <v>3652</v>
      </c>
      <c r="D1447" s="2" t="s">
        <v>3653</v>
      </c>
      <c r="E1447" s="2" t="s">
        <v>3656</v>
      </c>
      <c r="F1447" s="2">
        <f t="shared" si="22"/>
        <v>291512</v>
      </c>
      <c r="G1447" s="2" t="s">
        <v>3657</v>
      </c>
      <c r="H1447" s="2" t="s">
        <v>3358</v>
      </c>
      <c r="I1447" s="2" t="s">
        <v>2864</v>
      </c>
    </row>
    <row r="1448" spans="1:9" x14ac:dyDescent="0.25">
      <c r="A1448" s="2" t="s">
        <v>3310</v>
      </c>
      <c r="B1448" s="2" t="s">
        <v>3311</v>
      </c>
      <c r="C1448" s="2" t="s">
        <v>3652</v>
      </c>
      <c r="D1448" s="2" t="s">
        <v>3653</v>
      </c>
      <c r="E1448" s="2" t="s">
        <v>3658</v>
      </c>
      <c r="F1448" s="2">
        <f t="shared" si="22"/>
        <v>291513</v>
      </c>
      <c r="G1448" s="2" t="s">
        <v>3659</v>
      </c>
      <c r="H1448" s="2" t="s">
        <v>3358</v>
      </c>
      <c r="I1448" s="2" t="s">
        <v>2864</v>
      </c>
    </row>
    <row r="1449" spans="1:9" x14ac:dyDescent="0.25">
      <c r="A1449" s="2" t="s">
        <v>3310</v>
      </c>
      <c r="B1449" s="2" t="s">
        <v>3311</v>
      </c>
      <c r="C1449" s="2" t="s">
        <v>3652</v>
      </c>
      <c r="D1449" s="2" t="s">
        <v>3653</v>
      </c>
      <c r="E1449" s="2" t="s">
        <v>3660</v>
      </c>
      <c r="F1449" s="2">
        <f t="shared" si="22"/>
        <v>291521</v>
      </c>
      <c r="G1449" s="2" t="s">
        <v>3661</v>
      </c>
      <c r="H1449" s="2" t="s">
        <v>3358</v>
      </c>
      <c r="I1449" s="2" t="s">
        <v>2864</v>
      </c>
    </row>
    <row r="1450" spans="1:9" x14ac:dyDescent="0.25">
      <c r="A1450" s="2" t="s">
        <v>3310</v>
      </c>
      <c r="B1450" s="2" t="s">
        <v>3311</v>
      </c>
      <c r="C1450" s="2" t="s">
        <v>3652</v>
      </c>
      <c r="D1450" s="2" t="s">
        <v>3653</v>
      </c>
      <c r="E1450" s="2" t="s">
        <v>3662</v>
      </c>
      <c r="F1450" s="2">
        <f t="shared" si="22"/>
        <v>291524</v>
      </c>
      <c r="G1450" s="2" t="s">
        <v>3663</v>
      </c>
      <c r="H1450" s="2" t="s">
        <v>3358</v>
      </c>
      <c r="I1450" s="2" t="s">
        <v>2864</v>
      </c>
    </row>
    <row r="1451" spans="1:9" x14ac:dyDescent="0.25">
      <c r="A1451" s="2" t="s">
        <v>3310</v>
      </c>
      <c r="B1451" s="2" t="s">
        <v>3311</v>
      </c>
      <c r="C1451" s="2" t="s">
        <v>3652</v>
      </c>
      <c r="D1451" s="2" t="s">
        <v>3653</v>
      </c>
      <c r="E1451" s="2" t="s">
        <v>3664</v>
      </c>
      <c r="F1451" s="2">
        <f t="shared" si="22"/>
        <v>291529</v>
      </c>
      <c r="G1451" s="2" t="s">
        <v>3665</v>
      </c>
      <c r="H1451" s="2" t="s">
        <v>3358</v>
      </c>
      <c r="I1451" s="2" t="s">
        <v>2864</v>
      </c>
    </row>
    <row r="1452" spans="1:9" x14ac:dyDescent="0.25">
      <c r="A1452" s="2" t="s">
        <v>3310</v>
      </c>
      <c r="B1452" s="2" t="s">
        <v>3311</v>
      </c>
      <c r="C1452" s="2" t="s">
        <v>3652</v>
      </c>
      <c r="D1452" s="2" t="s">
        <v>3653</v>
      </c>
      <c r="E1452" s="2" t="s">
        <v>3666</v>
      </c>
      <c r="F1452" s="2">
        <f t="shared" si="22"/>
        <v>291531</v>
      </c>
      <c r="G1452" s="2" t="s">
        <v>3667</v>
      </c>
      <c r="H1452" s="2" t="s">
        <v>3358</v>
      </c>
      <c r="I1452" s="2" t="s">
        <v>2864</v>
      </c>
    </row>
    <row r="1453" spans="1:9" x14ac:dyDescent="0.25">
      <c r="A1453" s="2" t="s">
        <v>3310</v>
      </c>
      <c r="B1453" s="2" t="s">
        <v>3311</v>
      </c>
      <c r="C1453" s="2" t="s">
        <v>3652</v>
      </c>
      <c r="D1453" s="2" t="s">
        <v>3653</v>
      </c>
      <c r="E1453" s="2" t="s">
        <v>3668</v>
      </c>
      <c r="F1453" s="2">
        <f t="shared" si="22"/>
        <v>291532</v>
      </c>
      <c r="G1453" s="2" t="s">
        <v>3669</v>
      </c>
      <c r="H1453" s="2" t="s">
        <v>3358</v>
      </c>
      <c r="I1453" s="2" t="s">
        <v>2864</v>
      </c>
    </row>
    <row r="1454" spans="1:9" x14ac:dyDescent="0.25">
      <c r="A1454" s="2" t="s">
        <v>3310</v>
      </c>
      <c r="B1454" s="2" t="s">
        <v>3311</v>
      </c>
      <c r="C1454" s="2" t="s">
        <v>3652</v>
      </c>
      <c r="D1454" s="2" t="s">
        <v>3653</v>
      </c>
      <c r="E1454" s="2" t="s">
        <v>3670</v>
      </c>
      <c r="F1454" s="2">
        <f t="shared" si="22"/>
        <v>291533</v>
      </c>
      <c r="G1454" s="2" t="s">
        <v>3671</v>
      </c>
      <c r="H1454" s="2" t="s">
        <v>3358</v>
      </c>
      <c r="I1454" s="2" t="s">
        <v>2864</v>
      </c>
    </row>
    <row r="1455" spans="1:9" x14ac:dyDescent="0.25">
      <c r="A1455" s="2" t="s">
        <v>3310</v>
      </c>
      <c r="B1455" s="2" t="s">
        <v>3311</v>
      </c>
      <c r="C1455" s="2" t="s">
        <v>3652</v>
      </c>
      <c r="D1455" s="2" t="s">
        <v>3653</v>
      </c>
      <c r="E1455" s="2" t="s">
        <v>3672</v>
      </c>
      <c r="F1455" s="2">
        <f t="shared" si="22"/>
        <v>291536</v>
      </c>
      <c r="G1455" s="2" t="s">
        <v>3673</v>
      </c>
      <c r="H1455" s="2" t="s">
        <v>3358</v>
      </c>
      <c r="I1455" s="2" t="s">
        <v>2864</v>
      </c>
    </row>
    <row r="1456" spans="1:9" x14ac:dyDescent="0.25">
      <c r="A1456" s="2" t="s">
        <v>3310</v>
      </c>
      <c r="B1456" s="2" t="s">
        <v>3311</v>
      </c>
      <c r="C1456" s="2" t="s">
        <v>3652</v>
      </c>
      <c r="D1456" s="2" t="s">
        <v>3653</v>
      </c>
      <c r="E1456" s="2" t="s">
        <v>3674</v>
      </c>
      <c r="F1456" s="2">
        <f t="shared" si="22"/>
        <v>291539</v>
      </c>
      <c r="G1456" s="2" t="s">
        <v>3675</v>
      </c>
      <c r="H1456" s="2" t="s">
        <v>3358</v>
      </c>
      <c r="I1456" s="2" t="s">
        <v>2864</v>
      </c>
    </row>
    <row r="1457" spans="1:9" x14ac:dyDescent="0.25">
      <c r="A1457" s="2" t="s">
        <v>3310</v>
      </c>
      <c r="B1457" s="2" t="s">
        <v>3311</v>
      </c>
      <c r="C1457" s="2" t="s">
        <v>3652</v>
      </c>
      <c r="D1457" s="2" t="s">
        <v>3653</v>
      </c>
      <c r="E1457" s="2" t="s">
        <v>3676</v>
      </c>
      <c r="F1457" s="2">
        <f t="shared" si="22"/>
        <v>291540</v>
      </c>
      <c r="G1457" s="2" t="s">
        <v>3677</v>
      </c>
      <c r="H1457" s="2" t="s">
        <v>3358</v>
      </c>
      <c r="I1457" s="2" t="s">
        <v>2864</v>
      </c>
    </row>
    <row r="1458" spans="1:9" x14ac:dyDescent="0.25">
      <c r="A1458" s="2" t="s">
        <v>3310</v>
      </c>
      <c r="B1458" s="2" t="s">
        <v>3311</v>
      </c>
      <c r="C1458" s="2" t="s">
        <v>3652</v>
      </c>
      <c r="D1458" s="2" t="s">
        <v>3653</v>
      </c>
      <c r="E1458" s="2" t="s">
        <v>3678</v>
      </c>
      <c r="F1458" s="2">
        <f t="shared" si="22"/>
        <v>291550</v>
      </c>
      <c r="G1458" s="2" t="s">
        <v>3679</v>
      </c>
      <c r="H1458" s="2" t="s">
        <v>3358</v>
      </c>
      <c r="I1458" s="2" t="s">
        <v>2864</v>
      </c>
    </row>
    <row r="1459" spans="1:9" x14ac:dyDescent="0.25">
      <c r="A1459" s="2" t="s">
        <v>3310</v>
      </c>
      <c r="B1459" s="2" t="s">
        <v>3311</v>
      </c>
      <c r="C1459" s="2" t="s">
        <v>3652</v>
      </c>
      <c r="D1459" s="2" t="s">
        <v>3653</v>
      </c>
      <c r="E1459" s="2" t="s">
        <v>3680</v>
      </c>
      <c r="F1459" s="2">
        <f t="shared" si="22"/>
        <v>291560</v>
      </c>
      <c r="G1459" s="2" t="s">
        <v>3681</v>
      </c>
      <c r="H1459" s="2" t="s">
        <v>3358</v>
      </c>
      <c r="I1459" s="2" t="s">
        <v>2864</v>
      </c>
    </row>
    <row r="1460" spans="1:9" x14ac:dyDescent="0.25">
      <c r="A1460" s="2" t="s">
        <v>3310</v>
      </c>
      <c r="B1460" s="2" t="s">
        <v>3311</v>
      </c>
      <c r="C1460" s="2" t="s">
        <v>3652</v>
      </c>
      <c r="D1460" s="2" t="s">
        <v>3653</v>
      </c>
      <c r="E1460" s="2" t="s">
        <v>3682</v>
      </c>
      <c r="F1460" s="2">
        <f t="shared" si="22"/>
        <v>291570</v>
      </c>
      <c r="G1460" s="2" t="s">
        <v>3683</v>
      </c>
      <c r="H1460" s="2" t="s">
        <v>3358</v>
      </c>
      <c r="I1460" s="2" t="s">
        <v>2864</v>
      </c>
    </row>
    <row r="1461" spans="1:9" x14ac:dyDescent="0.25">
      <c r="A1461" s="2" t="s">
        <v>3310</v>
      </c>
      <c r="B1461" s="2" t="s">
        <v>3311</v>
      </c>
      <c r="C1461" s="2" t="s">
        <v>3652</v>
      </c>
      <c r="D1461" s="2" t="s">
        <v>3653</v>
      </c>
      <c r="E1461" s="2" t="s">
        <v>3684</v>
      </c>
      <c r="F1461" s="2">
        <f t="shared" si="22"/>
        <v>291590</v>
      </c>
      <c r="G1461" s="2" t="s">
        <v>3685</v>
      </c>
      <c r="H1461" s="2" t="s">
        <v>3358</v>
      </c>
      <c r="I1461" s="2" t="s">
        <v>2864</v>
      </c>
    </row>
    <row r="1462" spans="1:9" x14ac:dyDescent="0.25">
      <c r="A1462" s="2" t="s">
        <v>3310</v>
      </c>
      <c r="B1462" s="2" t="s">
        <v>3311</v>
      </c>
      <c r="C1462" s="2" t="s">
        <v>3686</v>
      </c>
      <c r="D1462" s="2" t="s">
        <v>3687</v>
      </c>
      <c r="E1462" s="2" t="s">
        <v>3688</v>
      </c>
      <c r="F1462" s="2">
        <f t="shared" si="22"/>
        <v>291611</v>
      </c>
      <c r="G1462" s="2" t="s">
        <v>3689</v>
      </c>
      <c r="H1462" s="2" t="s">
        <v>3358</v>
      </c>
      <c r="I1462" s="2" t="s">
        <v>2864</v>
      </c>
    </row>
    <row r="1463" spans="1:9" x14ac:dyDescent="0.25">
      <c r="A1463" s="2" t="s">
        <v>3310</v>
      </c>
      <c r="B1463" s="2" t="s">
        <v>3311</v>
      </c>
      <c r="C1463" s="2" t="s">
        <v>3686</v>
      </c>
      <c r="D1463" s="2" t="s">
        <v>3687</v>
      </c>
      <c r="E1463" s="2" t="s">
        <v>3690</v>
      </c>
      <c r="F1463" s="2">
        <f t="shared" si="22"/>
        <v>291612</v>
      </c>
      <c r="G1463" s="2" t="s">
        <v>3691</v>
      </c>
      <c r="H1463" s="2" t="s">
        <v>3358</v>
      </c>
      <c r="I1463" s="2" t="s">
        <v>2864</v>
      </c>
    </row>
    <row r="1464" spans="1:9" x14ac:dyDescent="0.25">
      <c r="A1464" s="2" t="s">
        <v>3310</v>
      </c>
      <c r="B1464" s="2" t="s">
        <v>3311</v>
      </c>
      <c r="C1464" s="2" t="s">
        <v>3686</v>
      </c>
      <c r="D1464" s="2" t="s">
        <v>3687</v>
      </c>
      <c r="E1464" s="2" t="s">
        <v>3692</v>
      </c>
      <c r="F1464" s="2">
        <f t="shared" si="22"/>
        <v>291613</v>
      </c>
      <c r="G1464" s="2" t="s">
        <v>3693</v>
      </c>
      <c r="H1464" s="2" t="s">
        <v>3358</v>
      </c>
      <c r="I1464" s="2" t="s">
        <v>2864</v>
      </c>
    </row>
    <row r="1465" spans="1:9" x14ac:dyDescent="0.25">
      <c r="A1465" s="2" t="s">
        <v>3310</v>
      </c>
      <c r="B1465" s="2" t="s">
        <v>3311</v>
      </c>
      <c r="C1465" s="2" t="s">
        <v>3686</v>
      </c>
      <c r="D1465" s="2" t="s">
        <v>3687</v>
      </c>
      <c r="E1465" s="2" t="s">
        <v>3694</v>
      </c>
      <c r="F1465" s="2">
        <f t="shared" si="22"/>
        <v>291614</v>
      </c>
      <c r="G1465" s="2" t="s">
        <v>3695</v>
      </c>
      <c r="H1465" s="2" t="s">
        <v>3358</v>
      </c>
      <c r="I1465" s="2" t="s">
        <v>2864</v>
      </c>
    </row>
    <row r="1466" spans="1:9" x14ac:dyDescent="0.25">
      <c r="A1466" s="2" t="s">
        <v>3310</v>
      </c>
      <c r="B1466" s="2" t="s">
        <v>3311</v>
      </c>
      <c r="C1466" s="2" t="s">
        <v>3686</v>
      </c>
      <c r="D1466" s="2" t="s">
        <v>3687</v>
      </c>
      <c r="E1466" s="2" t="s">
        <v>3696</v>
      </c>
      <c r="F1466" s="2">
        <f t="shared" si="22"/>
        <v>291615</v>
      </c>
      <c r="G1466" s="2" t="s">
        <v>3697</v>
      </c>
      <c r="H1466" s="2" t="s">
        <v>3358</v>
      </c>
      <c r="I1466" s="2" t="s">
        <v>2864</v>
      </c>
    </row>
    <row r="1467" spans="1:9" x14ac:dyDescent="0.25">
      <c r="A1467" s="2" t="s">
        <v>3310</v>
      </c>
      <c r="B1467" s="2" t="s">
        <v>3311</v>
      </c>
      <c r="C1467" s="2" t="s">
        <v>3686</v>
      </c>
      <c r="D1467" s="2" t="s">
        <v>3687</v>
      </c>
      <c r="E1467" s="2" t="s">
        <v>3698</v>
      </c>
      <c r="F1467" s="2">
        <f t="shared" si="22"/>
        <v>291616</v>
      </c>
      <c r="G1467" s="2" t="s">
        <v>3699</v>
      </c>
      <c r="H1467" s="2" t="s">
        <v>3358</v>
      </c>
      <c r="I1467" s="2" t="s">
        <v>2864</v>
      </c>
    </row>
    <row r="1468" spans="1:9" x14ac:dyDescent="0.25">
      <c r="A1468" s="2" t="s">
        <v>3310</v>
      </c>
      <c r="B1468" s="2" t="s">
        <v>3311</v>
      </c>
      <c r="C1468" s="2" t="s">
        <v>3686</v>
      </c>
      <c r="D1468" s="2" t="s">
        <v>3687</v>
      </c>
      <c r="E1468" s="2" t="s">
        <v>3700</v>
      </c>
      <c r="F1468" s="2">
        <f t="shared" si="22"/>
        <v>291619</v>
      </c>
      <c r="G1468" s="2" t="s">
        <v>3701</v>
      </c>
      <c r="H1468" s="2" t="s">
        <v>3358</v>
      </c>
      <c r="I1468" s="2" t="s">
        <v>2864</v>
      </c>
    </row>
    <row r="1469" spans="1:9" x14ac:dyDescent="0.25">
      <c r="A1469" s="2" t="s">
        <v>3310</v>
      </c>
      <c r="B1469" s="2" t="s">
        <v>3311</v>
      </c>
      <c r="C1469" s="2" t="s">
        <v>3686</v>
      </c>
      <c r="D1469" s="2" t="s">
        <v>3687</v>
      </c>
      <c r="E1469" s="2" t="s">
        <v>3702</v>
      </c>
      <c r="F1469" s="2">
        <f t="shared" si="22"/>
        <v>291620</v>
      </c>
      <c r="G1469" s="2" t="s">
        <v>3703</v>
      </c>
      <c r="H1469" s="2" t="s">
        <v>3358</v>
      </c>
      <c r="I1469" s="2" t="s">
        <v>2864</v>
      </c>
    </row>
    <row r="1470" spans="1:9" x14ac:dyDescent="0.25">
      <c r="A1470" s="2" t="s">
        <v>3310</v>
      </c>
      <c r="B1470" s="2" t="s">
        <v>3311</v>
      </c>
      <c r="C1470" s="2" t="s">
        <v>3686</v>
      </c>
      <c r="D1470" s="2" t="s">
        <v>3687</v>
      </c>
      <c r="E1470" s="2" t="s">
        <v>3704</v>
      </c>
      <c r="F1470" s="2">
        <f t="shared" si="22"/>
        <v>291631</v>
      </c>
      <c r="G1470" s="2" t="s">
        <v>3705</v>
      </c>
      <c r="H1470" s="2" t="s">
        <v>3358</v>
      </c>
      <c r="I1470" s="2" t="s">
        <v>2864</v>
      </c>
    </row>
    <row r="1471" spans="1:9" x14ac:dyDescent="0.25">
      <c r="A1471" s="2" t="s">
        <v>3310</v>
      </c>
      <c r="B1471" s="2" t="s">
        <v>3311</v>
      </c>
      <c r="C1471" s="2" t="s">
        <v>3686</v>
      </c>
      <c r="D1471" s="2" t="s">
        <v>3687</v>
      </c>
      <c r="E1471" s="2" t="s">
        <v>3706</v>
      </c>
      <c r="F1471" s="2">
        <f t="shared" si="22"/>
        <v>291632</v>
      </c>
      <c r="G1471" s="2" t="s">
        <v>3707</v>
      </c>
      <c r="H1471" s="2" t="s">
        <v>3358</v>
      </c>
      <c r="I1471" s="2" t="s">
        <v>2864</v>
      </c>
    </row>
    <row r="1472" spans="1:9" x14ac:dyDescent="0.25">
      <c r="A1472" s="2" t="s">
        <v>3310</v>
      </c>
      <c r="B1472" s="2" t="s">
        <v>3311</v>
      </c>
      <c r="C1472" s="2" t="s">
        <v>3686</v>
      </c>
      <c r="D1472" s="2" t="s">
        <v>3687</v>
      </c>
      <c r="E1472" s="2" t="s">
        <v>3708</v>
      </c>
      <c r="F1472" s="2">
        <f t="shared" si="22"/>
        <v>291634</v>
      </c>
      <c r="G1472" s="2" t="s">
        <v>3709</v>
      </c>
      <c r="H1472" s="2" t="s">
        <v>3358</v>
      </c>
      <c r="I1472" s="2" t="s">
        <v>2864</v>
      </c>
    </row>
    <row r="1473" spans="1:9" x14ac:dyDescent="0.25">
      <c r="A1473" s="2" t="s">
        <v>3310</v>
      </c>
      <c r="B1473" s="2" t="s">
        <v>3311</v>
      </c>
      <c r="C1473" s="2" t="s">
        <v>3686</v>
      </c>
      <c r="D1473" s="2" t="s">
        <v>3687</v>
      </c>
      <c r="E1473" s="2" t="s">
        <v>3710</v>
      </c>
      <c r="F1473" s="2">
        <f t="shared" si="22"/>
        <v>291639</v>
      </c>
      <c r="G1473" s="2" t="s">
        <v>3711</v>
      </c>
      <c r="H1473" s="2" t="s">
        <v>3358</v>
      </c>
      <c r="I1473" s="2" t="s">
        <v>2864</v>
      </c>
    </row>
    <row r="1474" spans="1:9" x14ac:dyDescent="0.25">
      <c r="A1474" s="2" t="s">
        <v>3310</v>
      </c>
      <c r="B1474" s="2" t="s">
        <v>3311</v>
      </c>
      <c r="C1474" s="2" t="s">
        <v>3712</v>
      </c>
      <c r="D1474" s="2" t="s">
        <v>3713</v>
      </c>
      <c r="E1474" s="2" t="s">
        <v>3714</v>
      </c>
      <c r="F1474" s="2">
        <f t="shared" si="22"/>
        <v>291711</v>
      </c>
      <c r="G1474" s="2" t="s">
        <v>3715</v>
      </c>
      <c r="H1474" s="2" t="s">
        <v>3358</v>
      </c>
      <c r="I1474" s="2" t="s">
        <v>2864</v>
      </c>
    </row>
    <row r="1475" spans="1:9" x14ac:dyDescent="0.25">
      <c r="A1475" s="2" t="s">
        <v>3310</v>
      </c>
      <c r="B1475" s="2" t="s">
        <v>3311</v>
      </c>
      <c r="C1475" s="2" t="s">
        <v>3712</v>
      </c>
      <c r="D1475" s="2" t="s">
        <v>3713</v>
      </c>
      <c r="E1475" s="2" t="s">
        <v>3716</v>
      </c>
      <c r="F1475" s="2">
        <f t="shared" ref="F1475:F1538" si="23">E1475*1</f>
        <v>291712</v>
      </c>
      <c r="G1475" s="2" t="s">
        <v>3717</v>
      </c>
      <c r="H1475" s="2" t="s">
        <v>3358</v>
      </c>
      <c r="I1475" s="2" t="s">
        <v>2864</v>
      </c>
    </row>
    <row r="1476" spans="1:9" x14ac:dyDescent="0.25">
      <c r="A1476" s="2" t="s">
        <v>3310</v>
      </c>
      <c r="B1476" s="2" t="s">
        <v>3311</v>
      </c>
      <c r="C1476" s="2" t="s">
        <v>3712</v>
      </c>
      <c r="D1476" s="2" t="s">
        <v>3713</v>
      </c>
      <c r="E1476" s="2" t="s">
        <v>3718</v>
      </c>
      <c r="F1476" s="2">
        <f t="shared" si="23"/>
        <v>291713</v>
      </c>
      <c r="G1476" s="2" t="s">
        <v>3719</v>
      </c>
      <c r="H1476" s="2" t="s">
        <v>3358</v>
      </c>
      <c r="I1476" s="2" t="s">
        <v>2864</v>
      </c>
    </row>
    <row r="1477" spans="1:9" x14ac:dyDescent="0.25">
      <c r="A1477" s="2" t="s">
        <v>3310</v>
      </c>
      <c r="B1477" s="2" t="s">
        <v>3311</v>
      </c>
      <c r="C1477" s="2" t="s">
        <v>3712</v>
      </c>
      <c r="D1477" s="2" t="s">
        <v>3713</v>
      </c>
      <c r="E1477" s="2" t="s">
        <v>3720</v>
      </c>
      <c r="F1477" s="2">
        <f t="shared" si="23"/>
        <v>291714</v>
      </c>
      <c r="G1477" s="2" t="s">
        <v>3721</v>
      </c>
      <c r="H1477" s="2" t="s">
        <v>3358</v>
      </c>
      <c r="I1477" s="2" t="s">
        <v>2864</v>
      </c>
    </row>
    <row r="1478" spans="1:9" x14ac:dyDescent="0.25">
      <c r="A1478" s="2" t="s">
        <v>3310</v>
      </c>
      <c r="B1478" s="2" t="s">
        <v>3311</v>
      </c>
      <c r="C1478" s="2" t="s">
        <v>3712</v>
      </c>
      <c r="D1478" s="2" t="s">
        <v>3713</v>
      </c>
      <c r="E1478" s="2" t="s">
        <v>3722</v>
      </c>
      <c r="F1478" s="2">
        <f t="shared" si="23"/>
        <v>291719</v>
      </c>
      <c r="G1478" s="2" t="s">
        <v>3723</v>
      </c>
      <c r="H1478" s="2" t="s">
        <v>3358</v>
      </c>
      <c r="I1478" s="2" t="s">
        <v>2864</v>
      </c>
    </row>
    <row r="1479" spans="1:9" x14ac:dyDescent="0.25">
      <c r="A1479" s="2" t="s">
        <v>3310</v>
      </c>
      <c r="B1479" s="2" t="s">
        <v>3311</v>
      </c>
      <c r="C1479" s="2" t="s">
        <v>3712</v>
      </c>
      <c r="D1479" s="2" t="s">
        <v>3713</v>
      </c>
      <c r="E1479" s="2" t="s">
        <v>3724</v>
      </c>
      <c r="F1479" s="2">
        <f t="shared" si="23"/>
        <v>291720</v>
      </c>
      <c r="G1479" s="2" t="s">
        <v>3725</v>
      </c>
      <c r="H1479" s="2" t="s">
        <v>3358</v>
      </c>
      <c r="I1479" s="2" t="s">
        <v>2864</v>
      </c>
    </row>
    <row r="1480" spans="1:9" x14ac:dyDescent="0.25">
      <c r="A1480" s="2" t="s">
        <v>3310</v>
      </c>
      <c r="B1480" s="2" t="s">
        <v>3311</v>
      </c>
      <c r="C1480" s="2" t="s">
        <v>3712</v>
      </c>
      <c r="D1480" s="2" t="s">
        <v>3713</v>
      </c>
      <c r="E1480" s="2" t="s">
        <v>3726</v>
      </c>
      <c r="F1480" s="2">
        <f t="shared" si="23"/>
        <v>291732</v>
      </c>
      <c r="G1480" s="2" t="s">
        <v>3727</v>
      </c>
      <c r="H1480" s="2" t="s">
        <v>3358</v>
      </c>
      <c r="I1480" s="2" t="s">
        <v>2864</v>
      </c>
    </row>
    <row r="1481" spans="1:9" x14ac:dyDescent="0.25">
      <c r="A1481" s="2" t="s">
        <v>3310</v>
      </c>
      <c r="B1481" s="2" t="s">
        <v>3311</v>
      </c>
      <c r="C1481" s="2" t="s">
        <v>3712</v>
      </c>
      <c r="D1481" s="2" t="s">
        <v>3713</v>
      </c>
      <c r="E1481" s="2" t="s">
        <v>3728</v>
      </c>
      <c r="F1481" s="2">
        <f t="shared" si="23"/>
        <v>291733</v>
      </c>
      <c r="G1481" s="2" t="s">
        <v>3729</v>
      </c>
      <c r="H1481" s="2" t="s">
        <v>3358</v>
      </c>
      <c r="I1481" s="2" t="s">
        <v>2864</v>
      </c>
    </row>
    <row r="1482" spans="1:9" x14ac:dyDescent="0.25">
      <c r="A1482" s="2" t="s">
        <v>3310</v>
      </c>
      <c r="B1482" s="2" t="s">
        <v>3311</v>
      </c>
      <c r="C1482" s="2" t="s">
        <v>3712</v>
      </c>
      <c r="D1482" s="2" t="s">
        <v>3713</v>
      </c>
      <c r="E1482" s="2" t="s">
        <v>3730</v>
      </c>
      <c r="F1482" s="2">
        <f t="shared" si="23"/>
        <v>291734</v>
      </c>
      <c r="G1482" s="2" t="s">
        <v>3731</v>
      </c>
      <c r="H1482" s="2" t="s">
        <v>3358</v>
      </c>
      <c r="I1482" s="2" t="s">
        <v>2864</v>
      </c>
    </row>
    <row r="1483" spans="1:9" x14ac:dyDescent="0.25">
      <c r="A1483" s="2" t="s">
        <v>3310</v>
      </c>
      <c r="B1483" s="2" t="s">
        <v>3311</v>
      </c>
      <c r="C1483" s="2" t="s">
        <v>3712</v>
      </c>
      <c r="D1483" s="2" t="s">
        <v>3713</v>
      </c>
      <c r="E1483" s="2" t="s">
        <v>3732</v>
      </c>
      <c r="F1483" s="2">
        <f t="shared" si="23"/>
        <v>291735</v>
      </c>
      <c r="G1483" s="2" t="s">
        <v>3733</v>
      </c>
      <c r="H1483" s="2" t="s">
        <v>3358</v>
      </c>
      <c r="I1483" s="2" t="s">
        <v>2864</v>
      </c>
    </row>
    <row r="1484" spans="1:9" x14ac:dyDescent="0.25">
      <c r="A1484" s="2" t="s">
        <v>3310</v>
      </c>
      <c r="B1484" s="2" t="s">
        <v>3311</v>
      </c>
      <c r="C1484" s="2" t="s">
        <v>3712</v>
      </c>
      <c r="D1484" s="2" t="s">
        <v>3713</v>
      </c>
      <c r="E1484" s="2" t="s">
        <v>3734</v>
      </c>
      <c r="F1484" s="2">
        <f t="shared" si="23"/>
        <v>291736</v>
      </c>
      <c r="G1484" s="2" t="s">
        <v>3735</v>
      </c>
      <c r="H1484" s="2" t="s">
        <v>3358</v>
      </c>
      <c r="I1484" s="2" t="s">
        <v>2864</v>
      </c>
    </row>
    <row r="1485" spans="1:9" x14ac:dyDescent="0.25">
      <c r="A1485" s="2" t="s">
        <v>3310</v>
      </c>
      <c r="B1485" s="2" t="s">
        <v>3311</v>
      </c>
      <c r="C1485" s="2" t="s">
        <v>3712</v>
      </c>
      <c r="D1485" s="2" t="s">
        <v>3713</v>
      </c>
      <c r="E1485" s="2" t="s">
        <v>3736</v>
      </c>
      <c r="F1485" s="2">
        <f t="shared" si="23"/>
        <v>291737</v>
      </c>
      <c r="G1485" s="2" t="s">
        <v>3737</v>
      </c>
      <c r="H1485" s="2" t="s">
        <v>3358</v>
      </c>
      <c r="I1485" s="2" t="s">
        <v>2864</v>
      </c>
    </row>
    <row r="1486" spans="1:9" x14ac:dyDescent="0.25">
      <c r="A1486" s="2" t="s">
        <v>3310</v>
      </c>
      <c r="B1486" s="2" t="s">
        <v>3311</v>
      </c>
      <c r="C1486" s="2" t="s">
        <v>3712</v>
      </c>
      <c r="D1486" s="2" t="s">
        <v>3713</v>
      </c>
      <c r="E1486" s="2" t="s">
        <v>3738</v>
      </c>
      <c r="F1486" s="2">
        <f t="shared" si="23"/>
        <v>291739</v>
      </c>
      <c r="G1486" s="2" t="s">
        <v>3739</v>
      </c>
      <c r="H1486" s="2" t="s">
        <v>3358</v>
      </c>
      <c r="I1486" s="2" t="s">
        <v>2864</v>
      </c>
    </row>
    <row r="1487" spans="1:9" x14ac:dyDescent="0.25">
      <c r="A1487" s="2" t="s">
        <v>3310</v>
      </c>
      <c r="B1487" s="2" t="s">
        <v>3311</v>
      </c>
      <c r="C1487" s="2" t="s">
        <v>3740</v>
      </c>
      <c r="D1487" s="2" t="s">
        <v>3741</v>
      </c>
      <c r="E1487" s="2" t="s">
        <v>3742</v>
      </c>
      <c r="F1487" s="2">
        <f t="shared" si="23"/>
        <v>291811</v>
      </c>
      <c r="G1487" s="2" t="s">
        <v>3743</v>
      </c>
      <c r="H1487" s="2" t="s">
        <v>3358</v>
      </c>
      <c r="I1487" s="2" t="s">
        <v>2864</v>
      </c>
    </row>
    <row r="1488" spans="1:9" x14ac:dyDescent="0.25">
      <c r="A1488" s="2" t="s">
        <v>3310</v>
      </c>
      <c r="B1488" s="2" t="s">
        <v>3311</v>
      </c>
      <c r="C1488" s="2" t="s">
        <v>3740</v>
      </c>
      <c r="D1488" s="2" t="s">
        <v>3741</v>
      </c>
      <c r="E1488" s="2" t="s">
        <v>3744</v>
      </c>
      <c r="F1488" s="2">
        <f t="shared" si="23"/>
        <v>291812</v>
      </c>
      <c r="G1488" s="2" t="s">
        <v>3745</v>
      </c>
      <c r="H1488" s="2" t="s">
        <v>3358</v>
      </c>
      <c r="I1488" s="2" t="s">
        <v>2864</v>
      </c>
    </row>
    <row r="1489" spans="1:9" x14ac:dyDescent="0.25">
      <c r="A1489" s="2" t="s">
        <v>3310</v>
      </c>
      <c r="B1489" s="2" t="s">
        <v>3311</v>
      </c>
      <c r="C1489" s="2" t="s">
        <v>3740</v>
      </c>
      <c r="D1489" s="2" t="s">
        <v>3741</v>
      </c>
      <c r="E1489" s="2" t="s">
        <v>3746</v>
      </c>
      <c r="F1489" s="2">
        <f t="shared" si="23"/>
        <v>291813</v>
      </c>
      <c r="G1489" s="2" t="s">
        <v>3747</v>
      </c>
      <c r="H1489" s="2" t="s">
        <v>3358</v>
      </c>
      <c r="I1489" s="2" t="s">
        <v>2864</v>
      </c>
    </row>
    <row r="1490" spans="1:9" x14ac:dyDescent="0.25">
      <c r="A1490" s="2" t="s">
        <v>3310</v>
      </c>
      <c r="B1490" s="2" t="s">
        <v>3311</v>
      </c>
      <c r="C1490" s="2" t="s">
        <v>3740</v>
      </c>
      <c r="D1490" s="2" t="s">
        <v>3741</v>
      </c>
      <c r="E1490" s="2" t="s">
        <v>3748</v>
      </c>
      <c r="F1490" s="2">
        <f t="shared" si="23"/>
        <v>291814</v>
      </c>
      <c r="G1490" s="2" t="s">
        <v>3749</v>
      </c>
      <c r="H1490" s="2" t="s">
        <v>3358</v>
      </c>
      <c r="I1490" s="2" t="s">
        <v>2864</v>
      </c>
    </row>
    <row r="1491" spans="1:9" x14ac:dyDescent="0.25">
      <c r="A1491" s="2" t="s">
        <v>3310</v>
      </c>
      <c r="B1491" s="2" t="s">
        <v>3311</v>
      </c>
      <c r="C1491" s="2" t="s">
        <v>3740</v>
      </c>
      <c r="D1491" s="2" t="s">
        <v>3741</v>
      </c>
      <c r="E1491" s="2" t="s">
        <v>3750</v>
      </c>
      <c r="F1491" s="2">
        <f t="shared" si="23"/>
        <v>291815</v>
      </c>
      <c r="G1491" s="2" t="s">
        <v>3751</v>
      </c>
      <c r="H1491" s="2" t="s">
        <v>3358</v>
      </c>
      <c r="I1491" s="2" t="s">
        <v>2864</v>
      </c>
    </row>
    <row r="1492" spans="1:9" x14ac:dyDescent="0.25">
      <c r="A1492" s="2" t="s">
        <v>3310</v>
      </c>
      <c r="B1492" s="2" t="s">
        <v>3311</v>
      </c>
      <c r="C1492" s="2" t="s">
        <v>3740</v>
      </c>
      <c r="D1492" s="2" t="s">
        <v>3741</v>
      </c>
      <c r="E1492" s="2" t="s">
        <v>3752</v>
      </c>
      <c r="F1492" s="2">
        <f t="shared" si="23"/>
        <v>291816</v>
      </c>
      <c r="G1492" s="2" t="s">
        <v>3753</v>
      </c>
      <c r="H1492" s="2" t="s">
        <v>3358</v>
      </c>
      <c r="I1492" s="2" t="s">
        <v>2864</v>
      </c>
    </row>
    <row r="1493" spans="1:9" x14ac:dyDescent="0.25">
      <c r="A1493" s="2" t="s">
        <v>3310</v>
      </c>
      <c r="B1493" s="2" t="s">
        <v>3311</v>
      </c>
      <c r="C1493" s="2" t="s">
        <v>3740</v>
      </c>
      <c r="D1493" s="2" t="s">
        <v>3741</v>
      </c>
      <c r="E1493" s="2" t="s">
        <v>3754</v>
      </c>
      <c r="F1493" s="2">
        <f t="shared" si="23"/>
        <v>291817</v>
      </c>
      <c r="G1493" s="2" t="s">
        <v>3755</v>
      </c>
      <c r="H1493" s="2" t="s">
        <v>3358</v>
      </c>
      <c r="I1493" s="2" t="s">
        <v>2864</v>
      </c>
    </row>
    <row r="1494" spans="1:9" x14ac:dyDescent="0.25">
      <c r="A1494" s="2" t="s">
        <v>3310</v>
      </c>
      <c r="B1494" s="2" t="s">
        <v>3311</v>
      </c>
      <c r="C1494" s="2" t="s">
        <v>3740</v>
      </c>
      <c r="D1494" s="2" t="s">
        <v>3741</v>
      </c>
      <c r="E1494" s="2" t="s">
        <v>3756</v>
      </c>
      <c r="F1494" s="2">
        <f t="shared" si="23"/>
        <v>291818</v>
      </c>
      <c r="G1494" s="2" t="s">
        <v>3757</v>
      </c>
      <c r="H1494" s="2" t="s">
        <v>3358</v>
      </c>
      <c r="I1494" s="2" t="s">
        <v>2864</v>
      </c>
    </row>
    <row r="1495" spans="1:9" x14ac:dyDescent="0.25">
      <c r="A1495" s="2" t="s">
        <v>3310</v>
      </c>
      <c r="B1495" s="2" t="s">
        <v>3311</v>
      </c>
      <c r="C1495" s="2" t="s">
        <v>3740</v>
      </c>
      <c r="D1495" s="2" t="s">
        <v>3741</v>
      </c>
      <c r="E1495" s="2" t="s">
        <v>3758</v>
      </c>
      <c r="F1495" s="2">
        <f t="shared" si="23"/>
        <v>291819</v>
      </c>
      <c r="G1495" s="2" t="s">
        <v>3759</v>
      </c>
      <c r="H1495" s="2" t="s">
        <v>3358</v>
      </c>
      <c r="I1495" s="2" t="s">
        <v>2864</v>
      </c>
    </row>
    <row r="1496" spans="1:9" x14ac:dyDescent="0.25">
      <c r="A1496" s="2" t="s">
        <v>3310</v>
      </c>
      <c r="B1496" s="2" t="s">
        <v>3311</v>
      </c>
      <c r="C1496" s="2" t="s">
        <v>3740</v>
      </c>
      <c r="D1496" s="2" t="s">
        <v>3741</v>
      </c>
      <c r="E1496" s="2" t="s">
        <v>3760</v>
      </c>
      <c r="F1496" s="2">
        <f t="shared" si="23"/>
        <v>291821</v>
      </c>
      <c r="G1496" s="2" t="s">
        <v>3761</v>
      </c>
      <c r="H1496" s="2" t="s">
        <v>3358</v>
      </c>
      <c r="I1496" s="2" t="s">
        <v>2864</v>
      </c>
    </row>
    <row r="1497" spans="1:9" x14ac:dyDescent="0.25">
      <c r="A1497" s="2" t="s">
        <v>3310</v>
      </c>
      <c r="B1497" s="2" t="s">
        <v>3311</v>
      </c>
      <c r="C1497" s="2" t="s">
        <v>3740</v>
      </c>
      <c r="D1497" s="2" t="s">
        <v>3741</v>
      </c>
      <c r="E1497" s="2" t="s">
        <v>3762</v>
      </c>
      <c r="F1497" s="2">
        <f t="shared" si="23"/>
        <v>291822</v>
      </c>
      <c r="G1497" s="2" t="s">
        <v>3763</v>
      </c>
      <c r="H1497" s="2" t="s">
        <v>3358</v>
      </c>
      <c r="I1497" s="2" t="s">
        <v>2864</v>
      </c>
    </row>
    <row r="1498" spans="1:9" x14ac:dyDescent="0.25">
      <c r="A1498" s="2" t="s">
        <v>3310</v>
      </c>
      <c r="B1498" s="2" t="s">
        <v>3311</v>
      </c>
      <c r="C1498" s="2" t="s">
        <v>3740</v>
      </c>
      <c r="D1498" s="2" t="s">
        <v>3741</v>
      </c>
      <c r="E1498" s="2" t="s">
        <v>3764</v>
      </c>
      <c r="F1498" s="2">
        <f t="shared" si="23"/>
        <v>291823</v>
      </c>
      <c r="G1498" s="2" t="s">
        <v>3765</v>
      </c>
      <c r="H1498" s="2" t="s">
        <v>3358</v>
      </c>
      <c r="I1498" s="2" t="s">
        <v>2864</v>
      </c>
    </row>
    <row r="1499" spans="1:9" x14ac:dyDescent="0.25">
      <c r="A1499" s="2" t="s">
        <v>3310</v>
      </c>
      <c r="B1499" s="2" t="s">
        <v>3311</v>
      </c>
      <c r="C1499" s="2" t="s">
        <v>3740</v>
      </c>
      <c r="D1499" s="2" t="s">
        <v>3741</v>
      </c>
      <c r="E1499" s="2" t="s">
        <v>3766</v>
      </c>
      <c r="F1499" s="2">
        <f t="shared" si="23"/>
        <v>291829</v>
      </c>
      <c r="G1499" s="2" t="s">
        <v>3767</v>
      </c>
      <c r="H1499" s="2" t="s">
        <v>3358</v>
      </c>
      <c r="I1499" s="2" t="s">
        <v>2864</v>
      </c>
    </row>
    <row r="1500" spans="1:9" x14ac:dyDescent="0.25">
      <c r="A1500" s="2" t="s">
        <v>3310</v>
      </c>
      <c r="B1500" s="2" t="s">
        <v>3311</v>
      </c>
      <c r="C1500" s="2" t="s">
        <v>3740</v>
      </c>
      <c r="D1500" s="2" t="s">
        <v>3741</v>
      </c>
      <c r="E1500" s="2" t="s">
        <v>3768</v>
      </c>
      <c r="F1500" s="2">
        <f t="shared" si="23"/>
        <v>291830</v>
      </c>
      <c r="G1500" s="2" t="s">
        <v>3769</v>
      </c>
      <c r="H1500" s="2" t="s">
        <v>3358</v>
      </c>
      <c r="I1500" s="2" t="s">
        <v>2864</v>
      </c>
    </row>
    <row r="1501" spans="1:9" x14ac:dyDescent="0.25">
      <c r="A1501" s="2" t="s">
        <v>3310</v>
      </c>
      <c r="B1501" s="2" t="s">
        <v>3311</v>
      </c>
      <c r="C1501" s="2" t="s">
        <v>3740</v>
      </c>
      <c r="D1501" s="2" t="s">
        <v>3741</v>
      </c>
      <c r="E1501" s="2" t="s">
        <v>3770</v>
      </c>
      <c r="F1501" s="2">
        <f t="shared" si="23"/>
        <v>291891</v>
      </c>
      <c r="G1501" s="2" t="s">
        <v>3771</v>
      </c>
      <c r="H1501" s="2" t="s">
        <v>3358</v>
      </c>
      <c r="I1501" s="2" t="s">
        <v>2864</v>
      </c>
    </row>
    <row r="1502" spans="1:9" x14ac:dyDescent="0.25">
      <c r="A1502" s="2" t="s">
        <v>3310</v>
      </c>
      <c r="B1502" s="2" t="s">
        <v>3311</v>
      </c>
      <c r="C1502" s="2" t="s">
        <v>3740</v>
      </c>
      <c r="D1502" s="2" t="s">
        <v>3741</v>
      </c>
      <c r="E1502" s="2" t="s">
        <v>3772</v>
      </c>
      <c r="F1502" s="2">
        <f t="shared" si="23"/>
        <v>291899</v>
      </c>
      <c r="G1502" s="2" t="s">
        <v>3773</v>
      </c>
      <c r="H1502" s="2" t="s">
        <v>3358</v>
      </c>
      <c r="I1502" s="2" t="s">
        <v>2864</v>
      </c>
    </row>
    <row r="1503" spans="1:9" x14ac:dyDescent="0.25">
      <c r="A1503" s="2" t="s">
        <v>3310</v>
      </c>
      <c r="B1503" s="2" t="s">
        <v>3311</v>
      </c>
      <c r="C1503" s="2" t="s">
        <v>3774</v>
      </c>
      <c r="D1503" s="2" t="s">
        <v>3775</v>
      </c>
      <c r="E1503" s="2" t="s">
        <v>3776</v>
      </c>
      <c r="F1503" s="2">
        <f t="shared" si="23"/>
        <v>291910</v>
      </c>
      <c r="G1503" s="2" t="s">
        <v>3777</v>
      </c>
      <c r="H1503" s="2" t="s">
        <v>3358</v>
      </c>
      <c r="I1503" s="2" t="s">
        <v>2864</v>
      </c>
    </row>
    <row r="1504" spans="1:9" x14ac:dyDescent="0.25">
      <c r="A1504" s="2" t="s">
        <v>3310</v>
      </c>
      <c r="B1504" s="2" t="s">
        <v>3311</v>
      </c>
      <c r="C1504" s="2" t="s">
        <v>3774</v>
      </c>
      <c r="D1504" s="2" t="s">
        <v>3775</v>
      </c>
      <c r="E1504" s="2" t="s">
        <v>3778</v>
      </c>
      <c r="F1504" s="2">
        <f t="shared" si="23"/>
        <v>291990</v>
      </c>
      <c r="G1504" s="2" t="s">
        <v>3779</v>
      </c>
      <c r="H1504" s="2" t="s">
        <v>3358</v>
      </c>
      <c r="I1504" s="2" t="s">
        <v>2864</v>
      </c>
    </row>
    <row r="1505" spans="1:9" x14ac:dyDescent="0.25">
      <c r="A1505" s="2" t="s">
        <v>3310</v>
      </c>
      <c r="B1505" s="2" t="s">
        <v>3311</v>
      </c>
      <c r="C1505" s="2" t="s">
        <v>3780</v>
      </c>
      <c r="D1505" s="2" t="s">
        <v>3781</v>
      </c>
      <c r="E1505" s="2" t="s">
        <v>3782</v>
      </c>
      <c r="F1505" s="2">
        <f t="shared" si="23"/>
        <v>292011</v>
      </c>
      <c r="G1505" s="2" t="s">
        <v>3783</v>
      </c>
      <c r="H1505" s="2" t="s">
        <v>3358</v>
      </c>
      <c r="I1505" s="2" t="s">
        <v>2864</v>
      </c>
    </row>
    <row r="1506" spans="1:9" x14ac:dyDescent="0.25">
      <c r="A1506" s="2" t="s">
        <v>3310</v>
      </c>
      <c r="B1506" s="2" t="s">
        <v>3311</v>
      </c>
      <c r="C1506" s="2" t="s">
        <v>3780</v>
      </c>
      <c r="D1506" s="2" t="s">
        <v>3781</v>
      </c>
      <c r="E1506" s="2" t="s">
        <v>3784</v>
      </c>
      <c r="F1506" s="2">
        <f t="shared" si="23"/>
        <v>292019</v>
      </c>
      <c r="G1506" s="2" t="s">
        <v>3785</v>
      </c>
      <c r="H1506" s="2" t="s">
        <v>3358</v>
      </c>
      <c r="I1506" s="2" t="s">
        <v>2864</v>
      </c>
    </row>
    <row r="1507" spans="1:9" x14ac:dyDescent="0.25">
      <c r="A1507" s="2" t="s">
        <v>3310</v>
      </c>
      <c r="B1507" s="2" t="s">
        <v>3311</v>
      </c>
      <c r="C1507" s="2" t="s">
        <v>3780</v>
      </c>
      <c r="D1507" s="2" t="s">
        <v>3781</v>
      </c>
      <c r="E1507" s="2" t="s">
        <v>3786</v>
      </c>
      <c r="F1507" s="2">
        <f t="shared" si="23"/>
        <v>292021</v>
      </c>
      <c r="G1507" s="2" t="s">
        <v>3787</v>
      </c>
      <c r="H1507" s="2" t="s">
        <v>3358</v>
      </c>
      <c r="I1507" s="2" t="s">
        <v>2864</v>
      </c>
    </row>
    <row r="1508" spans="1:9" x14ac:dyDescent="0.25">
      <c r="A1508" s="2" t="s">
        <v>3310</v>
      </c>
      <c r="B1508" s="2" t="s">
        <v>3311</v>
      </c>
      <c r="C1508" s="2" t="s">
        <v>3780</v>
      </c>
      <c r="D1508" s="2" t="s">
        <v>3781</v>
      </c>
      <c r="E1508" s="2" t="s">
        <v>3788</v>
      </c>
      <c r="F1508" s="2">
        <f t="shared" si="23"/>
        <v>292022</v>
      </c>
      <c r="G1508" s="2" t="s">
        <v>3789</v>
      </c>
      <c r="H1508" s="2" t="s">
        <v>3358</v>
      </c>
      <c r="I1508" s="2" t="s">
        <v>2864</v>
      </c>
    </row>
    <row r="1509" spans="1:9" x14ac:dyDescent="0.25">
      <c r="A1509" s="2" t="s">
        <v>3310</v>
      </c>
      <c r="B1509" s="2" t="s">
        <v>3311</v>
      </c>
      <c r="C1509" s="2" t="s">
        <v>3780</v>
      </c>
      <c r="D1509" s="2" t="s">
        <v>3781</v>
      </c>
      <c r="E1509" s="2" t="s">
        <v>3790</v>
      </c>
      <c r="F1509" s="2">
        <f t="shared" si="23"/>
        <v>292023</v>
      </c>
      <c r="G1509" s="2" t="s">
        <v>3791</v>
      </c>
      <c r="H1509" s="2" t="s">
        <v>3358</v>
      </c>
      <c r="I1509" s="2" t="s">
        <v>2864</v>
      </c>
    </row>
    <row r="1510" spans="1:9" x14ac:dyDescent="0.25">
      <c r="A1510" s="2" t="s">
        <v>3310</v>
      </c>
      <c r="B1510" s="2" t="s">
        <v>3311</v>
      </c>
      <c r="C1510" s="2" t="s">
        <v>3780</v>
      </c>
      <c r="D1510" s="2" t="s">
        <v>3781</v>
      </c>
      <c r="E1510" s="2" t="s">
        <v>3792</v>
      </c>
      <c r="F1510" s="2">
        <f t="shared" si="23"/>
        <v>292024</v>
      </c>
      <c r="G1510" s="2" t="s">
        <v>3793</v>
      </c>
      <c r="H1510" s="2" t="s">
        <v>3358</v>
      </c>
      <c r="I1510" s="2" t="s">
        <v>2864</v>
      </c>
    </row>
    <row r="1511" spans="1:9" x14ac:dyDescent="0.25">
      <c r="A1511" s="2" t="s">
        <v>3310</v>
      </c>
      <c r="B1511" s="2" t="s">
        <v>3311</v>
      </c>
      <c r="C1511" s="2" t="s">
        <v>3780</v>
      </c>
      <c r="D1511" s="2" t="s">
        <v>3781</v>
      </c>
      <c r="E1511" s="2" t="s">
        <v>3794</v>
      </c>
      <c r="F1511" s="2">
        <f t="shared" si="23"/>
        <v>292029</v>
      </c>
      <c r="G1511" s="2" t="s">
        <v>3795</v>
      </c>
      <c r="H1511" s="2" t="s">
        <v>3358</v>
      </c>
      <c r="I1511" s="2" t="s">
        <v>2864</v>
      </c>
    </row>
    <row r="1512" spans="1:9" x14ac:dyDescent="0.25">
      <c r="A1512" s="2" t="s">
        <v>3310</v>
      </c>
      <c r="B1512" s="2" t="s">
        <v>3311</v>
      </c>
      <c r="C1512" s="2" t="s">
        <v>3780</v>
      </c>
      <c r="D1512" s="2" t="s">
        <v>3781</v>
      </c>
      <c r="E1512" s="2" t="s">
        <v>3796</v>
      </c>
      <c r="F1512" s="2">
        <f t="shared" si="23"/>
        <v>292030</v>
      </c>
      <c r="G1512" s="2" t="s">
        <v>3797</v>
      </c>
      <c r="H1512" s="2" t="s">
        <v>3358</v>
      </c>
      <c r="I1512" s="2" t="s">
        <v>2864</v>
      </c>
    </row>
    <row r="1513" spans="1:9" x14ac:dyDescent="0.25">
      <c r="A1513" s="2" t="s">
        <v>3310</v>
      </c>
      <c r="B1513" s="2" t="s">
        <v>3311</v>
      </c>
      <c r="C1513" s="2" t="s">
        <v>3780</v>
      </c>
      <c r="D1513" s="2" t="s">
        <v>3781</v>
      </c>
      <c r="E1513" s="2" t="s">
        <v>3798</v>
      </c>
      <c r="F1513" s="2">
        <f t="shared" si="23"/>
        <v>292090</v>
      </c>
      <c r="G1513" s="2" t="s">
        <v>3799</v>
      </c>
      <c r="H1513" s="2" t="s">
        <v>3358</v>
      </c>
      <c r="I1513" s="2" t="s">
        <v>2864</v>
      </c>
    </row>
    <row r="1514" spans="1:9" x14ac:dyDescent="0.25">
      <c r="A1514" s="2" t="s">
        <v>3310</v>
      </c>
      <c r="B1514" s="2" t="s">
        <v>3311</v>
      </c>
      <c r="C1514" s="2" t="s">
        <v>3800</v>
      </c>
      <c r="D1514" s="2" t="s">
        <v>3801</v>
      </c>
      <c r="E1514" s="2" t="s">
        <v>3802</v>
      </c>
      <c r="F1514" s="2">
        <f t="shared" si="23"/>
        <v>292111</v>
      </c>
      <c r="G1514" s="2" t="s">
        <v>3803</v>
      </c>
      <c r="H1514" s="2" t="s">
        <v>3358</v>
      </c>
      <c r="I1514" s="2" t="s">
        <v>2864</v>
      </c>
    </row>
    <row r="1515" spans="1:9" x14ac:dyDescent="0.25">
      <c r="A1515" s="2" t="s">
        <v>3310</v>
      </c>
      <c r="B1515" s="2" t="s">
        <v>3311</v>
      </c>
      <c r="C1515" s="2" t="s">
        <v>3800</v>
      </c>
      <c r="D1515" s="2" t="s">
        <v>3801</v>
      </c>
      <c r="E1515" s="2" t="s">
        <v>3804</v>
      </c>
      <c r="F1515" s="2">
        <f t="shared" si="23"/>
        <v>292112</v>
      </c>
      <c r="G1515" s="2" t="s">
        <v>3805</v>
      </c>
      <c r="H1515" s="2" t="s">
        <v>3358</v>
      </c>
      <c r="I1515" s="2" t="s">
        <v>2864</v>
      </c>
    </row>
    <row r="1516" spans="1:9" x14ac:dyDescent="0.25">
      <c r="A1516" s="2" t="s">
        <v>3310</v>
      </c>
      <c r="B1516" s="2" t="s">
        <v>3311</v>
      </c>
      <c r="C1516" s="2" t="s">
        <v>3800</v>
      </c>
      <c r="D1516" s="2" t="s">
        <v>3801</v>
      </c>
      <c r="E1516" s="2" t="s">
        <v>3806</v>
      </c>
      <c r="F1516" s="2">
        <f t="shared" si="23"/>
        <v>292113</v>
      </c>
      <c r="G1516" s="2" t="s">
        <v>3807</v>
      </c>
      <c r="H1516" s="2" t="s">
        <v>3358</v>
      </c>
      <c r="I1516" s="2" t="s">
        <v>2864</v>
      </c>
    </row>
    <row r="1517" spans="1:9" x14ac:dyDescent="0.25">
      <c r="A1517" s="2" t="s">
        <v>3310</v>
      </c>
      <c r="B1517" s="2" t="s">
        <v>3311</v>
      </c>
      <c r="C1517" s="2" t="s">
        <v>3800</v>
      </c>
      <c r="D1517" s="2" t="s">
        <v>3801</v>
      </c>
      <c r="E1517" s="2" t="s">
        <v>3808</v>
      </c>
      <c r="F1517" s="2">
        <f t="shared" si="23"/>
        <v>292114</v>
      </c>
      <c r="G1517" s="2" t="s">
        <v>3809</v>
      </c>
      <c r="H1517" s="2" t="s">
        <v>3358</v>
      </c>
      <c r="I1517" s="2" t="s">
        <v>2864</v>
      </c>
    </row>
    <row r="1518" spans="1:9" x14ac:dyDescent="0.25">
      <c r="A1518" s="2" t="s">
        <v>3310</v>
      </c>
      <c r="B1518" s="2" t="s">
        <v>3311</v>
      </c>
      <c r="C1518" s="2" t="s">
        <v>3800</v>
      </c>
      <c r="D1518" s="2" t="s">
        <v>3801</v>
      </c>
      <c r="E1518" s="2" t="s">
        <v>3810</v>
      </c>
      <c r="F1518" s="2">
        <f t="shared" si="23"/>
        <v>292119</v>
      </c>
      <c r="G1518" s="2" t="s">
        <v>3811</v>
      </c>
      <c r="H1518" s="2" t="s">
        <v>3358</v>
      </c>
      <c r="I1518" s="2" t="s">
        <v>2864</v>
      </c>
    </row>
    <row r="1519" spans="1:9" x14ac:dyDescent="0.25">
      <c r="A1519" s="2" t="s">
        <v>3310</v>
      </c>
      <c r="B1519" s="2" t="s">
        <v>3311</v>
      </c>
      <c r="C1519" s="2" t="s">
        <v>3800</v>
      </c>
      <c r="D1519" s="2" t="s">
        <v>3801</v>
      </c>
      <c r="E1519" s="2" t="s">
        <v>3812</v>
      </c>
      <c r="F1519" s="2">
        <f t="shared" si="23"/>
        <v>292121</v>
      </c>
      <c r="G1519" s="2" t="s">
        <v>3813</v>
      </c>
      <c r="H1519" s="2" t="s">
        <v>3358</v>
      </c>
      <c r="I1519" s="2" t="s">
        <v>2864</v>
      </c>
    </row>
    <row r="1520" spans="1:9" x14ac:dyDescent="0.25">
      <c r="A1520" s="2" t="s">
        <v>3310</v>
      </c>
      <c r="B1520" s="2" t="s">
        <v>3311</v>
      </c>
      <c r="C1520" s="2" t="s">
        <v>3800</v>
      </c>
      <c r="D1520" s="2" t="s">
        <v>3801</v>
      </c>
      <c r="E1520" s="2" t="s">
        <v>3814</v>
      </c>
      <c r="F1520" s="2">
        <f t="shared" si="23"/>
        <v>292122</v>
      </c>
      <c r="G1520" s="2" t="s">
        <v>3815</v>
      </c>
      <c r="H1520" s="2" t="s">
        <v>3358</v>
      </c>
      <c r="I1520" s="2" t="s">
        <v>2864</v>
      </c>
    </row>
    <row r="1521" spans="1:9" x14ac:dyDescent="0.25">
      <c r="A1521" s="2" t="s">
        <v>3310</v>
      </c>
      <c r="B1521" s="2" t="s">
        <v>3311</v>
      </c>
      <c r="C1521" s="2" t="s">
        <v>3800</v>
      </c>
      <c r="D1521" s="2" t="s">
        <v>3801</v>
      </c>
      <c r="E1521" s="2" t="s">
        <v>3816</v>
      </c>
      <c r="F1521" s="2">
        <f t="shared" si="23"/>
        <v>292129</v>
      </c>
      <c r="G1521" s="2" t="s">
        <v>3817</v>
      </c>
      <c r="H1521" s="2" t="s">
        <v>3358</v>
      </c>
      <c r="I1521" s="2" t="s">
        <v>2864</v>
      </c>
    </row>
    <row r="1522" spans="1:9" x14ac:dyDescent="0.25">
      <c r="A1522" s="2" t="s">
        <v>3310</v>
      </c>
      <c r="B1522" s="2" t="s">
        <v>3311</v>
      </c>
      <c r="C1522" s="2" t="s">
        <v>3800</v>
      </c>
      <c r="D1522" s="2" t="s">
        <v>3801</v>
      </c>
      <c r="E1522" s="2" t="s">
        <v>3818</v>
      </c>
      <c r="F1522" s="2">
        <f t="shared" si="23"/>
        <v>292130</v>
      </c>
      <c r="G1522" s="2" t="s">
        <v>3819</v>
      </c>
      <c r="H1522" s="2" t="s">
        <v>3358</v>
      </c>
      <c r="I1522" s="2" t="s">
        <v>2864</v>
      </c>
    </row>
    <row r="1523" spans="1:9" x14ac:dyDescent="0.25">
      <c r="A1523" s="2" t="s">
        <v>3310</v>
      </c>
      <c r="B1523" s="2" t="s">
        <v>3311</v>
      </c>
      <c r="C1523" s="2" t="s">
        <v>3800</v>
      </c>
      <c r="D1523" s="2" t="s">
        <v>3801</v>
      </c>
      <c r="E1523" s="2" t="s">
        <v>3820</v>
      </c>
      <c r="F1523" s="2">
        <f t="shared" si="23"/>
        <v>292141</v>
      </c>
      <c r="G1523" s="2" t="s">
        <v>3821</v>
      </c>
      <c r="H1523" s="2" t="s">
        <v>3358</v>
      </c>
      <c r="I1523" s="2" t="s">
        <v>2864</v>
      </c>
    </row>
    <row r="1524" spans="1:9" x14ac:dyDescent="0.25">
      <c r="A1524" s="2" t="s">
        <v>3310</v>
      </c>
      <c r="B1524" s="2" t="s">
        <v>3311</v>
      </c>
      <c r="C1524" s="2" t="s">
        <v>3800</v>
      </c>
      <c r="D1524" s="2" t="s">
        <v>3801</v>
      </c>
      <c r="E1524" s="2" t="s">
        <v>3822</v>
      </c>
      <c r="F1524" s="2">
        <f t="shared" si="23"/>
        <v>292142</v>
      </c>
      <c r="G1524" s="2" t="s">
        <v>3823</v>
      </c>
      <c r="H1524" s="2" t="s">
        <v>3358</v>
      </c>
      <c r="I1524" s="2" t="s">
        <v>2864</v>
      </c>
    </row>
    <row r="1525" spans="1:9" x14ac:dyDescent="0.25">
      <c r="A1525" s="2" t="s">
        <v>3310</v>
      </c>
      <c r="B1525" s="2" t="s">
        <v>3311</v>
      </c>
      <c r="C1525" s="2" t="s">
        <v>3800</v>
      </c>
      <c r="D1525" s="2" t="s">
        <v>3801</v>
      </c>
      <c r="E1525" s="2" t="s">
        <v>3824</v>
      </c>
      <c r="F1525" s="2">
        <f t="shared" si="23"/>
        <v>292143</v>
      </c>
      <c r="G1525" s="2" t="s">
        <v>3825</v>
      </c>
      <c r="H1525" s="2" t="s">
        <v>3358</v>
      </c>
      <c r="I1525" s="2" t="s">
        <v>2864</v>
      </c>
    </row>
    <row r="1526" spans="1:9" x14ac:dyDescent="0.25">
      <c r="A1526" s="2" t="s">
        <v>3310</v>
      </c>
      <c r="B1526" s="2" t="s">
        <v>3311</v>
      </c>
      <c r="C1526" s="2" t="s">
        <v>3800</v>
      </c>
      <c r="D1526" s="2" t="s">
        <v>3801</v>
      </c>
      <c r="E1526" s="2" t="s">
        <v>3826</v>
      </c>
      <c r="F1526" s="2">
        <f t="shared" si="23"/>
        <v>292144</v>
      </c>
      <c r="G1526" s="2" t="s">
        <v>3827</v>
      </c>
      <c r="H1526" s="2" t="s">
        <v>3358</v>
      </c>
      <c r="I1526" s="2" t="s">
        <v>2864</v>
      </c>
    </row>
    <row r="1527" spans="1:9" x14ac:dyDescent="0.25">
      <c r="A1527" s="2" t="s">
        <v>3310</v>
      </c>
      <c r="B1527" s="2" t="s">
        <v>3311</v>
      </c>
      <c r="C1527" s="2" t="s">
        <v>3800</v>
      </c>
      <c r="D1527" s="2" t="s">
        <v>3801</v>
      </c>
      <c r="E1527" s="2" t="s">
        <v>3828</v>
      </c>
      <c r="F1527" s="2">
        <f t="shared" si="23"/>
        <v>292145</v>
      </c>
      <c r="G1527" s="2" t="s">
        <v>3829</v>
      </c>
      <c r="H1527" s="2" t="s">
        <v>3358</v>
      </c>
      <c r="I1527" s="2" t="s">
        <v>2864</v>
      </c>
    </row>
    <row r="1528" spans="1:9" x14ac:dyDescent="0.25">
      <c r="A1528" s="2" t="s">
        <v>3310</v>
      </c>
      <c r="B1528" s="2" t="s">
        <v>3311</v>
      </c>
      <c r="C1528" s="2" t="s">
        <v>3800</v>
      </c>
      <c r="D1528" s="2" t="s">
        <v>3801</v>
      </c>
      <c r="E1528" s="2" t="s">
        <v>3830</v>
      </c>
      <c r="F1528" s="2">
        <f t="shared" si="23"/>
        <v>292146</v>
      </c>
      <c r="G1528" s="2" t="s">
        <v>3831</v>
      </c>
      <c r="H1528" s="2" t="s">
        <v>3358</v>
      </c>
      <c r="I1528" s="2" t="s">
        <v>2864</v>
      </c>
    </row>
    <row r="1529" spans="1:9" x14ac:dyDescent="0.25">
      <c r="A1529" s="2" t="s">
        <v>3310</v>
      </c>
      <c r="B1529" s="2" t="s">
        <v>3311</v>
      </c>
      <c r="C1529" s="2" t="s">
        <v>3800</v>
      </c>
      <c r="D1529" s="2" t="s">
        <v>3801</v>
      </c>
      <c r="E1529" s="2" t="s">
        <v>3832</v>
      </c>
      <c r="F1529" s="2">
        <f t="shared" si="23"/>
        <v>292149</v>
      </c>
      <c r="G1529" s="2" t="s">
        <v>3833</v>
      </c>
      <c r="H1529" s="2" t="s">
        <v>3358</v>
      </c>
      <c r="I1529" s="2" t="s">
        <v>2864</v>
      </c>
    </row>
    <row r="1530" spans="1:9" x14ac:dyDescent="0.25">
      <c r="A1530" s="2" t="s">
        <v>3310</v>
      </c>
      <c r="B1530" s="2" t="s">
        <v>3311</v>
      </c>
      <c r="C1530" s="2" t="s">
        <v>3800</v>
      </c>
      <c r="D1530" s="2" t="s">
        <v>3801</v>
      </c>
      <c r="E1530" s="2" t="s">
        <v>3834</v>
      </c>
      <c r="F1530" s="2">
        <f t="shared" si="23"/>
        <v>292151</v>
      </c>
      <c r="G1530" s="2" t="s">
        <v>3835</v>
      </c>
      <c r="H1530" s="2" t="s">
        <v>3358</v>
      </c>
      <c r="I1530" s="2" t="s">
        <v>2864</v>
      </c>
    </row>
    <row r="1531" spans="1:9" x14ac:dyDescent="0.25">
      <c r="A1531" s="2" t="s">
        <v>3310</v>
      </c>
      <c r="B1531" s="2" t="s">
        <v>3311</v>
      </c>
      <c r="C1531" s="2" t="s">
        <v>3800</v>
      </c>
      <c r="D1531" s="2" t="s">
        <v>3801</v>
      </c>
      <c r="E1531" s="2" t="s">
        <v>3836</v>
      </c>
      <c r="F1531" s="2">
        <f t="shared" si="23"/>
        <v>292159</v>
      </c>
      <c r="G1531" s="2" t="s">
        <v>3837</v>
      </c>
      <c r="H1531" s="2" t="s">
        <v>3358</v>
      </c>
      <c r="I1531" s="2" t="s">
        <v>2864</v>
      </c>
    </row>
    <row r="1532" spans="1:9" x14ac:dyDescent="0.25">
      <c r="A1532" s="2" t="s">
        <v>3310</v>
      </c>
      <c r="B1532" s="2" t="s">
        <v>3311</v>
      </c>
      <c r="C1532" s="2" t="s">
        <v>3838</v>
      </c>
      <c r="D1532" s="2" t="s">
        <v>3839</v>
      </c>
      <c r="E1532" s="2" t="s">
        <v>3840</v>
      </c>
      <c r="F1532" s="2">
        <f t="shared" si="23"/>
        <v>292211</v>
      </c>
      <c r="G1532" s="2" t="s">
        <v>3841</v>
      </c>
      <c r="H1532" s="2" t="s">
        <v>3358</v>
      </c>
      <c r="I1532" s="2" t="s">
        <v>2864</v>
      </c>
    </row>
    <row r="1533" spans="1:9" x14ac:dyDescent="0.25">
      <c r="A1533" s="2" t="s">
        <v>3310</v>
      </c>
      <c r="B1533" s="2" t="s">
        <v>3311</v>
      </c>
      <c r="C1533" s="2" t="s">
        <v>3838</v>
      </c>
      <c r="D1533" s="2" t="s">
        <v>3839</v>
      </c>
      <c r="E1533" s="2" t="s">
        <v>3842</v>
      </c>
      <c r="F1533" s="2">
        <f t="shared" si="23"/>
        <v>292212</v>
      </c>
      <c r="G1533" s="2" t="s">
        <v>3843</v>
      </c>
      <c r="H1533" s="2" t="s">
        <v>3358</v>
      </c>
      <c r="I1533" s="2" t="s">
        <v>2864</v>
      </c>
    </row>
    <row r="1534" spans="1:9" x14ac:dyDescent="0.25">
      <c r="A1534" s="2" t="s">
        <v>3310</v>
      </c>
      <c r="B1534" s="2" t="s">
        <v>3311</v>
      </c>
      <c r="C1534" s="2" t="s">
        <v>3838</v>
      </c>
      <c r="D1534" s="2" t="s">
        <v>3839</v>
      </c>
      <c r="E1534" s="2" t="s">
        <v>3844</v>
      </c>
      <c r="F1534" s="2">
        <f t="shared" si="23"/>
        <v>292214</v>
      </c>
      <c r="G1534" s="2" t="s">
        <v>3845</v>
      </c>
      <c r="H1534" s="2" t="s">
        <v>3358</v>
      </c>
      <c r="I1534" s="2" t="s">
        <v>2864</v>
      </c>
    </row>
    <row r="1535" spans="1:9" x14ac:dyDescent="0.25">
      <c r="A1535" s="2" t="s">
        <v>3310</v>
      </c>
      <c r="B1535" s="2" t="s">
        <v>3311</v>
      </c>
      <c r="C1535" s="2" t="s">
        <v>3838</v>
      </c>
      <c r="D1535" s="2" t="s">
        <v>3839</v>
      </c>
      <c r="E1535" s="2" t="s">
        <v>3846</v>
      </c>
      <c r="F1535" s="2">
        <f t="shared" si="23"/>
        <v>292215</v>
      </c>
      <c r="G1535" s="2" t="s">
        <v>3847</v>
      </c>
      <c r="H1535" s="2" t="s">
        <v>3358</v>
      </c>
      <c r="I1535" s="2" t="s">
        <v>2864</v>
      </c>
    </row>
    <row r="1536" spans="1:9" x14ac:dyDescent="0.25">
      <c r="A1536" s="2" t="s">
        <v>3310</v>
      </c>
      <c r="B1536" s="2" t="s">
        <v>3311</v>
      </c>
      <c r="C1536" s="2" t="s">
        <v>3838</v>
      </c>
      <c r="D1536" s="2" t="s">
        <v>3839</v>
      </c>
      <c r="E1536" s="2" t="s">
        <v>3848</v>
      </c>
      <c r="F1536" s="2">
        <f t="shared" si="23"/>
        <v>292216</v>
      </c>
      <c r="G1536" s="2" t="s">
        <v>3849</v>
      </c>
      <c r="H1536" s="2" t="s">
        <v>3358</v>
      </c>
      <c r="I1536" s="2" t="s">
        <v>2864</v>
      </c>
    </row>
    <row r="1537" spans="1:9" x14ac:dyDescent="0.25">
      <c r="A1537" s="2" t="s">
        <v>3310</v>
      </c>
      <c r="B1537" s="2" t="s">
        <v>3311</v>
      </c>
      <c r="C1537" s="2" t="s">
        <v>3838</v>
      </c>
      <c r="D1537" s="2" t="s">
        <v>3839</v>
      </c>
      <c r="E1537" s="2" t="s">
        <v>3850</v>
      </c>
      <c r="F1537" s="2">
        <f t="shared" si="23"/>
        <v>292217</v>
      </c>
      <c r="G1537" s="2" t="s">
        <v>3851</v>
      </c>
      <c r="H1537" s="2" t="s">
        <v>3358</v>
      </c>
      <c r="I1537" s="2" t="s">
        <v>2864</v>
      </c>
    </row>
    <row r="1538" spans="1:9" x14ac:dyDescent="0.25">
      <c r="A1538" s="2" t="s">
        <v>3310</v>
      </c>
      <c r="B1538" s="2" t="s">
        <v>3311</v>
      </c>
      <c r="C1538" s="2" t="s">
        <v>3838</v>
      </c>
      <c r="D1538" s="2" t="s">
        <v>3839</v>
      </c>
      <c r="E1538" s="2" t="s">
        <v>3852</v>
      </c>
      <c r="F1538" s="2">
        <f t="shared" si="23"/>
        <v>292218</v>
      </c>
      <c r="G1538" s="2" t="s">
        <v>3853</v>
      </c>
      <c r="H1538" s="2" t="s">
        <v>3358</v>
      </c>
      <c r="I1538" s="2" t="s">
        <v>2864</v>
      </c>
    </row>
    <row r="1539" spans="1:9" x14ac:dyDescent="0.25">
      <c r="A1539" s="2" t="s">
        <v>3310</v>
      </c>
      <c r="B1539" s="2" t="s">
        <v>3311</v>
      </c>
      <c r="C1539" s="2" t="s">
        <v>3838</v>
      </c>
      <c r="D1539" s="2" t="s">
        <v>3839</v>
      </c>
      <c r="E1539" s="2" t="s">
        <v>3854</v>
      </c>
      <c r="F1539" s="2">
        <f t="shared" ref="F1539:F1602" si="24">E1539*1</f>
        <v>292219</v>
      </c>
      <c r="G1539" s="2" t="s">
        <v>3855</v>
      </c>
      <c r="H1539" s="2" t="s">
        <v>3358</v>
      </c>
      <c r="I1539" s="2" t="s">
        <v>2864</v>
      </c>
    </row>
    <row r="1540" spans="1:9" x14ac:dyDescent="0.25">
      <c r="A1540" s="2" t="s">
        <v>3310</v>
      </c>
      <c r="B1540" s="2" t="s">
        <v>3311</v>
      </c>
      <c r="C1540" s="2" t="s">
        <v>3838</v>
      </c>
      <c r="D1540" s="2" t="s">
        <v>3839</v>
      </c>
      <c r="E1540" s="2" t="s">
        <v>3856</v>
      </c>
      <c r="F1540" s="2">
        <f t="shared" si="24"/>
        <v>292221</v>
      </c>
      <c r="G1540" s="2" t="s">
        <v>3857</v>
      </c>
      <c r="H1540" s="2" t="s">
        <v>3358</v>
      </c>
      <c r="I1540" s="2" t="s">
        <v>2864</v>
      </c>
    </row>
    <row r="1541" spans="1:9" x14ac:dyDescent="0.25">
      <c r="A1541" s="2" t="s">
        <v>3310</v>
      </c>
      <c r="B1541" s="2" t="s">
        <v>3311</v>
      </c>
      <c r="C1541" s="2" t="s">
        <v>3838</v>
      </c>
      <c r="D1541" s="2" t="s">
        <v>3839</v>
      </c>
      <c r="E1541" s="2" t="s">
        <v>3858</v>
      </c>
      <c r="F1541" s="2">
        <f t="shared" si="24"/>
        <v>292229</v>
      </c>
      <c r="G1541" s="2" t="s">
        <v>3859</v>
      </c>
      <c r="H1541" s="2" t="s">
        <v>3358</v>
      </c>
      <c r="I1541" s="2" t="s">
        <v>2864</v>
      </c>
    </row>
    <row r="1542" spans="1:9" x14ac:dyDescent="0.25">
      <c r="A1542" s="2" t="s">
        <v>3310</v>
      </c>
      <c r="B1542" s="2" t="s">
        <v>3311</v>
      </c>
      <c r="C1542" s="2" t="s">
        <v>3838</v>
      </c>
      <c r="D1542" s="2" t="s">
        <v>3839</v>
      </c>
      <c r="E1542" s="2" t="s">
        <v>3860</v>
      </c>
      <c r="F1542" s="2">
        <f t="shared" si="24"/>
        <v>292231</v>
      </c>
      <c r="G1542" s="2" t="s">
        <v>3861</v>
      </c>
      <c r="H1542" s="2" t="s">
        <v>3358</v>
      </c>
      <c r="I1542" s="2" t="s">
        <v>2864</v>
      </c>
    </row>
    <row r="1543" spans="1:9" x14ac:dyDescent="0.25">
      <c r="A1543" s="2" t="s">
        <v>3310</v>
      </c>
      <c r="B1543" s="2" t="s">
        <v>3311</v>
      </c>
      <c r="C1543" s="2" t="s">
        <v>3838</v>
      </c>
      <c r="D1543" s="2" t="s">
        <v>3839</v>
      </c>
      <c r="E1543" s="2" t="s">
        <v>3862</v>
      </c>
      <c r="F1543" s="2">
        <f t="shared" si="24"/>
        <v>292239</v>
      </c>
      <c r="G1543" s="2" t="s">
        <v>3863</v>
      </c>
      <c r="H1543" s="2" t="s">
        <v>3358</v>
      </c>
      <c r="I1543" s="2" t="s">
        <v>2864</v>
      </c>
    </row>
    <row r="1544" spans="1:9" x14ac:dyDescent="0.25">
      <c r="A1544" s="2" t="s">
        <v>3310</v>
      </c>
      <c r="B1544" s="2" t="s">
        <v>3311</v>
      </c>
      <c r="C1544" s="2" t="s">
        <v>3838</v>
      </c>
      <c r="D1544" s="2" t="s">
        <v>3839</v>
      </c>
      <c r="E1544" s="2" t="s">
        <v>3864</v>
      </c>
      <c r="F1544" s="2">
        <f t="shared" si="24"/>
        <v>292241</v>
      </c>
      <c r="G1544" s="2" t="s">
        <v>3865</v>
      </c>
      <c r="H1544" s="2" t="s">
        <v>3358</v>
      </c>
      <c r="I1544" s="2" t="s">
        <v>2864</v>
      </c>
    </row>
    <row r="1545" spans="1:9" x14ac:dyDescent="0.25">
      <c r="A1545" s="2" t="s">
        <v>3310</v>
      </c>
      <c r="B1545" s="2" t="s">
        <v>3311</v>
      </c>
      <c r="C1545" s="2" t="s">
        <v>3838</v>
      </c>
      <c r="D1545" s="2" t="s">
        <v>3839</v>
      </c>
      <c r="E1545" s="2" t="s">
        <v>3866</v>
      </c>
      <c r="F1545" s="2">
        <f t="shared" si="24"/>
        <v>292242</v>
      </c>
      <c r="G1545" s="2" t="s">
        <v>3867</v>
      </c>
      <c r="H1545" s="2" t="s">
        <v>3358</v>
      </c>
      <c r="I1545" s="2" t="s">
        <v>2864</v>
      </c>
    </row>
    <row r="1546" spans="1:9" x14ac:dyDescent="0.25">
      <c r="A1546" s="2" t="s">
        <v>3310</v>
      </c>
      <c r="B1546" s="2" t="s">
        <v>3311</v>
      </c>
      <c r="C1546" s="2" t="s">
        <v>3838</v>
      </c>
      <c r="D1546" s="2" t="s">
        <v>3839</v>
      </c>
      <c r="E1546" s="2" t="s">
        <v>3868</v>
      </c>
      <c r="F1546" s="2">
        <f t="shared" si="24"/>
        <v>292243</v>
      </c>
      <c r="G1546" s="2" t="s">
        <v>3869</v>
      </c>
      <c r="H1546" s="2" t="s">
        <v>3358</v>
      </c>
      <c r="I1546" s="2" t="s">
        <v>2864</v>
      </c>
    </row>
    <row r="1547" spans="1:9" x14ac:dyDescent="0.25">
      <c r="A1547" s="2" t="s">
        <v>3310</v>
      </c>
      <c r="B1547" s="2" t="s">
        <v>3311</v>
      </c>
      <c r="C1547" s="2" t="s">
        <v>3838</v>
      </c>
      <c r="D1547" s="2" t="s">
        <v>3839</v>
      </c>
      <c r="E1547" s="2" t="s">
        <v>3870</v>
      </c>
      <c r="F1547" s="2">
        <f t="shared" si="24"/>
        <v>292244</v>
      </c>
      <c r="G1547" s="2" t="s">
        <v>3871</v>
      </c>
      <c r="H1547" s="2" t="s">
        <v>3358</v>
      </c>
      <c r="I1547" s="2" t="s">
        <v>2864</v>
      </c>
    </row>
    <row r="1548" spans="1:9" x14ac:dyDescent="0.25">
      <c r="A1548" s="2" t="s">
        <v>3310</v>
      </c>
      <c r="B1548" s="2" t="s">
        <v>3311</v>
      </c>
      <c r="C1548" s="2" t="s">
        <v>3838</v>
      </c>
      <c r="D1548" s="2" t="s">
        <v>3839</v>
      </c>
      <c r="E1548" s="2" t="s">
        <v>3872</v>
      </c>
      <c r="F1548" s="2">
        <f t="shared" si="24"/>
        <v>292249</v>
      </c>
      <c r="G1548" s="2" t="s">
        <v>3873</v>
      </c>
      <c r="H1548" s="2" t="s">
        <v>3358</v>
      </c>
      <c r="I1548" s="2" t="s">
        <v>2864</v>
      </c>
    </row>
    <row r="1549" spans="1:9" x14ac:dyDescent="0.25">
      <c r="A1549" s="2" t="s">
        <v>3310</v>
      </c>
      <c r="B1549" s="2" t="s">
        <v>3311</v>
      </c>
      <c r="C1549" s="2" t="s">
        <v>3838</v>
      </c>
      <c r="D1549" s="2" t="s">
        <v>3839</v>
      </c>
      <c r="E1549" s="2" t="s">
        <v>3874</v>
      </c>
      <c r="F1549" s="2">
        <f t="shared" si="24"/>
        <v>292250</v>
      </c>
      <c r="G1549" s="2" t="s">
        <v>3875</v>
      </c>
      <c r="H1549" s="2" t="s">
        <v>3358</v>
      </c>
      <c r="I1549" s="2" t="s">
        <v>2864</v>
      </c>
    </row>
    <row r="1550" spans="1:9" x14ac:dyDescent="0.25">
      <c r="A1550" s="2" t="s">
        <v>3310</v>
      </c>
      <c r="B1550" s="2" t="s">
        <v>3311</v>
      </c>
      <c r="C1550" s="2" t="s">
        <v>3876</v>
      </c>
      <c r="D1550" s="2" t="s">
        <v>3877</v>
      </c>
      <c r="E1550" s="2" t="s">
        <v>3878</v>
      </c>
      <c r="F1550" s="2">
        <f t="shared" si="24"/>
        <v>292310</v>
      </c>
      <c r="G1550" s="2" t="s">
        <v>3879</v>
      </c>
      <c r="H1550" s="2" t="s">
        <v>3358</v>
      </c>
      <c r="I1550" s="2" t="s">
        <v>2864</v>
      </c>
    </row>
    <row r="1551" spans="1:9" x14ac:dyDescent="0.25">
      <c r="A1551" s="2" t="s">
        <v>3310</v>
      </c>
      <c r="B1551" s="2" t="s">
        <v>3311</v>
      </c>
      <c r="C1551" s="2" t="s">
        <v>3876</v>
      </c>
      <c r="D1551" s="2" t="s">
        <v>3877</v>
      </c>
      <c r="E1551" s="2" t="s">
        <v>3880</v>
      </c>
      <c r="F1551" s="2">
        <f t="shared" si="24"/>
        <v>292320</v>
      </c>
      <c r="G1551" s="2" t="s">
        <v>3881</v>
      </c>
      <c r="H1551" s="2" t="s">
        <v>3358</v>
      </c>
      <c r="I1551" s="2" t="s">
        <v>2864</v>
      </c>
    </row>
    <row r="1552" spans="1:9" x14ac:dyDescent="0.25">
      <c r="A1552" s="2" t="s">
        <v>3310</v>
      </c>
      <c r="B1552" s="2" t="s">
        <v>3311</v>
      </c>
      <c r="C1552" s="2" t="s">
        <v>3876</v>
      </c>
      <c r="D1552" s="2" t="s">
        <v>3877</v>
      </c>
      <c r="E1552" s="2" t="s">
        <v>3882</v>
      </c>
      <c r="F1552" s="2">
        <f t="shared" si="24"/>
        <v>292330</v>
      </c>
      <c r="G1552" s="2" t="s">
        <v>3883</v>
      </c>
      <c r="H1552" s="2" t="s">
        <v>3358</v>
      </c>
      <c r="I1552" s="2" t="s">
        <v>2864</v>
      </c>
    </row>
    <row r="1553" spans="1:9" x14ac:dyDescent="0.25">
      <c r="A1553" s="2" t="s">
        <v>3310</v>
      </c>
      <c r="B1553" s="2" t="s">
        <v>3311</v>
      </c>
      <c r="C1553" s="2" t="s">
        <v>3876</v>
      </c>
      <c r="D1553" s="2" t="s">
        <v>3877</v>
      </c>
      <c r="E1553" s="2" t="s">
        <v>3884</v>
      </c>
      <c r="F1553" s="2">
        <f t="shared" si="24"/>
        <v>292340</v>
      </c>
      <c r="G1553" s="2" t="s">
        <v>3885</v>
      </c>
      <c r="H1553" s="2" t="s">
        <v>3358</v>
      </c>
      <c r="I1553" s="2" t="s">
        <v>2864</v>
      </c>
    </row>
    <row r="1554" spans="1:9" x14ac:dyDescent="0.25">
      <c r="A1554" s="2" t="s">
        <v>3310</v>
      </c>
      <c r="B1554" s="2" t="s">
        <v>3311</v>
      </c>
      <c r="C1554" s="2" t="s">
        <v>3876</v>
      </c>
      <c r="D1554" s="2" t="s">
        <v>3877</v>
      </c>
      <c r="E1554" s="2" t="s">
        <v>3886</v>
      </c>
      <c r="F1554" s="2">
        <f t="shared" si="24"/>
        <v>292390</v>
      </c>
      <c r="G1554" s="2" t="s">
        <v>3887</v>
      </c>
      <c r="H1554" s="2" t="s">
        <v>3358</v>
      </c>
      <c r="I1554" s="2" t="s">
        <v>2864</v>
      </c>
    </row>
    <row r="1555" spans="1:9" x14ac:dyDescent="0.25">
      <c r="A1555" s="2" t="s">
        <v>3310</v>
      </c>
      <c r="B1555" s="2" t="s">
        <v>3311</v>
      </c>
      <c r="C1555" s="2" t="s">
        <v>3888</v>
      </c>
      <c r="D1555" s="2" t="s">
        <v>3889</v>
      </c>
      <c r="E1555" s="2" t="s">
        <v>3890</v>
      </c>
      <c r="F1555" s="2">
        <f t="shared" si="24"/>
        <v>292411</v>
      </c>
      <c r="G1555" s="2" t="s">
        <v>3891</v>
      </c>
      <c r="H1555" s="2" t="s">
        <v>3358</v>
      </c>
      <c r="I1555" s="2" t="s">
        <v>2864</v>
      </c>
    </row>
    <row r="1556" spans="1:9" x14ac:dyDescent="0.25">
      <c r="A1556" s="2" t="s">
        <v>3310</v>
      </c>
      <c r="B1556" s="2" t="s">
        <v>3311</v>
      </c>
      <c r="C1556" s="2" t="s">
        <v>3888</v>
      </c>
      <c r="D1556" s="2" t="s">
        <v>3889</v>
      </c>
      <c r="E1556" s="2" t="s">
        <v>3892</v>
      </c>
      <c r="F1556" s="2">
        <f t="shared" si="24"/>
        <v>292412</v>
      </c>
      <c r="G1556" s="2" t="s">
        <v>3893</v>
      </c>
      <c r="H1556" s="2" t="s">
        <v>3358</v>
      </c>
      <c r="I1556" s="2" t="s">
        <v>2864</v>
      </c>
    </row>
    <row r="1557" spans="1:9" x14ac:dyDescent="0.25">
      <c r="A1557" s="2" t="s">
        <v>3310</v>
      </c>
      <c r="B1557" s="2" t="s">
        <v>3311</v>
      </c>
      <c r="C1557" s="2" t="s">
        <v>3888</v>
      </c>
      <c r="D1557" s="2" t="s">
        <v>3889</v>
      </c>
      <c r="E1557" s="2" t="s">
        <v>3894</v>
      </c>
      <c r="F1557" s="2">
        <f t="shared" si="24"/>
        <v>292419</v>
      </c>
      <c r="G1557" s="2" t="s">
        <v>3895</v>
      </c>
      <c r="H1557" s="2" t="s">
        <v>3358</v>
      </c>
      <c r="I1557" s="2" t="s">
        <v>2864</v>
      </c>
    </row>
    <row r="1558" spans="1:9" x14ac:dyDescent="0.25">
      <c r="A1558" s="2" t="s">
        <v>3310</v>
      </c>
      <c r="B1558" s="2" t="s">
        <v>3311</v>
      </c>
      <c r="C1558" s="2" t="s">
        <v>3888</v>
      </c>
      <c r="D1558" s="2" t="s">
        <v>3889</v>
      </c>
      <c r="E1558" s="2" t="s">
        <v>3896</v>
      </c>
      <c r="F1558" s="2">
        <f t="shared" si="24"/>
        <v>292421</v>
      </c>
      <c r="G1558" s="2" t="s">
        <v>3897</v>
      </c>
      <c r="H1558" s="2" t="s">
        <v>3358</v>
      </c>
      <c r="I1558" s="2" t="s">
        <v>2864</v>
      </c>
    </row>
    <row r="1559" spans="1:9" x14ac:dyDescent="0.25">
      <c r="A1559" s="2" t="s">
        <v>3310</v>
      </c>
      <c r="B1559" s="2" t="s">
        <v>3311</v>
      </c>
      <c r="C1559" s="2" t="s">
        <v>3888</v>
      </c>
      <c r="D1559" s="2" t="s">
        <v>3889</v>
      </c>
      <c r="E1559" s="2" t="s">
        <v>3898</v>
      </c>
      <c r="F1559" s="2">
        <f t="shared" si="24"/>
        <v>292423</v>
      </c>
      <c r="G1559" s="2" t="s">
        <v>3899</v>
      </c>
      <c r="H1559" s="2" t="s">
        <v>3358</v>
      </c>
      <c r="I1559" s="2" t="s">
        <v>2864</v>
      </c>
    </row>
    <row r="1560" spans="1:9" x14ac:dyDescent="0.25">
      <c r="A1560" s="2" t="s">
        <v>3310</v>
      </c>
      <c r="B1560" s="2" t="s">
        <v>3311</v>
      </c>
      <c r="C1560" s="2" t="s">
        <v>3888</v>
      </c>
      <c r="D1560" s="2" t="s">
        <v>3889</v>
      </c>
      <c r="E1560" s="2" t="s">
        <v>3900</v>
      </c>
      <c r="F1560" s="2">
        <f t="shared" si="24"/>
        <v>292424</v>
      </c>
      <c r="G1560" s="2" t="s">
        <v>3901</v>
      </c>
      <c r="H1560" s="2" t="s">
        <v>3358</v>
      </c>
      <c r="I1560" s="2" t="s">
        <v>2864</v>
      </c>
    </row>
    <row r="1561" spans="1:9" x14ac:dyDescent="0.25">
      <c r="A1561" s="2" t="s">
        <v>3310</v>
      </c>
      <c r="B1561" s="2" t="s">
        <v>3311</v>
      </c>
      <c r="C1561" s="2" t="s">
        <v>3888</v>
      </c>
      <c r="D1561" s="2" t="s">
        <v>3889</v>
      </c>
      <c r="E1561" s="2" t="s">
        <v>3902</v>
      </c>
      <c r="F1561" s="2">
        <f t="shared" si="24"/>
        <v>292425</v>
      </c>
      <c r="G1561" s="2" t="s">
        <v>3903</v>
      </c>
      <c r="H1561" s="2" t="s">
        <v>3358</v>
      </c>
      <c r="I1561" s="2" t="s">
        <v>2864</v>
      </c>
    </row>
    <row r="1562" spans="1:9" x14ac:dyDescent="0.25">
      <c r="A1562" s="2" t="s">
        <v>3310</v>
      </c>
      <c r="B1562" s="2" t="s">
        <v>3311</v>
      </c>
      <c r="C1562" s="2" t="s">
        <v>3888</v>
      </c>
      <c r="D1562" s="2" t="s">
        <v>3889</v>
      </c>
      <c r="E1562" s="2" t="s">
        <v>3904</v>
      </c>
      <c r="F1562" s="2">
        <f t="shared" si="24"/>
        <v>292429</v>
      </c>
      <c r="G1562" s="2" t="s">
        <v>3905</v>
      </c>
      <c r="H1562" s="2" t="s">
        <v>3358</v>
      </c>
      <c r="I1562" s="2" t="s">
        <v>2864</v>
      </c>
    </row>
    <row r="1563" spans="1:9" x14ac:dyDescent="0.25">
      <c r="A1563" s="2" t="s">
        <v>3310</v>
      </c>
      <c r="B1563" s="2" t="s">
        <v>3311</v>
      </c>
      <c r="C1563" s="2" t="s">
        <v>3906</v>
      </c>
      <c r="D1563" s="2" t="s">
        <v>3907</v>
      </c>
      <c r="E1563" s="2" t="s">
        <v>3908</v>
      </c>
      <c r="F1563" s="2">
        <f t="shared" si="24"/>
        <v>292511</v>
      </c>
      <c r="G1563" s="2" t="s">
        <v>3909</v>
      </c>
      <c r="H1563" s="2" t="s">
        <v>3358</v>
      </c>
      <c r="I1563" s="2" t="s">
        <v>2864</v>
      </c>
    </row>
    <row r="1564" spans="1:9" x14ac:dyDescent="0.25">
      <c r="A1564" s="2" t="s">
        <v>3310</v>
      </c>
      <c r="B1564" s="2" t="s">
        <v>3311</v>
      </c>
      <c r="C1564" s="2" t="s">
        <v>3906</v>
      </c>
      <c r="D1564" s="2" t="s">
        <v>3907</v>
      </c>
      <c r="E1564" s="2" t="s">
        <v>3910</v>
      </c>
      <c r="F1564" s="2">
        <f t="shared" si="24"/>
        <v>292512</v>
      </c>
      <c r="G1564" s="2" t="s">
        <v>3911</v>
      </c>
      <c r="H1564" s="2" t="s">
        <v>3358</v>
      </c>
      <c r="I1564" s="2" t="s">
        <v>2864</v>
      </c>
    </row>
    <row r="1565" spans="1:9" x14ac:dyDescent="0.25">
      <c r="A1565" s="2" t="s">
        <v>3310</v>
      </c>
      <c r="B1565" s="2" t="s">
        <v>3311</v>
      </c>
      <c r="C1565" s="2" t="s">
        <v>3906</v>
      </c>
      <c r="D1565" s="2" t="s">
        <v>3907</v>
      </c>
      <c r="E1565" s="2" t="s">
        <v>3912</v>
      </c>
      <c r="F1565" s="2">
        <f t="shared" si="24"/>
        <v>292519</v>
      </c>
      <c r="G1565" s="2" t="s">
        <v>3913</v>
      </c>
      <c r="H1565" s="2" t="s">
        <v>3358</v>
      </c>
      <c r="I1565" s="2" t="s">
        <v>2864</v>
      </c>
    </row>
    <row r="1566" spans="1:9" x14ac:dyDescent="0.25">
      <c r="A1566" s="2" t="s">
        <v>3310</v>
      </c>
      <c r="B1566" s="2" t="s">
        <v>3311</v>
      </c>
      <c r="C1566" s="2" t="s">
        <v>3906</v>
      </c>
      <c r="D1566" s="2" t="s">
        <v>3907</v>
      </c>
      <c r="E1566" s="2" t="s">
        <v>3914</v>
      </c>
      <c r="F1566" s="2">
        <f t="shared" si="24"/>
        <v>292521</v>
      </c>
      <c r="G1566" s="2" t="s">
        <v>3915</v>
      </c>
      <c r="H1566" s="2" t="s">
        <v>3358</v>
      </c>
      <c r="I1566" s="2" t="s">
        <v>2864</v>
      </c>
    </row>
    <row r="1567" spans="1:9" x14ac:dyDescent="0.25">
      <c r="A1567" s="2" t="s">
        <v>3310</v>
      </c>
      <c r="B1567" s="2" t="s">
        <v>3311</v>
      </c>
      <c r="C1567" s="2" t="s">
        <v>3906</v>
      </c>
      <c r="D1567" s="2" t="s">
        <v>3907</v>
      </c>
      <c r="E1567" s="2" t="s">
        <v>3916</v>
      </c>
      <c r="F1567" s="2">
        <f t="shared" si="24"/>
        <v>292529</v>
      </c>
      <c r="G1567" s="2" t="s">
        <v>3917</v>
      </c>
      <c r="H1567" s="2" t="s">
        <v>3358</v>
      </c>
      <c r="I1567" s="2" t="s">
        <v>2864</v>
      </c>
    </row>
    <row r="1568" spans="1:9" x14ac:dyDescent="0.25">
      <c r="A1568" s="2" t="s">
        <v>3310</v>
      </c>
      <c r="B1568" s="2" t="s">
        <v>3311</v>
      </c>
      <c r="C1568" s="2" t="s">
        <v>3918</v>
      </c>
      <c r="D1568" s="2" t="s">
        <v>3919</v>
      </c>
      <c r="E1568" s="2" t="s">
        <v>3920</v>
      </c>
      <c r="F1568" s="2">
        <f t="shared" si="24"/>
        <v>292610</v>
      </c>
      <c r="G1568" s="2" t="s">
        <v>3921</v>
      </c>
      <c r="H1568" s="2" t="s">
        <v>3358</v>
      </c>
      <c r="I1568" s="2" t="s">
        <v>2864</v>
      </c>
    </row>
    <row r="1569" spans="1:9" x14ac:dyDescent="0.25">
      <c r="A1569" s="2" t="s">
        <v>3310</v>
      </c>
      <c r="B1569" s="2" t="s">
        <v>3311</v>
      </c>
      <c r="C1569" s="2" t="s">
        <v>3918</v>
      </c>
      <c r="D1569" s="2" t="s">
        <v>3919</v>
      </c>
      <c r="E1569" s="2" t="s">
        <v>3922</v>
      </c>
      <c r="F1569" s="2">
        <f t="shared" si="24"/>
        <v>292620</v>
      </c>
      <c r="G1569" s="2" t="s">
        <v>3923</v>
      </c>
      <c r="H1569" s="2" t="s">
        <v>3358</v>
      </c>
      <c r="I1569" s="2" t="s">
        <v>2864</v>
      </c>
    </row>
    <row r="1570" spans="1:9" x14ac:dyDescent="0.25">
      <c r="A1570" s="2" t="s">
        <v>3310</v>
      </c>
      <c r="B1570" s="2" t="s">
        <v>3311</v>
      </c>
      <c r="C1570" s="2" t="s">
        <v>3918</v>
      </c>
      <c r="D1570" s="2" t="s">
        <v>3919</v>
      </c>
      <c r="E1570" s="2" t="s">
        <v>3924</v>
      </c>
      <c r="F1570" s="2">
        <f t="shared" si="24"/>
        <v>292630</v>
      </c>
      <c r="G1570" s="2" t="s">
        <v>3925</v>
      </c>
      <c r="H1570" s="2" t="s">
        <v>3358</v>
      </c>
      <c r="I1570" s="2" t="s">
        <v>2864</v>
      </c>
    </row>
    <row r="1571" spans="1:9" x14ac:dyDescent="0.25">
      <c r="A1571" s="2" t="s">
        <v>3310</v>
      </c>
      <c r="B1571" s="2" t="s">
        <v>3311</v>
      </c>
      <c r="C1571" s="2" t="s">
        <v>3918</v>
      </c>
      <c r="D1571" s="2" t="s">
        <v>3919</v>
      </c>
      <c r="E1571" s="2" t="s">
        <v>3926</v>
      </c>
      <c r="F1571" s="2">
        <f t="shared" si="24"/>
        <v>292640</v>
      </c>
      <c r="G1571" s="2" t="s">
        <v>3927</v>
      </c>
      <c r="H1571" s="2" t="s">
        <v>3358</v>
      </c>
      <c r="I1571" s="2" t="s">
        <v>2864</v>
      </c>
    </row>
    <row r="1572" spans="1:9" x14ac:dyDescent="0.25">
      <c r="A1572" s="2" t="s">
        <v>3310</v>
      </c>
      <c r="B1572" s="2" t="s">
        <v>3311</v>
      </c>
      <c r="C1572" s="2" t="s">
        <v>3918</v>
      </c>
      <c r="D1572" s="2" t="s">
        <v>3919</v>
      </c>
      <c r="E1572" s="2" t="s">
        <v>3928</v>
      </c>
      <c r="F1572" s="2">
        <f t="shared" si="24"/>
        <v>292690</v>
      </c>
      <c r="G1572" s="2" t="s">
        <v>3929</v>
      </c>
      <c r="H1572" s="2" t="s">
        <v>3358</v>
      </c>
      <c r="I1572" s="2" t="s">
        <v>2864</v>
      </c>
    </row>
    <row r="1573" spans="1:9" x14ac:dyDescent="0.25">
      <c r="A1573" s="2" t="s">
        <v>3310</v>
      </c>
      <c r="B1573" s="2" t="s">
        <v>3311</v>
      </c>
      <c r="C1573" s="2" t="s">
        <v>3930</v>
      </c>
      <c r="D1573" s="2" t="s">
        <v>3931</v>
      </c>
      <c r="E1573" s="2" t="s">
        <v>3932</v>
      </c>
      <c r="F1573" s="2">
        <f t="shared" si="24"/>
        <v>292700</v>
      </c>
      <c r="G1573" s="2" t="s">
        <v>3931</v>
      </c>
      <c r="H1573" s="2" t="s">
        <v>3358</v>
      </c>
      <c r="I1573" s="2" t="s">
        <v>2864</v>
      </c>
    </row>
    <row r="1574" spans="1:9" x14ac:dyDescent="0.25">
      <c r="A1574" s="2" t="s">
        <v>3310</v>
      </c>
      <c r="B1574" s="2" t="s">
        <v>3311</v>
      </c>
      <c r="C1574" s="2" t="s">
        <v>3933</v>
      </c>
      <c r="D1574" s="2" t="s">
        <v>3934</v>
      </c>
      <c r="E1574" s="2" t="s">
        <v>3935</v>
      </c>
      <c r="F1574" s="2">
        <f t="shared" si="24"/>
        <v>292800</v>
      </c>
      <c r="G1574" s="2" t="s">
        <v>3934</v>
      </c>
      <c r="H1574" s="2" t="s">
        <v>3358</v>
      </c>
      <c r="I1574" s="2" t="s">
        <v>2864</v>
      </c>
    </row>
    <row r="1575" spans="1:9" x14ac:dyDescent="0.25">
      <c r="A1575" s="2" t="s">
        <v>3310</v>
      </c>
      <c r="B1575" s="2" t="s">
        <v>3311</v>
      </c>
      <c r="C1575" s="2" t="s">
        <v>3936</v>
      </c>
      <c r="D1575" s="2" t="s">
        <v>3937</v>
      </c>
      <c r="E1575" s="2" t="s">
        <v>3938</v>
      </c>
      <c r="F1575" s="2">
        <f t="shared" si="24"/>
        <v>292910</v>
      </c>
      <c r="G1575" s="2" t="s">
        <v>3939</v>
      </c>
      <c r="H1575" s="2" t="s">
        <v>3358</v>
      </c>
      <c r="I1575" s="2" t="s">
        <v>2864</v>
      </c>
    </row>
    <row r="1576" spans="1:9" x14ac:dyDescent="0.25">
      <c r="A1576" s="2" t="s">
        <v>3310</v>
      </c>
      <c r="B1576" s="2" t="s">
        <v>3311</v>
      </c>
      <c r="C1576" s="2" t="s">
        <v>3936</v>
      </c>
      <c r="D1576" s="2" t="s">
        <v>3937</v>
      </c>
      <c r="E1576" s="2" t="s">
        <v>3940</v>
      </c>
      <c r="F1576" s="2">
        <f t="shared" si="24"/>
        <v>292990</v>
      </c>
      <c r="G1576" s="2" t="s">
        <v>3941</v>
      </c>
      <c r="H1576" s="2" t="s">
        <v>3358</v>
      </c>
      <c r="I1576" s="2" t="s">
        <v>2864</v>
      </c>
    </row>
    <row r="1577" spans="1:9" x14ac:dyDescent="0.25">
      <c r="A1577" s="2" t="s">
        <v>3310</v>
      </c>
      <c r="B1577" s="2" t="s">
        <v>3311</v>
      </c>
      <c r="C1577" s="2" t="s">
        <v>3942</v>
      </c>
      <c r="D1577" s="2" t="s">
        <v>3943</v>
      </c>
      <c r="E1577" s="2" t="s">
        <v>3944</v>
      </c>
      <c r="F1577" s="2">
        <f t="shared" si="24"/>
        <v>293010</v>
      </c>
      <c r="G1577" s="2" t="s">
        <v>3945</v>
      </c>
      <c r="H1577" s="2" t="s">
        <v>3358</v>
      </c>
      <c r="I1577" s="2" t="s">
        <v>2864</v>
      </c>
    </row>
    <row r="1578" spans="1:9" x14ac:dyDescent="0.25">
      <c r="A1578" s="2" t="s">
        <v>3310</v>
      </c>
      <c r="B1578" s="2" t="s">
        <v>3311</v>
      </c>
      <c r="C1578" s="2" t="s">
        <v>3942</v>
      </c>
      <c r="D1578" s="2" t="s">
        <v>3943</v>
      </c>
      <c r="E1578" s="2" t="s">
        <v>3946</v>
      </c>
      <c r="F1578" s="2">
        <f t="shared" si="24"/>
        <v>293020</v>
      </c>
      <c r="G1578" s="2" t="s">
        <v>3947</v>
      </c>
      <c r="H1578" s="2" t="s">
        <v>3358</v>
      </c>
      <c r="I1578" s="2" t="s">
        <v>2864</v>
      </c>
    </row>
    <row r="1579" spans="1:9" x14ac:dyDescent="0.25">
      <c r="A1579" s="2" t="s">
        <v>3310</v>
      </c>
      <c r="B1579" s="2" t="s">
        <v>3311</v>
      </c>
      <c r="C1579" s="2" t="s">
        <v>3942</v>
      </c>
      <c r="D1579" s="2" t="s">
        <v>3943</v>
      </c>
      <c r="E1579" s="2" t="s">
        <v>3948</v>
      </c>
      <c r="F1579" s="2">
        <f t="shared" si="24"/>
        <v>293030</v>
      </c>
      <c r="G1579" s="2" t="s">
        <v>3949</v>
      </c>
      <c r="H1579" s="2" t="s">
        <v>3358</v>
      </c>
      <c r="I1579" s="2" t="s">
        <v>2864</v>
      </c>
    </row>
    <row r="1580" spans="1:9" x14ac:dyDescent="0.25">
      <c r="A1580" s="2" t="s">
        <v>3310</v>
      </c>
      <c r="B1580" s="2" t="s">
        <v>3311</v>
      </c>
      <c r="C1580" s="2" t="s">
        <v>3942</v>
      </c>
      <c r="D1580" s="2" t="s">
        <v>3943</v>
      </c>
      <c r="E1580" s="2" t="s">
        <v>3950</v>
      </c>
      <c r="F1580" s="2">
        <f t="shared" si="24"/>
        <v>293040</v>
      </c>
      <c r="G1580" s="2" t="s">
        <v>3951</v>
      </c>
      <c r="H1580" s="2" t="s">
        <v>3358</v>
      </c>
      <c r="I1580" s="2" t="s">
        <v>2864</v>
      </c>
    </row>
    <row r="1581" spans="1:9" x14ac:dyDescent="0.25">
      <c r="A1581" s="2" t="s">
        <v>3310</v>
      </c>
      <c r="B1581" s="2" t="s">
        <v>3311</v>
      </c>
      <c r="C1581" s="2" t="s">
        <v>3942</v>
      </c>
      <c r="D1581" s="2" t="s">
        <v>3943</v>
      </c>
      <c r="E1581" s="2" t="s">
        <v>3952</v>
      </c>
      <c r="F1581" s="2">
        <f t="shared" si="24"/>
        <v>293060</v>
      </c>
      <c r="G1581" s="2" t="s">
        <v>3953</v>
      </c>
      <c r="H1581" s="2" t="s">
        <v>3358</v>
      </c>
      <c r="I1581" s="2" t="s">
        <v>2864</v>
      </c>
    </row>
    <row r="1582" spans="1:9" x14ac:dyDescent="0.25">
      <c r="A1582" s="2" t="s">
        <v>3310</v>
      </c>
      <c r="B1582" s="2" t="s">
        <v>3311</v>
      </c>
      <c r="C1582" s="2" t="s">
        <v>3942</v>
      </c>
      <c r="D1582" s="2" t="s">
        <v>3943</v>
      </c>
      <c r="E1582" s="2" t="s">
        <v>3954</v>
      </c>
      <c r="F1582" s="2">
        <f t="shared" si="24"/>
        <v>293070</v>
      </c>
      <c r="G1582" s="2" t="s">
        <v>3955</v>
      </c>
      <c r="H1582" s="2" t="s">
        <v>3358</v>
      </c>
      <c r="I1582" s="2" t="s">
        <v>2864</v>
      </c>
    </row>
    <row r="1583" spans="1:9" x14ac:dyDescent="0.25">
      <c r="A1583" s="2" t="s">
        <v>3310</v>
      </c>
      <c r="B1583" s="2" t="s">
        <v>3311</v>
      </c>
      <c r="C1583" s="2" t="s">
        <v>3942</v>
      </c>
      <c r="D1583" s="2" t="s">
        <v>3943</v>
      </c>
      <c r="E1583" s="2" t="s">
        <v>3956</v>
      </c>
      <c r="F1583" s="2">
        <f t="shared" si="24"/>
        <v>293080</v>
      </c>
      <c r="G1583" s="2" t="s">
        <v>3957</v>
      </c>
      <c r="H1583" s="2" t="s">
        <v>3358</v>
      </c>
      <c r="I1583" s="2" t="s">
        <v>2864</v>
      </c>
    </row>
    <row r="1584" spans="1:9" x14ac:dyDescent="0.25">
      <c r="A1584" s="2" t="s">
        <v>3310</v>
      </c>
      <c r="B1584" s="2" t="s">
        <v>3311</v>
      </c>
      <c r="C1584" s="2" t="s">
        <v>3942</v>
      </c>
      <c r="D1584" s="2" t="s">
        <v>3943</v>
      </c>
      <c r="E1584" s="2" t="s">
        <v>3958</v>
      </c>
      <c r="F1584" s="2">
        <f t="shared" si="24"/>
        <v>293090</v>
      </c>
      <c r="G1584" s="2" t="s">
        <v>3959</v>
      </c>
      <c r="H1584" s="2" t="s">
        <v>3358</v>
      </c>
      <c r="I1584" s="2" t="s">
        <v>2864</v>
      </c>
    </row>
    <row r="1585" spans="1:9" x14ac:dyDescent="0.25">
      <c r="A1585" s="2" t="s">
        <v>3310</v>
      </c>
      <c r="B1585" s="2" t="s">
        <v>3311</v>
      </c>
      <c r="C1585" s="2" t="s">
        <v>3960</v>
      </c>
      <c r="D1585" s="2" t="s">
        <v>3961</v>
      </c>
      <c r="E1585" s="2" t="s">
        <v>3962</v>
      </c>
      <c r="F1585" s="2">
        <f t="shared" si="24"/>
        <v>293110</v>
      </c>
      <c r="G1585" s="2" t="s">
        <v>3963</v>
      </c>
      <c r="H1585" s="2" t="s">
        <v>3358</v>
      </c>
      <c r="I1585" s="2" t="s">
        <v>2864</v>
      </c>
    </row>
    <row r="1586" spans="1:9" x14ac:dyDescent="0.25">
      <c r="A1586" s="2" t="s">
        <v>3310</v>
      </c>
      <c r="B1586" s="2" t="s">
        <v>3311</v>
      </c>
      <c r="C1586" s="2" t="s">
        <v>3960</v>
      </c>
      <c r="D1586" s="2" t="s">
        <v>3961</v>
      </c>
      <c r="E1586" s="2" t="s">
        <v>3964</v>
      </c>
      <c r="F1586" s="2">
        <f t="shared" si="24"/>
        <v>293120</v>
      </c>
      <c r="G1586" s="2" t="s">
        <v>3965</v>
      </c>
      <c r="H1586" s="2" t="s">
        <v>3358</v>
      </c>
      <c r="I1586" s="2" t="s">
        <v>2864</v>
      </c>
    </row>
    <row r="1587" spans="1:9" x14ac:dyDescent="0.25">
      <c r="A1587" s="2" t="s">
        <v>3310</v>
      </c>
      <c r="B1587" s="2" t="s">
        <v>3311</v>
      </c>
      <c r="C1587" s="2" t="s">
        <v>3960</v>
      </c>
      <c r="D1587" s="2" t="s">
        <v>3961</v>
      </c>
      <c r="E1587" s="2" t="s">
        <v>3966</v>
      </c>
      <c r="F1587" s="2">
        <f t="shared" si="24"/>
        <v>293141</v>
      </c>
      <c r="G1587" s="2" t="s">
        <v>3967</v>
      </c>
      <c r="H1587" s="2" t="s">
        <v>3358</v>
      </c>
      <c r="I1587" s="2" t="s">
        <v>2864</v>
      </c>
    </row>
    <row r="1588" spans="1:9" x14ac:dyDescent="0.25">
      <c r="A1588" s="2" t="s">
        <v>3310</v>
      </c>
      <c r="B1588" s="2" t="s">
        <v>3311</v>
      </c>
      <c r="C1588" s="2" t="s">
        <v>3960</v>
      </c>
      <c r="D1588" s="2" t="s">
        <v>3961</v>
      </c>
      <c r="E1588" s="2" t="s">
        <v>3968</v>
      </c>
      <c r="F1588" s="2">
        <f t="shared" si="24"/>
        <v>293142</v>
      </c>
      <c r="G1588" s="2" t="s">
        <v>3969</v>
      </c>
      <c r="H1588" s="2" t="s">
        <v>3358</v>
      </c>
      <c r="I1588" s="2" t="s">
        <v>2864</v>
      </c>
    </row>
    <row r="1589" spans="1:9" x14ac:dyDescent="0.25">
      <c r="A1589" s="2" t="s">
        <v>3310</v>
      </c>
      <c r="B1589" s="2" t="s">
        <v>3311</v>
      </c>
      <c r="C1589" s="2" t="s">
        <v>3960</v>
      </c>
      <c r="D1589" s="2" t="s">
        <v>3961</v>
      </c>
      <c r="E1589" s="2" t="s">
        <v>3970</v>
      </c>
      <c r="F1589" s="2">
        <f t="shared" si="24"/>
        <v>293143</v>
      </c>
      <c r="G1589" s="2" t="s">
        <v>3971</v>
      </c>
      <c r="H1589" s="2" t="s">
        <v>3358</v>
      </c>
      <c r="I1589" s="2" t="s">
        <v>2864</v>
      </c>
    </row>
    <row r="1590" spans="1:9" x14ac:dyDescent="0.25">
      <c r="A1590" s="2" t="s">
        <v>3310</v>
      </c>
      <c r="B1590" s="2" t="s">
        <v>3311</v>
      </c>
      <c r="C1590" s="2" t="s">
        <v>3960</v>
      </c>
      <c r="D1590" s="2" t="s">
        <v>3961</v>
      </c>
      <c r="E1590" s="2" t="s">
        <v>3972</v>
      </c>
      <c r="F1590" s="2">
        <f t="shared" si="24"/>
        <v>293144</v>
      </c>
      <c r="G1590" s="2" t="s">
        <v>3973</v>
      </c>
      <c r="H1590" s="2" t="s">
        <v>3358</v>
      </c>
      <c r="I1590" s="2" t="s">
        <v>2864</v>
      </c>
    </row>
    <row r="1591" spans="1:9" x14ac:dyDescent="0.25">
      <c r="A1591" s="2" t="s">
        <v>3310</v>
      </c>
      <c r="B1591" s="2" t="s">
        <v>3311</v>
      </c>
      <c r="C1591" s="2" t="s">
        <v>3960</v>
      </c>
      <c r="D1591" s="2" t="s">
        <v>3961</v>
      </c>
      <c r="E1591" s="2" t="s">
        <v>3974</v>
      </c>
      <c r="F1591" s="2">
        <f t="shared" si="24"/>
        <v>293145</v>
      </c>
      <c r="G1591" s="2" t="s">
        <v>3975</v>
      </c>
      <c r="H1591" s="2" t="s">
        <v>3358</v>
      </c>
      <c r="I1591" s="2" t="s">
        <v>2864</v>
      </c>
    </row>
    <row r="1592" spans="1:9" x14ac:dyDescent="0.25">
      <c r="A1592" s="2" t="s">
        <v>3310</v>
      </c>
      <c r="B1592" s="2" t="s">
        <v>3311</v>
      </c>
      <c r="C1592" s="2" t="s">
        <v>3960</v>
      </c>
      <c r="D1592" s="2" t="s">
        <v>3961</v>
      </c>
      <c r="E1592" s="2" t="s">
        <v>3976</v>
      </c>
      <c r="F1592" s="2">
        <f t="shared" si="24"/>
        <v>293146</v>
      </c>
      <c r="G1592" s="2" t="s">
        <v>3977</v>
      </c>
      <c r="H1592" s="2" t="s">
        <v>3358</v>
      </c>
      <c r="I1592" s="2" t="s">
        <v>2864</v>
      </c>
    </row>
    <row r="1593" spans="1:9" x14ac:dyDescent="0.25">
      <c r="A1593" s="2" t="s">
        <v>3310</v>
      </c>
      <c r="B1593" s="2" t="s">
        <v>3311</v>
      </c>
      <c r="C1593" s="2" t="s">
        <v>3960</v>
      </c>
      <c r="D1593" s="2" t="s">
        <v>3961</v>
      </c>
      <c r="E1593" s="2" t="s">
        <v>3978</v>
      </c>
      <c r="F1593" s="2">
        <f t="shared" si="24"/>
        <v>293147</v>
      </c>
      <c r="G1593" s="2" t="s">
        <v>3979</v>
      </c>
      <c r="H1593" s="2" t="s">
        <v>3358</v>
      </c>
      <c r="I1593" s="2" t="s">
        <v>2864</v>
      </c>
    </row>
    <row r="1594" spans="1:9" x14ac:dyDescent="0.25">
      <c r="A1594" s="2" t="s">
        <v>3310</v>
      </c>
      <c r="B1594" s="2" t="s">
        <v>3311</v>
      </c>
      <c r="C1594" s="2" t="s">
        <v>3960</v>
      </c>
      <c r="D1594" s="2" t="s">
        <v>3961</v>
      </c>
      <c r="E1594" s="2" t="s">
        <v>3980</v>
      </c>
      <c r="F1594" s="2">
        <f t="shared" si="24"/>
        <v>293148</v>
      </c>
      <c r="G1594" s="2" t="s">
        <v>3981</v>
      </c>
      <c r="H1594" s="2" t="s">
        <v>3358</v>
      </c>
      <c r="I1594" s="2" t="s">
        <v>2864</v>
      </c>
    </row>
    <row r="1595" spans="1:9" x14ac:dyDescent="0.25">
      <c r="A1595" s="2" t="s">
        <v>3310</v>
      </c>
      <c r="B1595" s="2" t="s">
        <v>3311</v>
      </c>
      <c r="C1595" s="2" t="s">
        <v>3960</v>
      </c>
      <c r="D1595" s="2" t="s">
        <v>3961</v>
      </c>
      <c r="E1595" s="2" t="s">
        <v>3982</v>
      </c>
      <c r="F1595" s="2">
        <f t="shared" si="24"/>
        <v>293149</v>
      </c>
      <c r="G1595" s="2" t="s">
        <v>3983</v>
      </c>
      <c r="H1595" s="2" t="s">
        <v>3358</v>
      </c>
      <c r="I1595" s="2" t="s">
        <v>2864</v>
      </c>
    </row>
    <row r="1596" spans="1:9" x14ac:dyDescent="0.25">
      <c r="A1596" s="2" t="s">
        <v>3310</v>
      </c>
      <c r="B1596" s="2" t="s">
        <v>3311</v>
      </c>
      <c r="C1596" s="2" t="s">
        <v>3960</v>
      </c>
      <c r="D1596" s="2" t="s">
        <v>3961</v>
      </c>
      <c r="E1596" s="2" t="s">
        <v>3984</v>
      </c>
      <c r="F1596" s="2">
        <f t="shared" si="24"/>
        <v>293151</v>
      </c>
      <c r="G1596" s="2" t="s">
        <v>3985</v>
      </c>
      <c r="H1596" s="2" t="s">
        <v>3358</v>
      </c>
      <c r="I1596" s="2" t="s">
        <v>2864</v>
      </c>
    </row>
    <row r="1597" spans="1:9" x14ac:dyDescent="0.25">
      <c r="A1597" s="2" t="s">
        <v>3310</v>
      </c>
      <c r="B1597" s="2" t="s">
        <v>3311</v>
      </c>
      <c r="C1597" s="2" t="s">
        <v>3960</v>
      </c>
      <c r="D1597" s="2" t="s">
        <v>3961</v>
      </c>
      <c r="E1597" s="2" t="s">
        <v>3986</v>
      </c>
      <c r="F1597" s="2">
        <f t="shared" si="24"/>
        <v>293152</v>
      </c>
      <c r="G1597" s="2" t="s">
        <v>3987</v>
      </c>
      <c r="H1597" s="2" t="s">
        <v>3358</v>
      </c>
      <c r="I1597" s="2" t="s">
        <v>2864</v>
      </c>
    </row>
    <row r="1598" spans="1:9" x14ac:dyDescent="0.25">
      <c r="A1598" s="2" t="s">
        <v>3310</v>
      </c>
      <c r="B1598" s="2" t="s">
        <v>3311</v>
      </c>
      <c r="C1598" s="2" t="s">
        <v>3960</v>
      </c>
      <c r="D1598" s="2" t="s">
        <v>3961</v>
      </c>
      <c r="E1598" s="2" t="s">
        <v>3988</v>
      </c>
      <c r="F1598" s="2">
        <f t="shared" si="24"/>
        <v>293153</v>
      </c>
      <c r="G1598" s="2" t="s">
        <v>3989</v>
      </c>
      <c r="H1598" s="2" t="s">
        <v>3358</v>
      </c>
      <c r="I1598" s="2" t="s">
        <v>2864</v>
      </c>
    </row>
    <row r="1599" spans="1:9" x14ac:dyDescent="0.25">
      <c r="A1599" s="2" t="s">
        <v>3310</v>
      </c>
      <c r="B1599" s="2" t="s">
        <v>3311</v>
      </c>
      <c r="C1599" s="2" t="s">
        <v>3960</v>
      </c>
      <c r="D1599" s="2" t="s">
        <v>3961</v>
      </c>
      <c r="E1599" s="2" t="s">
        <v>3990</v>
      </c>
      <c r="F1599" s="2">
        <f t="shared" si="24"/>
        <v>293154</v>
      </c>
      <c r="G1599" s="2" t="s">
        <v>3991</v>
      </c>
      <c r="H1599" s="2" t="s">
        <v>3358</v>
      </c>
      <c r="I1599" s="2" t="s">
        <v>2864</v>
      </c>
    </row>
    <row r="1600" spans="1:9" x14ac:dyDescent="0.25">
      <c r="A1600" s="2" t="s">
        <v>3310</v>
      </c>
      <c r="B1600" s="2" t="s">
        <v>3311</v>
      </c>
      <c r="C1600" s="2" t="s">
        <v>3960</v>
      </c>
      <c r="D1600" s="2" t="s">
        <v>3961</v>
      </c>
      <c r="E1600" s="2" t="s">
        <v>3992</v>
      </c>
      <c r="F1600" s="2">
        <f t="shared" si="24"/>
        <v>293159</v>
      </c>
      <c r="G1600" s="2" t="s">
        <v>3993</v>
      </c>
      <c r="H1600" s="2" t="s">
        <v>3358</v>
      </c>
      <c r="I1600" s="2" t="s">
        <v>2864</v>
      </c>
    </row>
    <row r="1601" spans="1:9" x14ac:dyDescent="0.25">
      <c r="A1601" s="2" t="s">
        <v>3310</v>
      </c>
      <c r="B1601" s="2" t="s">
        <v>3311</v>
      </c>
      <c r="C1601" s="2" t="s">
        <v>3960</v>
      </c>
      <c r="D1601" s="2" t="s">
        <v>3961</v>
      </c>
      <c r="E1601" s="2" t="s">
        <v>3994</v>
      </c>
      <c r="F1601" s="2">
        <f t="shared" si="24"/>
        <v>293190</v>
      </c>
      <c r="G1601" s="2" t="s">
        <v>3995</v>
      </c>
      <c r="H1601" s="2" t="s">
        <v>3358</v>
      </c>
      <c r="I1601" s="2" t="s">
        <v>2864</v>
      </c>
    </row>
    <row r="1602" spans="1:9" x14ac:dyDescent="0.25">
      <c r="A1602" s="2" t="s">
        <v>3310</v>
      </c>
      <c r="B1602" s="2" t="s">
        <v>3311</v>
      </c>
      <c r="C1602" s="2" t="s">
        <v>3996</v>
      </c>
      <c r="D1602" s="2" t="s">
        <v>3997</v>
      </c>
      <c r="E1602" s="2" t="s">
        <v>3998</v>
      </c>
      <c r="F1602" s="2">
        <f t="shared" si="24"/>
        <v>293211</v>
      </c>
      <c r="G1602" s="2" t="s">
        <v>3999</v>
      </c>
      <c r="H1602" s="2" t="s">
        <v>3358</v>
      </c>
      <c r="I1602" s="2" t="s">
        <v>2864</v>
      </c>
    </row>
    <row r="1603" spans="1:9" x14ac:dyDescent="0.25">
      <c r="A1603" s="2" t="s">
        <v>3310</v>
      </c>
      <c r="B1603" s="2" t="s">
        <v>3311</v>
      </c>
      <c r="C1603" s="2" t="s">
        <v>3996</v>
      </c>
      <c r="D1603" s="2" t="s">
        <v>3997</v>
      </c>
      <c r="E1603" s="2" t="s">
        <v>4000</v>
      </c>
      <c r="F1603" s="2">
        <f t="shared" ref="F1603:F1666" si="25">E1603*1</f>
        <v>293212</v>
      </c>
      <c r="G1603" s="2" t="s">
        <v>4001</v>
      </c>
      <c r="H1603" s="2" t="s">
        <v>3358</v>
      </c>
      <c r="I1603" s="2" t="s">
        <v>2864</v>
      </c>
    </row>
    <row r="1604" spans="1:9" x14ac:dyDescent="0.25">
      <c r="A1604" s="2" t="s">
        <v>3310</v>
      </c>
      <c r="B1604" s="2" t="s">
        <v>3311</v>
      </c>
      <c r="C1604" s="2" t="s">
        <v>3996</v>
      </c>
      <c r="D1604" s="2" t="s">
        <v>3997</v>
      </c>
      <c r="E1604" s="2" t="s">
        <v>4002</v>
      </c>
      <c r="F1604" s="2">
        <f t="shared" si="25"/>
        <v>293213</v>
      </c>
      <c r="G1604" s="2" t="s">
        <v>4003</v>
      </c>
      <c r="H1604" s="2" t="s">
        <v>3358</v>
      </c>
      <c r="I1604" s="2" t="s">
        <v>2864</v>
      </c>
    </row>
    <row r="1605" spans="1:9" x14ac:dyDescent="0.25">
      <c r="A1605" s="2" t="s">
        <v>3310</v>
      </c>
      <c r="B1605" s="2" t="s">
        <v>3311</v>
      </c>
      <c r="C1605" s="2" t="s">
        <v>3996</v>
      </c>
      <c r="D1605" s="2" t="s">
        <v>3997</v>
      </c>
      <c r="E1605" s="2" t="s">
        <v>4004</v>
      </c>
      <c r="F1605" s="2">
        <f t="shared" si="25"/>
        <v>293214</v>
      </c>
      <c r="G1605" s="2" t="s">
        <v>4005</v>
      </c>
      <c r="H1605" s="2" t="s">
        <v>3358</v>
      </c>
      <c r="I1605" s="2" t="s">
        <v>2864</v>
      </c>
    </row>
    <row r="1606" spans="1:9" x14ac:dyDescent="0.25">
      <c r="A1606" s="2" t="s">
        <v>3310</v>
      </c>
      <c r="B1606" s="2" t="s">
        <v>3311</v>
      </c>
      <c r="C1606" s="2" t="s">
        <v>3996</v>
      </c>
      <c r="D1606" s="2" t="s">
        <v>3997</v>
      </c>
      <c r="E1606" s="2" t="s">
        <v>4006</v>
      </c>
      <c r="F1606" s="2">
        <f t="shared" si="25"/>
        <v>293219</v>
      </c>
      <c r="G1606" s="2" t="s">
        <v>4007</v>
      </c>
      <c r="H1606" s="2" t="s">
        <v>3358</v>
      </c>
      <c r="I1606" s="2" t="s">
        <v>2864</v>
      </c>
    </row>
    <row r="1607" spans="1:9" x14ac:dyDescent="0.25">
      <c r="A1607" s="2" t="s">
        <v>3310</v>
      </c>
      <c r="B1607" s="2" t="s">
        <v>3311</v>
      </c>
      <c r="C1607" s="2" t="s">
        <v>3996</v>
      </c>
      <c r="D1607" s="2" t="s">
        <v>3997</v>
      </c>
      <c r="E1607" s="2" t="s">
        <v>4008</v>
      </c>
      <c r="F1607" s="2">
        <f t="shared" si="25"/>
        <v>293220</v>
      </c>
      <c r="G1607" s="2" t="s">
        <v>4009</v>
      </c>
      <c r="H1607" s="2" t="s">
        <v>3358</v>
      </c>
      <c r="I1607" s="2" t="s">
        <v>2864</v>
      </c>
    </row>
    <row r="1608" spans="1:9" x14ac:dyDescent="0.25">
      <c r="A1608" s="2" t="s">
        <v>3310</v>
      </c>
      <c r="B1608" s="2" t="s">
        <v>3311</v>
      </c>
      <c r="C1608" s="2" t="s">
        <v>3996</v>
      </c>
      <c r="D1608" s="2" t="s">
        <v>3997</v>
      </c>
      <c r="E1608" s="2" t="s">
        <v>4010</v>
      </c>
      <c r="F1608" s="2">
        <f t="shared" si="25"/>
        <v>293291</v>
      </c>
      <c r="G1608" s="2" t="s">
        <v>4011</v>
      </c>
      <c r="H1608" s="2" t="s">
        <v>3358</v>
      </c>
      <c r="I1608" s="2" t="s">
        <v>2864</v>
      </c>
    </row>
    <row r="1609" spans="1:9" x14ac:dyDescent="0.25">
      <c r="A1609" s="2" t="s">
        <v>3310</v>
      </c>
      <c r="B1609" s="2" t="s">
        <v>3311</v>
      </c>
      <c r="C1609" s="2" t="s">
        <v>3996</v>
      </c>
      <c r="D1609" s="2" t="s">
        <v>3997</v>
      </c>
      <c r="E1609" s="2" t="s">
        <v>4012</v>
      </c>
      <c r="F1609" s="2">
        <f t="shared" si="25"/>
        <v>293292</v>
      </c>
      <c r="G1609" s="2" t="s">
        <v>4013</v>
      </c>
      <c r="H1609" s="2" t="s">
        <v>3358</v>
      </c>
      <c r="I1609" s="2" t="s">
        <v>2864</v>
      </c>
    </row>
    <row r="1610" spans="1:9" x14ac:dyDescent="0.25">
      <c r="A1610" s="2" t="s">
        <v>3310</v>
      </c>
      <c r="B1610" s="2" t="s">
        <v>3311</v>
      </c>
      <c r="C1610" s="2" t="s">
        <v>3996</v>
      </c>
      <c r="D1610" s="2" t="s">
        <v>3997</v>
      </c>
      <c r="E1610" s="2" t="s">
        <v>4014</v>
      </c>
      <c r="F1610" s="2">
        <f t="shared" si="25"/>
        <v>293293</v>
      </c>
      <c r="G1610" s="2" t="s">
        <v>4015</v>
      </c>
      <c r="H1610" s="2" t="s">
        <v>3358</v>
      </c>
      <c r="I1610" s="2" t="s">
        <v>2864</v>
      </c>
    </row>
    <row r="1611" spans="1:9" x14ac:dyDescent="0.25">
      <c r="A1611" s="2" t="s">
        <v>3310</v>
      </c>
      <c r="B1611" s="2" t="s">
        <v>3311</v>
      </c>
      <c r="C1611" s="2" t="s">
        <v>3996</v>
      </c>
      <c r="D1611" s="2" t="s">
        <v>3997</v>
      </c>
      <c r="E1611" s="2" t="s">
        <v>4016</v>
      </c>
      <c r="F1611" s="2">
        <f t="shared" si="25"/>
        <v>293294</v>
      </c>
      <c r="G1611" s="2" t="s">
        <v>4017</v>
      </c>
      <c r="H1611" s="2" t="s">
        <v>3358</v>
      </c>
      <c r="I1611" s="2" t="s">
        <v>2864</v>
      </c>
    </row>
    <row r="1612" spans="1:9" x14ac:dyDescent="0.25">
      <c r="A1612" s="2" t="s">
        <v>3310</v>
      </c>
      <c r="B1612" s="2" t="s">
        <v>3311</v>
      </c>
      <c r="C1612" s="2" t="s">
        <v>3996</v>
      </c>
      <c r="D1612" s="2" t="s">
        <v>3997</v>
      </c>
      <c r="E1612" s="2" t="s">
        <v>4018</v>
      </c>
      <c r="F1612" s="2">
        <f t="shared" si="25"/>
        <v>293295</v>
      </c>
      <c r="G1612" s="2" t="s">
        <v>4019</v>
      </c>
      <c r="H1612" s="2" t="s">
        <v>3358</v>
      </c>
      <c r="I1612" s="2" t="s">
        <v>2864</v>
      </c>
    </row>
    <row r="1613" spans="1:9" x14ac:dyDescent="0.25">
      <c r="A1613" s="2" t="s">
        <v>3310</v>
      </c>
      <c r="B1613" s="2" t="s">
        <v>3311</v>
      </c>
      <c r="C1613" s="2" t="s">
        <v>3996</v>
      </c>
      <c r="D1613" s="2" t="s">
        <v>3997</v>
      </c>
      <c r="E1613" s="2" t="s">
        <v>4020</v>
      </c>
      <c r="F1613" s="2">
        <f t="shared" si="25"/>
        <v>293296</v>
      </c>
      <c r="G1613" s="2" t="s">
        <v>4021</v>
      </c>
      <c r="H1613" s="2" t="s">
        <v>3358</v>
      </c>
      <c r="I1613" s="2" t="s">
        <v>2864</v>
      </c>
    </row>
    <row r="1614" spans="1:9" x14ac:dyDescent="0.25">
      <c r="A1614" s="2" t="s">
        <v>3310</v>
      </c>
      <c r="B1614" s="2" t="s">
        <v>3311</v>
      </c>
      <c r="C1614" s="2" t="s">
        <v>3996</v>
      </c>
      <c r="D1614" s="2" t="s">
        <v>3997</v>
      </c>
      <c r="E1614" s="2" t="s">
        <v>4022</v>
      </c>
      <c r="F1614" s="2">
        <f t="shared" si="25"/>
        <v>293299</v>
      </c>
      <c r="G1614" s="2" t="s">
        <v>4023</v>
      </c>
      <c r="H1614" s="2" t="s">
        <v>3358</v>
      </c>
      <c r="I1614" s="2" t="s">
        <v>2864</v>
      </c>
    </row>
    <row r="1615" spans="1:9" x14ac:dyDescent="0.25">
      <c r="A1615" s="2" t="s">
        <v>3310</v>
      </c>
      <c r="B1615" s="2" t="s">
        <v>3311</v>
      </c>
      <c r="C1615" s="2" t="s">
        <v>4024</v>
      </c>
      <c r="D1615" s="2" t="s">
        <v>4025</v>
      </c>
      <c r="E1615" s="2" t="s">
        <v>4026</v>
      </c>
      <c r="F1615" s="2">
        <f t="shared" si="25"/>
        <v>293311</v>
      </c>
      <c r="G1615" s="2" t="s">
        <v>4027</v>
      </c>
      <c r="H1615" s="2" t="s">
        <v>3358</v>
      </c>
      <c r="I1615" s="2" t="s">
        <v>2864</v>
      </c>
    </row>
    <row r="1616" spans="1:9" x14ac:dyDescent="0.25">
      <c r="A1616" s="2" t="s">
        <v>3310</v>
      </c>
      <c r="B1616" s="2" t="s">
        <v>3311</v>
      </c>
      <c r="C1616" s="2" t="s">
        <v>4024</v>
      </c>
      <c r="D1616" s="2" t="s">
        <v>4025</v>
      </c>
      <c r="E1616" s="2" t="s">
        <v>4028</v>
      </c>
      <c r="F1616" s="2">
        <f t="shared" si="25"/>
        <v>293319</v>
      </c>
      <c r="G1616" s="2" t="s">
        <v>4029</v>
      </c>
      <c r="H1616" s="2" t="s">
        <v>3358</v>
      </c>
      <c r="I1616" s="2" t="s">
        <v>2864</v>
      </c>
    </row>
    <row r="1617" spans="1:9" x14ac:dyDescent="0.25">
      <c r="A1617" s="2" t="s">
        <v>3310</v>
      </c>
      <c r="B1617" s="2" t="s">
        <v>3311</v>
      </c>
      <c r="C1617" s="2" t="s">
        <v>4024</v>
      </c>
      <c r="D1617" s="2" t="s">
        <v>4025</v>
      </c>
      <c r="E1617" s="2" t="s">
        <v>4030</v>
      </c>
      <c r="F1617" s="2">
        <f t="shared" si="25"/>
        <v>293321</v>
      </c>
      <c r="G1617" s="2" t="s">
        <v>4031</v>
      </c>
      <c r="H1617" s="2" t="s">
        <v>3358</v>
      </c>
      <c r="I1617" s="2" t="s">
        <v>2864</v>
      </c>
    </row>
    <row r="1618" spans="1:9" x14ac:dyDescent="0.25">
      <c r="A1618" s="2" t="s">
        <v>3310</v>
      </c>
      <c r="B1618" s="2" t="s">
        <v>3311</v>
      </c>
      <c r="C1618" s="2" t="s">
        <v>4024</v>
      </c>
      <c r="D1618" s="2" t="s">
        <v>4025</v>
      </c>
      <c r="E1618" s="2" t="s">
        <v>4032</v>
      </c>
      <c r="F1618" s="2">
        <f t="shared" si="25"/>
        <v>293329</v>
      </c>
      <c r="G1618" s="2" t="s">
        <v>4033</v>
      </c>
      <c r="H1618" s="2" t="s">
        <v>3358</v>
      </c>
      <c r="I1618" s="2" t="s">
        <v>2864</v>
      </c>
    </row>
    <row r="1619" spans="1:9" x14ac:dyDescent="0.25">
      <c r="A1619" s="2" t="s">
        <v>3310</v>
      </c>
      <c r="B1619" s="2" t="s">
        <v>3311</v>
      </c>
      <c r="C1619" s="2" t="s">
        <v>4024</v>
      </c>
      <c r="D1619" s="2" t="s">
        <v>4025</v>
      </c>
      <c r="E1619" s="2" t="s">
        <v>4034</v>
      </c>
      <c r="F1619" s="2">
        <f t="shared" si="25"/>
        <v>293331</v>
      </c>
      <c r="G1619" s="2" t="s">
        <v>4035</v>
      </c>
      <c r="H1619" s="2" t="s">
        <v>3358</v>
      </c>
      <c r="I1619" s="2" t="s">
        <v>2864</v>
      </c>
    </row>
    <row r="1620" spans="1:9" x14ac:dyDescent="0.25">
      <c r="A1620" s="2" t="s">
        <v>3310</v>
      </c>
      <c r="B1620" s="2" t="s">
        <v>3311</v>
      </c>
      <c r="C1620" s="2" t="s">
        <v>4024</v>
      </c>
      <c r="D1620" s="2" t="s">
        <v>4025</v>
      </c>
      <c r="E1620" s="2" t="s">
        <v>4036</v>
      </c>
      <c r="F1620" s="2">
        <f t="shared" si="25"/>
        <v>293332</v>
      </c>
      <c r="G1620" s="2" t="s">
        <v>4037</v>
      </c>
      <c r="H1620" s="2" t="s">
        <v>3358</v>
      </c>
      <c r="I1620" s="2" t="s">
        <v>2864</v>
      </c>
    </row>
    <row r="1621" spans="1:9" x14ac:dyDescent="0.25">
      <c r="A1621" s="2" t="s">
        <v>3310</v>
      </c>
      <c r="B1621" s="2" t="s">
        <v>3311</v>
      </c>
      <c r="C1621" s="2" t="s">
        <v>4024</v>
      </c>
      <c r="D1621" s="2" t="s">
        <v>4025</v>
      </c>
      <c r="E1621" s="2" t="s">
        <v>4038</v>
      </c>
      <c r="F1621" s="2">
        <f t="shared" si="25"/>
        <v>293333</v>
      </c>
      <c r="G1621" s="2" t="s">
        <v>4039</v>
      </c>
      <c r="H1621" s="2" t="s">
        <v>3358</v>
      </c>
      <c r="I1621" s="2" t="s">
        <v>2864</v>
      </c>
    </row>
    <row r="1622" spans="1:9" x14ac:dyDescent="0.25">
      <c r="A1622" s="2" t="s">
        <v>3310</v>
      </c>
      <c r="B1622" s="2" t="s">
        <v>3311</v>
      </c>
      <c r="C1622" s="2" t="s">
        <v>4024</v>
      </c>
      <c r="D1622" s="2" t="s">
        <v>4025</v>
      </c>
      <c r="E1622" s="2" t="s">
        <v>4040</v>
      </c>
      <c r="F1622" s="2">
        <f t="shared" si="25"/>
        <v>293334</v>
      </c>
      <c r="G1622" s="2" t="s">
        <v>4041</v>
      </c>
      <c r="H1622" s="2" t="s">
        <v>3358</v>
      </c>
      <c r="I1622" s="2" t="s">
        <v>2864</v>
      </c>
    </row>
    <row r="1623" spans="1:9" x14ac:dyDescent="0.25">
      <c r="A1623" s="2" t="s">
        <v>3310</v>
      </c>
      <c r="B1623" s="2" t="s">
        <v>3311</v>
      </c>
      <c r="C1623" s="2" t="s">
        <v>4024</v>
      </c>
      <c r="D1623" s="2" t="s">
        <v>4025</v>
      </c>
      <c r="E1623" s="2" t="s">
        <v>4042</v>
      </c>
      <c r="F1623" s="2">
        <f t="shared" si="25"/>
        <v>293335</v>
      </c>
      <c r="G1623" s="2" t="s">
        <v>4043</v>
      </c>
      <c r="H1623" s="2" t="s">
        <v>3358</v>
      </c>
      <c r="I1623" s="2" t="s">
        <v>2864</v>
      </c>
    </row>
    <row r="1624" spans="1:9" x14ac:dyDescent="0.25">
      <c r="A1624" s="2" t="s">
        <v>3310</v>
      </c>
      <c r="B1624" s="2" t="s">
        <v>3311</v>
      </c>
      <c r="C1624" s="2" t="s">
        <v>4024</v>
      </c>
      <c r="D1624" s="2" t="s">
        <v>4025</v>
      </c>
      <c r="E1624" s="2" t="s">
        <v>4044</v>
      </c>
      <c r="F1624" s="2">
        <f t="shared" si="25"/>
        <v>293336</v>
      </c>
      <c r="G1624" s="2" t="s">
        <v>4045</v>
      </c>
      <c r="H1624" s="2" t="s">
        <v>3358</v>
      </c>
      <c r="I1624" s="2" t="s">
        <v>2864</v>
      </c>
    </row>
    <row r="1625" spans="1:9" x14ac:dyDescent="0.25">
      <c r="A1625" s="2" t="s">
        <v>3310</v>
      </c>
      <c r="B1625" s="2" t="s">
        <v>3311</v>
      </c>
      <c r="C1625" s="2" t="s">
        <v>4024</v>
      </c>
      <c r="D1625" s="2" t="s">
        <v>4025</v>
      </c>
      <c r="E1625" s="2" t="s">
        <v>4046</v>
      </c>
      <c r="F1625" s="2">
        <f t="shared" si="25"/>
        <v>293337</v>
      </c>
      <c r="G1625" s="2" t="s">
        <v>4047</v>
      </c>
      <c r="H1625" s="2" t="s">
        <v>3358</v>
      </c>
      <c r="I1625" s="2" t="s">
        <v>2864</v>
      </c>
    </row>
    <row r="1626" spans="1:9" x14ac:dyDescent="0.25">
      <c r="A1626" s="2" t="s">
        <v>3310</v>
      </c>
      <c r="B1626" s="2" t="s">
        <v>3311</v>
      </c>
      <c r="C1626" s="2" t="s">
        <v>4024</v>
      </c>
      <c r="D1626" s="2" t="s">
        <v>4025</v>
      </c>
      <c r="E1626" s="2" t="s">
        <v>4048</v>
      </c>
      <c r="F1626" s="2">
        <f t="shared" si="25"/>
        <v>293339</v>
      </c>
      <c r="G1626" s="2" t="s">
        <v>4049</v>
      </c>
      <c r="H1626" s="2" t="s">
        <v>3358</v>
      </c>
      <c r="I1626" s="2" t="s">
        <v>2864</v>
      </c>
    </row>
    <row r="1627" spans="1:9" x14ac:dyDescent="0.25">
      <c r="A1627" s="2" t="s">
        <v>3310</v>
      </c>
      <c r="B1627" s="2" t="s">
        <v>3311</v>
      </c>
      <c r="C1627" s="2" t="s">
        <v>4024</v>
      </c>
      <c r="D1627" s="2" t="s">
        <v>4025</v>
      </c>
      <c r="E1627" s="2" t="s">
        <v>4050</v>
      </c>
      <c r="F1627" s="2">
        <f t="shared" si="25"/>
        <v>293341</v>
      </c>
      <c r="G1627" s="2" t="s">
        <v>4051</v>
      </c>
      <c r="H1627" s="2" t="s">
        <v>3358</v>
      </c>
      <c r="I1627" s="2" t="s">
        <v>2864</v>
      </c>
    </row>
    <row r="1628" spans="1:9" x14ac:dyDescent="0.25">
      <c r="A1628" s="2" t="s">
        <v>3310</v>
      </c>
      <c r="B1628" s="2" t="s">
        <v>3311</v>
      </c>
      <c r="C1628" s="2" t="s">
        <v>4024</v>
      </c>
      <c r="D1628" s="2" t="s">
        <v>4025</v>
      </c>
      <c r="E1628" s="2" t="s">
        <v>4052</v>
      </c>
      <c r="F1628" s="2">
        <f t="shared" si="25"/>
        <v>293349</v>
      </c>
      <c r="G1628" s="2" t="s">
        <v>4053</v>
      </c>
      <c r="H1628" s="2" t="s">
        <v>3358</v>
      </c>
      <c r="I1628" s="2" t="s">
        <v>2864</v>
      </c>
    </row>
    <row r="1629" spans="1:9" x14ac:dyDescent="0.25">
      <c r="A1629" s="2" t="s">
        <v>3310</v>
      </c>
      <c r="B1629" s="2" t="s">
        <v>3311</v>
      </c>
      <c r="C1629" s="2" t="s">
        <v>4024</v>
      </c>
      <c r="D1629" s="2" t="s">
        <v>4025</v>
      </c>
      <c r="E1629" s="2" t="s">
        <v>4054</v>
      </c>
      <c r="F1629" s="2">
        <f t="shared" si="25"/>
        <v>293352</v>
      </c>
      <c r="G1629" s="2" t="s">
        <v>4055</v>
      </c>
      <c r="H1629" s="2" t="s">
        <v>3358</v>
      </c>
      <c r="I1629" s="2" t="s">
        <v>2864</v>
      </c>
    </row>
    <row r="1630" spans="1:9" x14ac:dyDescent="0.25">
      <c r="A1630" s="2" t="s">
        <v>3310</v>
      </c>
      <c r="B1630" s="2" t="s">
        <v>3311</v>
      </c>
      <c r="C1630" s="2" t="s">
        <v>4024</v>
      </c>
      <c r="D1630" s="2" t="s">
        <v>4025</v>
      </c>
      <c r="E1630" s="2" t="s">
        <v>4056</v>
      </c>
      <c r="F1630" s="2">
        <f t="shared" si="25"/>
        <v>293353</v>
      </c>
      <c r="G1630" s="2" t="s">
        <v>4057</v>
      </c>
      <c r="H1630" s="2" t="s">
        <v>3358</v>
      </c>
      <c r="I1630" s="2" t="s">
        <v>2864</v>
      </c>
    </row>
    <row r="1631" spans="1:9" x14ac:dyDescent="0.25">
      <c r="A1631" s="2" t="s">
        <v>3310</v>
      </c>
      <c r="B1631" s="2" t="s">
        <v>3311</v>
      </c>
      <c r="C1631" s="2" t="s">
        <v>4024</v>
      </c>
      <c r="D1631" s="2" t="s">
        <v>4025</v>
      </c>
      <c r="E1631" s="2" t="s">
        <v>4058</v>
      </c>
      <c r="F1631" s="2">
        <f t="shared" si="25"/>
        <v>293354</v>
      </c>
      <c r="G1631" s="2" t="s">
        <v>4059</v>
      </c>
      <c r="H1631" s="2" t="s">
        <v>3358</v>
      </c>
      <c r="I1631" s="2" t="s">
        <v>2864</v>
      </c>
    </row>
    <row r="1632" spans="1:9" x14ac:dyDescent="0.25">
      <c r="A1632" s="2" t="s">
        <v>3310</v>
      </c>
      <c r="B1632" s="2" t="s">
        <v>3311</v>
      </c>
      <c r="C1632" s="2" t="s">
        <v>4024</v>
      </c>
      <c r="D1632" s="2" t="s">
        <v>4025</v>
      </c>
      <c r="E1632" s="2" t="s">
        <v>4060</v>
      </c>
      <c r="F1632" s="2">
        <f t="shared" si="25"/>
        <v>293355</v>
      </c>
      <c r="G1632" s="2" t="s">
        <v>4061</v>
      </c>
      <c r="H1632" s="2" t="s">
        <v>3358</v>
      </c>
      <c r="I1632" s="2" t="s">
        <v>2864</v>
      </c>
    </row>
    <row r="1633" spans="1:9" x14ac:dyDescent="0.25">
      <c r="A1633" s="2" t="s">
        <v>3310</v>
      </c>
      <c r="B1633" s="2" t="s">
        <v>3311</v>
      </c>
      <c r="C1633" s="2" t="s">
        <v>4024</v>
      </c>
      <c r="D1633" s="2" t="s">
        <v>4025</v>
      </c>
      <c r="E1633" s="2" t="s">
        <v>4062</v>
      </c>
      <c r="F1633" s="2">
        <f t="shared" si="25"/>
        <v>293359</v>
      </c>
      <c r="G1633" s="2" t="s">
        <v>4063</v>
      </c>
      <c r="H1633" s="2" t="s">
        <v>3358</v>
      </c>
      <c r="I1633" s="2" t="s">
        <v>2864</v>
      </c>
    </row>
    <row r="1634" spans="1:9" x14ac:dyDescent="0.25">
      <c r="A1634" s="2" t="s">
        <v>3310</v>
      </c>
      <c r="B1634" s="2" t="s">
        <v>3311</v>
      </c>
      <c r="C1634" s="2" t="s">
        <v>4024</v>
      </c>
      <c r="D1634" s="2" t="s">
        <v>4025</v>
      </c>
      <c r="E1634" s="2" t="s">
        <v>4064</v>
      </c>
      <c r="F1634" s="2">
        <f t="shared" si="25"/>
        <v>293361</v>
      </c>
      <c r="G1634" s="2" t="s">
        <v>4065</v>
      </c>
      <c r="H1634" s="2" t="s">
        <v>3358</v>
      </c>
      <c r="I1634" s="2" t="s">
        <v>2864</v>
      </c>
    </row>
    <row r="1635" spans="1:9" x14ac:dyDescent="0.25">
      <c r="A1635" s="2" t="s">
        <v>3310</v>
      </c>
      <c r="B1635" s="2" t="s">
        <v>3311</v>
      </c>
      <c r="C1635" s="2" t="s">
        <v>4024</v>
      </c>
      <c r="D1635" s="2" t="s">
        <v>4025</v>
      </c>
      <c r="E1635" s="2" t="s">
        <v>4066</v>
      </c>
      <c r="F1635" s="2">
        <f t="shared" si="25"/>
        <v>293369</v>
      </c>
      <c r="G1635" s="2" t="s">
        <v>4067</v>
      </c>
      <c r="H1635" s="2" t="s">
        <v>3358</v>
      </c>
      <c r="I1635" s="2" t="s">
        <v>2864</v>
      </c>
    </row>
    <row r="1636" spans="1:9" x14ac:dyDescent="0.25">
      <c r="A1636" s="2" t="s">
        <v>3310</v>
      </c>
      <c r="B1636" s="2" t="s">
        <v>3311</v>
      </c>
      <c r="C1636" s="2" t="s">
        <v>4024</v>
      </c>
      <c r="D1636" s="2" t="s">
        <v>4025</v>
      </c>
      <c r="E1636" s="2" t="s">
        <v>4068</v>
      </c>
      <c r="F1636" s="2">
        <f t="shared" si="25"/>
        <v>293371</v>
      </c>
      <c r="G1636" s="2" t="s">
        <v>4069</v>
      </c>
      <c r="H1636" s="2" t="s">
        <v>3358</v>
      </c>
      <c r="I1636" s="2" t="s">
        <v>2864</v>
      </c>
    </row>
    <row r="1637" spans="1:9" x14ac:dyDescent="0.25">
      <c r="A1637" s="2" t="s">
        <v>3310</v>
      </c>
      <c r="B1637" s="2" t="s">
        <v>3311</v>
      </c>
      <c r="C1637" s="2" t="s">
        <v>4024</v>
      </c>
      <c r="D1637" s="2" t="s">
        <v>4025</v>
      </c>
      <c r="E1637" s="2" t="s">
        <v>4070</v>
      </c>
      <c r="F1637" s="2">
        <f t="shared" si="25"/>
        <v>293372</v>
      </c>
      <c r="G1637" s="2" t="s">
        <v>4071</v>
      </c>
      <c r="H1637" s="2" t="s">
        <v>3358</v>
      </c>
      <c r="I1637" s="2" t="s">
        <v>2864</v>
      </c>
    </row>
    <row r="1638" spans="1:9" x14ac:dyDescent="0.25">
      <c r="A1638" s="2" t="s">
        <v>3310</v>
      </c>
      <c r="B1638" s="2" t="s">
        <v>3311</v>
      </c>
      <c r="C1638" s="2" t="s">
        <v>4024</v>
      </c>
      <c r="D1638" s="2" t="s">
        <v>4025</v>
      </c>
      <c r="E1638" s="2" t="s">
        <v>4072</v>
      </c>
      <c r="F1638" s="2">
        <f t="shared" si="25"/>
        <v>293379</v>
      </c>
      <c r="G1638" s="2" t="s">
        <v>4073</v>
      </c>
      <c r="H1638" s="2" t="s">
        <v>3358</v>
      </c>
      <c r="I1638" s="2" t="s">
        <v>2864</v>
      </c>
    </row>
    <row r="1639" spans="1:9" x14ac:dyDescent="0.25">
      <c r="A1639" s="2" t="s">
        <v>3310</v>
      </c>
      <c r="B1639" s="2" t="s">
        <v>3311</v>
      </c>
      <c r="C1639" s="2" t="s">
        <v>4024</v>
      </c>
      <c r="D1639" s="2" t="s">
        <v>4025</v>
      </c>
      <c r="E1639" s="2" t="s">
        <v>4074</v>
      </c>
      <c r="F1639" s="2">
        <f t="shared" si="25"/>
        <v>293391</v>
      </c>
      <c r="G1639" s="2" t="s">
        <v>4075</v>
      </c>
      <c r="H1639" s="2" t="s">
        <v>3358</v>
      </c>
      <c r="I1639" s="2" t="s">
        <v>2864</v>
      </c>
    </row>
    <row r="1640" spans="1:9" x14ac:dyDescent="0.25">
      <c r="A1640" s="2" t="s">
        <v>3310</v>
      </c>
      <c r="B1640" s="2" t="s">
        <v>3311</v>
      </c>
      <c r="C1640" s="2" t="s">
        <v>4024</v>
      </c>
      <c r="D1640" s="2" t="s">
        <v>4025</v>
      </c>
      <c r="E1640" s="2" t="s">
        <v>4076</v>
      </c>
      <c r="F1640" s="2">
        <f t="shared" si="25"/>
        <v>293392</v>
      </c>
      <c r="G1640" s="2" t="s">
        <v>4077</v>
      </c>
      <c r="H1640" s="2" t="s">
        <v>3358</v>
      </c>
      <c r="I1640" s="2" t="s">
        <v>2864</v>
      </c>
    </row>
    <row r="1641" spans="1:9" x14ac:dyDescent="0.25">
      <c r="A1641" s="2" t="s">
        <v>3310</v>
      </c>
      <c r="B1641" s="2" t="s">
        <v>3311</v>
      </c>
      <c r="C1641" s="2" t="s">
        <v>4024</v>
      </c>
      <c r="D1641" s="2" t="s">
        <v>4025</v>
      </c>
      <c r="E1641" s="2" t="s">
        <v>4078</v>
      </c>
      <c r="F1641" s="2">
        <f t="shared" si="25"/>
        <v>293399</v>
      </c>
      <c r="G1641" s="2" t="s">
        <v>4079</v>
      </c>
      <c r="H1641" s="2" t="s">
        <v>3358</v>
      </c>
      <c r="I1641" s="2" t="s">
        <v>2864</v>
      </c>
    </row>
    <row r="1642" spans="1:9" x14ac:dyDescent="0.25">
      <c r="A1642" s="2" t="s">
        <v>3310</v>
      </c>
      <c r="B1642" s="2" t="s">
        <v>3311</v>
      </c>
      <c r="C1642" s="2" t="s">
        <v>4080</v>
      </c>
      <c r="D1642" s="2" t="s">
        <v>4081</v>
      </c>
      <c r="E1642" s="2" t="s">
        <v>4082</v>
      </c>
      <c r="F1642" s="2">
        <f t="shared" si="25"/>
        <v>293410</v>
      </c>
      <c r="G1642" s="2" t="s">
        <v>4083</v>
      </c>
      <c r="H1642" s="2" t="s">
        <v>3358</v>
      </c>
      <c r="I1642" s="2" t="s">
        <v>2864</v>
      </c>
    </row>
    <row r="1643" spans="1:9" x14ac:dyDescent="0.25">
      <c r="A1643" s="2" t="s">
        <v>3310</v>
      </c>
      <c r="B1643" s="2" t="s">
        <v>3311</v>
      </c>
      <c r="C1643" s="2" t="s">
        <v>4080</v>
      </c>
      <c r="D1643" s="2" t="s">
        <v>4081</v>
      </c>
      <c r="E1643" s="2" t="s">
        <v>4084</v>
      </c>
      <c r="F1643" s="2">
        <f t="shared" si="25"/>
        <v>293420</v>
      </c>
      <c r="G1643" s="2" t="s">
        <v>4085</v>
      </c>
      <c r="H1643" s="2" t="s">
        <v>3358</v>
      </c>
      <c r="I1643" s="2" t="s">
        <v>2864</v>
      </c>
    </row>
    <row r="1644" spans="1:9" x14ac:dyDescent="0.25">
      <c r="A1644" s="2" t="s">
        <v>3310</v>
      </c>
      <c r="B1644" s="2" t="s">
        <v>3311</v>
      </c>
      <c r="C1644" s="2" t="s">
        <v>4080</v>
      </c>
      <c r="D1644" s="2" t="s">
        <v>4081</v>
      </c>
      <c r="E1644" s="2" t="s">
        <v>4086</v>
      </c>
      <c r="F1644" s="2">
        <f t="shared" si="25"/>
        <v>293430</v>
      </c>
      <c r="G1644" s="2" t="s">
        <v>4087</v>
      </c>
      <c r="H1644" s="2" t="s">
        <v>3358</v>
      </c>
      <c r="I1644" s="2" t="s">
        <v>2864</v>
      </c>
    </row>
    <row r="1645" spans="1:9" x14ac:dyDescent="0.25">
      <c r="A1645" s="2" t="s">
        <v>3310</v>
      </c>
      <c r="B1645" s="2" t="s">
        <v>3311</v>
      </c>
      <c r="C1645" s="2" t="s">
        <v>4080</v>
      </c>
      <c r="D1645" s="2" t="s">
        <v>4081</v>
      </c>
      <c r="E1645" s="2" t="s">
        <v>4088</v>
      </c>
      <c r="F1645" s="2">
        <f t="shared" si="25"/>
        <v>293491</v>
      </c>
      <c r="G1645" s="2" t="s">
        <v>4089</v>
      </c>
      <c r="H1645" s="2" t="s">
        <v>3358</v>
      </c>
      <c r="I1645" s="2" t="s">
        <v>2864</v>
      </c>
    </row>
    <row r="1646" spans="1:9" x14ac:dyDescent="0.25">
      <c r="A1646" s="2" t="s">
        <v>3310</v>
      </c>
      <c r="B1646" s="2" t="s">
        <v>3311</v>
      </c>
      <c r="C1646" s="2" t="s">
        <v>4080</v>
      </c>
      <c r="D1646" s="2" t="s">
        <v>4081</v>
      </c>
      <c r="E1646" s="2" t="s">
        <v>4090</v>
      </c>
      <c r="F1646" s="2">
        <f t="shared" si="25"/>
        <v>293492</v>
      </c>
      <c r="G1646" s="2" t="s">
        <v>4091</v>
      </c>
      <c r="H1646" s="2" t="s">
        <v>3358</v>
      </c>
      <c r="I1646" s="2" t="s">
        <v>2864</v>
      </c>
    </row>
    <row r="1647" spans="1:9" x14ac:dyDescent="0.25">
      <c r="A1647" s="2" t="s">
        <v>3310</v>
      </c>
      <c r="B1647" s="2" t="s">
        <v>3311</v>
      </c>
      <c r="C1647" s="2" t="s">
        <v>4080</v>
      </c>
      <c r="D1647" s="2" t="s">
        <v>4081</v>
      </c>
      <c r="E1647" s="2" t="s">
        <v>4092</v>
      </c>
      <c r="F1647" s="2">
        <f t="shared" si="25"/>
        <v>293499</v>
      </c>
      <c r="G1647" s="2" t="s">
        <v>4093</v>
      </c>
      <c r="H1647" s="2" t="s">
        <v>3358</v>
      </c>
      <c r="I1647" s="2" t="s">
        <v>2864</v>
      </c>
    </row>
    <row r="1648" spans="1:9" x14ac:dyDescent="0.25">
      <c r="A1648" s="2" t="s">
        <v>3310</v>
      </c>
      <c r="B1648" s="2" t="s">
        <v>3311</v>
      </c>
      <c r="C1648" s="2" t="s">
        <v>4094</v>
      </c>
      <c r="D1648" s="2" t="s">
        <v>4095</v>
      </c>
      <c r="E1648" s="2" t="s">
        <v>4096</v>
      </c>
      <c r="F1648" s="2">
        <f t="shared" si="25"/>
        <v>293510</v>
      </c>
      <c r="G1648" s="2" t="s">
        <v>4097</v>
      </c>
      <c r="H1648" s="2" t="s">
        <v>3358</v>
      </c>
      <c r="I1648" s="2" t="s">
        <v>2864</v>
      </c>
    </row>
    <row r="1649" spans="1:9" x14ac:dyDescent="0.25">
      <c r="A1649" s="2" t="s">
        <v>3310</v>
      </c>
      <c r="B1649" s="2" t="s">
        <v>3311</v>
      </c>
      <c r="C1649" s="2" t="s">
        <v>4094</v>
      </c>
      <c r="D1649" s="2" t="s">
        <v>4095</v>
      </c>
      <c r="E1649" s="2" t="s">
        <v>4098</v>
      </c>
      <c r="F1649" s="2">
        <f t="shared" si="25"/>
        <v>293520</v>
      </c>
      <c r="G1649" s="2" t="s">
        <v>4099</v>
      </c>
      <c r="H1649" s="2" t="s">
        <v>3358</v>
      </c>
      <c r="I1649" s="2" t="s">
        <v>2864</v>
      </c>
    </row>
    <row r="1650" spans="1:9" x14ac:dyDescent="0.25">
      <c r="A1650" s="2" t="s">
        <v>3310</v>
      </c>
      <c r="B1650" s="2" t="s">
        <v>3311</v>
      </c>
      <c r="C1650" s="2" t="s">
        <v>4094</v>
      </c>
      <c r="D1650" s="2" t="s">
        <v>4095</v>
      </c>
      <c r="E1650" s="2" t="s">
        <v>4100</v>
      </c>
      <c r="F1650" s="2">
        <f t="shared" si="25"/>
        <v>293530</v>
      </c>
      <c r="G1650" s="2" t="s">
        <v>4101</v>
      </c>
      <c r="H1650" s="2" t="s">
        <v>3358</v>
      </c>
      <c r="I1650" s="2" t="s">
        <v>2864</v>
      </c>
    </row>
    <row r="1651" spans="1:9" x14ac:dyDescent="0.25">
      <c r="A1651" s="2" t="s">
        <v>3310</v>
      </c>
      <c r="B1651" s="2" t="s">
        <v>3311</v>
      </c>
      <c r="C1651" s="2" t="s">
        <v>4094</v>
      </c>
      <c r="D1651" s="2" t="s">
        <v>4095</v>
      </c>
      <c r="E1651" s="2" t="s">
        <v>4102</v>
      </c>
      <c r="F1651" s="2">
        <f t="shared" si="25"/>
        <v>293540</v>
      </c>
      <c r="G1651" s="2" t="s">
        <v>4103</v>
      </c>
      <c r="H1651" s="2" t="s">
        <v>3358</v>
      </c>
      <c r="I1651" s="2" t="s">
        <v>2864</v>
      </c>
    </row>
    <row r="1652" spans="1:9" x14ac:dyDescent="0.25">
      <c r="A1652" s="2" t="s">
        <v>3310</v>
      </c>
      <c r="B1652" s="2" t="s">
        <v>3311</v>
      </c>
      <c r="C1652" s="2" t="s">
        <v>4094</v>
      </c>
      <c r="D1652" s="2" t="s">
        <v>4095</v>
      </c>
      <c r="E1652" s="2" t="s">
        <v>4104</v>
      </c>
      <c r="F1652" s="2">
        <f t="shared" si="25"/>
        <v>293550</v>
      </c>
      <c r="G1652" s="2" t="s">
        <v>4105</v>
      </c>
      <c r="H1652" s="2" t="s">
        <v>3358</v>
      </c>
      <c r="I1652" s="2" t="s">
        <v>2864</v>
      </c>
    </row>
    <row r="1653" spans="1:9" x14ac:dyDescent="0.25">
      <c r="A1653" s="2" t="s">
        <v>3310</v>
      </c>
      <c r="B1653" s="2" t="s">
        <v>3311</v>
      </c>
      <c r="C1653" s="2" t="s">
        <v>4094</v>
      </c>
      <c r="D1653" s="2" t="s">
        <v>4095</v>
      </c>
      <c r="E1653" s="2" t="s">
        <v>4106</v>
      </c>
      <c r="F1653" s="2">
        <f t="shared" si="25"/>
        <v>293590</v>
      </c>
      <c r="G1653" s="2" t="s">
        <v>4107</v>
      </c>
      <c r="H1653" s="2" t="s">
        <v>3358</v>
      </c>
      <c r="I1653" s="2" t="s">
        <v>2864</v>
      </c>
    </row>
    <row r="1654" spans="1:9" x14ac:dyDescent="0.25">
      <c r="A1654" s="2" t="s">
        <v>3310</v>
      </c>
      <c r="B1654" s="2" t="s">
        <v>3311</v>
      </c>
      <c r="C1654" s="2" t="s">
        <v>4108</v>
      </c>
      <c r="D1654" s="2" t="s">
        <v>4109</v>
      </c>
      <c r="E1654" s="2" t="s">
        <v>4110</v>
      </c>
      <c r="F1654" s="2">
        <f t="shared" si="25"/>
        <v>293621</v>
      </c>
      <c r="G1654" s="2" t="s">
        <v>4111</v>
      </c>
      <c r="H1654" s="2" t="s">
        <v>3358</v>
      </c>
      <c r="I1654" s="2" t="s">
        <v>2864</v>
      </c>
    </row>
    <row r="1655" spans="1:9" x14ac:dyDescent="0.25">
      <c r="A1655" s="2" t="s">
        <v>3310</v>
      </c>
      <c r="B1655" s="2" t="s">
        <v>3311</v>
      </c>
      <c r="C1655" s="2" t="s">
        <v>4108</v>
      </c>
      <c r="D1655" s="2" t="s">
        <v>4109</v>
      </c>
      <c r="E1655" s="2" t="s">
        <v>4112</v>
      </c>
      <c r="F1655" s="2">
        <f t="shared" si="25"/>
        <v>293622</v>
      </c>
      <c r="G1655" s="2" t="s">
        <v>4113</v>
      </c>
      <c r="H1655" s="2" t="s">
        <v>3358</v>
      </c>
      <c r="I1655" s="2" t="s">
        <v>2864</v>
      </c>
    </row>
    <row r="1656" spans="1:9" x14ac:dyDescent="0.25">
      <c r="A1656" s="2" t="s">
        <v>3310</v>
      </c>
      <c r="B1656" s="2" t="s">
        <v>3311</v>
      </c>
      <c r="C1656" s="2" t="s">
        <v>4108</v>
      </c>
      <c r="D1656" s="2" t="s">
        <v>4109</v>
      </c>
      <c r="E1656" s="2" t="s">
        <v>4114</v>
      </c>
      <c r="F1656" s="2">
        <f t="shared" si="25"/>
        <v>293623</v>
      </c>
      <c r="G1656" s="2" t="s">
        <v>4115</v>
      </c>
      <c r="H1656" s="2" t="s">
        <v>3358</v>
      </c>
      <c r="I1656" s="2" t="s">
        <v>2864</v>
      </c>
    </row>
    <row r="1657" spans="1:9" x14ac:dyDescent="0.25">
      <c r="A1657" s="2" t="s">
        <v>3310</v>
      </c>
      <c r="B1657" s="2" t="s">
        <v>3311</v>
      </c>
      <c r="C1657" s="2" t="s">
        <v>4108</v>
      </c>
      <c r="D1657" s="2" t="s">
        <v>4109</v>
      </c>
      <c r="E1657" s="2" t="s">
        <v>4116</v>
      </c>
      <c r="F1657" s="2">
        <f t="shared" si="25"/>
        <v>293624</v>
      </c>
      <c r="G1657" s="2" t="s">
        <v>4117</v>
      </c>
      <c r="H1657" s="2" t="s">
        <v>3358</v>
      </c>
      <c r="I1657" s="2" t="s">
        <v>2864</v>
      </c>
    </row>
    <row r="1658" spans="1:9" x14ac:dyDescent="0.25">
      <c r="A1658" s="2" t="s">
        <v>3310</v>
      </c>
      <c r="B1658" s="2" t="s">
        <v>3311</v>
      </c>
      <c r="C1658" s="2" t="s">
        <v>4108</v>
      </c>
      <c r="D1658" s="2" t="s">
        <v>4109</v>
      </c>
      <c r="E1658" s="2" t="s">
        <v>4118</v>
      </c>
      <c r="F1658" s="2">
        <f t="shared" si="25"/>
        <v>293625</v>
      </c>
      <c r="G1658" s="2" t="s">
        <v>4119</v>
      </c>
      <c r="H1658" s="2" t="s">
        <v>3358</v>
      </c>
      <c r="I1658" s="2" t="s">
        <v>2864</v>
      </c>
    </row>
    <row r="1659" spans="1:9" x14ac:dyDescent="0.25">
      <c r="A1659" s="2" t="s">
        <v>3310</v>
      </c>
      <c r="B1659" s="2" t="s">
        <v>3311</v>
      </c>
      <c r="C1659" s="2" t="s">
        <v>4108</v>
      </c>
      <c r="D1659" s="2" t="s">
        <v>4109</v>
      </c>
      <c r="E1659" s="2" t="s">
        <v>4120</v>
      </c>
      <c r="F1659" s="2">
        <f t="shared" si="25"/>
        <v>293626</v>
      </c>
      <c r="G1659" s="2" t="s">
        <v>4121</v>
      </c>
      <c r="H1659" s="2" t="s">
        <v>3358</v>
      </c>
      <c r="I1659" s="2" t="s">
        <v>2864</v>
      </c>
    </row>
    <row r="1660" spans="1:9" x14ac:dyDescent="0.25">
      <c r="A1660" s="2" t="s">
        <v>3310</v>
      </c>
      <c r="B1660" s="2" t="s">
        <v>3311</v>
      </c>
      <c r="C1660" s="2" t="s">
        <v>4108</v>
      </c>
      <c r="D1660" s="2" t="s">
        <v>4109</v>
      </c>
      <c r="E1660" s="2" t="s">
        <v>4122</v>
      </c>
      <c r="F1660" s="2">
        <f t="shared" si="25"/>
        <v>293627</v>
      </c>
      <c r="G1660" s="2" t="s">
        <v>4123</v>
      </c>
      <c r="H1660" s="2" t="s">
        <v>3358</v>
      </c>
      <c r="I1660" s="2" t="s">
        <v>2864</v>
      </c>
    </row>
    <row r="1661" spans="1:9" x14ac:dyDescent="0.25">
      <c r="A1661" s="2" t="s">
        <v>3310</v>
      </c>
      <c r="B1661" s="2" t="s">
        <v>3311</v>
      </c>
      <c r="C1661" s="2" t="s">
        <v>4108</v>
      </c>
      <c r="D1661" s="2" t="s">
        <v>4109</v>
      </c>
      <c r="E1661" s="2" t="s">
        <v>4124</v>
      </c>
      <c r="F1661" s="2">
        <f t="shared" si="25"/>
        <v>293628</v>
      </c>
      <c r="G1661" s="2" t="s">
        <v>4125</v>
      </c>
      <c r="H1661" s="2" t="s">
        <v>3358</v>
      </c>
      <c r="I1661" s="2" t="s">
        <v>2864</v>
      </c>
    </row>
    <row r="1662" spans="1:9" x14ac:dyDescent="0.25">
      <c r="A1662" s="2" t="s">
        <v>3310</v>
      </c>
      <c r="B1662" s="2" t="s">
        <v>3311</v>
      </c>
      <c r="C1662" s="2" t="s">
        <v>4108</v>
      </c>
      <c r="D1662" s="2" t="s">
        <v>4109</v>
      </c>
      <c r="E1662" s="2" t="s">
        <v>4126</v>
      </c>
      <c r="F1662" s="2">
        <f t="shared" si="25"/>
        <v>293629</v>
      </c>
      <c r="G1662" s="2" t="s">
        <v>4127</v>
      </c>
      <c r="H1662" s="2" t="s">
        <v>3358</v>
      </c>
      <c r="I1662" s="2" t="s">
        <v>2864</v>
      </c>
    </row>
    <row r="1663" spans="1:9" x14ac:dyDescent="0.25">
      <c r="A1663" s="2" t="s">
        <v>3310</v>
      </c>
      <c r="B1663" s="2" t="s">
        <v>3311</v>
      </c>
      <c r="C1663" s="2" t="s">
        <v>4108</v>
      </c>
      <c r="D1663" s="2" t="s">
        <v>4109</v>
      </c>
      <c r="E1663" s="2" t="s">
        <v>4128</v>
      </c>
      <c r="F1663" s="2">
        <f t="shared" si="25"/>
        <v>293690</v>
      </c>
      <c r="G1663" s="2" t="s">
        <v>4129</v>
      </c>
      <c r="H1663" s="2" t="s">
        <v>3358</v>
      </c>
      <c r="I1663" s="2" t="s">
        <v>2864</v>
      </c>
    </row>
    <row r="1664" spans="1:9" x14ac:dyDescent="0.25">
      <c r="A1664" s="2" t="s">
        <v>3310</v>
      </c>
      <c r="B1664" s="2" t="s">
        <v>3311</v>
      </c>
      <c r="C1664" s="2" t="s">
        <v>4130</v>
      </c>
      <c r="D1664" s="2" t="s">
        <v>4131</v>
      </c>
      <c r="E1664" s="2" t="s">
        <v>4132</v>
      </c>
      <c r="F1664" s="2">
        <f t="shared" si="25"/>
        <v>293711</v>
      </c>
      <c r="G1664" s="2" t="s">
        <v>4133</v>
      </c>
      <c r="H1664" s="2" t="s">
        <v>3358</v>
      </c>
      <c r="I1664" s="2" t="s">
        <v>2864</v>
      </c>
    </row>
    <row r="1665" spans="1:9" x14ac:dyDescent="0.25">
      <c r="A1665" s="2" t="s">
        <v>3310</v>
      </c>
      <c r="B1665" s="2" t="s">
        <v>3311</v>
      </c>
      <c r="C1665" s="2" t="s">
        <v>4130</v>
      </c>
      <c r="D1665" s="2" t="s">
        <v>4131</v>
      </c>
      <c r="E1665" s="2" t="s">
        <v>4134</v>
      </c>
      <c r="F1665" s="2">
        <f t="shared" si="25"/>
        <v>293712</v>
      </c>
      <c r="G1665" s="2" t="s">
        <v>4135</v>
      </c>
      <c r="H1665" s="2" t="s">
        <v>3358</v>
      </c>
      <c r="I1665" s="2" t="s">
        <v>2864</v>
      </c>
    </row>
    <row r="1666" spans="1:9" x14ac:dyDescent="0.25">
      <c r="A1666" s="2" t="s">
        <v>3310</v>
      </c>
      <c r="B1666" s="2" t="s">
        <v>3311</v>
      </c>
      <c r="C1666" s="2" t="s">
        <v>4130</v>
      </c>
      <c r="D1666" s="2" t="s">
        <v>4131</v>
      </c>
      <c r="E1666" s="2" t="s">
        <v>4136</v>
      </c>
      <c r="F1666" s="2">
        <f t="shared" si="25"/>
        <v>293719</v>
      </c>
      <c r="G1666" s="2" t="s">
        <v>4137</v>
      </c>
      <c r="H1666" s="2" t="s">
        <v>3358</v>
      </c>
      <c r="I1666" s="2" t="s">
        <v>2864</v>
      </c>
    </row>
    <row r="1667" spans="1:9" x14ac:dyDescent="0.25">
      <c r="A1667" s="2" t="s">
        <v>3310</v>
      </c>
      <c r="B1667" s="2" t="s">
        <v>3311</v>
      </c>
      <c r="C1667" s="2" t="s">
        <v>4130</v>
      </c>
      <c r="D1667" s="2" t="s">
        <v>4131</v>
      </c>
      <c r="E1667" s="2" t="s">
        <v>4138</v>
      </c>
      <c r="F1667" s="2">
        <f t="shared" ref="F1667:F1730" si="26">E1667*1</f>
        <v>293721</v>
      </c>
      <c r="G1667" s="2" t="s">
        <v>4139</v>
      </c>
      <c r="H1667" s="2" t="s">
        <v>3358</v>
      </c>
      <c r="I1667" s="2" t="s">
        <v>2864</v>
      </c>
    </row>
    <row r="1668" spans="1:9" x14ac:dyDescent="0.25">
      <c r="A1668" s="2" t="s">
        <v>3310</v>
      </c>
      <c r="B1668" s="2" t="s">
        <v>3311</v>
      </c>
      <c r="C1668" s="2" t="s">
        <v>4130</v>
      </c>
      <c r="D1668" s="2" t="s">
        <v>4131</v>
      </c>
      <c r="E1668" s="2" t="s">
        <v>4140</v>
      </c>
      <c r="F1668" s="2">
        <f t="shared" si="26"/>
        <v>293722</v>
      </c>
      <c r="G1668" s="2" t="s">
        <v>4141</v>
      </c>
      <c r="H1668" s="2" t="s">
        <v>3358</v>
      </c>
      <c r="I1668" s="2" t="s">
        <v>2864</v>
      </c>
    </row>
    <row r="1669" spans="1:9" x14ac:dyDescent="0.25">
      <c r="A1669" s="2" t="s">
        <v>3310</v>
      </c>
      <c r="B1669" s="2" t="s">
        <v>3311</v>
      </c>
      <c r="C1669" s="2" t="s">
        <v>4130</v>
      </c>
      <c r="D1669" s="2" t="s">
        <v>4131</v>
      </c>
      <c r="E1669" s="2" t="s">
        <v>4142</v>
      </c>
      <c r="F1669" s="2">
        <f t="shared" si="26"/>
        <v>293723</v>
      </c>
      <c r="G1669" s="2" t="s">
        <v>4143</v>
      </c>
      <c r="H1669" s="2" t="s">
        <v>3358</v>
      </c>
      <c r="I1669" s="2" t="s">
        <v>2864</v>
      </c>
    </row>
    <row r="1670" spans="1:9" x14ac:dyDescent="0.25">
      <c r="A1670" s="2" t="s">
        <v>3310</v>
      </c>
      <c r="B1670" s="2" t="s">
        <v>3311</v>
      </c>
      <c r="C1670" s="2" t="s">
        <v>4130</v>
      </c>
      <c r="D1670" s="2" t="s">
        <v>4131</v>
      </c>
      <c r="E1670" s="2" t="s">
        <v>4144</v>
      </c>
      <c r="F1670" s="2">
        <f t="shared" si="26"/>
        <v>293729</v>
      </c>
      <c r="G1670" s="2" t="s">
        <v>4145</v>
      </c>
      <c r="H1670" s="2" t="s">
        <v>3358</v>
      </c>
      <c r="I1670" s="2" t="s">
        <v>2864</v>
      </c>
    </row>
    <row r="1671" spans="1:9" x14ac:dyDescent="0.25">
      <c r="A1671" s="2" t="s">
        <v>3310</v>
      </c>
      <c r="B1671" s="2" t="s">
        <v>3311</v>
      </c>
      <c r="C1671" s="2" t="s">
        <v>4130</v>
      </c>
      <c r="D1671" s="2" t="s">
        <v>4131</v>
      </c>
      <c r="E1671" s="2" t="s">
        <v>4146</v>
      </c>
      <c r="F1671" s="2">
        <f t="shared" si="26"/>
        <v>293750</v>
      </c>
      <c r="G1671" s="2" t="s">
        <v>4147</v>
      </c>
      <c r="H1671" s="2" t="s">
        <v>3358</v>
      </c>
      <c r="I1671" s="2" t="s">
        <v>2864</v>
      </c>
    </row>
    <row r="1672" spans="1:9" x14ac:dyDescent="0.25">
      <c r="A1672" s="2" t="s">
        <v>3310</v>
      </c>
      <c r="B1672" s="2" t="s">
        <v>3311</v>
      </c>
      <c r="C1672" s="2" t="s">
        <v>4130</v>
      </c>
      <c r="D1672" s="2" t="s">
        <v>4131</v>
      </c>
      <c r="E1672" s="2" t="s">
        <v>4148</v>
      </c>
      <c r="F1672" s="2">
        <f t="shared" si="26"/>
        <v>293790</v>
      </c>
      <c r="G1672" s="2" t="s">
        <v>4149</v>
      </c>
      <c r="H1672" s="2" t="s">
        <v>3358</v>
      </c>
      <c r="I1672" s="2" t="s">
        <v>2864</v>
      </c>
    </row>
    <row r="1673" spans="1:9" x14ac:dyDescent="0.25">
      <c r="A1673" s="2" t="s">
        <v>3310</v>
      </c>
      <c r="B1673" s="2" t="s">
        <v>3311</v>
      </c>
      <c r="C1673" s="2" t="s">
        <v>4150</v>
      </c>
      <c r="D1673" s="2" t="s">
        <v>4151</v>
      </c>
      <c r="E1673" s="2" t="s">
        <v>4152</v>
      </c>
      <c r="F1673" s="2">
        <f t="shared" si="26"/>
        <v>293810</v>
      </c>
      <c r="G1673" s="2" t="s">
        <v>4153</v>
      </c>
      <c r="H1673" s="2" t="s">
        <v>3358</v>
      </c>
      <c r="I1673" s="2" t="s">
        <v>2864</v>
      </c>
    </row>
    <row r="1674" spans="1:9" x14ac:dyDescent="0.25">
      <c r="A1674" s="2" t="s">
        <v>3310</v>
      </c>
      <c r="B1674" s="2" t="s">
        <v>3311</v>
      </c>
      <c r="C1674" s="2" t="s">
        <v>4150</v>
      </c>
      <c r="D1674" s="2" t="s">
        <v>4151</v>
      </c>
      <c r="E1674" s="2" t="s">
        <v>4154</v>
      </c>
      <c r="F1674" s="2">
        <f t="shared" si="26"/>
        <v>293890</v>
      </c>
      <c r="G1674" s="2" t="s">
        <v>4155</v>
      </c>
      <c r="H1674" s="2" t="s">
        <v>3358</v>
      </c>
      <c r="I1674" s="2" t="s">
        <v>2864</v>
      </c>
    </row>
    <row r="1675" spans="1:9" x14ac:dyDescent="0.25">
      <c r="A1675" s="2" t="s">
        <v>3310</v>
      </c>
      <c r="B1675" s="2" t="s">
        <v>3311</v>
      </c>
      <c r="C1675" s="2" t="s">
        <v>4156</v>
      </c>
      <c r="D1675" s="2" t="s">
        <v>4157</v>
      </c>
      <c r="E1675" s="2" t="s">
        <v>4158</v>
      </c>
      <c r="F1675" s="2">
        <f t="shared" si="26"/>
        <v>293911</v>
      </c>
      <c r="G1675" s="2" t="s">
        <v>4159</v>
      </c>
      <c r="H1675" s="2" t="s">
        <v>3358</v>
      </c>
      <c r="I1675" s="2" t="s">
        <v>2864</v>
      </c>
    </row>
    <row r="1676" spans="1:9" x14ac:dyDescent="0.25">
      <c r="A1676" s="2" t="s">
        <v>3310</v>
      </c>
      <c r="B1676" s="2" t="s">
        <v>3311</v>
      </c>
      <c r="C1676" s="2" t="s">
        <v>4156</v>
      </c>
      <c r="D1676" s="2" t="s">
        <v>4157</v>
      </c>
      <c r="E1676" s="2" t="s">
        <v>4160</v>
      </c>
      <c r="F1676" s="2">
        <f t="shared" si="26"/>
        <v>293919</v>
      </c>
      <c r="G1676" s="2" t="s">
        <v>4161</v>
      </c>
      <c r="H1676" s="2" t="s">
        <v>3358</v>
      </c>
      <c r="I1676" s="2" t="s">
        <v>2864</v>
      </c>
    </row>
    <row r="1677" spans="1:9" x14ac:dyDescent="0.25">
      <c r="A1677" s="2" t="s">
        <v>3310</v>
      </c>
      <c r="B1677" s="2" t="s">
        <v>3311</v>
      </c>
      <c r="C1677" s="2" t="s">
        <v>4156</v>
      </c>
      <c r="D1677" s="2" t="s">
        <v>4157</v>
      </c>
      <c r="E1677" s="2" t="s">
        <v>4162</v>
      </c>
      <c r="F1677" s="2">
        <f t="shared" si="26"/>
        <v>293920</v>
      </c>
      <c r="G1677" s="2" t="s">
        <v>4163</v>
      </c>
      <c r="H1677" s="2" t="s">
        <v>3358</v>
      </c>
      <c r="I1677" s="2" t="s">
        <v>2864</v>
      </c>
    </row>
    <row r="1678" spans="1:9" x14ac:dyDescent="0.25">
      <c r="A1678" s="2" t="s">
        <v>3310</v>
      </c>
      <c r="B1678" s="2" t="s">
        <v>3311</v>
      </c>
      <c r="C1678" s="2" t="s">
        <v>4156</v>
      </c>
      <c r="D1678" s="2" t="s">
        <v>4157</v>
      </c>
      <c r="E1678" s="2" t="s">
        <v>4164</v>
      </c>
      <c r="F1678" s="2">
        <f t="shared" si="26"/>
        <v>293930</v>
      </c>
      <c r="G1678" s="2" t="s">
        <v>4165</v>
      </c>
      <c r="H1678" s="2" t="s">
        <v>3358</v>
      </c>
      <c r="I1678" s="2" t="s">
        <v>2864</v>
      </c>
    </row>
    <row r="1679" spans="1:9" x14ac:dyDescent="0.25">
      <c r="A1679" s="2" t="s">
        <v>3310</v>
      </c>
      <c r="B1679" s="2" t="s">
        <v>3311</v>
      </c>
      <c r="C1679" s="2" t="s">
        <v>4156</v>
      </c>
      <c r="D1679" s="2" t="s">
        <v>4157</v>
      </c>
      <c r="E1679" s="2" t="s">
        <v>4166</v>
      </c>
      <c r="F1679" s="2">
        <f t="shared" si="26"/>
        <v>293941</v>
      </c>
      <c r="G1679" s="2" t="s">
        <v>4167</v>
      </c>
      <c r="H1679" s="2" t="s">
        <v>3358</v>
      </c>
      <c r="I1679" s="2" t="s">
        <v>2864</v>
      </c>
    </row>
    <row r="1680" spans="1:9" x14ac:dyDescent="0.25">
      <c r="A1680" s="2" t="s">
        <v>3310</v>
      </c>
      <c r="B1680" s="2" t="s">
        <v>3311</v>
      </c>
      <c r="C1680" s="2" t="s">
        <v>4156</v>
      </c>
      <c r="D1680" s="2" t="s">
        <v>4157</v>
      </c>
      <c r="E1680" s="2" t="s">
        <v>4168</v>
      </c>
      <c r="F1680" s="2">
        <f t="shared" si="26"/>
        <v>293942</v>
      </c>
      <c r="G1680" s="2" t="s">
        <v>4169</v>
      </c>
      <c r="H1680" s="2" t="s">
        <v>3358</v>
      </c>
      <c r="I1680" s="2" t="s">
        <v>2864</v>
      </c>
    </row>
    <row r="1681" spans="1:9" x14ac:dyDescent="0.25">
      <c r="A1681" s="2" t="s">
        <v>3310</v>
      </c>
      <c r="B1681" s="2" t="s">
        <v>3311</v>
      </c>
      <c r="C1681" s="2" t="s">
        <v>4156</v>
      </c>
      <c r="D1681" s="2" t="s">
        <v>4157</v>
      </c>
      <c r="E1681" s="2" t="s">
        <v>4170</v>
      </c>
      <c r="F1681" s="2">
        <f t="shared" si="26"/>
        <v>293943</v>
      </c>
      <c r="G1681" s="2" t="s">
        <v>4171</v>
      </c>
      <c r="H1681" s="2" t="s">
        <v>3358</v>
      </c>
      <c r="I1681" s="2" t="s">
        <v>2864</v>
      </c>
    </row>
    <row r="1682" spans="1:9" x14ac:dyDescent="0.25">
      <c r="A1682" s="2" t="s">
        <v>3310</v>
      </c>
      <c r="B1682" s="2" t="s">
        <v>3311</v>
      </c>
      <c r="C1682" s="2" t="s">
        <v>4156</v>
      </c>
      <c r="D1682" s="2" t="s">
        <v>4157</v>
      </c>
      <c r="E1682" s="2" t="s">
        <v>4172</v>
      </c>
      <c r="F1682" s="2">
        <f t="shared" si="26"/>
        <v>293944</v>
      </c>
      <c r="G1682" s="2" t="s">
        <v>4173</v>
      </c>
      <c r="H1682" s="2" t="s">
        <v>3358</v>
      </c>
      <c r="I1682" s="2" t="s">
        <v>2864</v>
      </c>
    </row>
    <row r="1683" spans="1:9" x14ac:dyDescent="0.25">
      <c r="A1683" s="2" t="s">
        <v>3310</v>
      </c>
      <c r="B1683" s="2" t="s">
        <v>3311</v>
      </c>
      <c r="C1683" s="2" t="s">
        <v>4156</v>
      </c>
      <c r="D1683" s="2" t="s">
        <v>4157</v>
      </c>
      <c r="E1683" s="2" t="s">
        <v>4174</v>
      </c>
      <c r="F1683" s="2">
        <f t="shared" si="26"/>
        <v>293945</v>
      </c>
      <c r="G1683" s="2" t="s">
        <v>4175</v>
      </c>
      <c r="H1683" s="2" t="s">
        <v>3358</v>
      </c>
      <c r="I1683" s="2" t="s">
        <v>2864</v>
      </c>
    </row>
    <row r="1684" spans="1:9" x14ac:dyDescent="0.25">
      <c r="A1684" s="2" t="s">
        <v>3310</v>
      </c>
      <c r="B1684" s="2" t="s">
        <v>3311</v>
      </c>
      <c r="C1684" s="2" t="s">
        <v>4156</v>
      </c>
      <c r="D1684" s="2" t="s">
        <v>4157</v>
      </c>
      <c r="E1684" s="2" t="s">
        <v>4176</v>
      </c>
      <c r="F1684" s="2">
        <f t="shared" si="26"/>
        <v>293949</v>
      </c>
      <c r="G1684" s="2" t="s">
        <v>4177</v>
      </c>
      <c r="H1684" s="2" t="s">
        <v>3358</v>
      </c>
      <c r="I1684" s="2" t="s">
        <v>2864</v>
      </c>
    </row>
    <row r="1685" spans="1:9" x14ac:dyDescent="0.25">
      <c r="A1685" s="2" t="s">
        <v>3310</v>
      </c>
      <c r="B1685" s="2" t="s">
        <v>3311</v>
      </c>
      <c r="C1685" s="2" t="s">
        <v>4156</v>
      </c>
      <c r="D1685" s="2" t="s">
        <v>4157</v>
      </c>
      <c r="E1685" s="2" t="s">
        <v>4178</v>
      </c>
      <c r="F1685" s="2">
        <f t="shared" si="26"/>
        <v>293951</v>
      </c>
      <c r="G1685" s="2" t="s">
        <v>4179</v>
      </c>
      <c r="H1685" s="2" t="s">
        <v>3358</v>
      </c>
      <c r="I1685" s="2" t="s">
        <v>2864</v>
      </c>
    </row>
    <row r="1686" spans="1:9" x14ac:dyDescent="0.25">
      <c r="A1686" s="2" t="s">
        <v>3310</v>
      </c>
      <c r="B1686" s="2" t="s">
        <v>3311</v>
      </c>
      <c r="C1686" s="2" t="s">
        <v>4156</v>
      </c>
      <c r="D1686" s="2" t="s">
        <v>4157</v>
      </c>
      <c r="E1686" s="2" t="s">
        <v>4180</v>
      </c>
      <c r="F1686" s="2">
        <f t="shared" si="26"/>
        <v>293959</v>
      </c>
      <c r="G1686" s="2" t="s">
        <v>4181</v>
      </c>
      <c r="H1686" s="2" t="s">
        <v>3358</v>
      </c>
      <c r="I1686" s="2" t="s">
        <v>2864</v>
      </c>
    </row>
    <row r="1687" spans="1:9" x14ac:dyDescent="0.25">
      <c r="A1687" s="2" t="s">
        <v>3310</v>
      </c>
      <c r="B1687" s="2" t="s">
        <v>3311</v>
      </c>
      <c r="C1687" s="2" t="s">
        <v>4156</v>
      </c>
      <c r="D1687" s="2" t="s">
        <v>4157</v>
      </c>
      <c r="E1687" s="2" t="s">
        <v>4182</v>
      </c>
      <c r="F1687" s="2">
        <f t="shared" si="26"/>
        <v>293961</v>
      </c>
      <c r="G1687" s="2" t="s">
        <v>4183</v>
      </c>
      <c r="H1687" s="2" t="s">
        <v>3358</v>
      </c>
      <c r="I1687" s="2" t="s">
        <v>2864</v>
      </c>
    </row>
    <row r="1688" spans="1:9" x14ac:dyDescent="0.25">
      <c r="A1688" s="2" t="s">
        <v>3310</v>
      </c>
      <c r="B1688" s="2" t="s">
        <v>3311</v>
      </c>
      <c r="C1688" s="2" t="s">
        <v>4156</v>
      </c>
      <c r="D1688" s="2" t="s">
        <v>4157</v>
      </c>
      <c r="E1688" s="2" t="s">
        <v>4184</v>
      </c>
      <c r="F1688" s="2">
        <f t="shared" si="26"/>
        <v>293962</v>
      </c>
      <c r="G1688" s="2" t="s">
        <v>4185</v>
      </c>
      <c r="H1688" s="2" t="s">
        <v>3358</v>
      </c>
      <c r="I1688" s="2" t="s">
        <v>2864</v>
      </c>
    </row>
    <row r="1689" spans="1:9" x14ac:dyDescent="0.25">
      <c r="A1689" s="2" t="s">
        <v>3310</v>
      </c>
      <c r="B1689" s="2" t="s">
        <v>3311</v>
      </c>
      <c r="C1689" s="2" t="s">
        <v>4156</v>
      </c>
      <c r="D1689" s="2" t="s">
        <v>4157</v>
      </c>
      <c r="E1689" s="2" t="s">
        <v>4186</v>
      </c>
      <c r="F1689" s="2">
        <f t="shared" si="26"/>
        <v>293963</v>
      </c>
      <c r="G1689" s="2" t="s">
        <v>4187</v>
      </c>
      <c r="H1689" s="2" t="s">
        <v>3358</v>
      </c>
      <c r="I1689" s="2" t="s">
        <v>2864</v>
      </c>
    </row>
    <row r="1690" spans="1:9" x14ac:dyDescent="0.25">
      <c r="A1690" s="2" t="s">
        <v>3310</v>
      </c>
      <c r="B1690" s="2" t="s">
        <v>3311</v>
      </c>
      <c r="C1690" s="2" t="s">
        <v>4156</v>
      </c>
      <c r="D1690" s="2" t="s">
        <v>4157</v>
      </c>
      <c r="E1690" s="2" t="s">
        <v>4188</v>
      </c>
      <c r="F1690" s="2">
        <f t="shared" si="26"/>
        <v>293969</v>
      </c>
      <c r="G1690" s="2" t="s">
        <v>4189</v>
      </c>
      <c r="H1690" s="2" t="s">
        <v>3358</v>
      </c>
      <c r="I1690" s="2" t="s">
        <v>2864</v>
      </c>
    </row>
    <row r="1691" spans="1:9" x14ac:dyDescent="0.25">
      <c r="A1691" s="2" t="s">
        <v>3310</v>
      </c>
      <c r="B1691" s="2" t="s">
        <v>3311</v>
      </c>
      <c r="C1691" s="2" t="s">
        <v>4156</v>
      </c>
      <c r="D1691" s="2" t="s">
        <v>4157</v>
      </c>
      <c r="E1691" s="2" t="s">
        <v>4190</v>
      </c>
      <c r="F1691" s="2">
        <f t="shared" si="26"/>
        <v>293972</v>
      </c>
      <c r="G1691" s="2" t="s">
        <v>4191</v>
      </c>
      <c r="H1691" s="2" t="s">
        <v>3358</v>
      </c>
      <c r="I1691" s="2" t="s">
        <v>2864</v>
      </c>
    </row>
    <row r="1692" spans="1:9" x14ac:dyDescent="0.25">
      <c r="A1692" s="2" t="s">
        <v>3310</v>
      </c>
      <c r="B1692" s="2" t="s">
        <v>3311</v>
      </c>
      <c r="C1692" s="2" t="s">
        <v>4156</v>
      </c>
      <c r="D1692" s="2" t="s">
        <v>4157</v>
      </c>
      <c r="E1692" s="2" t="s">
        <v>4192</v>
      </c>
      <c r="F1692" s="2">
        <f t="shared" si="26"/>
        <v>293979</v>
      </c>
      <c r="G1692" s="2" t="s">
        <v>4193</v>
      </c>
      <c r="H1692" s="2" t="s">
        <v>3358</v>
      </c>
      <c r="I1692" s="2" t="s">
        <v>2864</v>
      </c>
    </row>
    <row r="1693" spans="1:9" x14ac:dyDescent="0.25">
      <c r="A1693" s="2" t="s">
        <v>3310</v>
      </c>
      <c r="B1693" s="2" t="s">
        <v>3311</v>
      </c>
      <c r="C1693" s="2" t="s">
        <v>4156</v>
      </c>
      <c r="D1693" s="2" t="s">
        <v>4157</v>
      </c>
      <c r="E1693" s="2" t="s">
        <v>4194</v>
      </c>
      <c r="F1693" s="2">
        <f t="shared" si="26"/>
        <v>293980</v>
      </c>
      <c r="G1693" s="2" t="s">
        <v>4195</v>
      </c>
      <c r="H1693" s="2" t="s">
        <v>3358</v>
      </c>
      <c r="I1693" s="2" t="s">
        <v>2864</v>
      </c>
    </row>
    <row r="1694" spans="1:9" x14ac:dyDescent="0.25">
      <c r="A1694" s="2" t="s">
        <v>3310</v>
      </c>
      <c r="B1694" s="2" t="s">
        <v>3311</v>
      </c>
      <c r="C1694" s="2" t="s">
        <v>4196</v>
      </c>
      <c r="D1694" s="2" t="s">
        <v>4197</v>
      </c>
      <c r="E1694" s="2" t="s">
        <v>4198</v>
      </c>
      <c r="F1694" s="2">
        <f t="shared" si="26"/>
        <v>294000</v>
      </c>
      <c r="G1694" s="2" t="s">
        <v>4197</v>
      </c>
      <c r="H1694" s="2" t="s">
        <v>3358</v>
      </c>
      <c r="I1694" s="2" t="s">
        <v>2864</v>
      </c>
    </row>
    <row r="1695" spans="1:9" x14ac:dyDescent="0.25">
      <c r="A1695" s="2" t="s">
        <v>3310</v>
      </c>
      <c r="B1695" s="2" t="s">
        <v>3311</v>
      </c>
      <c r="C1695" s="2" t="s">
        <v>4199</v>
      </c>
      <c r="D1695" s="2" t="s">
        <v>4200</v>
      </c>
      <c r="E1695" s="2" t="s">
        <v>4201</v>
      </c>
      <c r="F1695" s="2">
        <f t="shared" si="26"/>
        <v>294110</v>
      </c>
      <c r="G1695" s="2" t="s">
        <v>4202</v>
      </c>
      <c r="H1695" s="2" t="s">
        <v>3358</v>
      </c>
      <c r="I1695" s="2" t="s">
        <v>2864</v>
      </c>
    </row>
    <row r="1696" spans="1:9" x14ac:dyDescent="0.25">
      <c r="A1696" s="2" t="s">
        <v>3310</v>
      </c>
      <c r="B1696" s="2" t="s">
        <v>3311</v>
      </c>
      <c r="C1696" s="2" t="s">
        <v>4199</v>
      </c>
      <c r="D1696" s="2" t="s">
        <v>4200</v>
      </c>
      <c r="E1696" s="2" t="s">
        <v>4203</v>
      </c>
      <c r="F1696" s="2">
        <f t="shared" si="26"/>
        <v>294120</v>
      </c>
      <c r="G1696" s="2" t="s">
        <v>4204</v>
      </c>
      <c r="H1696" s="2" t="s">
        <v>3358</v>
      </c>
      <c r="I1696" s="2" t="s">
        <v>2864</v>
      </c>
    </row>
    <row r="1697" spans="1:9" x14ac:dyDescent="0.25">
      <c r="A1697" s="2" t="s">
        <v>3310</v>
      </c>
      <c r="B1697" s="2" t="s">
        <v>3311</v>
      </c>
      <c r="C1697" s="2" t="s">
        <v>4199</v>
      </c>
      <c r="D1697" s="2" t="s">
        <v>4200</v>
      </c>
      <c r="E1697" s="2" t="s">
        <v>4205</v>
      </c>
      <c r="F1697" s="2">
        <f t="shared" si="26"/>
        <v>294130</v>
      </c>
      <c r="G1697" s="2" t="s">
        <v>4206</v>
      </c>
      <c r="H1697" s="2" t="s">
        <v>3358</v>
      </c>
      <c r="I1697" s="2" t="s">
        <v>2864</v>
      </c>
    </row>
    <row r="1698" spans="1:9" x14ac:dyDescent="0.25">
      <c r="A1698" s="2" t="s">
        <v>3310</v>
      </c>
      <c r="B1698" s="2" t="s">
        <v>3311</v>
      </c>
      <c r="C1698" s="2" t="s">
        <v>4199</v>
      </c>
      <c r="D1698" s="2" t="s">
        <v>4200</v>
      </c>
      <c r="E1698" s="2" t="s">
        <v>4207</v>
      </c>
      <c r="F1698" s="2">
        <f t="shared" si="26"/>
        <v>294140</v>
      </c>
      <c r="G1698" s="2" t="s">
        <v>4208</v>
      </c>
      <c r="H1698" s="2" t="s">
        <v>3358</v>
      </c>
      <c r="I1698" s="2" t="s">
        <v>2864</v>
      </c>
    </row>
    <row r="1699" spans="1:9" x14ac:dyDescent="0.25">
      <c r="A1699" s="2" t="s">
        <v>3310</v>
      </c>
      <c r="B1699" s="2" t="s">
        <v>3311</v>
      </c>
      <c r="C1699" s="2" t="s">
        <v>4199</v>
      </c>
      <c r="D1699" s="2" t="s">
        <v>4200</v>
      </c>
      <c r="E1699" s="2" t="s">
        <v>4209</v>
      </c>
      <c r="F1699" s="2">
        <f t="shared" si="26"/>
        <v>294150</v>
      </c>
      <c r="G1699" s="2" t="s">
        <v>4210</v>
      </c>
      <c r="H1699" s="2" t="s">
        <v>3358</v>
      </c>
      <c r="I1699" s="2" t="s">
        <v>2864</v>
      </c>
    </row>
    <row r="1700" spans="1:9" x14ac:dyDescent="0.25">
      <c r="A1700" s="2" t="s">
        <v>3310</v>
      </c>
      <c r="B1700" s="2" t="s">
        <v>3311</v>
      </c>
      <c r="C1700" s="2" t="s">
        <v>4199</v>
      </c>
      <c r="D1700" s="2" t="s">
        <v>4200</v>
      </c>
      <c r="E1700" s="2" t="s">
        <v>4211</v>
      </c>
      <c r="F1700" s="2">
        <f t="shared" si="26"/>
        <v>294190</v>
      </c>
      <c r="G1700" s="2" t="s">
        <v>4212</v>
      </c>
      <c r="H1700" s="2" t="s">
        <v>3358</v>
      </c>
      <c r="I1700" s="2" t="s">
        <v>2864</v>
      </c>
    </row>
    <row r="1701" spans="1:9" x14ac:dyDescent="0.25">
      <c r="A1701" s="2" t="s">
        <v>3310</v>
      </c>
      <c r="B1701" s="2" t="s">
        <v>3311</v>
      </c>
      <c r="C1701" s="2" t="s">
        <v>4213</v>
      </c>
      <c r="D1701" s="2" t="s">
        <v>4214</v>
      </c>
      <c r="E1701" s="2" t="s">
        <v>4215</v>
      </c>
      <c r="F1701" s="2">
        <f t="shared" si="26"/>
        <v>294200</v>
      </c>
      <c r="G1701" s="2" t="s">
        <v>4214</v>
      </c>
      <c r="H1701" s="2" t="s">
        <v>3358</v>
      </c>
      <c r="I1701" s="2" t="s">
        <v>2864</v>
      </c>
    </row>
    <row r="1702" spans="1:9" x14ac:dyDescent="0.25">
      <c r="A1702" s="2" t="s">
        <v>4216</v>
      </c>
      <c r="B1702" s="2" t="s">
        <v>4217</v>
      </c>
      <c r="C1702" s="2" t="s">
        <v>4218</v>
      </c>
      <c r="D1702" s="2" t="s">
        <v>4219</v>
      </c>
      <c r="E1702" s="2" t="s">
        <v>4220</v>
      </c>
      <c r="F1702" s="2">
        <f t="shared" si="26"/>
        <v>300120</v>
      </c>
      <c r="G1702" s="2" t="s">
        <v>4221</v>
      </c>
      <c r="H1702" s="2" t="s">
        <v>4222</v>
      </c>
      <c r="I1702" s="2" t="s">
        <v>2864</v>
      </c>
    </row>
    <row r="1703" spans="1:9" x14ac:dyDescent="0.25">
      <c r="A1703" s="2" t="s">
        <v>4216</v>
      </c>
      <c r="B1703" s="2" t="s">
        <v>4217</v>
      </c>
      <c r="C1703" s="2" t="s">
        <v>4218</v>
      </c>
      <c r="D1703" s="2" t="s">
        <v>4219</v>
      </c>
      <c r="E1703" s="2" t="s">
        <v>4223</v>
      </c>
      <c r="F1703" s="2">
        <f t="shared" si="26"/>
        <v>300190</v>
      </c>
      <c r="G1703" s="2" t="s">
        <v>4224</v>
      </c>
      <c r="H1703" s="2" t="s">
        <v>4222</v>
      </c>
      <c r="I1703" s="2" t="s">
        <v>2864</v>
      </c>
    </row>
    <row r="1704" spans="1:9" x14ac:dyDescent="0.25">
      <c r="A1704" s="2" t="s">
        <v>4216</v>
      </c>
      <c r="B1704" s="2" t="s">
        <v>4217</v>
      </c>
      <c r="C1704" s="2" t="s">
        <v>4225</v>
      </c>
      <c r="D1704" s="2" t="s">
        <v>4226</v>
      </c>
      <c r="E1704" s="2" t="s">
        <v>4227</v>
      </c>
      <c r="F1704" s="2">
        <f t="shared" si="26"/>
        <v>300212</v>
      </c>
      <c r="G1704" s="2" t="s">
        <v>4228</v>
      </c>
      <c r="H1704" s="2" t="s">
        <v>4222</v>
      </c>
      <c r="I1704" s="2" t="s">
        <v>2864</v>
      </c>
    </row>
    <row r="1705" spans="1:9" x14ac:dyDescent="0.25">
      <c r="A1705" s="2" t="s">
        <v>4216</v>
      </c>
      <c r="B1705" s="2" t="s">
        <v>4217</v>
      </c>
      <c r="C1705" s="2" t="s">
        <v>4225</v>
      </c>
      <c r="D1705" s="2" t="s">
        <v>4226</v>
      </c>
      <c r="E1705" s="2" t="s">
        <v>4229</v>
      </c>
      <c r="F1705" s="2">
        <f t="shared" si="26"/>
        <v>300213</v>
      </c>
      <c r="G1705" s="2" t="s">
        <v>4230</v>
      </c>
      <c r="H1705" s="2" t="s">
        <v>4222</v>
      </c>
      <c r="I1705" s="2" t="s">
        <v>2864</v>
      </c>
    </row>
    <row r="1706" spans="1:9" x14ac:dyDescent="0.25">
      <c r="A1706" s="2" t="s">
        <v>4216</v>
      </c>
      <c r="B1706" s="2" t="s">
        <v>4217</v>
      </c>
      <c r="C1706" s="2" t="s">
        <v>4225</v>
      </c>
      <c r="D1706" s="2" t="s">
        <v>4226</v>
      </c>
      <c r="E1706" s="2" t="s">
        <v>4231</v>
      </c>
      <c r="F1706" s="2">
        <f t="shared" si="26"/>
        <v>300214</v>
      </c>
      <c r="G1706" s="2" t="s">
        <v>4232</v>
      </c>
      <c r="H1706" s="2" t="s">
        <v>4222</v>
      </c>
      <c r="I1706" s="2" t="s">
        <v>2864</v>
      </c>
    </row>
    <row r="1707" spans="1:9" x14ac:dyDescent="0.25">
      <c r="A1707" s="2" t="s">
        <v>4216</v>
      </c>
      <c r="B1707" s="2" t="s">
        <v>4217</v>
      </c>
      <c r="C1707" s="2" t="s">
        <v>4225</v>
      </c>
      <c r="D1707" s="2" t="s">
        <v>4226</v>
      </c>
      <c r="E1707" s="2" t="s">
        <v>4233</v>
      </c>
      <c r="F1707" s="2">
        <f t="shared" si="26"/>
        <v>300215</v>
      </c>
      <c r="G1707" s="2" t="s">
        <v>4234</v>
      </c>
      <c r="H1707" s="2" t="s">
        <v>4222</v>
      </c>
      <c r="I1707" s="2" t="s">
        <v>2864</v>
      </c>
    </row>
    <row r="1708" spans="1:9" x14ac:dyDescent="0.25">
      <c r="A1708" s="2" t="s">
        <v>4216</v>
      </c>
      <c r="B1708" s="2" t="s">
        <v>4217</v>
      </c>
      <c r="C1708" s="2" t="s">
        <v>4225</v>
      </c>
      <c r="D1708" s="2" t="s">
        <v>4226</v>
      </c>
      <c r="E1708" s="2" t="s">
        <v>4235</v>
      </c>
      <c r="F1708" s="2">
        <f t="shared" si="26"/>
        <v>300241</v>
      </c>
      <c r="G1708" s="2" t="s">
        <v>4236</v>
      </c>
      <c r="H1708" s="2" t="s">
        <v>4222</v>
      </c>
      <c r="I1708" s="2" t="s">
        <v>2864</v>
      </c>
    </row>
    <row r="1709" spans="1:9" x14ac:dyDescent="0.25">
      <c r="A1709" s="2" t="s">
        <v>4216</v>
      </c>
      <c r="B1709" s="2" t="s">
        <v>4217</v>
      </c>
      <c r="C1709" s="2" t="s">
        <v>4225</v>
      </c>
      <c r="D1709" s="2" t="s">
        <v>4226</v>
      </c>
      <c r="E1709" s="2" t="s">
        <v>4237</v>
      </c>
      <c r="F1709" s="2">
        <f t="shared" si="26"/>
        <v>300242</v>
      </c>
      <c r="G1709" s="2" t="s">
        <v>4238</v>
      </c>
      <c r="H1709" s="2" t="s">
        <v>4222</v>
      </c>
      <c r="I1709" s="2" t="s">
        <v>2864</v>
      </c>
    </row>
    <row r="1710" spans="1:9" x14ac:dyDescent="0.25">
      <c r="A1710" s="2" t="s">
        <v>4216</v>
      </c>
      <c r="B1710" s="2" t="s">
        <v>4217</v>
      </c>
      <c r="C1710" s="2" t="s">
        <v>4225</v>
      </c>
      <c r="D1710" s="2" t="s">
        <v>4226</v>
      </c>
      <c r="E1710" s="2" t="s">
        <v>4239</v>
      </c>
      <c r="F1710" s="2">
        <f t="shared" si="26"/>
        <v>300249</v>
      </c>
      <c r="G1710" s="2" t="s">
        <v>4240</v>
      </c>
      <c r="H1710" s="2" t="s">
        <v>4222</v>
      </c>
      <c r="I1710" s="2" t="s">
        <v>2864</v>
      </c>
    </row>
    <row r="1711" spans="1:9" x14ac:dyDescent="0.25">
      <c r="A1711" s="2" t="s">
        <v>4216</v>
      </c>
      <c r="B1711" s="2" t="s">
        <v>4217</v>
      </c>
      <c r="C1711" s="2" t="s">
        <v>4225</v>
      </c>
      <c r="D1711" s="2" t="s">
        <v>4226</v>
      </c>
      <c r="E1711" s="2" t="s">
        <v>4241</v>
      </c>
      <c r="F1711" s="2">
        <f t="shared" si="26"/>
        <v>300251</v>
      </c>
      <c r="G1711" s="2" t="s">
        <v>4242</v>
      </c>
      <c r="H1711" s="2" t="s">
        <v>4222</v>
      </c>
      <c r="I1711" s="2" t="s">
        <v>2864</v>
      </c>
    </row>
    <row r="1712" spans="1:9" x14ac:dyDescent="0.25">
      <c r="A1712" s="2" t="s">
        <v>4216</v>
      </c>
      <c r="B1712" s="2" t="s">
        <v>4217</v>
      </c>
      <c r="C1712" s="2" t="s">
        <v>4225</v>
      </c>
      <c r="D1712" s="2" t="s">
        <v>4226</v>
      </c>
      <c r="E1712" s="2" t="s">
        <v>4243</v>
      </c>
      <c r="F1712" s="2">
        <f t="shared" si="26"/>
        <v>300259</v>
      </c>
      <c r="G1712" s="2" t="s">
        <v>4244</v>
      </c>
      <c r="H1712" s="2" t="s">
        <v>4222</v>
      </c>
      <c r="I1712" s="2" t="s">
        <v>2864</v>
      </c>
    </row>
    <row r="1713" spans="1:9" x14ac:dyDescent="0.25">
      <c r="A1713" s="2" t="s">
        <v>4216</v>
      </c>
      <c r="B1713" s="2" t="s">
        <v>4217</v>
      </c>
      <c r="C1713" s="2" t="s">
        <v>4225</v>
      </c>
      <c r="D1713" s="2" t="s">
        <v>4226</v>
      </c>
      <c r="E1713" s="2" t="s">
        <v>4245</v>
      </c>
      <c r="F1713" s="2">
        <f t="shared" si="26"/>
        <v>300290</v>
      </c>
      <c r="G1713" s="2" t="s">
        <v>4246</v>
      </c>
      <c r="H1713" s="2" t="s">
        <v>4222</v>
      </c>
      <c r="I1713" s="2" t="s">
        <v>2864</v>
      </c>
    </row>
    <row r="1714" spans="1:9" x14ac:dyDescent="0.25">
      <c r="A1714" s="2" t="s">
        <v>4216</v>
      </c>
      <c r="B1714" s="2" t="s">
        <v>4217</v>
      </c>
      <c r="C1714" s="2" t="s">
        <v>4247</v>
      </c>
      <c r="D1714" s="2" t="s">
        <v>4248</v>
      </c>
      <c r="E1714" s="2" t="s">
        <v>4249</v>
      </c>
      <c r="F1714" s="2">
        <f t="shared" si="26"/>
        <v>300310</v>
      </c>
      <c r="G1714" s="2" t="s">
        <v>4250</v>
      </c>
      <c r="H1714" s="2" t="s">
        <v>4222</v>
      </c>
      <c r="I1714" s="2" t="s">
        <v>2864</v>
      </c>
    </row>
    <row r="1715" spans="1:9" x14ac:dyDescent="0.25">
      <c r="A1715" s="2" t="s">
        <v>4216</v>
      </c>
      <c r="B1715" s="2" t="s">
        <v>4217</v>
      </c>
      <c r="C1715" s="2" t="s">
        <v>4247</v>
      </c>
      <c r="D1715" s="2" t="s">
        <v>4248</v>
      </c>
      <c r="E1715" s="2" t="s">
        <v>4251</v>
      </c>
      <c r="F1715" s="2">
        <f t="shared" si="26"/>
        <v>300320</v>
      </c>
      <c r="G1715" s="2" t="s">
        <v>4252</v>
      </c>
      <c r="H1715" s="2" t="s">
        <v>4222</v>
      </c>
      <c r="I1715" s="2" t="s">
        <v>2864</v>
      </c>
    </row>
    <row r="1716" spans="1:9" x14ac:dyDescent="0.25">
      <c r="A1716" s="2" t="s">
        <v>4216</v>
      </c>
      <c r="B1716" s="2" t="s">
        <v>4217</v>
      </c>
      <c r="C1716" s="2" t="s">
        <v>4247</v>
      </c>
      <c r="D1716" s="2" t="s">
        <v>4248</v>
      </c>
      <c r="E1716" s="2" t="s">
        <v>4253</v>
      </c>
      <c r="F1716" s="2">
        <f t="shared" si="26"/>
        <v>300331</v>
      </c>
      <c r="G1716" s="2" t="s">
        <v>4254</v>
      </c>
      <c r="H1716" s="2" t="s">
        <v>4222</v>
      </c>
      <c r="I1716" s="2" t="s">
        <v>2864</v>
      </c>
    </row>
    <row r="1717" spans="1:9" x14ac:dyDescent="0.25">
      <c r="A1717" s="2" t="s">
        <v>4216</v>
      </c>
      <c r="B1717" s="2" t="s">
        <v>4217</v>
      </c>
      <c r="C1717" s="2" t="s">
        <v>4247</v>
      </c>
      <c r="D1717" s="2" t="s">
        <v>4248</v>
      </c>
      <c r="E1717" s="2" t="s">
        <v>4255</v>
      </c>
      <c r="F1717" s="2">
        <f t="shared" si="26"/>
        <v>300339</v>
      </c>
      <c r="G1717" s="2" t="s">
        <v>4256</v>
      </c>
      <c r="H1717" s="2" t="s">
        <v>4222</v>
      </c>
      <c r="I1717" s="2" t="s">
        <v>2864</v>
      </c>
    </row>
    <row r="1718" spans="1:9" x14ac:dyDescent="0.25">
      <c r="A1718" s="2" t="s">
        <v>4216</v>
      </c>
      <c r="B1718" s="2" t="s">
        <v>4217</v>
      </c>
      <c r="C1718" s="2" t="s">
        <v>4247</v>
      </c>
      <c r="D1718" s="2" t="s">
        <v>4248</v>
      </c>
      <c r="E1718" s="2" t="s">
        <v>4257</v>
      </c>
      <c r="F1718" s="2">
        <f t="shared" si="26"/>
        <v>300341</v>
      </c>
      <c r="G1718" s="2" t="s">
        <v>4258</v>
      </c>
      <c r="H1718" s="2" t="s">
        <v>4222</v>
      </c>
      <c r="I1718" s="2" t="s">
        <v>2864</v>
      </c>
    </row>
    <row r="1719" spans="1:9" x14ac:dyDescent="0.25">
      <c r="A1719" s="2" t="s">
        <v>4216</v>
      </c>
      <c r="B1719" s="2" t="s">
        <v>4217</v>
      </c>
      <c r="C1719" s="2" t="s">
        <v>4247</v>
      </c>
      <c r="D1719" s="2" t="s">
        <v>4248</v>
      </c>
      <c r="E1719" s="2" t="s">
        <v>4259</v>
      </c>
      <c r="F1719" s="2">
        <f t="shared" si="26"/>
        <v>300342</v>
      </c>
      <c r="G1719" s="2" t="s">
        <v>4260</v>
      </c>
      <c r="H1719" s="2" t="s">
        <v>4222</v>
      </c>
      <c r="I1719" s="2" t="s">
        <v>2864</v>
      </c>
    </row>
    <row r="1720" spans="1:9" x14ac:dyDescent="0.25">
      <c r="A1720" s="2" t="s">
        <v>4216</v>
      </c>
      <c r="B1720" s="2" t="s">
        <v>4217</v>
      </c>
      <c r="C1720" s="2" t="s">
        <v>4247</v>
      </c>
      <c r="D1720" s="2" t="s">
        <v>4248</v>
      </c>
      <c r="E1720" s="2" t="s">
        <v>4261</v>
      </c>
      <c r="F1720" s="2">
        <f t="shared" si="26"/>
        <v>300343</v>
      </c>
      <c r="G1720" s="2" t="s">
        <v>4262</v>
      </c>
      <c r="H1720" s="2" t="s">
        <v>4222</v>
      </c>
      <c r="I1720" s="2" t="s">
        <v>2864</v>
      </c>
    </row>
    <row r="1721" spans="1:9" x14ac:dyDescent="0.25">
      <c r="A1721" s="2" t="s">
        <v>4216</v>
      </c>
      <c r="B1721" s="2" t="s">
        <v>4217</v>
      </c>
      <c r="C1721" s="2" t="s">
        <v>4247</v>
      </c>
      <c r="D1721" s="2" t="s">
        <v>4248</v>
      </c>
      <c r="E1721" s="2" t="s">
        <v>4263</v>
      </c>
      <c r="F1721" s="2">
        <f t="shared" si="26"/>
        <v>300349</v>
      </c>
      <c r="G1721" s="2" t="s">
        <v>4264</v>
      </c>
      <c r="H1721" s="2" t="s">
        <v>4222</v>
      </c>
      <c r="I1721" s="2" t="s">
        <v>2864</v>
      </c>
    </row>
    <row r="1722" spans="1:9" x14ac:dyDescent="0.25">
      <c r="A1722" s="2" t="s">
        <v>4216</v>
      </c>
      <c r="B1722" s="2" t="s">
        <v>4217</v>
      </c>
      <c r="C1722" s="2" t="s">
        <v>4247</v>
      </c>
      <c r="D1722" s="2" t="s">
        <v>4248</v>
      </c>
      <c r="E1722" s="2" t="s">
        <v>4265</v>
      </c>
      <c r="F1722" s="2">
        <f t="shared" si="26"/>
        <v>300360</v>
      </c>
      <c r="G1722" s="2" t="s">
        <v>4266</v>
      </c>
      <c r="H1722" s="2" t="s">
        <v>4222</v>
      </c>
      <c r="I1722" s="2" t="s">
        <v>2864</v>
      </c>
    </row>
    <row r="1723" spans="1:9" x14ac:dyDescent="0.25">
      <c r="A1723" s="2" t="s">
        <v>4216</v>
      </c>
      <c r="B1723" s="2" t="s">
        <v>4217</v>
      </c>
      <c r="C1723" s="2" t="s">
        <v>4247</v>
      </c>
      <c r="D1723" s="2" t="s">
        <v>4248</v>
      </c>
      <c r="E1723" s="2" t="s">
        <v>4267</v>
      </c>
      <c r="F1723" s="2">
        <f t="shared" si="26"/>
        <v>300390</v>
      </c>
      <c r="G1723" s="2" t="s">
        <v>4268</v>
      </c>
      <c r="H1723" s="2" t="s">
        <v>4222</v>
      </c>
      <c r="I1723" s="2" t="s">
        <v>2864</v>
      </c>
    </row>
    <row r="1724" spans="1:9" x14ac:dyDescent="0.25">
      <c r="A1724" s="2" t="s">
        <v>4216</v>
      </c>
      <c r="B1724" s="2" t="s">
        <v>4217</v>
      </c>
      <c r="C1724" s="2" t="s">
        <v>4269</v>
      </c>
      <c r="D1724" s="2" t="s">
        <v>4270</v>
      </c>
      <c r="E1724" s="2" t="s">
        <v>4271</v>
      </c>
      <c r="F1724" s="2">
        <f t="shared" si="26"/>
        <v>300410</v>
      </c>
      <c r="G1724" s="2" t="s">
        <v>4272</v>
      </c>
      <c r="H1724" s="2" t="s">
        <v>4222</v>
      </c>
      <c r="I1724" s="2" t="s">
        <v>2864</v>
      </c>
    </row>
    <row r="1725" spans="1:9" x14ac:dyDescent="0.25">
      <c r="A1725" s="2" t="s">
        <v>4216</v>
      </c>
      <c r="B1725" s="2" t="s">
        <v>4217</v>
      </c>
      <c r="C1725" s="2" t="s">
        <v>4269</v>
      </c>
      <c r="D1725" s="2" t="s">
        <v>4270</v>
      </c>
      <c r="E1725" s="2" t="s">
        <v>4273</v>
      </c>
      <c r="F1725" s="2">
        <f t="shared" si="26"/>
        <v>300420</v>
      </c>
      <c r="G1725" s="2" t="s">
        <v>4274</v>
      </c>
      <c r="H1725" s="2" t="s">
        <v>4222</v>
      </c>
      <c r="I1725" s="2" t="s">
        <v>2864</v>
      </c>
    </row>
    <row r="1726" spans="1:9" x14ac:dyDescent="0.25">
      <c r="A1726" s="2" t="s">
        <v>4216</v>
      </c>
      <c r="B1726" s="2" t="s">
        <v>4217</v>
      </c>
      <c r="C1726" s="2" t="s">
        <v>4269</v>
      </c>
      <c r="D1726" s="2" t="s">
        <v>4270</v>
      </c>
      <c r="E1726" s="2" t="s">
        <v>4275</v>
      </c>
      <c r="F1726" s="2">
        <f t="shared" si="26"/>
        <v>300431</v>
      </c>
      <c r="G1726" s="2" t="s">
        <v>4276</v>
      </c>
      <c r="H1726" s="2" t="s">
        <v>4222</v>
      </c>
      <c r="I1726" s="2" t="s">
        <v>2864</v>
      </c>
    </row>
    <row r="1727" spans="1:9" x14ac:dyDescent="0.25">
      <c r="A1727" s="2" t="s">
        <v>4216</v>
      </c>
      <c r="B1727" s="2" t="s">
        <v>4217</v>
      </c>
      <c r="C1727" s="2" t="s">
        <v>4269</v>
      </c>
      <c r="D1727" s="2" t="s">
        <v>4270</v>
      </c>
      <c r="E1727" s="2" t="s">
        <v>4277</v>
      </c>
      <c r="F1727" s="2">
        <f t="shared" si="26"/>
        <v>300432</v>
      </c>
      <c r="G1727" s="2" t="s">
        <v>4278</v>
      </c>
      <c r="H1727" s="2" t="s">
        <v>4222</v>
      </c>
      <c r="I1727" s="2" t="s">
        <v>2864</v>
      </c>
    </row>
    <row r="1728" spans="1:9" x14ac:dyDescent="0.25">
      <c r="A1728" s="2" t="s">
        <v>4216</v>
      </c>
      <c r="B1728" s="2" t="s">
        <v>4217</v>
      </c>
      <c r="C1728" s="2" t="s">
        <v>4269</v>
      </c>
      <c r="D1728" s="2" t="s">
        <v>4270</v>
      </c>
      <c r="E1728" s="2" t="s">
        <v>4279</v>
      </c>
      <c r="F1728" s="2">
        <f t="shared" si="26"/>
        <v>300439</v>
      </c>
      <c r="G1728" s="2" t="s">
        <v>4280</v>
      </c>
      <c r="H1728" s="2" t="s">
        <v>4222</v>
      </c>
      <c r="I1728" s="2" t="s">
        <v>2864</v>
      </c>
    </row>
    <row r="1729" spans="1:9" x14ac:dyDescent="0.25">
      <c r="A1729" s="2" t="s">
        <v>4216</v>
      </c>
      <c r="B1729" s="2" t="s">
        <v>4217</v>
      </c>
      <c r="C1729" s="2" t="s">
        <v>4269</v>
      </c>
      <c r="D1729" s="2" t="s">
        <v>4270</v>
      </c>
      <c r="E1729" s="2" t="s">
        <v>4281</v>
      </c>
      <c r="F1729" s="2">
        <f t="shared" si="26"/>
        <v>300441</v>
      </c>
      <c r="G1729" s="2" t="s">
        <v>4282</v>
      </c>
      <c r="H1729" s="2" t="s">
        <v>4222</v>
      </c>
      <c r="I1729" s="2" t="s">
        <v>2864</v>
      </c>
    </row>
    <row r="1730" spans="1:9" x14ac:dyDescent="0.25">
      <c r="A1730" s="2" t="s">
        <v>4216</v>
      </c>
      <c r="B1730" s="2" t="s">
        <v>4217</v>
      </c>
      <c r="C1730" s="2" t="s">
        <v>4269</v>
      </c>
      <c r="D1730" s="2" t="s">
        <v>4270</v>
      </c>
      <c r="E1730" s="2" t="s">
        <v>4283</v>
      </c>
      <c r="F1730" s="2">
        <f t="shared" si="26"/>
        <v>300442</v>
      </c>
      <c r="G1730" s="2" t="s">
        <v>4284</v>
      </c>
      <c r="H1730" s="2" t="s">
        <v>4222</v>
      </c>
      <c r="I1730" s="2" t="s">
        <v>2864</v>
      </c>
    </row>
    <row r="1731" spans="1:9" x14ac:dyDescent="0.25">
      <c r="A1731" s="2" t="s">
        <v>4216</v>
      </c>
      <c r="B1731" s="2" t="s">
        <v>4217</v>
      </c>
      <c r="C1731" s="2" t="s">
        <v>4269</v>
      </c>
      <c r="D1731" s="2" t="s">
        <v>4270</v>
      </c>
      <c r="E1731" s="2" t="s">
        <v>4285</v>
      </c>
      <c r="F1731" s="2">
        <f t="shared" ref="F1731:F1794" si="27">E1731*1</f>
        <v>300443</v>
      </c>
      <c r="G1731" s="2" t="s">
        <v>4286</v>
      </c>
      <c r="H1731" s="2" t="s">
        <v>4222</v>
      </c>
      <c r="I1731" s="2" t="s">
        <v>2864</v>
      </c>
    </row>
    <row r="1732" spans="1:9" x14ac:dyDescent="0.25">
      <c r="A1732" s="2" t="s">
        <v>4216</v>
      </c>
      <c r="B1732" s="2" t="s">
        <v>4217</v>
      </c>
      <c r="C1732" s="2" t="s">
        <v>4269</v>
      </c>
      <c r="D1732" s="2" t="s">
        <v>4270</v>
      </c>
      <c r="E1732" s="2" t="s">
        <v>4287</v>
      </c>
      <c r="F1732" s="2">
        <f t="shared" si="27"/>
        <v>300449</v>
      </c>
      <c r="G1732" s="2" t="s">
        <v>4288</v>
      </c>
      <c r="H1732" s="2" t="s">
        <v>4222</v>
      </c>
      <c r="I1732" s="2" t="s">
        <v>2864</v>
      </c>
    </row>
    <row r="1733" spans="1:9" x14ac:dyDescent="0.25">
      <c r="A1733" s="2" t="s">
        <v>4216</v>
      </c>
      <c r="B1733" s="2" t="s">
        <v>4217</v>
      </c>
      <c r="C1733" s="2" t="s">
        <v>4269</v>
      </c>
      <c r="D1733" s="2" t="s">
        <v>4270</v>
      </c>
      <c r="E1733" s="2" t="s">
        <v>4289</v>
      </c>
      <c r="F1733" s="2">
        <f t="shared" si="27"/>
        <v>300450</v>
      </c>
      <c r="G1733" s="2" t="s">
        <v>4290</v>
      </c>
      <c r="H1733" s="2" t="s">
        <v>4222</v>
      </c>
      <c r="I1733" s="2" t="s">
        <v>2864</v>
      </c>
    </row>
    <row r="1734" spans="1:9" x14ac:dyDescent="0.25">
      <c r="A1734" s="2" t="s">
        <v>4216</v>
      </c>
      <c r="B1734" s="2" t="s">
        <v>4217</v>
      </c>
      <c r="C1734" s="2" t="s">
        <v>4269</v>
      </c>
      <c r="D1734" s="2" t="s">
        <v>4270</v>
      </c>
      <c r="E1734" s="2" t="s">
        <v>4291</v>
      </c>
      <c r="F1734" s="2">
        <f t="shared" si="27"/>
        <v>300460</v>
      </c>
      <c r="G1734" s="2" t="s">
        <v>4292</v>
      </c>
      <c r="H1734" s="2" t="s">
        <v>4222</v>
      </c>
      <c r="I1734" s="2" t="s">
        <v>2864</v>
      </c>
    </row>
    <row r="1735" spans="1:9" x14ac:dyDescent="0.25">
      <c r="A1735" s="2" t="s">
        <v>4216</v>
      </c>
      <c r="B1735" s="2" t="s">
        <v>4217</v>
      </c>
      <c r="C1735" s="2" t="s">
        <v>4269</v>
      </c>
      <c r="D1735" s="2" t="s">
        <v>4270</v>
      </c>
      <c r="E1735" s="2" t="s">
        <v>4293</v>
      </c>
      <c r="F1735" s="2">
        <f t="shared" si="27"/>
        <v>300490</v>
      </c>
      <c r="G1735" s="2" t="s">
        <v>4294</v>
      </c>
      <c r="H1735" s="2" t="s">
        <v>4222</v>
      </c>
      <c r="I1735" s="2" t="s">
        <v>2864</v>
      </c>
    </row>
    <row r="1736" spans="1:9" x14ac:dyDescent="0.25">
      <c r="A1736" s="2" t="s">
        <v>4216</v>
      </c>
      <c r="B1736" s="2" t="s">
        <v>4217</v>
      </c>
      <c r="C1736" s="2" t="s">
        <v>4295</v>
      </c>
      <c r="D1736" s="2" t="s">
        <v>4296</v>
      </c>
      <c r="E1736" s="2" t="s">
        <v>4297</v>
      </c>
      <c r="F1736" s="2">
        <f t="shared" si="27"/>
        <v>300510</v>
      </c>
      <c r="G1736" s="2" t="s">
        <v>4298</v>
      </c>
      <c r="H1736" s="2" t="s">
        <v>4222</v>
      </c>
      <c r="I1736" s="2" t="s">
        <v>2864</v>
      </c>
    </row>
    <row r="1737" spans="1:9" x14ac:dyDescent="0.25">
      <c r="A1737" s="2" t="s">
        <v>4216</v>
      </c>
      <c r="B1737" s="2" t="s">
        <v>4217</v>
      </c>
      <c r="C1737" s="2" t="s">
        <v>4295</v>
      </c>
      <c r="D1737" s="2" t="s">
        <v>4296</v>
      </c>
      <c r="E1737" s="2" t="s">
        <v>4299</v>
      </c>
      <c r="F1737" s="2">
        <f t="shared" si="27"/>
        <v>300590</v>
      </c>
      <c r="G1737" s="2" t="s">
        <v>4300</v>
      </c>
      <c r="H1737" s="2" t="s">
        <v>4222</v>
      </c>
      <c r="I1737" s="2" t="s">
        <v>2864</v>
      </c>
    </row>
    <row r="1738" spans="1:9" x14ac:dyDescent="0.25">
      <c r="A1738" s="2" t="s">
        <v>4216</v>
      </c>
      <c r="B1738" s="2" t="s">
        <v>4217</v>
      </c>
      <c r="C1738" s="2" t="s">
        <v>4301</v>
      </c>
      <c r="D1738" s="2" t="s">
        <v>4302</v>
      </c>
      <c r="E1738" s="2" t="s">
        <v>4303</v>
      </c>
      <c r="F1738" s="2">
        <f t="shared" si="27"/>
        <v>300610</v>
      </c>
      <c r="G1738" s="2" t="s">
        <v>4304</v>
      </c>
      <c r="H1738" s="2" t="s">
        <v>4305</v>
      </c>
      <c r="I1738" s="2" t="s">
        <v>2864</v>
      </c>
    </row>
    <row r="1739" spans="1:9" x14ac:dyDescent="0.25">
      <c r="A1739" s="2" t="s">
        <v>4216</v>
      </c>
      <c r="B1739" s="2" t="s">
        <v>4217</v>
      </c>
      <c r="C1739" s="2" t="s">
        <v>4301</v>
      </c>
      <c r="D1739" s="2" t="s">
        <v>4302</v>
      </c>
      <c r="E1739" s="2" t="s">
        <v>4306</v>
      </c>
      <c r="F1739" s="2">
        <f t="shared" si="27"/>
        <v>300630</v>
      </c>
      <c r="G1739" s="2" t="s">
        <v>4307</v>
      </c>
      <c r="H1739" s="2" t="s">
        <v>4305</v>
      </c>
      <c r="I1739" s="2" t="s">
        <v>2864</v>
      </c>
    </row>
    <row r="1740" spans="1:9" x14ac:dyDescent="0.25">
      <c r="A1740" s="2" t="s">
        <v>4216</v>
      </c>
      <c r="B1740" s="2" t="s">
        <v>4217</v>
      </c>
      <c r="C1740" s="2" t="s">
        <v>4301</v>
      </c>
      <c r="D1740" s="2" t="s">
        <v>4302</v>
      </c>
      <c r="E1740" s="2" t="s">
        <v>4308</v>
      </c>
      <c r="F1740" s="2">
        <f t="shared" si="27"/>
        <v>300640</v>
      </c>
      <c r="G1740" s="2" t="s">
        <v>4309</v>
      </c>
      <c r="H1740" s="2" t="s">
        <v>4305</v>
      </c>
      <c r="I1740" s="2" t="s">
        <v>2864</v>
      </c>
    </row>
    <row r="1741" spans="1:9" x14ac:dyDescent="0.25">
      <c r="A1741" s="2" t="s">
        <v>4216</v>
      </c>
      <c r="B1741" s="2" t="s">
        <v>4217</v>
      </c>
      <c r="C1741" s="2" t="s">
        <v>4301</v>
      </c>
      <c r="D1741" s="2" t="s">
        <v>4302</v>
      </c>
      <c r="E1741" s="2" t="s">
        <v>4310</v>
      </c>
      <c r="F1741" s="2">
        <f t="shared" si="27"/>
        <v>300650</v>
      </c>
      <c r="G1741" s="2" t="s">
        <v>4311</v>
      </c>
      <c r="H1741" s="2" t="s">
        <v>4305</v>
      </c>
      <c r="I1741" s="2" t="s">
        <v>2864</v>
      </c>
    </row>
    <row r="1742" spans="1:9" x14ac:dyDescent="0.25">
      <c r="A1742" s="2" t="s">
        <v>4216</v>
      </c>
      <c r="B1742" s="2" t="s">
        <v>4217</v>
      </c>
      <c r="C1742" s="2" t="s">
        <v>4301</v>
      </c>
      <c r="D1742" s="2" t="s">
        <v>4302</v>
      </c>
      <c r="E1742" s="2" t="s">
        <v>4312</v>
      </c>
      <c r="F1742" s="2">
        <f t="shared" si="27"/>
        <v>300660</v>
      </c>
      <c r="G1742" s="2" t="s">
        <v>4313</v>
      </c>
      <c r="H1742" s="2" t="s">
        <v>4305</v>
      </c>
      <c r="I1742" s="2" t="s">
        <v>2864</v>
      </c>
    </row>
    <row r="1743" spans="1:9" x14ac:dyDescent="0.25">
      <c r="A1743" s="2" t="s">
        <v>4216</v>
      </c>
      <c r="B1743" s="2" t="s">
        <v>4217</v>
      </c>
      <c r="C1743" s="2" t="s">
        <v>4301</v>
      </c>
      <c r="D1743" s="2" t="s">
        <v>4302</v>
      </c>
      <c r="E1743" s="2" t="s">
        <v>4314</v>
      </c>
      <c r="F1743" s="2">
        <f t="shared" si="27"/>
        <v>300670</v>
      </c>
      <c r="G1743" s="2" t="s">
        <v>4315</v>
      </c>
      <c r="H1743" s="2" t="s">
        <v>4305</v>
      </c>
      <c r="I1743" s="2" t="s">
        <v>2864</v>
      </c>
    </row>
    <row r="1744" spans="1:9" x14ac:dyDescent="0.25">
      <c r="A1744" s="2" t="s">
        <v>4216</v>
      </c>
      <c r="B1744" s="2" t="s">
        <v>4217</v>
      </c>
      <c r="C1744" s="2" t="s">
        <v>4301</v>
      </c>
      <c r="D1744" s="2" t="s">
        <v>4302</v>
      </c>
      <c r="E1744" s="2" t="s">
        <v>4316</v>
      </c>
      <c r="F1744" s="2">
        <f t="shared" si="27"/>
        <v>300691</v>
      </c>
      <c r="G1744" s="2" t="s">
        <v>4317</v>
      </c>
      <c r="H1744" s="2" t="s">
        <v>4305</v>
      </c>
      <c r="I1744" s="2" t="s">
        <v>2864</v>
      </c>
    </row>
    <row r="1745" spans="1:9" x14ac:dyDescent="0.25">
      <c r="A1745" s="2" t="s">
        <v>4216</v>
      </c>
      <c r="B1745" s="2" t="s">
        <v>4217</v>
      </c>
      <c r="C1745" s="2" t="s">
        <v>4301</v>
      </c>
      <c r="D1745" s="2" t="s">
        <v>4302</v>
      </c>
      <c r="E1745" s="2" t="s">
        <v>4318</v>
      </c>
      <c r="F1745" s="2">
        <f t="shared" si="27"/>
        <v>300692</v>
      </c>
      <c r="G1745" s="2" t="s">
        <v>4319</v>
      </c>
      <c r="H1745" s="2" t="s">
        <v>4305</v>
      </c>
      <c r="I1745" s="2" t="s">
        <v>2864</v>
      </c>
    </row>
    <row r="1746" spans="1:9" x14ac:dyDescent="0.25">
      <c r="A1746" s="2" t="s">
        <v>4216</v>
      </c>
      <c r="B1746" s="2" t="s">
        <v>4217</v>
      </c>
      <c r="C1746" s="2" t="s">
        <v>4301</v>
      </c>
      <c r="D1746" s="2" t="s">
        <v>4302</v>
      </c>
      <c r="E1746" s="2" t="s">
        <v>4320</v>
      </c>
      <c r="F1746" s="2">
        <f t="shared" si="27"/>
        <v>300693</v>
      </c>
      <c r="G1746" s="2" t="s">
        <v>4321</v>
      </c>
      <c r="H1746" s="2" t="s">
        <v>4305</v>
      </c>
      <c r="I1746" s="2" t="s">
        <v>2864</v>
      </c>
    </row>
    <row r="1747" spans="1:9" x14ac:dyDescent="0.25">
      <c r="A1747" s="2" t="s">
        <v>4322</v>
      </c>
      <c r="B1747" s="2" t="s">
        <v>4323</v>
      </c>
      <c r="C1747" s="2" t="s">
        <v>4324</v>
      </c>
      <c r="D1747" s="2" t="s">
        <v>4325</v>
      </c>
      <c r="E1747" s="2" t="s">
        <v>4326</v>
      </c>
      <c r="F1747" s="2">
        <f t="shared" si="27"/>
        <v>310100</v>
      </c>
      <c r="G1747" s="2" t="s">
        <v>4325</v>
      </c>
      <c r="H1747" s="2" t="s">
        <v>4327</v>
      </c>
      <c r="I1747" s="2" t="s">
        <v>4328</v>
      </c>
    </row>
    <row r="1748" spans="1:9" x14ac:dyDescent="0.25">
      <c r="A1748" s="2" t="s">
        <v>4322</v>
      </c>
      <c r="B1748" s="2" t="s">
        <v>4323</v>
      </c>
      <c r="C1748" s="2" t="s">
        <v>4329</v>
      </c>
      <c r="D1748" s="2" t="s">
        <v>4330</v>
      </c>
      <c r="E1748" s="2" t="s">
        <v>4331</v>
      </c>
      <c r="F1748" s="2">
        <f t="shared" si="27"/>
        <v>310210</v>
      </c>
      <c r="G1748" s="2" t="s">
        <v>4332</v>
      </c>
      <c r="H1748" s="2" t="s">
        <v>4327</v>
      </c>
      <c r="I1748" s="2" t="s">
        <v>4328</v>
      </c>
    </row>
    <row r="1749" spans="1:9" x14ac:dyDescent="0.25">
      <c r="A1749" s="2" t="s">
        <v>4322</v>
      </c>
      <c r="B1749" s="2" t="s">
        <v>4323</v>
      </c>
      <c r="C1749" s="2" t="s">
        <v>4329</v>
      </c>
      <c r="D1749" s="2" t="s">
        <v>4330</v>
      </c>
      <c r="E1749" s="2" t="s">
        <v>4333</v>
      </c>
      <c r="F1749" s="2">
        <f t="shared" si="27"/>
        <v>310221</v>
      </c>
      <c r="G1749" s="2" t="s">
        <v>4334</v>
      </c>
      <c r="H1749" s="2" t="s">
        <v>4327</v>
      </c>
      <c r="I1749" s="2" t="s">
        <v>4328</v>
      </c>
    </row>
    <row r="1750" spans="1:9" x14ac:dyDescent="0.25">
      <c r="A1750" s="2" t="s">
        <v>4322</v>
      </c>
      <c r="B1750" s="2" t="s">
        <v>4323</v>
      </c>
      <c r="C1750" s="2" t="s">
        <v>4329</v>
      </c>
      <c r="D1750" s="2" t="s">
        <v>4330</v>
      </c>
      <c r="E1750" s="2" t="s">
        <v>4335</v>
      </c>
      <c r="F1750" s="2">
        <f t="shared" si="27"/>
        <v>310229</v>
      </c>
      <c r="G1750" s="2" t="s">
        <v>4336</v>
      </c>
      <c r="H1750" s="2" t="s">
        <v>4327</v>
      </c>
      <c r="I1750" s="2" t="s">
        <v>4328</v>
      </c>
    </row>
    <row r="1751" spans="1:9" x14ac:dyDescent="0.25">
      <c r="A1751" s="2" t="s">
        <v>4322</v>
      </c>
      <c r="B1751" s="2" t="s">
        <v>4323</v>
      </c>
      <c r="C1751" s="2" t="s">
        <v>4329</v>
      </c>
      <c r="D1751" s="2" t="s">
        <v>4330</v>
      </c>
      <c r="E1751" s="2" t="s">
        <v>4337</v>
      </c>
      <c r="F1751" s="2">
        <f t="shared" si="27"/>
        <v>310230</v>
      </c>
      <c r="G1751" s="2" t="s">
        <v>4338</v>
      </c>
      <c r="H1751" s="2" t="s">
        <v>4327</v>
      </c>
      <c r="I1751" s="2" t="s">
        <v>4328</v>
      </c>
    </row>
    <row r="1752" spans="1:9" x14ac:dyDescent="0.25">
      <c r="A1752" s="2" t="s">
        <v>4322</v>
      </c>
      <c r="B1752" s="2" t="s">
        <v>4323</v>
      </c>
      <c r="C1752" s="2" t="s">
        <v>4329</v>
      </c>
      <c r="D1752" s="2" t="s">
        <v>4330</v>
      </c>
      <c r="E1752" s="2" t="s">
        <v>4339</v>
      </c>
      <c r="F1752" s="2">
        <f t="shared" si="27"/>
        <v>310240</v>
      </c>
      <c r="G1752" s="2" t="s">
        <v>4340</v>
      </c>
      <c r="H1752" s="2" t="s">
        <v>4327</v>
      </c>
      <c r="I1752" s="2" t="s">
        <v>4328</v>
      </c>
    </row>
    <row r="1753" spans="1:9" x14ac:dyDescent="0.25">
      <c r="A1753" s="2" t="s">
        <v>4322</v>
      </c>
      <c r="B1753" s="2" t="s">
        <v>4323</v>
      </c>
      <c r="C1753" s="2" t="s">
        <v>4329</v>
      </c>
      <c r="D1753" s="2" t="s">
        <v>4330</v>
      </c>
      <c r="E1753" s="2" t="s">
        <v>4341</v>
      </c>
      <c r="F1753" s="2">
        <f t="shared" si="27"/>
        <v>310250</v>
      </c>
      <c r="G1753" s="2" t="s">
        <v>4342</v>
      </c>
      <c r="H1753" s="2" t="s">
        <v>4327</v>
      </c>
      <c r="I1753" s="2" t="s">
        <v>4328</v>
      </c>
    </row>
    <row r="1754" spans="1:9" x14ac:dyDescent="0.25">
      <c r="A1754" s="2" t="s">
        <v>4322</v>
      </c>
      <c r="B1754" s="2" t="s">
        <v>4323</v>
      </c>
      <c r="C1754" s="2" t="s">
        <v>4329</v>
      </c>
      <c r="D1754" s="2" t="s">
        <v>4330</v>
      </c>
      <c r="E1754" s="2" t="s">
        <v>4343</v>
      </c>
      <c r="F1754" s="2">
        <f t="shared" si="27"/>
        <v>310260</v>
      </c>
      <c r="G1754" s="2" t="s">
        <v>4344</v>
      </c>
      <c r="H1754" s="2" t="s">
        <v>4327</v>
      </c>
      <c r="I1754" s="2" t="s">
        <v>4328</v>
      </c>
    </row>
    <row r="1755" spans="1:9" x14ac:dyDescent="0.25">
      <c r="A1755" s="2" t="s">
        <v>4322</v>
      </c>
      <c r="B1755" s="2" t="s">
        <v>4323</v>
      </c>
      <c r="C1755" s="2" t="s">
        <v>4329</v>
      </c>
      <c r="D1755" s="2" t="s">
        <v>4330</v>
      </c>
      <c r="E1755" s="2" t="s">
        <v>4345</v>
      </c>
      <c r="F1755" s="2">
        <f t="shared" si="27"/>
        <v>310280</v>
      </c>
      <c r="G1755" s="2" t="s">
        <v>4346</v>
      </c>
      <c r="H1755" s="2" t="s">
        <v>4327</v>
      </c>
      <c r="I1755" s="2" t="s">
        <v>4328</v>
      </c>
    </row>
    <row r="1756" spans="1:9" x14ac:dyDescent="0.25">
      <c r="A1756" s="2" t="s">
        <v>4322</v>
      </c>
      <c r="B1756" s="2" t="s">
        <v>4323</v>
      </c>
      <c r="C1756" s="2" t="s">
        <v>4329</v>
      </c>
      <c r="D1756" s="2" t="s">
        <v>4330</v>
      </c>
      <c r="E1756" s="2" t="s">
        <v>4347</v>
      </c>
      <c r="F1756" s="2">
        <f t="shared" si="27"/>
        <v>310290</v>
      </c>
      <c r="G1756" s="2" t="s">
        <v>4348</v>
      </c>
      <c r="H1756" s="2" t="s">
        <v>4327</v>
      </c>
      <c r="I1756" s="2" t="s">
        <v>4328</v>
      </c>
    </row>
    <row r="1757" spans="1:9" x14ac:dyDescent="0.25">
      <c r="A1757" s="2" t="s">
        <v>4322</v>
      </c>
      <c r="B1757" s="2" t="s">
        <v>4323</v>
      </c>
      <c r="C1757" s="2" t="s">
        <v>4349</v>
      </c>
      <c r="D1757" s="2" t="s">
        <v>4350</v>
      </c>
      <c r="E1757" s="2" t="s">
        <v>4351</v>
      </c>
      <c r="F1757" s="2">
        <f t="shared" si="27"/>
        <v>310311</v>
      </c>
      <c r="G1757" s="2" t="s">
        <v>4352</v>
      </c>
      <c r="H1757" s="2" t="s">
        <v>4327</v>
      </c>
      <c r="I1757" s="2" t="s">
        <v>4328</v>
      </c>
    </row>
    <row r="1758" spans="1:9" x14ac:dyDescent="0.25">
      <c r="A1758" s="2" t="s">
        <v>4322</v>
      </c>
      <c r="B1758" s="2" t="s">
        <v>4323</v>
      </c>
      <c r="C1758" s="2" t="s">
        <v>4349</v>
      </c>
      <c r="D1758" s="2" t="s">
        <v>4350</v>
      </c>
      <c r="E1758" s="2" t="s">
        <v>4353</v>
      </c>
      <c r="F1758" s="2">
        <f t="shared" si="27"/>
        <v>310319</v>
      </c>
      <c r="G1758" s="2" t="s">
        <v>4354</v>
      </c>
      <c r="H1758" s="2" t="s">
        <v>4327</v>
      </c>
      <c r="I1758" s="2" t="s">
        <v>4328</v>
      </c>
    </row>
    <row r="1759" spans="1:9" x14ac:dyDescent="0.25">
      <c r="A1759" s="2" t="s">
        <v>4322</v>
      </c>
      <c r="B1759" s="2" t="s">
        <v>4323</v>
      </c>
      <c r="C1759" s="2" t="s">
        <v>4349</v>
      </c>
      <c r="D1759" s="2" t="s">
        <v>4350</v>
      </c>
      <c r="E1759" s="2" t="s">
        <v>4355</v>
      </c>
      <c r="F1759" s="2">
        <f t="shared" si="27"/>
        <v>310390</v>
      </c>
      <c r="G1759" s="2" t="s">
        <v>4356</v>
      </c>
      <c r="H1759" s="2" t="s">
        <v>4327</v>
      </c>
      <c r="I1759" s="2" t="s">
        <v>4328</v>
      </c>
    </row>
    <row r="1760" spans="1:9" x14ac:dyDescent="0.25">
      <c r="A1760" s="2" t="s">
        <v>4322</v>
      </c>
      <c r="B1760" s="2" t="s">
        <v>4323</v>
      </c>
      <c r="C1760" s="2" t="s">
        <v>4357</v>
      </c>
      <c r="D1760" s="2" t="s">
        <v>4358</v>
      </c>
      <c r="E1760" s="2" t="s">
        <v>4359</v>
      </c>
      <c r="F1760" s="2">
        <f t="shared" si="27"/>
        <v>310420</v>
      </c>
      <c r="G1760" s="2" t="s">
        <v>4360</v>
      </c>
      <c r="H1760" s="2" t="s">
        <v>4327</v>
      </c>
      <c r="I1760" s="2" t="s">
        <v>4328</v>
      </c>
    </row>
    <row r="1761" spans="1:9" x14ac:dyDescent="0.25">
      <c r="A1761" s="2" t="s">
        <v>4322</v>
      </c>
      <c r="B1761" s="2" t="s">
        <v>4323</v>
      </c>
      <c r="C1761" s="2" t="s">
        <v>4357</v>
      </c>
      <c r="D1761" s="2" t="s">
        <v>4358</v>
      </c>
      <c r="E1761" s="2" t="s">
        <v>4361</v>
      </c>
      <c r="F1761" s="2">
        <f t="shared" si="27"/>
        <v>310430</v>
      </c>
      <c r="G1761" s="2" t="s">
        <v>4362</v>
      </c>
      <c r="H1761" s="2" t="s">
        <v>4327</v>
      </c>
      <c r="I1761" s="2" t="s">
        <v>4328</v>
      </c>
    </row>
    <row r="1762" spans="1:9" x14ac:dyDescent="0.25">
      <c r="A1762" s="2" t="s">
        <v>4322</v>
      </c>
      <c r="B1762" s="2" t="s">
        <v>4323</v>
      </c>
      <c r="C1762" s="2" t="s">
        <v>4357</v>
      </c>
      <c r="D1762" s="2" t="s">
        <v>4358</v>
      </c>
      <c r="E1762" s="2" t="s">
        <v>4363</v>
      </c>
      <c r="F1762" s="2">
        <f t="shared" si="27"/>
        <v>310490</v>
      </c>
      <c r="G1762" s="2" t="s">
        <v>4364</v>
      </c>
      <c r="H1762" s="2" t="s">
        <v>4327</v>
      </c>
      <c r="I1762" s="2" t="s">
        <v>4328</v>
      </c>
    </row>
    <row r="1763" spans="1:9" x14ac:dyDescent="0.25">
      <c r="A1763" s="2" t="s">
        <v>4322</v>
      </c>
      <c r="B1763" s="2" t="s">
        <v>4323</v>
      </c>
      <c r="C1763" s="2" t="s">
        <v>4365</v>
      </c>
      <c r="D1763" s="2" t="s">
        <v>4366</v>
      </c>
      <c r="E1763" s="2" t="s">
        <v>4367</v>
      </c>
      <c r="F1763" s="2">
        <f t="shared" si="27"/>
        <v>310510</v>
      </c>
      <c r="G1763" s="2" t="s">
        <v>4368</v>
      </c>
      <c r="H1763" s="2" t="s">
        <v>4327</v>
      </c>
      <c r="I1763" s="2" t="s">
        <v>4369</v>
      </c>
    </row>
    <row r="1764" spans="1:9" x14ac:dyDescent="0.25">
      <c r="A1764" s="2" t="s">
        <v>4322</v>
      </c>
      <c r="B1764" s="2" t="s">
        <v>4323</v>
      </c>
      <c r="C1764" s="2" t="s">
        <v>4365</v>
      </c>
      <c r="D1764" s="2" t="s">
        <v>4366</v>
      </c>
      <c r="E1764" s="2" t="s">
        <v>4370</v>
      </c>
      <c r="F1764" s="2">
        <f t="shared" si="27"/>
        <v>310520</v>
      </c>
      <c r="G1764" s="2" t="s">
        <v>4371</v>
      </c>
      <c r="H1764" s="2" t="s">
        <v>4327</v>
      </c>
      <c r="I1764" s="2" t="s">
        <v>4369</v>
      </c>
    </row>
    <row r="1765" spans="1:9" x14ac:dyDescent="0.25">
      <c r="A1765" s="2" t="s">
        <v>4322</v>
      </c>
      <c r="B1765" s="2" t="s">
        <v>4323</v>
      </c>
      <c r="C1765" s="2" t="s">
        <v>4365</v>
      </c>
      <c r="D1765" s="2" t="s">
        <v>4366</v>
      </c>
      <c r="E1765" s="2" t="s">
        <v>4372</v>
      </c>
      <c r="F1765" s="2">
        <f t="shared" si="27"/>
        <v>310530</v>
      </c>
      <c r="G1765" s="2" t="s">
        <v>4373</v>
      </c>
      <c r="H1765" s="2" t="s">
        <v>4327</v>
      </c>
      <c r="I1765" s="2" t="s">
        <v>4369</v>
      </c>
    </row>
    <row r="1766" spans="1:9" x14ac:dyDescent="0.25">
      <c r="A1766" s="2" t="s">
        <v>4322</v>
      </c>
      <c r="B1766" s="2" t="s">
        <v>4323</v>
      </c>
      <c r="C1766" s="2" t="s">
        <v>4365</v>
      </c>
      <c r="D1766" s="2" t="s">
        <v>4366</v>
      </c>
      <c r="E1766" s="2" t="s">
        <v>4374</v>
      </c>
      <c r="F1766" s="2">
        <f t="shared" si="27"/>
        <v>310540</v>
      </c>
      <c r="G1766" s="2" t="s">
        <v>4375</v>
      </c>
      <c r="H1766" s="2" t="s">
        <v>4327</v>
      </c>
      <c r="I1766" s="2" t="s">
        <v>4369</v>
      </c>
    </row>
    <row r="1767" spans="1:9" x14ac:dyDescent="0.25">
      <c r="A1767" s="2" t="s">
        <v>4322</v>
      </c>
      <c r="B1767" s="2" t="s">
        <v>4323</v>
      </c>
      <c r="C1767" s="2" t="s">
        <v>4365</v>
      </c>
      <c r="D1767" s="2" t="s">
        <v>4366</v>
      </c>
      <c r="E1767" s="2" t="s">
        <v>4376</v>
      </c>
      <c r="F1767" s="2">
        <f t="shared" si="27"/>
        <v>310551</v>
      </c>
      <c r="G1767" s="2" t="s">
        <v>4377</v>
      </c>
      <c r="H1767" s="2" t="s">
        <v>4327</v>
      </c>
      <c r="I1767" s="2" t="s">
        <v>4369</v>
      </c>
    </row>
    <row r="1768" spans="1:9" x14ac:dyDescent="0.25">
      <c r="A1768" s="2" t="s">
        <v>4322</v>
      </c>
      <c r="B1768" s="2" t="s">
        <v>4323</v>
      </c>
      <c r="C1768" s="2" t="s">
        <v>4365</v>
      </c>
      <c r="D1768" s="2" t="s">
        <v>4366</v>
      </c>
      <c r="E1768" s="2" t="s">
        <v>4378</v>
      </c>
      <c r="F1768" s="2">
        <f t="shared" si="27"/>
        <v>310559</v>
      </c>
      <c r="G1768" s="2" t="s">
        <v>4379</v>
      </c>
      <c r="H1768" s="2" t="s">
        <v>4327</v>
      </c>
      <c r="I1768" s="2" t="s">
        <v>4369</v>
      </c>
    </row>
    <row r="1769" spans="1:9" x14ac:dyDescent="0.25">
      <c r="A1769" s="2" t="s">
        <v>4322</v>
      </c>
      <c r="B1769" s="2" t="s">
        <v>4323</v>
      </c>
      <c r="C1769" s="2" t="s">
        <v>4365</v>
      </c>
      <c r="D1769" s="2" t="s">
        <v>4366</v>
      </c>
      <c r="E1769" s="2" t="s">
        <v>4380</v>
      </c>
      <c r="F1769" s="2">
        <f t="shared" si="27"/>
        <v>310560</v>
      </c>
      <c r="G1769" s="2" t="s">
        <v>4381</v>
      </c>
      <c r="H1769" s="2" t="s">
        <v>4327</v>
      </c>
      <c r="I1769" s="2" t="s">
        <v>4369</v>
      </c>
    </row>
    <row r="1770" spans="1:9" x14ac:dyDescent="0.25">
      <c r="A1770" s="2" t="s">
        <v>4322</v>
      </c>
      <c r="B1770" s="2" t="s">
        <v>4323</v>
      </c>
      <c r="C1770" s="2" t="s">
        <v>4365</v>
      </c>
      <c r="D1770" s="2" t="s">
        <v>4366</v>
      </c>
      <c r="E1770" s="2" t="s">
        <v>4382</v>
      </c>
      <c r="F1770" s="2">
        <f t="shared" si="27"/>
        <v>310590</v>
      </c>
      <c r="G1770" s="2" t="s">
        <v>4383</v>
      </c>
      <c r="H1770" s="2" t="s">
        <v>4327</v>
      </c>
      <c r="I1770" s="2" t="s">
        <v>4369</v>
      </c>
    </row>
    <row r="1771" spans="1:9" x14ac:dyDescent="0.25">
      <c r="A1771" s="2" t="s">
        <v>4384</v>
      </c>
      <c r="B1771" s="2" t="s">
        <v>4385</v>
      </c>
      <c r="C1771" s="2" t="s">
        <v>4386</v>
      </c>
      <c r="D1771" s="2" t="s">
        <v>4387</v>
      </c>
      <c r="E1771" s="2" t="s">
        <v>4388</v>
      </c>
      <c r="F1771" s="2">
        <f t="shared" si="27"/>
        <v>320110</v>
      </c>
      <c r="G1771" s="2" t="s">
        <v>4389</v>
      </c>
      <c r="H1771" s="2" t="s">
        <v>3358</v>
      </c>
      <c r="I1771" s="2" t="s">
        <v>2864</v>
      </c>
    </row>
    <row r="1772" spans="1:9" x14ac:dyDescent="0.25">
      <c r="A1772" s="2" t="s">
        <v>4384</v>
      </c>
      <c r="B1772" s="2" t="s">
        <v>4385</v>
      </c>
      <c r="C1772" s="2" t="s">
        <v>4386</v>
      </c>
      <c r="D1772" s="2" t="s">
        <v>4387</v>
      </c>
      <c r="E1772" s="2" t="s">
        <v>4390</v>
      </c>
      <c r="F1772" s="2">
        <f t="shared" si="27"/>
        <v>320120</v>
      </c>
      <c r="G1772" s="2" t="s">
        <v>4391</v>
      </c>
      <c r="H1772" s="2" t="s">
        <v>3358</v>
      </c>
      <c r="I1772" s="2" t="s">
        <v>2864</v>
      </c>
    </row>
    <row r="1773" spans="1:9" x14ac:dyDescent="0.25">
      <c r="A1773" s="2" t="s">
        <v>4384</v>
      </c>
      <c r="B1773" s="2" t="s">
        <v>4385</v>
      </c>
      <c r="C1773" s="2" t="s">
        <v>4386</v>
      </c>
      <c r="D1773" s="2" t="s">
        <v>4387</v>
      </c>
      <c r="E1773" s="2" t="s">
        <v>4392</v>
      </c>
      <c r="F1773" s="2">
        <f t="shared" si="27"/>
        <v>320190</v>
      </c>
      <c r="G1773" s="2" t="s">
        <v>4393</v>
      </c>
      <c r="H1773" s="2" t="s">
        <v>3358</v>
      </c>
      <c r="I1773" s="2" t="s">
        <v>2864</v>
      </c>
    </row>
    <row r="1774" spans="1:9" x14ac:dyDescent="0.25">
      <c r="A1774" s="2" t="s">
        <v>4384</v>
      </c>
      <c r="B1774" s="2" t="s">
        <v>4385</v>
      </c>
      <c r="C1774" s="2" t="s">
        <v>4394</v>
      </c>
      <c r="D1774" s="2" t="s">
        <v>4395</v>
      </c>
      <c r="E1774" s="2" t="s">
        <v>4396</v>
      </c>
      <c r="F1774" s="2">
        <f t="shared" si="27"/>
        <v>320210</v>
      </c>
      <c r="G1774" s="2" t="s">
        <v>4397</v>
      </c>
      <c r="H1774" s="2" t="s">
        <v>3358</v>
      </c>
      <c r="I1774" s="2" t="s">
        <v>2864</v>
      </c>
    </row>
    <row r="1775" spans="1:9" x14ac:dyDescent="0.25">
      <c r="A1775" s="2" t="s">
        <v>4384</v>
      </c>
      <c r="B1775" s="2" t="s">
        <v>4385</v>
      </c>
      <c r="C1775" s="2" t="s">
        <v>4394</v>
      </c>
      <c r="D1775" s="2" t="s">
        <v>4395</v>
      </c>
      <c r="E1775" s="2" t="s">
        <v>4398</v>
      </c>
      <c r="F1775" s="2">
        <f t="shared" si="27"/>
        <v>320290</v>
      </c>
      <c r="G1775" s="2" t="s">
        <v>4399</v>
      </c>
      <c r="H1775" s="2" t="s">
        <v>3358</v>
      </c>
      <c r="I1775" s="2" t="s">
        <v>2864</v>
      </c>
    </row>
    <row r="1776" spans="1:9" x14ac:dyDescent="0.25">
      <c r="A1776" s="2" t="s">
        <v>4384</v>
      </c>
      <c r="B1776" s="2" t="s">
        <v>4385</v>
      </c>
      <c r="C1776" s="2" t="s">
        <v>4400</v>
      </c>
      <c r="D1776" s="2" t="s">
        <v>4401</v>
      </c>
      <c r="E1776" s="2" t="s">
        <v>4402</v>
      </c>
      <c r="F1776" s="2">
        <f t="shared" si="27"/>
        <v>320300</v>
      </c>
      <c r="G1776" s="2" t="s">
        <v>4401</v>
      </c>
      <c r="H1776" s="2" t="s">
        <v>3358</v>
      </c>
      <c r="I1776" s="2" t="s">
        <v>2864</v>
      </c>
    </row>
    <row r="1777" spans="1:9" x14ac:dyDescent="0.25">
      <c r="A1777" s="2" t="s">
        <v>4384</v>
      </c>
      <c r="B1777" s="2" t="s">
        <v>4385</v>
      </c>
      <c r="C1777" s="2" t="s">
        <v>4403</v>
      </c>
      <c r="D1777" s="2" t="s">
        <v>4404</v>
      </c>
      <c r="E1777" s="2" t="s">
        <v>4405</v>
      </c>
      <c r="F1777" s="2">
        <f t="shared" si="27"/>
        <v>320411</v>
      </c>
      <c r="G1777" s="2" t="s">
        <v>4406</v>
      </c>
      <c r="H1777" s="2" t="s">
        <v>3358</v>
      </c>
      <c r="I1777" s="2" t="s">
        <v>2864</v>
      </c>
    </row>
    <row r="1778" spans="1:9" x14ac:dyDescent="0.25">
      <c r="A1778" s="2" t="s">
        <v>4384</v>
      </c>
      <c r="B1778" s="2" t="s">
        <v>4385</v>
      </c>
      <c r="C1778" s="2" t="s">
        <v>4403</v>
      </c>
      <c r="D1778" s="2" t="s">
        <v>4404</v>
      </c>
      <c r="E1778" s="2" t="s">
        <v>4407</v>
      </c>
      <c r="F1778" s="2">
        <f t="shared" si="27"/>
        <v>320412</v>
      </c>
      <c r="G1778" s="2" t="s">
        <v>4408</v>
      </c>
      <c r="H1778" s="2" t="s">
        <v>3358</v>
      </c>
      <c r="I1778" s="2" t="s">
        <v>2864</v>
      </c>
    </row>
    <row r="1779" spans="1:9" x14ac:dyDescent="0.25">
      <c r="A1779" s="2" t="s">
        <v>4384</v>
      </c>
      <c r="B1779" s="2" t="s">
        <v>4385</v>
      </c>
      <c r="C1779" s="2" t="s">
        <v>4403</v>
      </c>
      <c r="D1779" s="2" t="s">
        <v>4404</v>
      </c>
      <c r="E1779" s="2" t="s">
        <v>4409</v>
      </c>
      <c r="F1779" s="2">
        <f t="shared" si="27"/>
        <v>320413</v>
      </c>
      <c r="G1779" s="2" t="s">
        <v>4410</v>
      </c>
      <c r="H1779" s="2" t="s">
        <v>3358</v>
      </c>
      <c r="I1779" s="2" t="s">
        <v>2864</v>
      </c>
    </row>
    <row r="1780" spans="1:9" x14ac:dyDescent="0.25">
      <c r="A1780" s="2" t="s">
        <v>4384</v>
      </c>
      <c r="B1780" s="2" t="s">
        <v>4385</v>
      </c>
      <c r="C1780" s="2" t="s">
        <v>4403</v>
      </c>
      <c r="D1780" s="2" t="s">
        <v>4404</v>
      </c>
      <c r="E1780" s="2" t="s">
        <v>4411</v>
      </c>
      <c r="F1780" s="2">
        <f t="shared" si="27"/>
        <v>320414</v>
      </c>
      <c r="G1780" s="2" t="s">
        <v>4412</v>
      </c>
      <c r="H1780" s="2" t="s">
        <v>3358</v>
      </c>
      <c r="I1780" s="2" t="s">
        <v>2864</v>
      </c>
    </row>
    <row r="1781" spans="1:9" x14ac:dyDescent="0.25">
      <c r="A1781" s="2" t="s">
        <v>4384</v>
      </c>
      <c r="B1781" s="2" t="s">
        <v>4385</v>
      </c>
      <c r="C1781" s="2" t="s">
        <v>4403</v>
      </c>
      <c r="D1781" s="2" t="s">
        <v>4404</v>
      </c>
      <c r="E1781" s="2" t="s">
        <v>4413</v>
      </c>
      <c r="F1781" s="2">
        <f t="shared" si="27"/>
        <v>320415</v>
      </c>
      <c r="G1781" s="2" t="s">
        <v>4414</v>
      </c>
      <c r="H1781" s="2" t="s">
        <v>3358</v>
      </c>
      <c r="I1781" s="2" t="s">
        <v>2864</v>
      </c>
    </row>
    <row r="1782" spans="1:9" x14ac:dyDescent="0.25">
      <c r="A1782" s="2" t="s">
        <v>4384</v>
      </c>
      <c r="B1782" s="2" t="s">
        <v>4385</v>
      </c>
      <c r="C1782" s="2" t="s">
        <v>4403</v>
      </c>
      <c r="D1782" s="2" t="s">
        <v>4404</v>
      </c>
      <c r="E1782" s="2" t="s">
        <v>4415</v>
      </c>
      <c r="F1782" s="2">
        <f t="shared" si="27"/>
        <v>320416</v>
      </c>
      <c r="G1782" s="2" t="s">
        <v>4416</v>
      </c>
      <c r="H1782" s="2" t="s">
        <v>3358</v>
      </c>
      <c r="I1782" s="2" t="s">
        <v>2864</v>
      </c>
    </row>
    <row r="1783" spans="1:9" x14ac:dyDescent="0.25">
      <c r="A1783" s="2" t="s">
        <v>4384</v>
      </c>
      <c r="B1783" s="2" t="s">
        <v>4385</v>
      </c>
      <c r="C1783" s="2" t="s">
        <v>4403</v>
      </c>
      <c r="D1783" s="2" t="s">
        <v>4404</v>
      </c>
      <c r="E1783" s="2" t="s">
        <v>4417</v>
      </c>
      <c r="F1783" s="2">
        <f t="shared" si="27"/>
        <v>320417</v>
      </c>
      <c r="G1783" s="2" t="s">
        <v>4418</v>
      </c>
      <c r="H1783" s="2" t="s">
        <v>3358</v>
      </c>
      <c r="I1783" s="2" t="s">
        <v>2864</v>
      </c>
    </row>
    <row r="1784" spans="1:9" x14ac:dyDescent="0.25">
      <c r="A1784" s="2" t="s">
        <v>4384</v>
      </c>
      <c r="B1784" s="2" t="s">
        <v>4385</v>
      </c>
      <c r="C1784" s="2" t="s">
        <v>4403</v>
      </c>
      <c r="D1784" s="2" t="s">
        <v>4404</v>
      </c>
      <c r="E1784" s="2" t="s">
        <v>4419</v>
      </c>
      <c r="F1784" s="2">
        <f t="shared" si="27"/>
        <v>320418</v>
      </c>
      <c r="G1784" s="2" t="s">
        <v>4420</v>
      </c>
      <c r="H1784" s="2" t="s">
        <v>3358</v>
      </c>
      <c r="I1784" s="2" t="s">
        <v>2864</v>
      </c>
    </row>
    <row r="1785" spans="1:9" x14ac:dyDescent="0.25">
      <c r="A1785" s="2" t="s">
        <v>4384</v>
      </c>
      <c r="B1785" s="2" t="s">
        <v>4385</v>
      </c>
      <c r="C1785" s="2" t="s">
        <v>4403</v>
      </c>
      <c r="D1785" s="2" t="s">
        <v>4404</v>
      </c>
      <c r="E1785" s="2" t="s">
        <v>4421</v>
      </c>
      <c r="F1785" s="2">
        <f t="shared" si="27"/>
        <v>320419</v>
      </c>
      <c r="G1785" s="2" t="s">
        <v>4422</v>
      </c>
      <c r="H1785" s="2" t="s">
        <v>3358</v>
      </c>
      <c r="I1785" s="2" t="s">
        <v>2864</v>
      </c>
    </row>
    <row r="1786" spans="1:9" x14ac:dyDescent="0.25">
      <c r="A1786" s="2" t="s">
        <v>4384</v>
      </c>
      <c r="B1786" s="2" t="s">
        <v>4385</v>
      </c>
      <c r="C1786" s="2" t="s">
        <v>4403</v>
      </c>
      <c r="D1786" s="2" t="s">
        <v>4404</v>
      </c>
      <c r="E1786" s="2" t="s">
        <v>4423</v>
      </c>
      <c r="F1786" s="2">
        <f t="shared" si="27"/>
        <v>320420</v>
      </c>
      <c r="G1786" s="2" t="s">
        <v>4424</v>
      </c>
      <c r="H1786" s="2" t="s">
        <v>3358</v>
      </c>
      <c r="I1786" s="2" t="s">
        <v>2864</v>
      </c>
    </row>
    <row r="1787" spans="1:9" x14ac:dyDescent="0.25">
      <c r="A1787" s="2" t="s">
        <v>4384</v>
      </c>
      <c r="B1787" s="2" t="s">
        <v>4385</v>
      </c>
      <c r="C1787" s="2" t="s">
        <v>4403</v>
      </c>
      <c r="D1787" s="2" t="s">
        <v>4404</v>
      </c>
      <c r="E1787" s="2" t="s">
        <v>4425</v>
      </c>
      <c r="F1787" s="2">
        <f t="shared" si="27"/>
        <v>320490</v>
      </c>
      <c r="G1787" s="2" t="s">
        <v>4426</v>
      </c>
      <c r="H1787" s="2" t="s">
        <v>3358</v>
      </c>
      <c r="I1787" s="2" t="s">
        <v>2864</v>
      </c>
    </row>
    <row r="1788" spans="1:9" x14ac:dyDescent="0.25">
      <c r="A1788" s="2" t="s">
        <v>4384</v>
      </c>
      <c r="B1788" s="2" t="s">
        <v>4385</v>
      </c>
      <c r="C1788" s="2" t="s">
        <v>4427</v>
      </c>
      <c r="D1788" s="2" t="s">
        <v>4428</v>
      </c>
      <c r="E1788" s="2" t="s">
        <v>4429</v>
      </c>
      <c r="F1788" s="2">
        <f t="shared" si="27"/>
        <v>320500</v>
      </c>
      <c r="G1788" s="2" t="s">
        <v>4428</v>
      </c>
      <c r="H1788" s="2" t="s">
        <v>3358</v>
      </c>
      <c r="I1788" s="2" t="s">
        <v>2864</v>
      </c>
    </row>
    <row r="1789" spans="1:9" x14ac:dyDescent="0.25">
      <c r="A1789" s="2" t="s">
        <v>4384</v>
      </c>
      <c r="B1789" s="2" t="s">
        <v>4385</v>
      </c>
      <c r="C1789" s="2" t="s">
        <v>4430</v>
      </c>
      <c r="D1789" s="2" t="s">
        <v>4431</v>
      </c>
      <c r="E1789" s="2" t="s">
        <v>4432</v>
      </c>
      <c r="F1789" s="2">
        <f t="shared" si="27"/>
        <v>320611</v>
      </c>
      <c r="G1789" s="2" t="s">
        <v>4433</v>
      </c>
      <c r="H1789" s="2" t="s">
        <v>3358</v>
      </c>
      <c r="I1789" s="2" t="s">
        <v>2864</v>
      </c>
    </row>
    <row r="1790" spans="1:9" x14ac:dyDescent="0.25">
      <c r="A1790" s="2" t="s">
        <v>4384</v>
      </c>
      <c r="B1790" s="2" t="s">
        <v>4385</v>
      </c>
      <c r="C1790" s="2" t="s">
        <v>4430</v>
      </c>
      <c r="D1790" s="2" t="s">
        <v>4431</v>
      </c>
      <c r="E1790" s="2" t="s">
        <v>4434</v>
      </c>
      <c r="F1790" s="2">
        <f t="shared" si="27"/>
        <v>320619</v>
      </c>
      <c r="G1790" s="2" t="s">
        <v>4435</v>
      </c>
      <c r="H1790" s="2" t="s">
        <v>3358</v>
      </c>
      <c r="I1790" s="2" t="s">
        <v>2864</v>
      </c>
    </row>
    <row r="1791" spans="1:9" x14ac:dyDescent="0.25">
      <c r="A1791" s="2" t="s">
        <v>4384</v>
      </c>
      <c r="B1791" s="2" t="s">
        <v>4385</v>
      </c>
      <c r="C1791" s="2" t="s">
        <v>4430</v>
      </c>
      <c r="D1791" s="2" t="s">
        <v>4431</v>
      </c>
      <c r="E1791" s="2" t="s">
        <v>4436</v>
      </c>
      <c r="F1791" s="2">
        <f t="shared" si="27"/>
        <v>320620</v>
      </c>
      <c r="G1791" s="2" t="s">
        <v>4437</v>
      </c>
      <c r="H1791" s="2" t="s">
        <v>3358</v>
      </c>
      <c r="I1791" s="2" t="s">
        <v>2864</v>
      </c>
    </row>
    <row r="1792" spans="1:9" x14ac:dyDescent="0.25">
      <c r="A1792" s="2" t="s">
        <v>4384</v>
      </c>
      <c r="B1792" s="2" t="s">
        <v>4385</v>
      </c>
      <c r="C1792" s="2" t="s">
        <v>4430</v>
      </c>
      <c r="D1792" s="2" t="s">
        <v>4431</v>
      </c>
      <c r="E1792" s="2" t="s">
        <v>4438</v>
      </c>
      <c r="F1792" s="2">
        <f t="shared" si="27"/>
        <v>320641</v>
      </c>
      <c r="G1792" s="2" t="s">
        <v>4439</v>
      </c>
      <c r="H1792" s="2" t="s">
        <v>3358</v>
      </c>
      <c r="I1792" s="2" t="s">
        <v>2864</v>
      </c>
    </row>
    <row r="1793" spans="1:9" x14ac:dyDescent="0.25">
      <c r="A1793" s="2" t="s">
        <v>4384</v>
      </c>
      <c r="B1793" s="2" t="s">
        <v>4385</v>
      </c>
      <c r="C1793" s="2" t="s">
        <v>4430</v>
      </c>
      <c r="D1793" s="2" t="s">
        <v>4431</v>
      </c>
      <c r="E1793" s="2" t="s">
        <v>4440</v>
      </c>
      <c r="F1793" s="2">
        <f t="shared" si="27"/>
        <v>320642</v>
      </c>
      <c r="G1793" s="2" t="s">
        <v>4441</v>
      </c>
      <c r="H1793" s="2" t="s">
        <v>3358</v>
      </c>
      <c r="I1793" s="2" t="s">
        <v>2864</v>
      </c>
    </row>
    <row r="1794" spans="1:9" x14ac:dyDescent="0.25">
      <c r="A1794" s="2" t="s">
        <v>4384</v>
      </c>
      <c r="B1794" s="2" t="s">
        <v>4385</v>
      </c>
      <c r="C1794" s="2" t="s">
        <v>4430</v>
      </c>
      <c r="D1794" s="2" t="s">
        <v>4431</v>
      </c>
      <c r="E1794" s="2" t="s">
        <v>4442</v>
      </c>
      <c r="F1794" s="2">
        <f t="shared" si="27"/>
        <v>320649</v>
      </c>
      <c r="G1794" s="2" t="s">
        <v>4443</v>
      </c>
      <c r="H1794" s="2" t="s">
        <v>3358</v>
      </c>
      <c r="I1794" s="2" t="s">
        <v>2864</v>
      </c>
    </row>
    <row r="1795" spans="1:9" x14ac:dyDescent="0.25">
      <c r="A1795" s="2" t="s">
        <v>4384</v>
      </c>
      <c r="B1795" s="2" t="s">
        <v>4385</v>
      </c>
      <c r="C1795" s="2" t="s">
        <v>4430</v>
      </c>
      <c r="D1795" s="2" t="s">
        <v>4431</v>
      </c>
      <c r="E1795" s="2" t="s">
        <v>4444</v>
      </c>
      <c r="F1795" s="2">
        <f t="shared" ref="F1795:F1858" si="28">E1795*1</f>
        <v>320650</v>
      </c>
      <c r="G1795" s="2" t="s">
        <v>4445</v>
      </c>
      <c r="H1795" s="2" t="s">
        <v>3358</v>
      </c>
      <c r="I1795" s="2" t="s">
        <v>2864</v>
      </c>
    </row>
    <row r="1796" spans="1:9" x14ac:dyDescent="0.25">
      <c r="A1796" s="2" t="s">
        <v>4384</v>
      </c>
      <c r="B1796" s="2" t="s">
        <v>4385</v>
      </c>
      <c r="C1796" s="2" t="s">
        <v>4446</v>
      </c>
      <c r="D1796" s="2" t="s">
        <v>4447</v>
      </c>
      <c r="E1796" s="2" t="s">
        <v>4448</v>
      </c>
      <c r="F1796" s="2">
        <f t="shared" si="28"/>
        <v>320710</v>
      </c>
      <c r="G1796" s="2" t="s">
        <v>4449</v>
      </c>
      <c r="H1796" s="2" t="s">
        <v>3358</v>
      </c>
      <c r="I1796" s="2" t="s">
        <v>2864</v>
      </c>
    </row>
    <row r="1797" spans="1:9" x14ac:dyDescent="0.25">
      <c r="A1797" s="2" t="s">
        <v>4384</v>
      </c>
      <c r="B1797" s="2" t="s">
        <v>4385</v>
      </c>
      <c r="C1797" s="2" t="s">
        <v>4446</v>
      </c>
      <c r="D1797" s="2" t="s">
        <v>4447</v>
      </c>
      <c r="E1797" s="2" t="s">
        <v>4450</v>
      </c>
      <c r="F1797" s="2">
        <f t="shared" si="28"/>
        <v>320720</v>
      </c>
      <c r="G1797" s="2" t="s">
        <v>4451</v>
      </c>
      <c r="H1797" s="2" t="s">
        <v>3358</v>
      </c>
      <c r="I1797" s="2" t="s">
        <v>2864</v>
      </c>
    </row>
    <row r="1798" spans="1:9" x14ac:dyDescent="0.25">
      <c r="A1798" s="2" t="s">
        <v>4384</v>
      </c>
      <c r="B1798" s="2" t="s">
        <v>4385</v>
      </c>
      <c r="C1798" s="2" t="s">
        <v>4446</v>
      </c>
      <c r="D1798" s="2" t="s">
        <v>4447</v>
      </c>
      <c r="E1798" s="2" t="s">
        <v>4452</v>
      </c>
      <c r="F1798" s="2">
        <f t="shared" si="28"/>
        <v>320730</v>
      </c>
      <c r="G1798" s="2" t="s">
        <v>4453</v>
      </c>
      <c r="H1798" s="2" t="s">
        <v>3358</v>
      </c>
      <c r="I1798" s="2" t="s">
        <v>2864</v>
      </c>
    </row>
    <row r="1799" spans="1:9" x14ac:dyDescent="0.25">
      <c r="A1799" s="2" t="s">
        <v>4384</v>
      </c>
      <c r="B1799" s="2" t="s">
        <v>4385</v>
      </c>
      <c r="C1799" s="2" t="s">
        <v>4446</v>
      </c>
      <c r="D1799" s="2" t="s">
        <v>4447</v>
      </c>
      <c r="E1799" s="2" t="s">
        <v>4454</v>
      </c>
      <c r="F1799" s="2">
        <f t="shared" si="28"/>
        <v>320740</v>
      </c>
      <c r="G1799" s="2" t="s">
        <v>4455</v>
      </c>
      <c r="H1799" s="2" t="s">
        <v>3358</v>
      </c>
      <c r="I1799" s="2" t="s">
        <v>2864</v>
      </c>
    </row>
    <row r="1800" spans="1:9" x14ac:dyDescent="0.25">
      <c r="A1800" s="2" t="s">
        <v>4384</v>
      </c>
      <c r="B1800" s="2" t="s">
        <v>4385</v>
      </c>
      <c r="C1800" s="2" t="s">
        <v>4456</v>
      </c>
      <c r="D1800" s="2" t="s">
        <v>4457</v>
      </c>
      <c r="E1800" s="2" t="s">
        <v>4458</v>
      </c>
      <c r="F1800" s="2">
        <f t="shared" si="28"/>
        <v>320810</v>
      </c>
      <c r="G1800" s="2" t="s">
        <v>4459</v>
      </c>
      <c r="H1800" s="2" t="s">
        <v>3358</v>
      </c>
      <c r="I1800" s="2" t="s">
        <v>2864</v>
      </c>
    </row>
    <row r="1801" spans="1:9" x14ac:dyDescent="0.25">
      <c r="A1801" s="2" t="s">
        <v>4384</v>
      </c>
      <c r="B1801" s="2" t="s">
        <v>4385</v>
      </c>
      <c r="C1801" s="2" t="s">
        <v>4456</v>
      </c>
      <c r="D1801" s="2" t="s">
        <v>4457</v>
      </c>
      <c r="E1801" s="2" t="s">
        <v>4460</v>
      </c>
      <c r="F1801" s="2">
        <f t="shared" si="28"/>
        <v>320820</v>
      </c>
      <c r="G1801" s="2" t="s">
        <v>4461</v>
      </c>
      <c r="H1801" s="2" t="s">
        <v>3358</v>
      </c>
      <c r="I1801" s="2" t="s">
        <v>2864</v>
      </c>
    </row>
    <row r="1802" spans="1:9" x14ac:dyDescent="0.25">
      <c r="A1802" s="2" t="s">
        <v>4384</v>
      </c>
      <c r="B1802" s="2" t="s">
        <v>4385</v>
      </c>
      <c r="C1802" s="2" t="s">
        <v>4456</v>
      </c>
      <c r="D1802" s="2" t="s">
        <v>4457</v>
      </c>
      <c r="E1802" s="2" t="s">
        <v>4462</v>
      </c>
      <c r="F1802" s="2">
        <f t="shared" si="28"/>
        <v>320890</v>
      </c>
      <c r="G1802" s="2" t="s">
        <v>4463</v>
      </c>
      <c r="H1802" s="2" t="s">
        <v>3358</v>
      </c>
      <c r="I1802" s="2" t="s">
        <v>2864</v>
      </c>
    </row>
    <row r="1803" spans="1:9" x14ac:dyDescent="0.25">
      <c r="A1803" s="2" t="s">
        <v>4384</v>
      </c>
      <c r="B1803" s="2" t="s">
        <v>4385</v>
      </c>
      <c r="C1803" s="2" t="s">
        <v>4464</v>
      </c>
      <c r="D1803" s="2" t="s">
        <v>4465</v>
      </c>
      <c r="E1803" s="2" t="s">
        <v>4466</v>
      </c>
      <c r="F1803" s="2">
        <f t="shared" si="28"/>
        <v>320910</v>
      </c>
      <c r="G1803" s="2" t="s">
        <v>4467</v>
      </c>
      <c r="H1803" s="2" t="s">
        <v>3358</v>
      </c>
      <c r="I1803" s="2" t="s">
        <v>2864</v>
      </c>
    </row>
    <row r="1804" spans="1:9" x14ac:dyDescent="0.25">
      <c r="A1804" s="2" t="s">
        <v>4384</v>
      </c>
      <c r="B1804" s="2" t="s">
        <v>4385</v>
      </c>
      <c r="C1804" s="2" t="s">
        <v>4464</v>
      </c>
      <c r="D1804" s="2" t="s">
        <v>4465</v>
      </c>
      <c r="E1804" s="2" t="s">
        <v>4468</v>
      </c>
      <c r="F1804" s="2">
        <f t="shared" si="28"/>
        <v>320990</v>
      </c>
      <c r="G1804" s="2" t="s">
        <v>4469</v>
      </c>
      <c r="H1804" s="2" t="s">
        <v>3358</v>
      </c>
      <c r="I1804" s="2" t="s">
        <v>2864</v>
      </c>
    </row>
    <row r="1805" spans="1:9" x14ac:dyDescent="0.25">
      <c r="A1805" s="2" t="s">
        <v>4384</v>
      </c>
      <c r="B1805" s="2" t="s">
        <v>4385</v>
      </c>
      <c r="C1805" s="2" t="s">
        <v>4470</v>
      </c>
      <c r="D1805" s="2" t="s">
        <v>4471</v>
      </c>
      <c r="E1805" s="2" t="s">
        <v>4472</v>
      </c>
      <c r="F1805" s="2">
        <f t="shared" si="28"/>
        <v>321000</v>
      </c>
      <c r="G1805" s="2" t="s">
        <v>4471</v>
      </c>
      <c r="H1805" s="2" t="s">
        <v>3358</v>
      </c>
      <c r="I1805" s="2" t="s">
        <v>2864</v>
      </c>
    </row>
    <row r="1806" spans="1:9" x14ac:dyDescent="0.25">
      <c r="A1806" s="2" t="s">
        <v>4384</v>
      </c>
      <c r="B1806" s="2" t="s">
        <v>4385</v>
      </c>
      <c r="C1806" s="2" t="s">
        <v>4473</v>
      </c>
      <c r="D1806" s="2" t="s">
        <v>4474</v>
      </c>
      <c r="E1806" s="2" t="s">
        <v>4475</v>
      </c>
      <c r="F1806" s="2">
        <f t="shared" si="28"/>
        <v>321100</v>
      </c>
      <c r="G1806" s="2" t="s">
        <v>4474</v>
      </c>
      <c r="H1806" s="2" t="s">
        <v>3358</v>
      </c>
      <c r="I1806" s="2" t="s">
        <v>2864</v>
      </c>
    </row>
    <row r="1807" spans="1:9" x14ac:dyDescent="0.25">
      <c r="A1807" s="2" t="s">
        <v>4384</v>
      </c>
      <c r="B1807" s="2" t="s">
        <v>4385</v>
      </c>
      <c r="C1807" s="2" t="s">
        <v>4476</v>
      </c>
      <c r="D1807" s="2" t="s">
        <v>4477</v>
      </c>
      <c r="E1807" s="2" t="s">
        <v>4478</v>
      </c>
      <c r="F1807" s="2">
        <f t="shared" si="28"/>
        <v>321210</v>
      </c>
      <c r="G1807" s="2" t="s">
        <v>4479</v>
      </c>
      <c r="H1807" s="2" t="s">
        <v>3358</v>
      </c>
      <c r="I1807" s="2" t="s">
        <v>2864</v>
      </c>
    </row>
    <row r="1808" spans="1:9" x14ac:dyDescent="0.25">
      <c r="A1808" s="2" t="s">
        <v>4384</v>
      </c>
      <c r="B1808" s="2" t="s">
        <v>4385</v>
      </c>
      <c r="C1808" s="2" t="s">
        <v>4476</v>
      </c>
      <c r="D1808" s="2" t="s">
        <v>4477</v>
      </c>
      <c r="E1808" s="2" t="s">
        <v>4480</v>
      </c>
      <c r="F1808" s="2">
        <f t="shared" si="28"/>
        <v>321290</v>
      </c>
      <c r="G1808" s="2" t="s">
        <v>4481</v>
      </c>
      <c r="H1808" s="2" t="s">
        <v>3358</v>
      </c>
      <c r="I1808" s="2" t="s">
        <v>2864</v>
      </c>
    </row>
    <row r="1809" spans="1:9" x14ac:dyDescent="0.25">
      <c r="A1809" s="2" t="s">
        <v>4384</v>
      </c>
      <c r="B1809" s="2" t="s">
        <v>4385</v>
      </c>
      <c r="C1809" s="2" t="s">
        <v>4482</v>
      </c>
      <c r="D1809" s="2" t="s">
        <v>4483</v>
      </c>
      <c r="E1809" s="2" t="s">
        <v>4484</v>
      </c>
      <c r="F1809" s="2">
        <f t="shared" si="28"/>
        <v>321310</v>
      </c>
      <c r="G1809" s="2" t="s">
        <v>4485</v>
      </c>
      <c r="H1809" s="2" t="s">
        <v>3358</v>
      </c>
      <c r="I1809" s="2" t="s">
        <v>2864</v>
      </c>
    </row>
    <row r="1810" spans="1:9" x14ac:dyDescent="0.25">
      <c r="A1810" s="2" t="s">
        <v>4384</v>
      </c>
      <c r="B1810" s="2" t="s">
        <v>4385</v>
      </c>
      <c r="C1810" s="2" t="s">
        <v>4482</v>
      </c>
      <c r="D1810" s="2" t="s">
        <v>4483</v>
      </c>
      <c r="E1810" s="2" t="s">
        <v>4486</v>
      </c>
      <c r="F1810" s="2">
        <f t="shared" si="28"/>
        <v>321390</v>
      </c>
      <c r="G1810" s="2" t="s">
        <v>4487</v>
      </c>
      <c r="H1810" s="2" t="s">
        <v>3358</v>
      </c>
      <c r="I1810" s="2" t="s">
        <v>2864</v>
      </c>
    </row>
    <row r="1811" spans="1:9" x14ac:dyDescent="0.25">
      <c r="A1811" s="2" t="s">
        <v>4384</v>
      </c>
      <c r="B1811" s="2" t="s">
        <v>4385</v>
      </c>
      <c r="C1811" s="2" t="s">
        <v>4488</v>
      </c>
      <c r="D1811" s="2" t="s">
        <v>4489</v>
      </c>
      <c r="E1811" s="2" t="s">
        <v>4490</v>
      </c>
      <c r="F1811" s="2">
        <f t="shared" si="28"/>
        <v>321410</v>
      </c>
      <c r="G1811" s="2" t="s">
        <v>4491</v>
      </c>
      <c r="H1811" s="2" t="s">
        <v>3358</v>
      </c>
      <c r="I1811" s="2" t="s">
        <v>2864</v>
      </c>
    </row>
    <row r="1812" spans="1:9" x14ac:dyDescent="0.25">
      <c r="A1812" s="2" t="s">
        <v>4384</v>
      </c>
      <c r="B1812" s="2" t="s">
        <v>4385</v>
      </c>
      <c r="C1812" s="2" t="s">
        <v>4488</v>
      </c>
      <c r="D1812" s="2" t="s">
        <v>4489</v>
      </c>
      <c r="E1812" s="2" t="s">
        <v>4492</v>
      </c>
      <c r="F1812" s="2">
        <f t="shared" si="28"/>
        <v>321490</v>
      </c>
      <c r="G1812" s="2" t="s">
        <v>4493</v>
      </c>
      <c r="H1812" s="2" t="s">
        <v>3358</v>
      </c>
      <c r="I1812" s="2" t="s">
        <v>2864</v>
      </c>
    </row>
    <row r="1813" spans="1:9" x14ac:dyDescent="0.25">
      <c r="A1813" s="2" t="s">
        <v>4384</v>
      </c>
      <c r="B1813" s="2" t="s">
        <v>4385</v>
      </c>
      <c r="C1813" s="2" t="s">
        <v>4494</v>
      </c>
      <c r="D1813" s="2" t="s">
        <v>4495</v>
      </c>
      <c r="E1813" s="2" t="s">
        <v>4496</v>
      </c>
      <c r="F1813" s="2">
        <f t="shared" si="28"/>
        <v>321511</v>
      </c>
      <c r="G1813" s="2" t="s">
        <v>4497</v>
      </c>
      <c r="H1813" s="2" t="s">
        <v>3358</v>
      </c>
      <c r="I1813" s="2" t="s">
        <v>2864</v>
      </c>
    </row>
    <row r="1814" spans="1:9" x14ac:dyDescent="0.25">
      <c r="A1814" s="2" t="s">
        <v>4384</v>
      </c>
      <c r="B1814" s="2" t="s">
        <v>4385</v>
      </c>
      <c r="C1814" s="2" t="s">
        <v>4494</v>
      </c>
      <c r="D1814" s="2" t="s">
        <v>4495</v>
      </c>
      <c r="E1814" s="2" t="s">
        <v>4498</v>
      </c>
      <c r="F1814" s="2">
        <f t="shared" si="28"/>
        <v>321519</v>
      </c>
      <c r="G1814" s="2" t="s">
        <v>4499</v>
      </c>
      <c r="H1814" s="2" t="s">
        <v>3358</v>
      </c>
      <c r="I1814" s="2" t="s">
        <v>2864</v>
      </c>
    </row>
    <row r="1815" spans="1:9" x14ac:dyDescent="0.25">
      <c r="A1815" s="2" t="s">
        <v>4384</v>
      </c>
      <c r="B1815" s="2" t="s">
        <v>4385</v>
      </c>
      <c r="C1815" s="2" t="s">
        <v>4494</v>
      </c>
      <c r="D1815" s="2" t="s">
        <v>4495</v>
      </c>
      <c r="E1815" s="2" t="s">
        <v>4500</v>
      </c>
      <c r="F1815" s="2">
        <f t="shared" si="28"/>
        <v>321590</v>
      </c>
      <c r="G1815" s="2" t="s">
        <v>4501</v>
      </c>
      <c r="H1815" s="2" t="s">
        <v>3358</v>
      </c>
      <c r="I1815" s="2" t="s">
        <v>2864</v>
      </c>
    </row>
    <row r="1816" spans="1:9" x14ac:dyDescent="0.25">
      <c r="A1816" s="2" t="s">
        <v>4502</v>
      </c>
      <c r="B1816" s="2" t="s">
        <v>4503</v>
      </c>
      <c r="C1816" s="2" t="s">
        <v>4504</v>
      </c>
      <c r="D1816" s="2" t="s">
        <v>4505</v>
      </c>
      <c r="E1816" s="2" t="s">
        <v>4506</v>
      </c>
      <c r="F1816" s="2">
        <f t="shared" si="28"/>
        <v>330112</v>
      </c>
      <c r="G1816" s="2" t="s">
        <v>4507</v>
      </c>
      <c r="H1816" s="2" t="s">
        <v>3358</v>
      </c>
      <c r="I1816" s="2" t="s">
        <v>2864</v>
      </c>
    </row>
    <row r="1817" spans="1:9" x14ac:dyDescent="0.25">
      <c r="A1817" s="2" t="s">
        <v>4502</v>
      </c>
      <c r="B1817" s="2" t="s">
        <v>4503</v>
      </c>
      <c r="C1817" s="2" t="s">
        <v>4504</v>
      </c>
      <c r="D1817" s="2" t="s">
        <v>4505</v>
      </c>
      <c r="E1817" s="2" t="s">
        <v>4508</v>
      </c>
      <c r="F1817" s="2">
        <f t="shared" si="28"/>
        <v>330113</v>
      </c>
      <c r="G1817" s="2" t="s">
        <v>4509</v>
      </c>
      <c r="H1817" s="2" t="s">
        <v>3358</v>
      </c>
      <c r="I1817" s="2" t="s">
        <v>2864</v>
      </c>
    </row>
    <row r="1818" spans="1:9" x14ac:dyDescent="0.25">
      <c r="A1818" s="2" t="s">
        <v>4502</v>
      </c>
      <c r="B1818" s="2" t="s">
        <v>4503</v>
      </c>
      <c r="C1818" s="2" t="s">
        <v>4504</v>
      </c>
      <c r="D1818" s="2" t="s">
        <v>4505</v>
      </c>
      <c r="E1818" s="2" t="s">
        <v>4510</v>
      </c>
      <c r="F1818" s="2">
        <f t="shared" si="28"/>
        <v>330119</v>
      </c>
      <c r="G1818" s="2" t="s">
        <v>4511</v>
      </c>
      <c r="H1818" s="2" t="s">
        <v>3358</v>
      </c>
      <c r="I1818" s="2" t="s">
        <v>2864</v>
      </c>
    </row>
    <row r="1819" spans="1:9" x14ac:dyDescent="0.25">
      <c r="A1819" s="2" t="s">
        <v>4502</v>
      </c>
      <c r="B1819" s="2" t="s">
        <v>4503</v>
      </c>
      <c r="C1819" s="2" t="s">
        <v>4504</v>
      </c>
      <c r="D1819" s="2" t="s">
        <v>4505</v>
      </c>
      <c r="E1819" s="2" t="s">
        <v>4512</v>
      </c>
      <c r="F1819" s="2">
        <f t="shared" si="28"/>
        <v>330124</v>
      </c>
      <c r="G1819" s="2" t="s">
        <v>4513</v>
      </c>
      <c r="H1819" s="2" t="s">
        <v>3358</v>
      </c>
      <c r="I1819" s="2" t="s">
        <v>2864</v>
      </c>
    </row>
    <row r="1820" spans="1:9" x14ac:dyDescent="0.25">
      <c r="A1820" s="2" t="s">
        <v>4502</v>
      </c>
      <c r="B1820" s="2" t="s">
        <v>4503</v>
      </c>
      <c r="C1820" s="2" t="s">
        <v>4504</v>
      </c>
      <c r="D1820" s="2" t="s">
        <v>4505</v>
      </c>
      <c r="E1820" s="2" t="s">
        <v>4514</v>
      </c>
      <c r="F1820" s="2">
        <f t="shared" si="28"/>
        <v>330125</v>
      </c>
      <c r="G1820" s="2" t="s">
        <v>4515</v>
      </c>
      <c r="H1820" s="2" t="s">
        <v>3358</v>
      </c>
      <c r="I1820" s="2" t="s">
        <v>2864</v>
      </c>
    </row>
    <row r="1821" spans="1:9" x14ac:dyDescent="0.25">
      <c r="A1821" s="2" t="s">
        <v>4502</v>
      </c>
      <c r="B1821" s="2" t="s">
        <v>4503</v>
      </c>
      <c r="C1821" s="2" t="s">
        <v>4504</v>
      </c>
      <c r="D1821" s="2" t="s">
        <v>4505</v>
      </c>
      <c r="E1821" s="2" t="s">
        <v>4516</v>
      </c>
      <c r="F1821" s="2">
        <f t="shared" si="28"/>
        <v>330129</v>
      </c>
      <c r="G1821" s="2" t="s">
        <v>4517</v>
      </c>
      <c r="H1821" s="2" t="s">
        <v>3358</v>
      </c>
      <c r="I1821" s="2" t="s">
        <v>2864</v>
      </c>
    </row>
    <row r="1822" spans="1:9" x14ac:dyDescent="0.25">
      <c r="A1822" s="2" t="s">
        <v>4502</v>
      </c>
      <c r="B1822" s="2" t="s">
        <v>4503</v>
      </c>
      <c r="C1822" s="2" t="s">
        <v>4504</v>
      </c>
      <c r="D1822" s="2" t="s">
        <v>4505</v>
      </c>
      <c r="E1822" s="2" t="s">
        <v>4518</v>
      </c>
      <c r="F1822" s="2">
        <f t="shared" si="28"/>
        <v>330130</v>
      </c>
      <c r="G1822" s="2" t="s">
        <v>4519</v>
      </c>
      <c r="H1822" s="2" t="s">
        <v>3358</v>
      </c>
      <c r="I1822" s="2" t="s">
        <v>2864</v>
      </c>
    </row>
    <row r="1823" spans="1:9" x14ac:dyDescent="0.25">
      <c r="A1823" s="2" t="s">
        <v>4502</v>
      </c>
      <c r="B1823" s="2" t="s">
        <v>4503</v>
      </c>
      <c r="C1823" s="2" t="s">
        <v>4504</v>
      </c>
      <c r="D1823" s="2" t="s">
        <v>4505</v>
      </c>
      <c r="E1823" s="2" t="s">
        <v>4520</v>
      </c>
      <c r="F1823" s="2">
        <f t="shared" si="28"/>
        <v>330190</v>
      </c>
      <c r="G1823" s="2" t="s">
        <v>4521</v>
      </c>
      <c r="H1823" s="2" t="s">
        <v>3358</v>
      </c>
      <c r="I1823" s="2" t="s">
        <v>2864</v>
      </c>
    </row>
    <row r="1824" spans="1:9" x14ac:dyDescent="0.25">
      <c r="A1824" s="2" t="s">
        <v>4502</v>
      </c>
      <c r="B1824" s="2" t="s">
        <v>4503</v>
      </c>
      <c r="C1824" s="2" t="s">
        <v>4522</v>
      </c>
      <c r="D1824" s="2" t="s">
        <v>4523</v>
      </c>
      <c r="E1824" s="2" t="s">
        <v>4524</v>
      </c>
      <c r="F1824" s="2">
        <f t="shared" si="28"/>
        <v>330210</v>
      </c>
      <c r="G1824" s="2" t="s">
        <v>4525</v>
      </c>
      <c r="H1824" s="2" t="s">
        <v>3358</v>
      </c>
      <c r="I1824" s="2" t="s">
        <v>4526</v>
      </c>
    </row>
    <row r="1825" spans="1:9" x14ac:dyDescent="0.25">
      <c r="A1825" s="2" t="s">
        <v>4502</v>
      </c>
      <c r="B1825" s="2" t="s">
        <v>4503</v>
      </c>
      <c r="C1825" s="2" t="s">
        <v>4522</v>
      </c>
      <c r="D1825" s="2" t="s">
        <v>4523</v>
      </c>
      <c r="E1825" s="2" t="s">
        <v>4527</v>
      </c>
      <c r="F1825" s="2">
        <f t="shared" si="28"/>
        <v>330290</v>
      </c>
      <c r="G1825" s="2" t="s">
        <v>4528</v>
      </c>
      <c r="H1825" s="2" t="s">
        <v>3358</v>
      </c>
      <c r="I1825" s="2" t="s">
        <v>2864</v>
      </c>
    </row>
    <row r="1826" spans="1:9" x14ac:dyDescent="0.25">
      <c r="A1826" s="2" t="s">
        <v>4502</v>
      </c>
      <c r="B1826" s="2" t="s">
        <v>4503</v>
      </c>
      <c r="C1826" s="2" t="s">
        <v>4529</v>
      </c>
      <c r="D1826" s="2" t="s">
        <v>4530</v>
      </c>
      <c r="E1826" s="2" t="s">
        <v>4531</v>
      </c>
      <c r="F1826" s="2">
        <f t="shared" si="28"/>
        <v>330300</v>
      </c>
      <c r="G1826" s="2" t="s">
        <v>4530</v>
      </c>
      <c r="H1826" s="2" t="s">
        <v>3358</v>
      </c>
      <c r="I1826" s="2" t="s">
        <v>839</v>
      </c>
    </row>
    <row r="1827" spans="1:9" x14ac:dyDescent="0.25">
      <c r="A1827" s="2" t="s">
        <v>4502</v>
      </c>
      <c r="B1827" s="2" t="s">
        <v>4503</v>
      </c>
      <c r="C1827" s="2" t="s">
        <v>4532</v>
      </c>
      <c r="D1827" s="2" t="s">
        <v>4533</v>
      </c>
      <c r="E1827" s="2" t="s">
        <v>4534</v>
      </c>
      <c r="F1827" s="2">
        <f t="shared" si="28"/>
        <v>330410</v>
      </c>
      <c r="G1827" s="2" t="s">
        <v>4535</v>
      </c>
      <c r="H1827" s="2" t="s">
        <v>3358</v>
      </c>
      <c r="I1827" s="2" t="s">
        <v>2864</v>
      </c>
    </row>
    <row r="1828" spans="1:9" x14ac:dyDescent="0.25">
      <c r="A1828" s="2" t="s">
        <v>4502</v>
      </c>
      <c r="B1828" s="2" t="s">
        <v>4503</v>
      </c>
      <c r="C1828" s="2" t="s">
        <v>4532</v>
      </c>
      <c r="D1828" s="2" t="s">
        <v>4533</v>
      </c>
      <c r="E1828" s="2" t="s">
        <v>4536</v>
      </c>
      <c r="F1828" s="2">
        <f t="shared" si="28"/>
        <v>330420</v>
      </c>
      <c r="G1828" s="2" t="s">
        <v>4537</v>
      </c>
      <c r="H1828" s="2" t="s">
        <v>3358</v>
      </c>
      <c r="I1828" s="2" t="s">
        <v>2864</v>
      </c>
    </row>
    <row r="1829" spans="1:9" x14ac:dyDescent="0.25">
      <c r="A1829" s="2" t="s">
        <v>4502</v>
      </c>
      <c r="B1829" s="2" t="s">
        <v>4503</v>
      </c>
      <c r="C1829" s="2" t="s">
        <v>4532</v>
      </c>
      <c r="D1829" s="2" t="s">
        <v>4533</v>
      </c>
      <c r="E1829" s="2" t="s">
        <v>4538</v>
      </c>
      <c r="F1829" s="2">
        <f t="shared" si="28"/>
        <v>330430</v>
      </c>
      <c r="G1829" s="2" t="s">
        <v>4539</v>
      </c>
      <c r="H1829" s="2" t="s">
        <v>3358</v>
      </c>
      <c r="I1829" s="2" t="s">
        <v>2864</v>
      </c>
    </row>
    <row r="1830" spans="1:9" x14ac:dyDescent="0.25">
      <c r="A1830" s="2" t="s">
        <v>4502</v>
      </c>
      <c r="B1830" s="2" t="s">
        <v>4503</v>
      </c>
      <c r="C1830" s="2" t="s">
        <v>4532</v>
      </c>
      <c r="D1830" s="2" t="s">
        <v>4533</v>
      </c>
      <c r="E1830" s="2" t="s">
        <v>4540</v>
      </c>
      <c r="F1830" s="2">
        <f t="shared" si="28"/>
        <v>330491</v>
      </c>
      <c r="G1830" s="2" t="s">
        <v>4541</v>
      </c>
      <c r="H1830" s="2" t="s">
        <v>3358</v>
      </c>
      <c r="I1830" s="2" t="s">
        <v>2864</v>
      </c>
    </row>
    <row r="1831" spans="1:9" x14ac:dyDescent="0.25">
      <c r="A1831" s="2" t="s">
        <v>4502</v>
      </c>
      <c r="B1831" s="2" t="s">
        <v>4503</v>
      </c>
      <c r="C1831" s="2" t="s">
        <v>4532</v>
      </c>
      <c r="D1831" s="2" t="s">
        <v>4533</v>
      </c>
      <c r="E1831" s="2" t="s">
        <v>4542</v>
      </c>
      <c r="F1831" s="2">
        <f t="shared" si="28"/>
        <v>330499</v>
      </c>
      <c r="G1831" s="2" t="s">
        <v>4543</v>
      </c>
      <c r="H1831" s="2" t="s">
        <v>3358</v>
      </c>
      <c r="I1831" s="2" t="s">
        <v>2864</v>
      </c>
    </row>
    <row r="1832" spans="1:9" x14ac:dyDescent="0.25">
      <c r="A1832" s="2" t="s">
        <v>4502</v>
      </c>
      <c r="B1832" s="2" t="s">
        <v>4503</v>
      </c>
      <c r="C1832" s="2" t="s">
        <v>4544</v>
      </c>
      <c r="D1832" s="2" t="s">
        <v>4545</v>
      </c>
      <c r="E1832" s="2" t="s">
        <v>4546</v>
      </c>
      <c r="F1832" s="2">
        <f t="shared" si="28"/>
        <v>330510</v>
      </c>
      <c r="G1832" s="2" t="s">
        <v>4547</v>
      </c>
      <c r="H1832" s="2" t="s">
        <v>3358</v>
      </c>
      <c r="I1832" s="2" t="s">
        <v>2864</v>
      </c>
    </row>
    <row r="1833" spans="1:9" x14ac:dyDescent="0.25">
      <c r="A1833" s="2" t="s">
        <v>4502</v>
      </c>
      <c r="B1833" s="2" t="s">
        <v>4503</v>
      </c>
      <c r="C1833" s="2" t="s">
        <v>4544</v>
      </c>
      <c r="D1833" s="2" t="s">
        <v>4545</v>
      </c>
      <c r="E1833" s="2" t="s">
        <v>4548</v>
      </c>
      <c r="F1833" s="2">
        <f t="shared" si="28"/>
        <v>330520</v>
      </c>
      <c r="G1833" s="2" t="s">
        <v>4549</v>
      </c>
      <c r="H1833" s="2" t="s">
        <v>3358</v>
      </c>
      <c r="I1833" s="2" t="s">
        <v>2864</v>
      </c>
    </row>
    <row r="1834" spans="1:9" x14ac:dyDescent="0.25">
      <c r="A1834" s="2" t="s">
        <v>4502</v>
      </c>
      <c r="B1834" s="2" t="s">
        <v>4503</v>
      </c>
      <c r="C1834" s="2" t="s">
        <v>4544</v>
      </c>
      <c r="D1834" s="2" t="s">
        <v>4545</v>
      </c>
      <c r="E1834" s="2" t="s">
        <v>4550</v>
      </c>
      <c r="F1834" s="2">
        <f t="shared" si="28"/>
        <v>330530</v>
      </c>
      <c r="G1834" s="2" t="s">
        <v>4551</v>
      </c>
      <c r="H1834" s="2" t="s">
        <v>3358</v>
      </c>
      <c r="I1834" s="2" t="s">
        <v>2864</v>
      </c>
    </row>
    <row r="1835" spans="1:9" x14ac:dyDescent="0.25">
      <c r="A1835" s="2" t="s">
        <v>4502</v>
      </c>
      <c r="B1835" s="2" t="s">
        <v>4503</v>
      </c>
      <c r="C1835" s="2" t="s">
        <v>4544</v>
      </c>
      <c r="D1835" s="2" t="s">
        <v>4545</v>
      </c>
      <c r="E1835" s="2" t="s">
        <v>4552</v>
      </c>
      <c r="F1835" s="2">
        <f t="shared" si="28"/>
        <v>330590</v>
      </c>
      <c r="G1835" s="2" t="s">
        <v>4553</v>
      </c>
      <c r="H1835" s="2" t="s">
        <v>3358</v>
      </c>
      <c r="I1835" s="2" t="s">
        <v>2864</v>
      </c>
    </row>
    <row r="1836" spans="1:9" x14ac:dyDescent="0.25">
      <c r="A1836" s="2" t="s">
        <v>4502</v>
      </c>
      <c r="B1836" s="2" t="s">
        <v>4503</v>
      </c>
      <c r="C1836" s="2" t="s">
        <v>4554</v>
      </c>
      <c r="D1836" s="2" t="s">
        <v>4555</v>
      </c>
      <c r="E1836" s="2" t="s">
        <v>4556</v>
      </c>
      <c r="F1836" s="2">
        <f t="shared" si="28"/>
        <v>330610</v>
      </c>
      <c r="G1836" s="2" t="s">
        <v>4557</v>
      </c>
      <c r="H1836" s="2" t="s">
        <v>3358</v>
      </c>
      <c r="I1836" s="2" t="s">
        <v>2864</v>
      </c>
    </row>
    <row r="1837" spans="1:9" x14ac:dyDescent="0.25">
      <c r="A1837" s="2" t="s">
        <v>4502</v>
      </c>
      <c r="B1837" s="2" t="s">
        <v>4503</v>
      </c>
      <c r="C1837" s="2" t="s">
        <v>4554</v>
      </c>
      <c r="D1837" s="2" t="s">
        <v>4555</v>
      </c>
      <c r="E1837" s="2" t="s">
        <v>4558</v>
      </c>
      <c r="F1837" s="2">
        <f t="shared" si="28"/>
        <v>330620</v>
      </c>
      <c r="G1837" s="2" t="s">
        <v>4559</v>
      </c>
      <c r="H1837" s="2" t="s">
        <v>3358</v>
      </c>
      <c r="I1837" s="2" t="s">
        <v>2864</v>
      </c>
    </row>
    <row r="1838" spans="1:9" x14ac:dyDescent="0.25">
      <c r="A1838" s="2" t="s">
        <v>4502</v>
      </c>
      <c r="B1838" s="2" t="s">
        <v>4503</v>
      </c>
      <c r="C1838" s="2" t="s">
        <v>4554</v>
      </c>
      <c r="D1838" s="2" t="s">
        <v>4555</v>
      </c>
      <c r="E1838" s="2" t="s">
        <v>4560</v>
      </c>
      <c r="F1838" s="2">
        <f t="shared" si="28"/>
        <v>330690</v>
      </c>
      <c r="G1838" s="2" t="s">
        <v>4561</v>
      </c>
      <c r="H1838" s="2" t="s">
        <v>3358</v>
      </c>
      <c r="I1838" s="2" t="s">
        <v>2864</v>
      </c>
    </row>
    <row r="1839" spans="1:9" x14ac:dyDescent="0.25">
      <c r="A1839" s="2" t="s">
        <v>4502</v>
      </c>
      <c r="B1839" s="2" t="s">
        <v>4503</v>
      </c>
      <c r="C1839" s="2" t="s">
        <v>4562</v>
      </c>
      <c r="D1839" s="2" t="s">
        <v>4563</v>
      </c>
      <c r="E1839" s="2" t="s">
        <v>4564</v>
      </c>
      <c r="F1839" s="2">
        <f t="shared" si="28"/>
        <v>330710</v>
      </c>
      <c r="G1839" s="2" t="s">
        <v>4565</v>
      </c>
      <c r="H1839" s="2" t="s">
        <v>3358</v>
      </c>
      <c r="I1839" s="2" t="s">
        <v>2864</v>
      </c>
    </row>
    <row r="1840" spans="1:9" x14ac:dyDescent="0.25">
      <c r="A1840" s="2" t="s">
        <v>4502</v>
      </c>
      <c r="B1840" s="2" t="s">
        <v>4503</v>
      </c>
      <c r="C1840" s="2" t="s">
        <v>4562</v>
      </c>
      <c r="D1840" s="2" t="s">
        <v>4563</v>
      </c>
      <c r="E1840" s="2" t="s">
        <v>4566</v>
      </c>
      <c r="F1840" s="2">
        <f t="shared" si="28"/>
        <v>330720</v>
      </c>
      <c r="G1840" s="2" t="s">
        <v>4567</v>
      </c>
      <c r="H1840" s="2" t="s">
        <v>3358</v>
      </c>
      <c r="I1840" s="2" t="s">
        <v>2864</v>
      </c>
    </row>
    <row r="1841" spans="1:9" x14ac:dyDescent="0.25">
      <c r="A1841" s="2" t="s">
        <v>4502</v>
      </c>
      <c r="B1841" s="2" t="s">
        <v>4503</v>
      </c>
      <c r="C1841" s="2" t="s">
        <v>4562</v>
      </c>
      <c r="D1841" s="2" t="s">
        <v>4563</v>
      </c>
      <c r="E1841" s="2" t="s">
        <v>4568</v>
      </c>
      <c r="F1841" s="2">
        <f t="shared" si="28"/>
        <v>330730</v>
      </c>
      <c r="G1841" s="2" t="s">
        <v>4569</v>
      </c>
      <c r="H1841" s="2" t="s">
        <v>3358</v>
      </c>
      <c r="I1841" s="2" t="s">
        <v>2864</v>
      </c>
    </row>
    <row r="1842" spans="1:9" x14ac:dyDescent="0.25">
      <c r="A1842" s="2" t="s">
        <v>4502</v>
      </c>
      <c r="B1842" s="2" t="s">
        <v>4503</v>
      </c>
      <c r="C1842" s="2" t="s">
        <v>4562</v>
      </c>
      <c r="D1842" s="2" t="s">
        <v>4563</v>
      </c>
      <c r="E1842" s="2" t="s">
        <v>4570</v>
      </c>
      <c r="F1842" s="2">
        <f t="shared" si="28"/>
        <v>330741</v>
      </c>
      <c r="G1842" s="2" t="s">
        <v>4571</v>
      </c>
      <c r="H1842" s="2" t="s">
        <v>3358</v>
      </c>
      <c r="I1842" s="2" t="s">
        <v>2864</v>
      </c>
    </row>
    <row r="1843" spans="1:9" x14ac:dyDescent="0.25">
      <c r="A1843" s="2" t="s">
        <v>4502</v>
      </c>
      <c r="B1843" s="2" t="s">
        <v>4503</v>
      </c>
      <c r="C1843" s="2" t="s">
        <v>4562</v>
      </c>
      <c r="D1843" s="2" t="s">
        <v>4563</v>
      </c>
      <c r="E1843" s="2" t="s">
        <v>4572</v>
      </c>
      <c r="F1843" s="2">
        <f t="shared" si="28"/>
        <v>330749</v>
      </c>
      <c r="G1843" s="2" t="s">
        <v>4573</v>
      </c>
      <c r="H1843" s="2" t="s">
        <v>3358</v>
      </c>
      <c r="I1843" s="2" t="s">
        <v>2864</v>
      </c>
    </row>
    <row r="1844" spans="1:9" x14ac:dyDescent="0.25">
      <c r="A1844" s="2" t="s">
        <v>4502</v>
      </c>
      <c r="B1844" s="2" t="s">
        <v>4503</v>
      </c>
      <c r="C1844" s="2" t="s">
        <v>4562</v>
      </c>
      <c r="D1844" s="2" t="s">
        <v>4563</v>
      </c>
      <c r="E1844" s="2" t="s">
        <v>4574</v>
      </c>
      <c r="F1844" s="2">
        <f t="shared" si="28"/>
        <v>330790</v>
      </c>
      <c r="G1844" s="2" t="s">
        <v>4575</v>
      </c>
      <c r="H1844" s="2" t="s">
        <v>3358</v>
      </c>
      <c r="I1844" s="2" t="s">
        <v>2864</v>
      </c>
    </row>
    <row r="1845" spans="1:9" x14ac:dyDescent="0.25">
      <c r="A1845" s="2" t="s">
        <v>4576</v>
      </c>
      <c r="B1845" s="2" t="s">
        <v>4577</v>
      </c>
      <c r="C1845" s="2" t="s">
        <v>4578</v>
      </c>
      <c r="D1845" s="2" t="s">
        <v>4579</v>
      </c>
      <c r="E1845" s="2" t="s">
        <v>4580</v>
      </c>
      <c r="F1845" s="2">
        <f t="shared" si="28"/>
        <v>340111</v>
      </c>
      <c r="G1845" s="2" t="s">
        <v>4581</v>
      </c>
      <c r="H1845" s="2" t="s">
        <v>3358</v>
      </c>
      <c r="I1845" s="2" t="s">
        <v>2864</v>
      </c>
    </row>
    <row r="1846" spans="1:9" x14ac:dyDescent="0.25">
      <c r="A1846" s="2" t="s">
        <v>4576</v>
      </c>
      <c r="B1846" s="2" t="s">
        <v>4577</v>
      </c>
      <c r="C1846" s="2" t="s">
        <v>4578</v>
      </c>
      <c r="D1846" s="2" t="s">
        <v>4579</v>
      </c>
      <c r="E1846" s="2" t="s">
        <v>4582</v>
      </c>
      <c r="F1846" s="2">
        <f t="shared" si="28"/>
        <v>340119</v>
      </c>
      <c r="G1846" s="2" t="s">
        <v>4583</v>
      </c>
      <c r="H1846" s="2" t="s">
        <v>3358</v>
      </c>
      <c r="I1846" s="2" t="s">
        <v>2864</v>
      </c>
    </row>
    <row r="1847" spans="1:9" x14ac:dyDescent="0.25">
      <c r="A1847" s="2" t="s">
        <v>4576</v>
      </c>
      <c r="B1847" s="2" t="s">
        <v>4577</v>
      </c>
      <c r="C1847" s="2" t="s">
        <v>4578</v>
      </c>
      <c r="D1847" s="2" t="s">
        <v>4579</v>
      </c>
      <c r="E1847" s="2" t="s">
        <v>4584</v>
      </c>
      <c r="F1847" s="2">
        <f t="shared" si="28"/>
        <v>340120</v>
      </c>
      <c r="G1847" s="2" t="s">
        <v>4585</v>
      </c>
      <c r="H1847" s="2" t="s">
        <v>3358</v>
      </c>
      <c r="I1847" s="2" t="s">
        <v>2864</v>
      </c>
    </row>
    <row r="1848" spans="1:9" x14ac:dyDescent="0.25">
      <c r="A1848" s="2" t="s">
        <v>4576</v>
      </c>
      <c r="B1848" s="2" t="s">
        <v>4577</v>
      </c>
      <c r="C1848" s="2" t="s">
        <v>4578</v>
      </c>
      <c r="D1848" s="2" t="s">
        <v>4579</v>
      </c>
      <c r="E1848" s="2" t="s">
        <v>4586</v>
      </c>
      <c r="F1848" s="2">
        <f t="shared" si="28"/>
        <v>340130</v>
      </c>
      <c r="G1848" s="2" t="s">
        <v>4587</v>
      </c>
      <c r="H1848" s="2" t="s">
        <v>3358</v>
      </c>
      <c r="I1848" s="2" t="s">
        <v>2864</v>
      </c>
    </row>
    <row r="1849" spans="1:9" x14ac:dyDescent="0.25">
      <c r="A1849" s="2" t="s">
        <v>4576</v>
      </c>
      <c r="B1849" s="2" t="s">
        <v>4577</v>
      </c>
      <c r="C1849" s="2" t="s">
        <v>4588</v>
      </c>
      <c r="D1849" s="2" t="s">
        <v>4589</v>
      </c>
      <c r="E1849" s="2" t="s">
        <v>4590</v>
      </c>
      <c r="F1849" s="2">
        <f t="shared" si="28"/>
        <v>340231</v>
      </c>
      <c r="G1849" s="2" t="s">
        <v>4591</v>
      </c>
      <c r="H1849" s="2" t="s">
        <v>3358</v>
      </c>
      <c r="I1849" s="2" t="s">
        <v>2864</v>
      </c>
    </row>
    <row r="1850" spans="1:9" x14ac:dyDescent="0.25">
      <c r="A1850" s="2" t="s">
        <v>4576</v>
      </c>
      <c r="B1850" s="2" t="s">
        <v>4577</v>
      </c>
      <c r="C1850" s="2" t="s">
        <v>4588</v>
      </c>
      <c r="D1850" s="2" t="s">
        <v>4589</v>
      </c>
      <c r="E1850" s="2" t="s">
        <v>4592</v>
      </c>
      <c r="F1850" s="2">
        <f t="shared" si="28"/>
        <v>340239</v>
      </c>
      <c r="G1850" s="2" t="s">
        <v>4593</v>
      </c>
      <c r="H1850" s="2" t="s">
        <v>3358</v>
      </c>
      <c r="I1850" s="2" t="s">
        <v>2864</v>
      </c>
    </row>
    <row r="1851" spans="1:9" x14ac:dyDescent="0.25">
      <c r="A1851" s="2" t="s">
        <v>4576</v>
      </c>
      <c r="B1851" s="2" t="s">
        <v>4577</v>
      </c>
      <c r="C1851" s="2" t="s">
        <v>4588</v>
      </c>
      <c r="D1851" s="2" t="s">
        <v>4589</v>
      </c>
      <c r="E1851" s="2" t="s">
        <v>4594</v>
      </c>
      <c r="F1851" s="2">
        <f t="shared" si="28"/>
        <v>340241</v>
      </c>
      <c r="G1851" s="2" t="s">
        <v>4595</v>
      </c>
      <c r="H1851" s="2" t="s">
        <v>3358</v>
      </c>
      <c r="I1851" s="2" t="s">
        <v>2864</v>
      </c>
    </row>
    <row r="1852" spans="1:9" x14ac:dyDescent="0.25">
      <c r="A1852" s="2" t="s">
        <v>4576</v>
      </c>
      <c r="B1852" s="2" t="s">
        <v>4577</v>
      </c>
      <c r="C1852" s="2" t="s">
        <v>4588</v>
      </c>
      <c r="D1852" s="2" t="s">
        <v>4589</v>
      </c>
      <c r="E1852" s="2" t="s">
        <v>4596</v>
      </c>
      <c r="F1852" s="2">
        <f t="shared" si="28"/>
        <v>340242</v>
      </c>
      <c r="G1852" s="2" t="s">
        <v>4597</v>
      </c>
      <c r="H1852" s="2" t="s">
        <v>3358</v>
      </c>
      <c r="I1852" s="2" t="s">
        <v>2864</v>
      </c>
    </row>
    <row r="1853" spans="1:9" x14ac:dyDescent="0.25">
      <c r="A1853" s="2" t="s">
        <v>4576</v>
      </c>
      <c r="B1853" s="2" t="s">
        <v>4577</v>
      </c>
      <c r="C1853" s="2" t="s">
        <v>4588</v>
      </c>
      <c r="D1853" s="2" t="s">
        <v>4589</v>
      </c>
      <c r="E1853" s="2" t="s">
        <v>4598</v>
      </c>
      <c r="F1853" s="2">
        <f t="shared" si="28"/>
        <v>340249</v>
      </c>
      <c r="G1853" s="2" t="s">
        <v>4599</v>
      </c>
      <c r="H1853" s="2" t="s">
        <v>3358</v>
      </c>
      <c r="I1853" s="2" t="s">
        <v>2864</v>
      </c>
    </row>
    <row r="1854" spans="1:9" x14ac:dyDescent="0.25">
      <c r="A1854" s="2" t="s">
        <v>4576</v>
      </c>
      <c r="B1854" s="2" t="s">
        <v>4577</v>
      </c>
      <c r="C1854" s="2" t="s">
        <v>4588</v>
      </c>
      <c r="D1854" s="2" t="s">
        <v>4589</v>
      </c>
      <c r="E1854" s="2" t="s">
        <v>4600</v>
      </c>
      <c r="F1854" s="2">
        <f t="shared" si="28"/>
        <v>340250</v>
      </c>
      <c r="G1854" s="2" t="s">
        <v>4601</v>
      </c>
      <c r="H1854" s="2" t="s">
        <v>3358</v>
      </c>
      <c r="I1854" s="2" t="s">
        <v>2864</v>
      </c>
    </row>
    <row r="1855" spans="1:9" x14ac:dyDescent="0.25">
      <c r="A1855" s="2" t="s">
        <v>4576</v>
      </c>
      <c r="B1855" s="2" t="s">
        <v>4577</v>
      </c>
      <c r="C1855" s="2" t="s">
        <v>4588</v>
      </c>
      <c r="D1855" s="2" t="s">
        <v>4589</v>
      </c>
      <c r="E1855" s="2" t="s">
        <v>4602</v>
      </c>
      <c r="F1855" s="2">
        <f t="shared" si="28"/>
        <v>340290</v>
      </c>
      <c r="G1855" s="2" t="s">
        <v>4603</v>
      </c>
      <c r="H1855" s="2" t="s">
        <v>3358</v>
      </c>
      <c r="I1855" s="2" t="s">
        <v>2864</v>
      </c>
    </row>
    <row r="1856" spans="1:9" x14ac:dyDescent="0.25">
      <c r="A1856" s="2" t="s">
        <v>4576</v>
      </c>
      <c r="B1856" s="2" t="s">
        <v>4577</v>
      </c>
      <c r="C1856" s="2" t="s">
        <v>4604</v>
      </c>
      <c r="D1856" s="2" t="s">
        <v>4605</v>
      </c>
      <c r="E1856" s="2" t="s">
        <v>4606</v>
      </c>
      <c r="F1856" s="2">
        <f t="shared" si="28"/>
        <v>340311</v>
      </c>
      <c r="G1856" s="2" t="s">
        <v>4607</v>
      </c>
      <c r="H1856" s="2" t="s">
        <v>3358</v>
      </c>
      <c r="I1856" s="2" t="s">
        <v>2864</v>
      </c>
    </row>
    <row r="1857" spans="1:9" x14ac:dyDescent="0.25">
      <c r="A1857" s="2" t="s">
        <v>4576</v>
      </c>
      <c r="B1857" s="2" t="s">
        <v>4577</v>
      </c>
      <c r="C1857" s="2" t="s">
        <v>4604</v>
      </c>
      <c r="D1857" s="2" t="s">
        <v>4605</v>
      </c>
      <c r="E1857" s="2" t="s">
        <v>4608</v>
      </c>
      <c r="F1857" s="2">
        <f t="shared" si="28"/>
        <v>340319</v>
      </c>
      <c r="G1857" s="2" t="s">
        <v>4609</v>
      </c>
      <c r="H1857" s="2" t="s">
        <v>3358</v>
      </c>
      <c r="I1857" s="2" t="s">
        <v>2864</v>
      </c>
    </row>
    <row r="1858" spans="1:9" x14ac:dyDescent="0.25">
      <c r="A1858" s="2" t="s">
        <v>4576</v>
      </c>
      <c r="B1858" s="2" t="s">
        <v>4577</v>
      </c>
      <c r="C1858" s="2" t="s">
        <v>4604</v>
      </c>
      <c r="D1858" s="2" t="s">
        <v>4605</v>
      </c>
      <c r="E1858" s="2" t="s">
        <v>4610</v>
      </c>
      <c r="F1858" s="2">
        <f t="shared" si="28"/>
        <v>340391</v>
      </c>
      <c r="G1858" s="2" t="s">
        <v>4611</v>
      </c>
      <c r="H1858" s="2" t="s">
        <v>3358</v>
      </c>
      <c r="I1858" s="2" t="s">
        <v>2864</v>
      </c>
    </row>
    <row r="1859" spans="1:9" x14ac:dyDescent="0.25">
      <c r="A1859" s="2" t="s">
        <v>4576</v>
      </c>
      <c r="B1859" s="2" t="s">
        <v>4577</v>
      </c>
      <c r="C1859" s="2" t="s">
        <v>4604</v>
      </c>
      <c r="D1859" s="2" t="s">
        <v>4605</v>
      </c>
      <c r="E1859" s="2" t="s">
        <v>4612</v>
      </c>
      <c r="F1859" s="2">
        <f t="shared" ref="F1859:F1922" si="29">E1859*1</f>
        <v>340399</v>
      </c>
      <c r="G1859" s="2" t="s">
        <v>4613</v>
      </c>
      <c r="H1859" s="2" t="s">
        <v>3358</v>
      </c>
      <c r="I1859" s="2" t="s">
        <v>2864</v>
      </c>
    </row>
    <row r="1860" spans="1:9" x14ac:dyDescent="0.25">
      <c r="A1860" s="2" t="s">
        <v>4576</v>
      </c>
      <c r="B1860" s="2" t="s">
        <v>4577</v>
      </c>
      <c r="C1860" s="2" t="s">
        <v>4614</v>
      </c>
      <c r="D1860" s="2" t="s">
        <v>4615</v>
      </c>
      <c r="E1860" s="2" t="s">
        <v>4616</v>
      </c>
      <c r="F1860" s="2">
        <f t="shared" si="29"/>
        <v>340420</v>
      </c>
      <c r="G1860" s="2" t="s">
        <v>4617</v>
      </c>
      <c r="H1860" s="2" t="s">
        <v>3358</v>
      </c>
      <c r="I1860" s="2" t="s">
        <v>2864</v>
      </c>
    </row>
    <row r="1861" spans="1:9" x14ac:dyDescent="0.25">
      <c r="A1861" s="2" t="s">
        <v>4576</v>
      </c>
      <c r="B1861" s="2" t="s">
        <v>4577</v>
      </c>
      <c r="C1861" s="2" t="s">
        <v>4614</v>
      </c>
      <c r="D1861" s="2" t="s">
        <v>4615</v>
      </c>
      <c r="E1861" s="2" t="s">
        <v>4618</v>
      </c>
      <c r="F1861" s="2">
        <f t="shared" si="29"/>
        <v>340490</v>
      </c>
      <c r="G1861" s="2" t="s">
        <v>4619</v>
      </c>
      <c r="H1861" s="2" t="s">
        <v>3358</v>
      </c>
      <c r="I1861" s="2" t="s">
        <v>2864</v>
      </c>
    </row>
    <row r="1862" spans="1:9" x14ac:dyDescent="0.25">
      <c r="A1862" s="2" t="s">
        <v>4576</v>
      </c>
      <c r="B1862" s="2" t="s">
        <v>4577</v>
      </c>
      <c r="C1862" s="2" t="s">
        <v>4620</v>
      </c>
      <c r="D1862" s="2" t="s">
        <v>4621</v>
      </c>
      <c r="E1862" s="2" t="s">
        <v>4622</v>
      </c>
      <c r="F1862" s="2">
        <f t="shared" si="29"/>
        <v>340510</v>
      </c>
      <c r="G1862" s="2" t="s">
        <v>4623</v>
      </c>
      <c r="H1862" s="2" t="s">
        <v>3358</v>
      </c>
      <c r="I1862" s="2" t="s">
        <v>2864</v>
      </c>
    </row>
    <row r="1863" spans="1:9" x14ac:dyDescent="0.25">
      <c r="A1863" s="2" t="s">
        <v>4576</v>
      </c>
      <c r="B1863" s="2" t="s">
        <v>4577</v>
      </c>
      <c r="C1863" s="2" t="s">
        <v>4620</v>
      </c>
      <c r="D1863" s="2" t="s">
        <v>4621</v>
      </c>
      <c r="E1863" s="2" t="s">
        <v>4624</v>
      </c>
      <c r="F1863" s="2">
        <f t="shared" si="29"/>
        <v>340520</v>
      </c>
      <c r="G1863" s="2" t="s">
        <v>4625</v>
      </c>
      <c r="H1863" s="2" t="s">
        <v>3358</v>
      </c>
      <c r="I1863" s="2" t="s">
        <v>2864</v>
      </c>
    </row>
    <row r="1864" spans="1:9" x14ac:dyDescent="0.25">
      <c r="A1864" s="2" t="s">
        <v>4576</v>
      </c>
      <c r="B1864" s="2" t="s">
        <v>4577</v>
      </c>
      <c r="C1864" s="2" t="s">
        <v>4620</v>
      </c>
      <c r="D1864" s="2" t="s">
        <v>4621</v>
      </c>
      <c r="E1864" s="2" t="s">
        <v>4626</v>
      </c>
      <c r="F1864" s="2">
        <f t="shared" si="29"/>
        <v>340530</v>
      </c>
      <c r="G1864" s="2" t="s">
        <v>4627</v>
      </c>
      <c r="H1864" s="2" t="s">
        <v>3358</v>
      </c>
      <c r="I1864" s="2" t="s">
        <v>2864</v>
      </c>
    </row>
    <row r="1865" spans="1:9" x14ac:dyDescent="0.25">
      <c r="A1865" s="2" t="s">
        <v>4576</v>
      </c>
      <c r="B1865" s="2" t="s">
        <v>4577</v>
      </c>
      <c r="C1865" s="2" t="s">
        <v>4620</v>
      </c>
      <c r="D1865" s="2" t="s">
        <v>4621</v>
      </c>
      <c r="E1865" s="2" t="s">
        <v>4628</v>
      </c>
      <c r="F1865" s="2">
        <f t="shared" si="29"/>
        <v>340540</v>
      </c>
      <c r="G1865" s="2" t="s">
        <v>4629</v>
      </c>
      <c r="H1865" s="2" t="s">
        <v>3358</v>
      </c>
      <c r="I1865" s="2" t="s">
        <v>2864</v>
      </c>
    </row>
    <row r="1866" spans="1:9" x14ac:dyDescent="0.25">
      <c r="A1866" s="2" t="s">
        <v>4576</v>
      </c>
      <c r="B1866" s="2" t="s">
        <v>4577</v>
      </c>
      <c r="C1866" s="2" t="s">
        <v>4620</v>
      </c>
      <c r="D1866" s="2" t="s">
        <v>4621</v>
      </c>
      <c r="E1866" s="2" t="s">
        <v>4630</v>
      </c>
      <c r="F1866" s="2">
        <f t="shared" si="29"/>
        <v>340590</v>
      </c>
      <c r="G1866" s="2" t="s">
        <v>4631</v>
      </c>
      <c r="H1866" s="2" t="s">
        <v>3358</v>
      </c>
      <c r="I1866" s="2" t="s">
        <v>2864</v>
      </c>
    </row>
    <row r="1867" spans="1:9" x14ac:dyDescent="0.25">
      <c r="A1867" s="2" t="s">
        <v>4576</v>
      </c>
      <c r="B1867" s="2" t="s">
        <v>4577</v>
      </c>
      <c r="C1867" s="2" t="s">
        <v>4632</v>
      </c>
      <c r="D1867" s="2" t="s">
        <v>4633</v>
      </c>
      <c r="E1867" s="2" t="s">
        <v>4634</v>
      </c>
      <c r="F1867" s="2">
        <f t="shared" si="29"/>
        <v>340600</v>
      </c>
      <c r="G1867" s="2" t="s">
        <v>4633</v>
      </c>
      <c r="H1867" s="2" t="s">
        <v>3358</v>
      </c>
      <c r="I1867" s="2" t="s">
        <v>2864</v>
      </c>
    </row>
    <row r="1868" spans="1:9" x14ac:dyDescent="0.25">
      <c r="A1868" s="2" t="s">
        <v>4576</v>
      </c>
      <c r="B1868" s="2" t="s">
        <v>4577</v>
      </c>
      <c r="C1868" s="2" t="s">
        <v>4635</v>
      </c>
      <c r="D1868" s="2" t="s">
        <v>4636</v>
      </c>
      <c r="E1868" s="2" t="s">
        <v>4637</v>
      </c>
      <c r="F1868" s="2">
        <f t="shared" si="29"/>
        <v>340700</v>
      </c>
      <c r="G1868" s="2" t="s">
        <v>4636</v>
      </c>
      <c r="H1868" s="2" t="s">
        <v>3358</v>
      </c>
      <c r="I1868" s="2" t="s">
        <v>2864</v>
      </c>
    </row>
    <row r="1869" spans="1:9" x14ac:dyDescent="0.25">
      <c r="A1869" s="2" t="s">
        <v>4638</v>
      </c>
      <c r="B1869" s="2" t="s">
        <v>4639</v>
      </c>
      <c r="C1869" s="2" t="s">
        <v>4640</v>
      </c>
      <c r="D1869" s="2" t="s">
        <v>4641</v>
      </c>
      <c r="E1869" s="2" t="s">
        <v>4642</v>
      </c>
      <c r="F1869" s="2">
        <f t="shared" si="29"/>
        <v>350110</v>
      </c>
      <c r="G1869" s="2" t="s">
        <v>4643</v>
      </c>
      <c r="H1869" s="2" t="s">
        <v>4644</v>
      </c>
      <c r="I1869" s="2" t="s">
        <v>4645</v>
      </c>
    </row>
    <row r="1870" spans="1:9" x14ac:dyDescent="0.25">
      <c r="A1870" s="2" t="s">
        <v>4638</v>
      </c>
      <c r="B1870" s="2" t="s">
        <v>4639</v>
      </c>
      <c r="C1870" s="2" t="s">
        <v>4640</v>
      </c>
      <c r="D1870" s="2" t="s">
        <v>4641</v>
      </c>
      <c r="E1870" s="2" t="s">
        <v>4646</v>
      </c>
      <c r="F1870" s="2">
        <f t="shared" si="29"/>
        <v>350190</v>
      </c>
      <c r="G1870" s="2" t="s">
        <v>4647</v>
      </c>
      <c r="H1870" s="2" t="s">
        <v>4644</v>
      </c>
      <c r="I1870" s="2" t="s">
        <v>4645</v>
      </c>
    </row>
    <row r="1871" spans="1:9" x14ac:dyDescent="0.25">
      <c r="A1871" s="2" t="s">
        <v>4638</v>
      </c>
      <c r="B1871" s="2" t="s">
        <v>4639</v>
      </c>
      <c r="C1871" s="2" t="s">
        <v>4648</v>
      </c>
      <c r="D1871" s="2" t="s">
        <v>4649</v>
      </c>
      <c r="E1871" s="2" t="s">
        <v>4650</v>
      </c>
      <c r="F1871" s="2">
        <f t="shared" si="29"/>
        <v>350211</v>
      </c>
      <c r="G1871" s="2" t="s">
        <v>4651</v>
      </c>
      <c r="H1871" s="2" t="s">
        <v>4644</v>
      </c>
      <c r="I1871" s="2" t="s">
        <v>4645</v>
      </c>
    </row>
    <row r="1872" spans="1:9" x14ac:dyDescent="0.25">
      <c r="A1872" s="2" t="s">
        <v>4638</v>
      </c>
      <c r="B1872" s="2" t="s">
        <v>4639</v>
      </c>
      <c r="C1872" s="2" t="s">
        <v>4648</v>
      </c>
      <c r="D1872" s="2" t="s">
        <v>4649</v>
      </c>
      <c r="E1872" s="2" t="s">
        <v>4652</v>
      </c>
      <c r="F1872" s="2">
        <f t="shared" si="29"/>
        <v>350219</v>
      </c>
      <c r="G1872" s="2" t="s">
        <v>4653</v>
      </c>
      <c r="H1872" s="2" t="s">
        <v>4644</v>
      </c>
      <c r="I1872" s="2" t="s">
        <v>4645</v>
      </c>
    </row>
    <row r="1873" spans="1:9" x14ac:dyDescent="0.25">
      <c r="A1873" s="2" t="s">
        <v>4638</v>
      </c>
      <c r="B1873" s="2" t="s">
        <v>4639</v>
      </c>
      <c r="C1873" s="2" t="s">
        <v>4648</v>
      </c>
      <c r="D1873" s="2" t="s">
        <v>4649</v>
      </c>
      <c r="E1873" s="2" t="s">
        <v>4654</v>
      </c>
      <c r="F1873" s="2">
        <f t="shared" si="29"/>
        <v>350220</v>
      </c>
      <c r="G1873" s="2" t="s">
        <v>4655</v>
      </c>
      <c r="H1873" s="2" t="s">
        <v>4644</v>
      </c>
      <c r="I1873" s="2" t="s">
        <v>4645</v>
      </c>
    </row>
    <row r="1874" spans="1:9" x14ac:dyDescent="0.25">
      <c r="A1874" s="2" t="s">
        <v>4638</v>
      </c>
      <c r="B1874" s="2" t="s">
        <v>4639</v>
      </c>
      <c r="C1874" s="2" t="s">
        <v>4648</v>
      </c>
      <c r="D1874" s="2" t="s">
        <v>4649</v>
      </c>
      <c r="E1874" s="2" t="s">
        <v>4656</v>
      </c>
      <c r="F1874" s="2">
        <f t="shared" si="29"/>
        <v>350290</v>
      </c>
      <c r="G1874" s="2" t="s">
        <v>4657</v>
      </c>
      <c r="H1874" s="2" t="s">
        <v>4644</v>
      </c>
      <c r="I1874" s="2" t="s">
        <v>4645</v>
      </c>
    </row>
    <row r="1875" spans="1:9" x14ac:dyDescent="0.25">
      <c r="A1875" s="2" t="s">
        <v>4638</v>
      </c>
      <c r="B1875" s="2" t="s">
        <v>4639</v>
      </c>
      <c r="C1875" s="2" t="s">
        <v>4658</v>
      </c>
      <c r="D1875" s="2" t="s">
        <v>4659</v>
      </c>
      <c r="E1875" s="2" t="s">
        <v>4660</v>
      </c>
      <c r="F1875" s="2">
        <f t="shared" si="29"/>
        <v>350300</v>
      </c>
      <c r="G1875" s="2" t="s">
        <v>4659</v>
      </c>
      <c r="H1875" s="2" t="s">
        <v>4644</v>
      </c>
      <c r="I1875" s="2" t="s">
        <v>4645</v>
      </c>
    </row>
    <row r="1876" spans="1:9" x14ac:dyDescent="0.25">
      <c r="A1876" s="2" t="s">
        <v>4638</v>
      </c>
      <c r="B1876" s="2" t="s">
        <v>4639</v>
      </c>
      <c r="C1876" s="2" t="s">
        <v>4661</v>
      </c>
      <c r="D1876" s="2" t="s">
        <v>4662</v>
      </c>
      <c r="E1876" s="2" t="s">
        <v>4663</v>
      </c>
      <c r="F1876" s="2">
        <f t="shared" si="29"/>
        <v>350400</v>
      </c>
      <c r="G1876" s="2" t="s">
        <v>4662</v>
      </c>
      <c r="H1876" s="2" t="s">
        <v>4644</v>
      </c>
      <c r="I1876" s="2" t="s">
        <v>4645</v>
      </c>
    </row>
    <row r="1877" spans="1:9" x14ac:dyDescent="0.25">
      <c r="A1877" s="2" t="s">
        <v>4638</v>
      </c>
      <c r="B1877" s="2" t="s">
        <v>4639</v>
      </c>
      <c r="C1877" s="2" t="s">
        <v>4664</v>
      </c>
      <c r="D1877" s="2" t="s">
        <v>4665</v>
      </c>
      <c r="E1877" s="2" t="s">
        <v>4666</v>
      </c>
      <c r="F1877" s="2">
        <f t="shared" si="29"/>
        <v>350510</v>
      </c>
      <c r="G1877" s="2" t="s">
        <v>4667</v>
      </c>
      <c r="H1877" s="2" t="s">
        <v>4644</v>
      </c>
      <c r="I1877" s="2" t="s">
        <v>4668</v>
      </c>
    </row>
    <row r="1878" spans="1:9" x14ac:dyDescent="0.25">
      <c r="A1878" s="2" t="s">
        <v>4638</v>
      </c>
      <c r="B1878" s="2" t="s">
        <v>4639</v>
      </c>
      <c r="C1878" s="2" t="s">
        <v>4664</v>
      </c>
      <c r="D1878" s="2" t="s">
        <v>4665</v>
      </c>
      <c r="E1878" s="2" t="s">
        <v>4669</v>
      </c>
      <c r="F1878" s="2">
        <f t="shared" si="29"/>
        <v>350520</v>
      </c>
      <c r="G1878" s="2" t="s">
        <v>4670</v>
      </c>
      <c r="H1878" s="2" t="s">
        <v>4644</v>
      </c>
      <c r="I1878" s="2" t="s">
        <v>4668</v>
      </c>
    </row>
    <row r="1879" spans="1:9" x14ac:dyDescent="0.25">
      <c r="A1879" s="2" t="s">
        <v>4638</v>
      </c>
      <c r="B1879" s="2" t="s">
        <v>4639</v>
      </c>
      <c r="C1879" s="2" t="s">
        <v>4671</v>
      </c>
      <c r="D1879" s="2" t="s">
        <v>4672</v>
      </c>
      <c r="E1879" s="2" t="s">
        <v>4673</v>
      </c>
      <c r="F1879" s="2">
        <f t="shared" si="29"/>
        <v>350610</v>
      </c>
      <c r="G1879" s="2" t="s">
        <v>4674</v>
      </c>
      <c r="H1879" s="2" t="s">
        <v>4644</v>
      </c>
      <c r="I1879" s="2" t="s">
        <v>2864</v>
      </c>
    </row>
    <row r="1880" spans="1:9" x14ac:dyDescent="0.25">
      <c r="A1880" s="2" t="s">
        <v>4638</v>
      </c>
      <c r="B1880" s="2" t="s">
        <v>4639</v>
      </c>
      <c r="C1880" s="2" t="s">
        <v>4671</v>
      </c>
      <c r="D1880" s="2" t="s">
        <v>4672</v>
      </c>
      <c r="E1880" s="2" t="s">
        <v>4675</v>
      </c>
      <c r="F1880" s="2">
        <f t="shared" si="29"/>
        <v>350691</v>
      </c>
      <c r="G1880" s="2" t="s">
        <v>4676</v>
      </c>
      <c r="H1880" s="2" t="s">
        <v>4644</v>
      </c>
      <c r="I1880" s="2" t="s">
        <v>2864</v>
      </c>
    </row>
    <row r="1881" spans="1:9" x14ac:dyDescent="0.25">
      <c r="A1881" s="2" t="s">
        <v>4638</v>
      </c>
      <c r="B1881" s="2" t="s">
        <v>4639</v>
      </c>
      <c r="C1881" s="2" t="s">
        <v>4671</v>
      </c>
      <c r="D1881" s="2" t="s">
        <v>4672</v>
      </c>
      <c r="E1881" s="2" t="s">
        <v>4677</v>
      </c>
      <c r="F1881" s="2">
        <f t="shared" si="29"/>
        <v>350699</v>
      </c>
      <c r="G1881" s="2" t="s">
        <v>4678</v>
      </c>
      <c r="H1881" s="2" t="s">
        <v>4644</v>
      </c>
      <c r="I1881" s="2" t="s">
        <v>2864</v>
      </c>
    </row>
    <row r="1882" spans="1:9" x14ac:dyDescent="0.25">
      <c r="A1882" s="2" t="s">
        <v>4638</v>
      </c>
      <c r="B1882" s="2" t="s">
        <v>4639</v>
      </c>
      <c r="C1882" s="2" t="s">
        <v>4679</v>
      </c>
      <c r="D1882" s="2" t="s">
        <v>4680</v>
      </c>
      <c r="E1882" s="2" t="s">
        <v>4681</v>
      </c>
      <c r="F1882" s="2">
        <f t="shared" si="29"/>
        <v>350710</v>
      </c>
      <c r="G1882" s="2" t="s">
        <v>4682</v>
      </c>
      <c r="H1882" s="2" t="s">
        <v>4644</v>
      </c>
      <c r="I1882" s="2" t="s">
        <v>2864</v>
      </c>
    </row>
    <row r="1883" spans="1:9" x14ac:dyDescent="0.25">
      <c r="A1883" s="2" t="s">
        <v>4638</v>
      </c>
      <c r="B1883" s="2" t="s">
        <v>4639</v>
      </c>
      <c r="C1883" s="2" t="s">
        <v>4679</v>
      </c>
      <c r="D1883" s="2" t="s">
        <v>4680</v>
      </c>
      <c r="E1883" s="2" t="s">
        <v>4683</v>
      </c>
      <c r="F1883" s="2">
        <f t="shared" si="29"/>
        <v>350790</v>
      </c>
      <c r="G1883" s="2" t="s">
        <v>4684</v>
      </c>
      <c r="H1883" s="2" t="s">
        <v>4644</v>
      </c>
      <c r="I1883" s="2" t="s">
        <v>2864</v>
      </c>
    </row>
    <row r="1884" spans="1:9" x14ac:dyDescent="0.25">
      <c r="A1884" s="2" t="s">
        <v>4685</v>
      </c>
      <c r="B1884" s="2" t="s">
        <v>4686</v>
      </c>
      <c r="C1884" s="2" t="s">
        <v>4687</v>
      </c>
      <c r="D1884" s="2" t="s">
        <v>4688</v>
      </c>
      <c r="E1884" s="2" t="s">
        <v>4689</v>
      </c>
      <c r="F1884" s="2">
        <f t="shared" si="29"/>
        <v>360100</v>
      </c>
      <c r="G1884" s="2" t="s">
        <v>4688</v>
      </c>
      <c r="H1884" s="2" t="s">
        <v>4690</v>
      </c>
      <c r="I1884" s="2" t="s">
        <v>2864</v>
      </c>
    </row>
    <row r="1885" spans="1:9" x14ac:dyDescent="0.25">
      <c r="A1885" s="2" t="s">
        <v>4685</v>
      </c>
      <c r="B1885" s="2" t="s">
        <v>4686</v>
      </c>
      <c r="C1885" s="2" t="s">
        <v>4691</v>
      </c>
      <c r="D1885" s="2" t="s">
        <v>4692</v>
      </c>
      <c r="E1885" s="2" t="s">
        <v>4693</v>
      </c>
      <c r="F1885" s="2">
        <f t="shared" si="29"/>
        <v>360200</v>
      </c>
      <c r="G1885" s="2" t="s">
        <v>4692</v>
      </c>
      <c r="H1885" s="2" t="s">
        <v>4690</v>
      </c>
      <c r="I1885" s="2" t="s">
        <v>2864</v>
      </c>
    </row>
    <row r="1886" spans="1:9" x14ac:dyDescent="0.25">
      <c r="A1886" s="2" t="s">
        <v>4685</v>
      </c>
      <c r="B1886" s="2" t="s">
        <v>4686</v>
      </c>
      <c r="C1886" s="2" t="s">
        <v>4694</v>
      </c>
      <c r="D1886" s="2" t="s">
        <v>4695</v>
      </c>
      <c r="E1886" s="2" t="s">
        <v>4696</v>
      </c>
      <c r="F1886" s="2">
        <f t="shared" si="29"/>
        <v>360310</v>
      </c>
      <c r="G1886" s="2" t="s">
        <v>4697</v>
      </c>
      <c r="H1886" s="2" t="s">
        <v>4690</v>
      </c>
      <c r="I1886" s="2" t="s">
        <v>2864</v>
      </c>
    </row>
    <row r="1887" spans="1:9" x14ac:dyDescent="0.25">
      <c r="A1887" s="2" t="s">
        <v>4685</v>
      </c>
      <c r="B1887" s="2" t="s">
        <v>4686</v>
      </c>
      <c r="C1887" s="2" t="s">
        <v>4694</v>
      </c>
      <c r="D1887" s="2" t="s">
        <v>4695</v>
      </c>
      <c r="E1887" s="2" t="s">
        <v>4698</v>
      </c>
      <c r="F1887" s="2">
        <f t="shared" si="29"/>
        <v>360320</v>
      </c>
      <c r="G1887" s="2" t="s">
        <v>4699</v>
      </c>
      <c r="H1887" s="2" t="s">
        <v>4690</v>
      </c>
      <c r="I1887" s="2" t="s">
        <v>2864</v>
      </c>
    </row>
    <row r="1888" spans="1:9" x14ac:dyDescent="0.25">
      <c r="A1888" s="2" t="s">
        <v>4685</v>
      </c>
      <c r="B1888" s="2" t="s">
        <v>4686</v>
      </c>
      <c r="C1888" s="2" t="s">
        <v>4694</v>
      </c>
      <c r="D1888" s="2" t="s">
        <v>4695</v>
      </c>
      <c r="E1888" s="2" t="s">
        <v>4700</v>
      </c>
      <c r="F1888" s="2">
        <f t="shared" si="29"/>
        <v>360330</v>
      </c>
      <c r="G1888" s="2" t="s">
        <v>4701</v>
      </c>
      <c r="H1888" s="2" t="s">
        <v>4690</v>
      </c>
      <c r="I1888" s="2" t="s">
        <v>2864</v>
      </c>
    </row>
    <row r="1889" spans="1:9" x14ac:dyDescent="0.25">
      <c r="A1889" s="2" t="s">
        <v>4685</v>
      </c>
      <c r="B1889" s="2" t="s">
        <v>4686</v>
      </c>
      <c r="C1889" s="2" t="s">
        <v>4694</v>
      </c>
      <c r="D1889" s="2" t="s">
        <v>4695</v>
      </c>
      <c r="E1889" s="2" t="s">
        <v>4702</v>
      </c>
      <c r="F1889" s="2">
        <f t="shared" si="29"/>
        <v>360340</v>
      </c>
      <c r="G1889" s="2" t="s">
        <v>4703</v>
      </c>
      <c r="H1889" s="2" t="s">
        <v>4690</v>
      </c>
      <c r="I1889" s="2" t="s">
        <v>2864</v>
      </c>
    </row>
    <row r="1890" spans="1:9" x14ac:dyDescent="0.25">
      <c r="A1890" s="2" t="s">
        <v>4685</v>
      </c>
      <c r="B1890" s="2" t="s">
        <v>4686</v>
      </c>
      <c r="C1890" s="2" t="s">
        <v>4694</v>
      </c>
      <c r="D1890" s="2" t="s">
        <v>4695</v>
      </c>
      <c r="E1890" s="2" t="s">
        <v>4704</v>
      </c>
      <c r="F1890" s="2">
        <f t="shared" si="29"/>
        <v>360350</v>
      </c>
      <c r="G1890" s="2" t="s">
        <v>4705</v>
      </c>
      <c r="H1890" s="2" t="s">
        <v>4690</v>
      </c>
      <c r="I1890" s="2" t="s">
        <v>2864</v>
      </c>
    </row>
    <row r="1891" spans="1:9" x14ac:dyDescent="0.25">
      <c r="A1891" s="2" t="s">
        <v>4685</v>
      </c>
      <c r="B1891" s="2" t="s">
        <v>4686</v>
      </c>
      <c r="C1891" s="2" t="s">
        <v>4694</v>
      </c>
      <c r="D1891" s="2" t="s">
        <v>4695</v>
      </c>
      <c r="E1891" s="2" t="s">
        <v>4706</v>
      </c>
      <c r="F1891" s="2">
        <f t="shared" si="29"/>
        <v>360360</v>
      </c>
      <c r="G1891" s="2" t="s">
        <v>4707</v>
      </c>
      <c r="H1891" s="2" t="s">
        <v>4690</v>
      </c>
      <c r="I1891" s="2" t="s">
        <v>2864</v>
      </c>
    </row>
    <row r="1892" spans="1:9" x14ac:dyDescent="0.25">
      <c r="A1892" s="2" t="s">
        <v>4685</v>
      </c>
      <c r="B1892" s="2" t="s">
        <v>4686</v>
      </c>
      <c r="C1892" s="2" t="s">
        <v>4708</v>
      </c>
      <c r="D1892" s="2" t="s">
        <v>4709</v>
      </c>
      <c r="E1892" s="2" t="s">
        <v>4710</v>
      </c>
      <c r="F1892" s="2">
        <f t="shared" si="29"/>
        <v>360410</v>
      </c>
      <c r="G1892" s="2" t="s">
        <v>4711</v>
      </c>
      <c r="H1892" s="2" t="s">
        <v>4690</v>
      </c>
      <c r="I1892" s="2" t="s">
        <v>2864</v>
      </c>
    </row>
    <row r="1893" spans="1:9" x14ac:dyDescent="0.25">
      <c r="A1893" s="2" t="s">
        <v>4685</v>
      </c>
      <c r="B1893" s="2" t="s">
        <v>4686</v>
      </c>
      <c r="C1893" s="2" t="s">
        <v>4708</v>
      </c>
      <c r="D1893" s="2" t="s">
        <v>4709</v>
      </c>
      <c r="E1893" s="2" t="s">
        <v>4712</v>
      </c>
      <c r="F1893" s="2">
        <f t="shared" si="29"/>
        <v>360490</v>
      </c>
      <c r="G1893" s="2" t="s">
        <v>4713</v>
      </c>
      <c r="H1893" s="2" t="s">
        <v>4690</v>
      </c>
      <c r="I1893" s="2" t="s">
        <v>2864</v>
      </c>
    </row>
    <row r="1894" spans="1:9" x14ac:dyDescent="0.25">
      <c r="A1894" s="2" t="s">
        <v>4685</v>
      </c>
      <c r="B1894" s="2" t="s">
        <v>4686</v>
      </c>
      <c r="C1894" s="2" t="s">
        <v>4714</v>
      </c>
      <c r="D1894" s="2" t="s">
        <v>4715</v>
      </c>
      <c r="E1894" s="2" t="s">
        <v>4716</v>
      </c>
      <c r="F1894" s="2">
        <f t="shared" si="29"/>
        <v>360500</v>
      </c>
      <c r="G1894" s="2" t="s">
        <v>4715</v>
      </c>
      <c r="H1894" s="2" t="s">
        <v>4690</v>
      </c>
      <c r="I1894" s="2" t="s">
        <v>2864</v>
      </c>
    </row>
    <row r="1895" spans="1:9" x14ac:dyDescent="0.25">
      <c r="A1895" s="2" t="s">
        <v>4685</v>
      </c>
      <c r="B1895" s="2" t="s">
        <v>4686</v>
      </c>
      <c r="C1895" s="2" t="s">
        <v>4717</v>
      </c>
      <c r="D1895" s="2" t="s">
        <v>4718</v>
      </c>
      <c r="E1895" s="2" t="s">
        <v>4719</v>
      </c>
      <c r="F1895" s="2">
        <f t="shared" si="29"/>
        <v>360610</v>
      </c>
      <c r="G1895" s="2" t="s">
        <v>4720</v>
      </c>
      <c r="H1895" s="2" t="s">
        <v>4690</v>
      </c>
      <c r="I1895" s="2" t="s">
        <v>2864</v>
      </c>
    </row>
    <row r="1896" spans="1:9" x14ac:dyDescent="0.25">
      <c r="A1896" s="2" t="s">
        <v>4685</v>
      </c>
      <c r="B1896" s="2" t="s">
        <v>4686</v>
      </c>
      <c r="C1896" s="2" t="s">
        <v>4717</v>
      </c>
      <c r="D1896" s="2" t="s">
        <v>4718</v>
      </c>
      <c r="E1896" s="2" t="s">
        <v>4721</v>
      </c>
      <c r="F1896" s="2">
        <f t="shared" si="29"/>
        <v>360690</v>
      </c>
      <c r="G1896" s="2" t="s">
        <v>4722</v>
      </c>
      <c r="H1896" s="2" t="s">
        <v>4690</v>
      </c>
      <c r="I1896" s="2" t="s">
        <v>2864</v>
      </c>
    </row>
    <row r="1897" spans="1:9" x14ac:dyDescent="0.25">
      <c r="A1897" s="2" t="s">
        <v>4723</v>
      </c>
      <c r="B1897" s="2" t="s">
        <v>4724</v>
      </c>
      <c r="C1897" s="2" t="s">
        <v>4725</v>
      </c>
      <c r="D1897" s="2" t="s">
        <v>4726</v>
      </c>
      <c r="E1897" s="2" t="s">
        <v>4727</v>
      </c>
      <c r="F1897" s="2">
        <f t="shared" si="29"/>
        <v>370110</v>
      </c>
      <c r="G1897" s="2" t="s">
        <v>4728</v>
      </c>
      <c r="H1897" s="2" t="s">
        <v>4690</v>
      </c>
      <c r="I1897" s="2" t="s">
        <v>2864</v>
      </c>
    </row>
    <row r="1898" spans="1:9" x14ac:dyDescent="0.25">
      <c r="A1898" s="2" t="s">
        <v>4723</v>
      </c>
      <c r="B1898" s="2" t="s">
        <v>4724</v>
      </c>
      <c r="C1898" s="2" t="s">
        <v>4725</v>
      </c>
      <c r="D1898" s="2" t="s">
        <v>4726</v>
      </c>
      <c r="E1898" s="2" t="s">
        <v>4729</v>
      </c>
      <c r="F1898" s="2">
        <f t="shared" si="29"/>
        <v>370120</v>
      </c>
      <c r="G1898" s="2" t="s">
        <v>4730</v>
      </c>
      <c r="H1898" s="2" t="s">
        <v>4690</v>
      </c>
      <c r="I1898" s="2" t="s">
        <v>2864</v>
      </c>
    </row>
    <row r="1899" spans="1:9" x14ac:dyDescent="0.25">
      <c r="A1899" s="2" t="s">
        <v>4723</v>
      </c>
      <c r="B1899" s="2" t="s">
        <v>4724</v>
      </c>
      <c r="C1899" s="2" t="s">
        <v>4725</v>
      </c>
      <c r="D1899" s="2" t="s">
        <v>4726</v>
      </c>
      <c r="E1899" s="2" t="s">
        <v>4731</v>
      </c>
      <c r="F1899" s="2">
        <f t="shared" si="29"/>
        <v>370130</v>
      </c>
      <c r="G1899" s="2" t="s">
        <v>4732</v>
      </c>
      <c r="H1899" s="2" t="s">
        <v>4690</v>
      </c>
      <c r="I1899" s="2" t="s">
        <v>2864</v>
      </c>
    </row>
    <row r="1900" spans="1:9" x14ac:dyDescent="0.25">
      <c r="A1900" s="2" t="s">
        <v>4723</v>
      </c>
      <c r="B1900" s="2" t="s">
        <v>4724</v>
      </c>
      <c r="C1900" s="2" t="s">
        <v>4725</v>
      </c>
      <c r="D1900" s="2" t="s">
        <v>4726</v>
      </c>
      <c r="E1900" s="2" t="s">
        <v>4733</v>
      </c>
      <c r="F1900" s="2">
        <f t="shared" si="29"/>
        <v>370191</v>
      </c>
      <c r="G1900" s="2" t="s">
        <v>4734</v>
      </c>
      <c r="H1900" s="2" t="s">
        <v>4690</v>
      </c>
      <c r="I1900" s="2" t="s">
        <v>2864</v>
      </c>
    </row>
    <row r="1901" spans="1:9" x14ac:dyDescent="0.25">
      <c r="A1901" s="2" t="s">
        <v>4723</v>
      </c>
      <c r="B1901" s="2" t="s">
        <v>4724</v>
      </c>
      <c r="C1901" s="2" t="s">
        <v>4725</v>
      </c>
      <c r="D1901" s="2" t="s">
        <v>4726</v>
      </c>
      <c r="E1901" s="2" t="s">
        <v>4735</v>
      </c>
      <c r="F1901" s="2">
        <f t="shared" si="29"/>
        <v>370199</v>
      </c>
      <c r="G1901" s="2" t="s">
        <v>4736</v>
      </c>
      <c r="H1901" s="2" t="s">
        <v>4690</v>
      </c>
      <c r="I1901" s="2" t="s">
        <v>2864</v>
      </c>
    </row>
    <row r="1902" spans="1:9" x14ac:dyDescent="0.25">
      <c r="A1902" s="2" t="s">
        <v>4723</v>
      </c>
      <c r="B1902" s="2" t="s">
        <v>4724</v>
      </c>
      <c r="C1902" s="2" t="s">
        <v>4737</v>
      </c>
      <c r="D1902" s="2" t="s">
        <v>4738</v>
      </c>
      <c r="E1902" s="2" t="s">
        <v>4739</v>
      </c>
      <c r="F1902" s="2">
        <f t="shared" si="29"/>
        <v>370210</v>
      </c>
      <c r="G1902" s="2" t="s">
        <v>4740</v>
      </c>
      <c r="H1902" s="2" t="s">
        <v>4690</v>
      </c>
      <c r="I1902" s="2" t="s">
        <v>2864</v>
      </c>
    </row>
    <row r="1903" spans="1:9" x14ac:dyDescent="0.25">
      <c r="A1903" s="2" t="s">
        <v>4723</v>
      </c>
      <c r="B1903" s="2" t="s">
        <v>4724</v>
      </c>
      <c r="C1903" s="2" t="s">
        <v>4737</v>
      </c>
      <c r="D1903" s="2" t="s">
        <v>4738</v>
      </c>
      <c r="E1903" s="2" t="s">
        <v>4741</v>
      </c>
      <c r="F1903" s="2">
        <f t="shared" si="29"/>
        <v>370231</v>
      </c>
      <c r="G1903" s="2" t="s">
        <v>4742</v>
      </c>
      <c r="H1903" s="2" t="s">
        <v>4690</v>
      </c>
      <c r="I1903" s="2" t="s">
        <v>2864</v>
      </c>
    </row>
    <row r="1904" spans="1:9" x14ac:dyDescent="0.25">
      <c r="A1904" s="2" t="s">
        <v>4723</v>
      </c>
      <c r="B1904" s="2" t="s">
        <v>4724</v>
      </c>
      <c r="C1904" s="2" t="s">
        <v>4737</v>
      </c>
      <c r="D1904" s="2" t="s">
        <v>4738</v>
      </c>
      <c r="E1904" s="2" t="s">
        <v>4743</v>
      </c>
      <c r="F1904" s="2">
        <f t="shared" si="29"/>
        <v>370232</v>
      </c>
      <c r="G1904" s="2" t="s">
        <v>4744</v>
      </c>
      <c r="H1904" s="2" t="s">
        <v>4690</v>
      </c>
      <c r="I1904" s="2" t="s">
        <v>2864</v>
      </c>
    </row>
    <row r="1905" spans="1:9" x14ac:dyDescent="0.25">
      <c r="A1905" s="2" t="s">
        <v>4723</v>
      </c>
      <c r="B1905" s="2" t="s">
        <v>4724</v>
      </c>
      <c r="C1905" s="2" t="s">
        <v>4737</v>
      </c>
      <c r="D1905" s="2" t="s">
        <v>4738</v>
      </c>
      <c r="E1905" s="2" t="s">
        <v>4745</v>
      </c>
      <c r="F1905" s="2">
        <f t="shared" si="29"/>
        <v>370239</v>
      </c>
      <c r="G1905" s="2" t="s">
        <v>4746</v>
      </c>
      <c r="H1905" s="2" t="s">
        <v>4690</v>
      </c>
      <c r="I1905" s="2" t="s">
        <v>2864</v>
      </c>
    </row>
    <row r="1906" spans="1:9" x14ac:dyDescent="0.25">
      <c r="A1906" s="2" t="s">
        <v>4723</v>
      </c>
      <c r="B1906" s="2" t="s">
        <v>4724</v>
      </c>
      <c r="C1906" s="2" t="s">
        <v>4737</v>
      </c>
      <c r="D1906" s="2" t="s">
        <v>4738</v>
      </c>
      <c r="E1906" s="2" t="s">
        <v>4747</v>
      </c>
      <c r="F1906" s="2">
        <f t="shared" si="29"/>
        <v>370241</v>
      </c>
      <c r="G1906" s="2" t="s">
        <v>4748</v>
      </c>
      <c r="H1906" s="2" t="s">
        <v>4690</v>
      </c>
      <c r="I1906" s="2" t="s">
        <v>2864</v>
      </c>
    </row>
    <row r="1907" spans="1:9" x14ac:dyDescent="0.25">
      <c r="A1907" s="2" t="s">
        <v>4723</v>
      </c>
      <c r="B1907" s="2" t="s">
        <v>4724</v>
      </c>
      <c r="C1907" s="2" t="s">
        <v>4737</v>
      </c>
      <c r="D1907" s="2" t="s">
        <v>4738</v>
      </c>
      <c r="E1907" s="2" t="s">
        <v>4749</v>
      </c>
      <c r="F1907" s="2">
        <f t="shared" si="29"/>
        <v>370242</v>
      </c>
      <c r="G1907" s="2" t="s">
        <v>4750</v>
      </c>
      <c r="H1907" s="2" t="s">
        <v>4690</v>
      </c>
      <c r="I1907" s="2" t="s">
        <v>2864</v>
      </c>
    </row>
    <row r="1908" spans="1:9" x14ac:dyDescent="0.25">
      <c r="A1908" s="2" t="s">
        <v>4723</v>
      </c>
      <c r="B1908" s="2" t="s">
        <v>4724</v>
      </c>
      <c r="C1908" s="2" t="s">
        <v>4737</v>
      </c>
      <c r="D1908" s="2" t="s">
        <v>4738</v>
      </c>
      <c r="E1908" s="2" t="s">
        <v>4751</v>
      </c>
      <c r="F1908" s="2">
        <f t="shared" si="29"/>
        <v>370243</v>
      </c>
      <c r="G1908" s="2" t="s">
        <v>4752</v>
      </c>
      <c r="H1908" s="2" t="s">
        <v>4690</v>
      </c>
      <c r="I1908" s="2" t="s">
        <v>2864</v>
      </c>
    </row>
    <row r="1909" spans="1:9" x14ac:dyDescent="0.25">
      <c r="A1909" s="2" t="s">
        <v>4723</v>
      </c>
      <c r="B1909" s="2" t="s">
        <v>4724</v>
      </c>
      <c r="C1909" s="2" t="s">
        <v>4737</v>
      </c>
      <c r="D1909" s="2" t="s">
        <v>4738</v>
      </c>
      <c r="E1909" s="2" t="s">
        <v>4753</v>
      </c>
      <c r="F1909" s="2">
        <f t="shared" si="29"/>
        <v>370244</v>
      </c>
      <c r="G1909" s="2" t="s">
        <v>4754</v>
      </c>
      <c r="H1909" s="2" t="s">
        <v>4690</v>
      </c>
      <c r="I1909" s="2" t="s">
        <v>2864</v>
      </c>
    </row>
    <row r="1910" spans="1:9" x14ac:dyDescent="0.25">
      <c r="A1910" s="2" t="s">
        <v>4723</v>
      </c>
      <c r="B1910" s="2" t="s">
        <v>4724</v>
      </c>
      <c r="C1910" s="2" t="s">
        <v>4737</v>
      </c>
      <c r="D1910" s="2" t="s">
        <v>4738</v>
      </c>
      <c r="E1910" s="2" t="s">
        <v>4755</v>
      </c>
      <c r="F1910" s="2">
        <f t="shared" si="29"/>
        <v>370252</v>
      </c>
      <c r="G1910" s="2" t="s">
        <v>4756</v>
      </c>
      <c r="H1910" s="2" t="s">
        <v>4690</v>
      </c>
      <c r="I1910" s="2" t="s">
        <v>2864</v>
      </c>
    </row>
    <row r="1911" spans="1:9" x14ac:dyDescent="0.25">
      <c r="A1911" s="2" t="s">
        <v>4723</v>
      </c>
      <c r="B1911" s="2" t="s">
        <v>4724</v>
      </c>
      <c r="C1911" s="2" t="s">
        <v>4737</v>
      </c>
      <c r="D1911" s="2" t="s">
        <v>4738</v>
      </c>
      <c r="E1911" s="2" t="s">
        <v>4757</v>
      </c>
      <c r="F1911" s="2">
        <f t="shared" si="29"/>
        <v>370253</v>
      </c>
      <c r="G1911" s="2" t="s">
        <v>4758</v>
      </c>
      <c r="H1911" s="2" t="s">
        <v>4690</v>
      </c>
      <c r="I1911" s="2" t="s">
        <v>2864</v>
      </c>
    </row>
    <row r="1912" spans="1:9" x14ac:dyDescent="0.25">
      <c r="A1912" s="2" t="s">
        <v>4723</v>
      </c>
      <c r="B1912" s="2" t="s">
        <v>4724</v>
      </c>
      <c r="C1912" s="2" t="s">
        <v>4737</v>
      </c>
      <c r="D1912" s="2" t="s">
        <v>4738</v>
      </c>
      <c r="E1912" s="2" t="s">
        <v>4759</v>
      </c>
      <c r="F1912" s="2">
        <f t="shared" si="29"/>
        <v>370254</v>
      </c>
      <c r="G1912" s="2" t="s">
        <v>4760</v>
      </c>
      <c r="H1912" s="2" t="s">
        <v>4690</v>
      </c>
      <c r="I1912" s="2" t="s">
        <v>2864</v>
      </c>
    </row>
    <row r="1913" spans="1:9" x14ac:dyDescent="0.25">
      <c r="A1913" s="2" t="s">
        <v>4723</v>
      </c>
      <c r="B1913" s="2" t="s">
        <v>4724</v>
      </c>
      <c r="C1913" s="2" t="s">
        <v>4737</v>
      </c>
      <c r="D1913" s="2" t="s">
        <v>4738</v>
      </c>
      <c r="E1913" s="2" t="s">
        <v>4761</v>
      </c>
      <c r="F1913" s="2">
        <f t="shared" si="29"/>
        <v>370255</v>
      </c>
      <c r="G1913" s="2" t="s">
        <v>4762</v>
      </c>
      <c r="H1913" s="2" t="s">
        <v>4690</v>
      </c>
      <c r="I1913" s="2" t="s">
        <v>2864</v>
      </c>
    </row>
    <row r="1914" spans="1:9" x14ac:dyDescent="0.25">
      <c r="A1914" s="2" t="s">
        <v>4723</v>
      </c>
      <c r="B1914" s="2" t="s">
        <v>4724</v>
      </c>
      <c r="C1914" s="2" t="s">
        <v>4737</v>
      </c>
      <c r="D1914" s="2" t="s">
        <v>4738</v>
      </c>
      <c r="E1914" s="2" t="s">
        <v>4763</v>
      </c>
      <c r="F1914" s="2">
        <f t="shared" si="29"/>
        <v>370256</v>
      </c>
      <c r="G1914" s="2" t="s">
        <v>4764</v>
      </c>
      <c r="H1914" s="2" t="s">
        <v>4690</v>
      </c>
      <c r="I1914" s="2" t="s">
        <v>2864</v>
      </c>
    </row>
    <row r="1915" spans="1:9" x14ac:dyDescent="0.25">
      <c r="A1915" s="2" t="s">
        <v>4723</v>
      </c>
      <c r="B1915" s="2" t="s">
        <v>4724</v>
      </c>
      <c r="C1915" s="2" t="s">
        <v>4737</v>
      </c>
      <c r="D1915" s="2" t="s">
        <v>4738</v>
      </c>
      <c r="E1915" s="2" t="s">
        <v>4765</v>
      </c>
      <c r="F1915" s="2">
        <f t="shared" si="29"/>
        <v>370296</v>
      </c>
      <c r="G1915" s="2" t="s">
        <v>4766</v>
      </c>
      <c r="H1915" s="2" t="s">
        <v>4690</v>
      </c>
      <c r="I1915" s="2" t="s">
        <v>2864</v>
      </c>
    </row>
    <row r="1916" spans="1:9" x14ac:dyDescent="0.25">
      <c r="A1916" s="2" t="s">
        <v>4723</v>
      </c>
      <c r="B1916" s="2" t="s">
        <v>4724</v>
      </c>
      <c r="C1916" s="2" t="s">
        <v>4737</v>
      </c>
      <c r="D1916" s="2" t="s">
        <v>4738</v>
      </c>
      <c r="E1916" s="2" t="s">
        <v>4767</v>
      </c>
      <c r="F1916" s="2">
        <f t="shared" si="29"/>
        <v>370297</v>
      </c>
      <c r="G1916" s="2" t="s">
        <v>4768</v>
      </c>
      <c r="H1916" s="2" t="s">
        <v>4690</v>
      </c>
      <c r="I1916" s="2" t="s">
        <v>2864</v>
      </c>
    </row>
    <row r="1917" spans="1:9" x14ac:dyDescent="0.25">
      <c r="A1917" s="2" t="s">
        <v>4723</v>
      </c>
      <c r="B1917" s="2" t="s">
        <v>4724</v>
      </c>
      <c r="C1917" s="2" t="s">
        <v>4737</v>
      </c>
      <c r="D1917" s="2" t="s">
        <v>4738</v>
      </c>
      <c r="E1917" s="2" t="s">
        <v>4769</v>
      </c>
      <c r="F1917" s="2">
        <f t="shared" si="29"/>
        <v>370298</v>
      </c>
      <c r="G1917" s="2" t="s">
        <v>4770</v>
      </c>
      <c r="H1917" s="2" t="s">
        <v>4690</v>
      </c>
      <c r="I1917" s="2" t="s">
        <v>2864</v>
      </c>
    </row>
    <row r="1918" spans="1:9" x14ac:dyDescent="0.25">
      <c r="A1918" s="2" t="s">
        <v>4723</v>
      </c>
      <c r="B1918" s="2" t="s">
        <v>4724</v>
      </c>
      <c r="C1918" s="2" t="s">
        <v>4771</v>
      </c>
      <c r="D1918" s="2" t="s">
        <v>4772</v>
      </c>
      <c r="E1918" s="2" t="s">
        <v>4773</v>
      </c>
      <c r="F1918" s="2">
        <f t="shared" si="29"/>
        <v>370310</v>
      </c>
      <c r="G1918" s="2" t="s">
        <v>4774</v>
      </c>
      <c r="H1918" s="2" t="s">
        <v>4690</v>
      </c>
      <c r="I1918" s="2" t="s">
        <v>2864</v>
      </c>
    </row>
    <row r="1919" spans="1:9" x14ac:dyDescent="0.25">
      <c r="A1919" s="2" t="s">
        <v>4723</v>
      </c>
      <c r="B1919" s="2" t="s">
        <v>4724</v>
      </c>
      <c r="C1919" s="2" t="s">
        <v>4771</v>
      </c>
      <c r="D1919" s="2" t="s">
        <v>4772</v>
      </c>
      <c r="E1919" s="2" t="s">
        <v>4775</v>
      </c>
      <c r="F1919" s="2">
        <f t="shared" si="29"/>
        <v>370320</v>
      </c>
      <c r="G1919" s="2" t="s">
        <v>4776</v>
      </c>
      <c r="H1919" s="2" t="s">
        <v>4690</v>
      </c>
      <c r="I1919" s="2" t="s">
        <v>2864</v>
      </c>
    </row>
    <row r="1920" spans="1:9" x14ac:dyDescent="0.25">
      <c r="A1920" s="2" t="s">
        <v>4723</v>
      </c>
      <c r="B1920" s="2" t="s">
        <v>4724</v>
      </c>
      <c r="C1920" s="2" t="s">
        <v>4771</v>
      </c>
      <c r="D1920" s="2" t="s">
        <v>4772</v>
      </c>
      <c r="E1920" s="2" t="s">
        <v>4777</v>
      </c>
      <c r="F1920" s="2">
        <f t="shared" si="29"/>
        <v>370390</v>
      </c>
      <c r="G1920" s="2" t="s">
        <v>4778</v>
      </c>
      <c r="H1920" s="2" t="s">
        <v>4690</v>
      </c>
      <c r="I1920" s="2" t="s">
        <v>2864</v>
      </c>
    </row>
    <row r="1921" spans="1:9" x14ac:dyDescent="0.25">
      <c r="A1921" s="2" t="s">
        <v>4723</v>
      </c>
      <c r="B1921" s="2" t="s">
        <v>4724</v>
      </c>
      <c r="C1921" s="2" t="s">
        <v>4779</v>
      </c>
      <c r="D1921" s="2" t="s">
        <v>4780</v>
      </c>
      <c r="E1921" s="2" t="s">
        <v>4781</v>
      </c>
      <c r="F1921" s="2">
        <f t="shared" si="29"/>
        <v>370400</v>
      </c>
      <c r="G1921" s="2" t="s">
        <v>4780</v>
      </c>
      <c r="H1921" s="2" t="s">
        <v>4690</v>
      </c>
      <c r="I1921" s="2" t="s">
        <v>2864</v>
      </c>
    </row>
    <row r="1922" spans="1:9" x14ac:dyDescent="0.25">
      <c r="A1922" s="2" t="s">
        <v>4723</v>
      </c>
      <c r="B1922" s="2" t="s">
        <v>4724</v>
      </c>
      <c r="C1922" s="2" t="s">
        <v>4782</v>
      </c>
      <c r="D1922" s="2" t="s">
        <v>4783</v>
      </c>
      <c r="E1922" s="2" t="s">
        <v>4784</v>
      </c>
      <c r="F1922" s="2">
        <f t="shared" si="29"/>
        <v>370500</v>
      </c>
      <c r="G1922" s="2" t="s">
        <v>4783</v>
      </c>
      <c r="H1922" s="2" t="s">
        <v>4690</v>
      </c>
      <c r="I1922" s="2" t="s">
        <v>2864</v>
      </c>
    </row>
    <row r="1923" spans="1:9" x14ac:dyDescent="0.25">
      <c r="A1923" s="2" t="s">
        <v>4723</v>
      </c>
      <c r="B1923" s="2" t="s">
        <v>4724</v>
      </c>
      <c r="C1923" s="2" t="s">
        <v>4785</v>
      </c>
      <c r="D1923" s="2" t="s">
        <v>4786</v>
      </c>
      <c r="E1923" s="2" t="s">
        <v>4787</v>
      </c>
      <c r="F1923" s="2">
        <f t="shared" ref="F1923:F1986" si="30">E1923*1</f>
        <v>370610</v>
      </c>
      <c r="G1923" s="2" t="s">
        <v>4788</v>
      </c>
      <c r="H1923" s="2" t="s">
        <v>4690</v>
      </c>
      <c r="I1923" s="2" t="s">
        <v>2864</v>
      </c>
    </row>
    <row r="1924" spans="1:9" x14ac:dyDescent="0.25">
      <c r="A1924" s="2" t="s">
        <v>4723</v>
      </c>
      <c r="B1924" s="2" t="s">
        <v>4724</v>
      </c>
      <c r="C1924" s="2" t="s">
        <v>4785</v>
      </c>
      <c r="D1924" s="2" t="s">
        <v>4786</v>
      </c>
      <c r="E1924" s="2" t="s">
        <v>4789</v>
      </c>
      <c r="F1924" s="2">
        <f t="shared" si="30"/>
        <v>370690</v>
      </c>
      <c r="G1924" s="2" t="s">
        <v>4790</v>
      </c>
      <c r="H1924" s="2" t="s">
        <v>4690</v>
      </c>
      <c r="I1924" s="2" t="s">
        <v>2864</v>
      </c>
    </row>
    <row r="1925" spans="1:9" x14ac:dyDescent="0.25">
      <c r="A1925" s="2" t="s">
        <v>4723</v>
      </c>
      <c r="B1925" s="2" t="s">
        <v>4724</v>
      </c>
      <c r="C1925" s="2" t="s">
        <v>4791</v>
      </c>
      <c r="D1925" s="2" t="s">
        <v>4792</v>
      </c>
      <c r="E1925" s="2" t="s">
        <v>4793</v>
      </c>
      <c r="F1925" s="2">
        <f t="shared" si="30"/>
        <v>370710</v>
      </c>
      <c r="G1925" s="2" t="s">
        <v>4794</v>
      </c>
      <c r="H1925" s="2" t="s">
        <v>4690</v>
      </c>
      <c r="I1925" s="2" t="s">
        <v>2864</v>
      </c>
    </row>
    <row r="1926" spans="1:9" x14ac:dyDescent="0.25">
      <c r="A1926" s="2" t="s">
        <v>4723</v>
      </c>
      <c r="B1926" s="2" t="s">
        <v>4724</v>
      </c>
      <c r="C1926" s="2" t="s">
        <v>4791</v>
      </c>
      <c r="D1926" s="2" t="s">
        <v>4792</v>
      </c>
      <c r="E1926" s="2" t="s">
        <v>4795</v>
      </c>
      <c r="F1926" s="2">
        <f t="shared" si="30"/>
        <v>370790</v>
      </c>
      <c r="G1926" s="2" t="s">
        <v>4796</v>
      </c>
      <c r="H1926" s="2" t="s">
        <v>4690</v>
      </c>
      <c r="I1926" s="2" t="s">
        <v>2864</v>
      </c>
    </row>
    <row r="1927" spans="1:9" x14ac:dyDescent="0.25">
      <c r="A1927" s="2" t="s">
        <v>4797</v>
      </c>
      <c r="B1927" s="2" t="s">
        <v>4798</v>
      </c>
      <c r="C1927" s="2" t="s">
        <v>4799</v>
      </c>
      <c r="D1927" s="2" t="s">
        <v>4800</v>
      </c>
      <c r="E1927" s="2" t="s">
        <v>4801</v>
      </c>
      <c r="F1927" s="2">
        <f t="shared" si="30"/>
        <v>380110</v>
      </c>
      <c r="G1927" s="2" t="s">
        <v>4802</v>
      </c>
      <c r="H1927" s="2" t="s">
        <v>3358</v>
      </c>
      <c r="I1927" s="2" t="s">
        <v>2864</v>
      </c>
    </row>
    <row r="1928" spans="1:9" x14ac:dyDescent="0.25">
      <c r="A1928" s="2" t="s">
        <v>4797</v>
      </c>
      <c r="B1928" s="2" t="s">
        <v>4798</v>
      </c>
      <c r="C1928" s="2" t="s">
        <v>4799</v>
      </c>
      <c r="D1928" s="2" t="s">
        <v>4800</v>
      </c>
      <c r="E1928" s="2" t="s">
        <v>4803</v>
      </c>
      <c r="F1928" s="2">
        <f t="shared" si="30"/>
        <v>380120</v>
      </c>
      <c r="G1928" s="2" t="s">
        <v>4804</v>
      </c>
      <c r="H1928" s="2" t="s">
        <v>3358</v>
      </c>
      <c r="I1928" s="2" t="s">
        <v>2864</v>
      </c>
    </row>
    <row r="1929" spans="1:9" x14ac:dyDescent="0.25">
      <c r="A1929" s="2" t="s">
        <v>4797</v>
      </c>
      <c r="B1929" s="2" t="s">
        <v>4798</v>
      </c>
      <c r="C1929" s="2" t="s">
        <v>4799</v>
      </c>
      <c r="D1929" s="2" t="s">
        <v>4800</v>
      </c>
      <c r="E1929" s="2" t="s">
        <v>4805</v>
      </c>
      <c r="F1929" s="2">
        <f t="shared" si="30"/>
        <v>380130</v>
      </c>
      <c r="G1929" s="2" t="s">
        <v>4806</v>
      </c>
      <c r="H1929" s="2" t="s">
        <v>3358</v>
      </c>
      <c r="I1929" s="2" t="s">
        <v>2864</v>
      </c>
    </row>
    <row r="1930" spans="1:9" x14ac:dyDescent="0.25">
      <c r="A1930" s="2" t="s">
        <v>4797</v>
      </c>
      <c r="B1930" s="2" t="s">
        <v>4798</v>
      </c>
      <c r="C1930" s="2" t="s">
        <v>4799</v>
      </c>
      <c r="D1930" s="2" t="s">
        <v>4800</v>
      </c>
      <c r="E1930" s="2" t="s">
        <v>4807</v>
      </c>
      <c r="F1930" s="2">
        <f t="shared" si="30"/>
        <v>380190</v>
      </c>
      <c r="G1930" s="2" t="s">
        <v>4808</v>
      </c>
      <c r="H1930" s="2" t="s">
        <v>3358</v>
      </c>
      <c r="I1930" s="2" t="s">
        <v>2864</v>
      </c>
    </row>
    <row r="1931" spans="1:9" x14ac:dyDescent="0.25">
      <c r="A1931" s="2" t="s">
        <v>4797</v>
      </c>
      <c r="B1931" s="2" t="s">
        <v>4798</v>
      </c>
      <c r="C1931" s="2" t="s">
        <v>4809</v>
      </c>
      <c r="D1931" s="2" t="s">
        <v>4810</v>
      </c>
      <c r="E1931" s="2" t="s">
        <v>4811</v>
      </c>
      <c r="F1931" s="2">
        <f t="shared" si="30"/>
        <v>380210</v>
      </c>
      <c r="G1931" s="2" t="s">
        <v>4812</v>
      </c>
      <c r="H1931" s="2" t="s">
        <v>3358</v>
      </c>
      <c r="I1931" s="2" t="s">
        <v>2864</v>
      </c>
    </row>
    <row r="1932" spans="1:9" x14ac:dyDescent="0.25">
      <c r="A1932" s="2" t="s">
        <v>4797</v>
      </c>
      <c r="B1932" s="2" t="s">
        <v>4798</v>
      </c>
      <c r="C1932" s="2" t="s">
        <v>4809</v>
      </c>
      <c r="D1932" s="2" t="s">
        <v>4810</v>
      </c>
      <c r="E1932" s="2" t="s">
        <v>4813</v>
      </c>
      <c r="F1932" s="2">
        <f t="shared" si="30"/>
        <v>380290</v>
      </c>
      <c r="G1932" s="2" t="s">
        <v>4814</v>
      </c>
      <c r="H1932" s="2" t="s">
        <v>3358</v>
      </c>
      <c r="I1932" s="2" t="s">
        <v>2864</v>
      </c>
    </row>
    <row r="1933" spans="1:9" x14ac:dyDescent="0.25">
      <c r="A1933" s="2" t="s">
        <v>4797</v>
      </c>
      <c r="B1933" s="2" t="s">
        <v>4798</v>
      </c>
      <c r="C1933" s="2" t="s">
        <v>4815</v>
      </c>
      <c r="D1933" s="2" t="s">
        <v>4816</v>
      </c>
      <c r="E1933" s="2" t="s">
        <v>4817</v>
      </c>
      <c r="F1933" s="2">
        <f t="shared" si="30"/>
        <v>380300</v>
      </c>
      <c r="G1933" s="2" t="s">
        <v>4816</v>
      </c>
      <c r="H1933" s="2" t="s">
        <v>3358</v>
      </c>
      <c r="I1933" s="2" t="s">
        <v>2864</v>
      </c>
    </row>
    <row r="1934" spans="1:9" x14ac:dyDescent="0.25">
      <c r="A1934" s="2" t="s">
        <v>4797</v>
      </c>
      <c r="B1934" s="2" t="s">
        <v>4798</v>
      </c>
      <c r="C1934" s="2" t="s">
        <v>4818</v>
      </c>
      <c r="D1934" s="2" t="s">
        <v>4819</v>
      </c>
      <c r="E1934" s="2" t="s">
        <v>4820</v>
      </c>
      <c r="F1934" s="2">
        <f t="shared" si="30"/>
        <v>380400</v>
      </c>
      <c r="G1934" s="2" t="s">
        <v>4819</v>
      </c>
      <c r="H1934" s="2" t="s">
        <v>3358</v>
      </c>
      <c r="I1934" s="2" t="s">
        <v>2864</v>
      </c>
    </row>
    <row r="1935" spans="1:9" x14ac:dyDescent="0.25">
      <c r="A1935" s="2" t="s">
        <v>4797</v>
      </c>
      <c r="B1935" s="2" t="s">
        <v>4798</v>
      </c>
      <c r="C1935" s="2" t="s">
        <v>4821</v>
      </c>
      <c r="D1935" s="2" t="s">
        <v>4822</v>
      </c>
      <c r="E1935" s="2" t="s">
        <v>4823</v>
      </c>
      <c r="F1935" s="2">
        <f t="shared" si="30"/>
        <v>380510</v>
      </c>
      <c r="G1935" s="2" t="s">
        <v>4824</v>
      </c>
      <c r="H1935" s="2" t="s">
        <v>3358</v>
      </c>
      <c r="I1935" s="2" t="s">
        <v>2864</v>
      </c>
    </row>
    <row r="1936" spans="1:9" x14ac:dyDescent="0.25">
      <c r="A1936" s="2" t="s">
        <v>4797</v>
      </c>
      <c r="B1936" s="2" t="s">
        <v>4798</v>
      </c>
      <c r="C1936" s="2" t="s">
        <v>4821</v>
      </c>
      <c r="D1936" s="2" t="s">
        <v>4822</v>
      </c>
      <c r="E1936" s="2" t="s">
        <v>4825</v>
      </c>
      <c r="F1936" s="2">
        <f t="shared" si="30"/>
        <v>380590</v>
      </c>
      <c r="G1936" s="2" t="s">
        <v>4826</v>
      </c>
      <c r="H1936" s="2" t="s">
        <v>3358</v>
      </c>
      <c r="I1936" s="2" t="s">
        <v>2864</v>
      </c>
    </row>
    <row r="1937" spans="1:9" x14ac:dyDescent="0.25">
      <c r="A1937" s="2" t="s">
        <v>4797</v>
      </c>
      <c r="B1937" s="2" t="s">
        <v>4798</v>
      </c>
      <c r="C1937" s="2" t="s">
        <v>4827</v>
      </c>
      <c r="D1937" s="2" t="s">
        <v>4828</v>
      </c>
      <c r="E1937" s="2" t="s">
        <v>4829</v>
      </c>
      <c r="F1937" s="2">
        <f t="shared" si="30"/>
        <v>380610</v>
      </c>
      <c r="G1937" s="2" t="s">
        <v>4830</v>
      </c>
      <c r="H1937" s="2" t="s">
        <v>3358</v>
      </c>
      <c r="I1937" s="2" t="s">
        <v>2864</v>
      </c>
    </row>
    <row r="1938" spans="1:9" x14ac:dyDescent="0.25">
      <c r="A1938" s="2" t="s">
        <v>4797</v>
      </c>
      <c r="B1938" s="2" t="s">
        <v>4798</v>
      </c>
      <c r="C1938" s="2" t="s">
        <v>4827</v>
      </c>
      <c r="D1938" s="2" t="s">
        <v>4828</v>
      </c>
      <c r="E1938" s="2" t="s">
        <v>4831</v>
      </c>
      <c r="F1938" s="2">
        <f t="shared" si="30"/>
        <v>380620</v>
      </c>
      <c r="G1938" s="2" t="s">
        <v>4832</v>
      </c>
      <c r="H1938" s="2" t="s">
        <v>3358</v>
      </c>
      <c r="I1938" s="2" t="s">
        <v>2864</v>
      </c>
    </row>
    <row r="1939" spans="1:9" x14ac:dyDescent="0.25">
      <c r="A1939" s="2" t="s">
        <v>4797</v>
      </c>
      <c r="B1939" s="2" t="s">
        <v>4798</v>
      </c>
      <c r="C1939" s="2" t="s">
        <v>4827</v>
      </c>
      <c r="D1939" s="2" t="s">
        <v>4828</v>
      </c>
      <c r="E1939" s="2" t="s">
        <v>4833</v>
      </c>
      <c r="F1939" s="2">
        <f t="shared" si="30"/>
        <v>380630</v>
      </c>
      <c r="G1939" s="2" t="s">
        <v>4834</v>
      </c>
      <c r="H1939" s="2" t="s">
        <v>3358</v>
      </c>
      <c r="I1939" s="2" t="s">
        <v>2864</v>
      </c>
    </row>
    <row r="1940" spans="1:9" x14ac:dyDescent="0.25">
      <c r="A1940" s="2" t="s">
        <v>4797</v>
      </c>
      <c r="B1940" s="2" t="s">
        <v>4798</v>
      </c>
      <c r="C1940" s="2" t="s">
        <v>4827</v>
      </c>
      <c r="D1940" s="2" t="s">
        <v>4828</v>
      </c>
      <c r="E1940" s="2" t="s">
        <v>4835</v>
      </c>
      <c r="F1940" s="2">
        <f t="shared" si="30"/>
        <v>380690</v>
      </c>
      <c r="G1940" s="2" t="s">
        <v>4836</v>
      </c>
      <c r="H1940" s="2" t="s">
        <v>3358</v>
      </c>
      <c r="I1940" s="2" t="s">
        <v>2864</v>
      </c>
    </row>
    <row r="1941" spans="1:9" x14ac:dyDescent="0.25">
      <c r="A1941" s="2" t="s">
        <v>4797</v>
      </c>
      <c r="B1941" s="2" t="s">
        <v>4798</v>
      </c>
      <c r="C1941" s="2" t="s">
        <v>4837</v>
      </c>
      <c r="D1941" s="2" t="s">
        <v>4838</v>
      </c>
      <c r="E1941" s="2" t="s">
        <v>4839</v>
      </c>
      <c r="F1941" s="2">
        <f t="shared" si="30"/>
        <v>380700</v>
      </c>
      <c r="G1941" s="2" t="s">
        <v>4838</v>
      </c>
      <c r="H1941" s="2" t="s">
        <v>3358</v>
      </c>
      <c r="I1941" s="2" t="s">
        <v>2864</v>
      </c>
    </row>
    <row r="1942" spans="1:9" x14ac:dyDescent="0.25">
      <c r="A1942" s="2" t="s">
        <v>4797</v>
      </c>
      <c r="B1942" s="2" t="s">
        <v>4798</v>
      </c>
      <c r="C1942" s="2" t="s">
        <v>4840</v>
      </c>
      <c r="D1942" s="2" t="s">
        <v>4841</v>
      </c>
      <c r="E1942" s="2" t="s">
        <v>4842</v>
      </c>
      <c r="F1942" s="2">
        <f t="shared" si="30"/>
        <v>380852</v>
      </c>
      <c r="G1942" s="2" t="s">
        <v>4843</v>
      </c>
      <c r="H1942" s="2" t="s">
        <v>3358</v>
      </c>
      <c r="I1942" s="2" t="s">
        <v>2864</v>
      </c>
    </row>
    <row r="1943" spans="1:9" x14ac:dyDescent="0.25">
      <c r="A1943" s="2" t="s">
        <v>4797</v>
      </c>
      <c r="B1943" s="2" t="s">
        <v>4798</v>
      </c>
      <c r="C1943" s="2" t="s">
        <v>4840</v>
      </c>
      <c r="D1943" s="2" t="s">
        <v>4841</v>
      </c>
      <c r="E1943" s="2" t="s">
        <v>4844</v>
      </c>
      <c r="F1943" s="2">
        <f t="shared" si="30"/>
        <v>380859</v>
      </c>
      <c r="G1943" s="2" t="s">
        <v>4845</v>
      </c>
      <c r="H1943" s="2" t="s">
        <v>3358</v>
      </c>
      <c r="I1943" s="2" t="s">
        <v>2864</v>
      </c>
    </row>
    <row r="1944" spans="1:9" x14ac:dyDescent="0.25">
      <c r="A1944" s="2" t="s">
        <v>4797</v>
      </c>
      <c r="B1944" s="2" t="s">
        <v>4798</v>
      </c>
      <c r="C1944" s="2" t="s">
        <v>4840</v>
      </c>
      <c r="D1944" s="2" t="s">
        <v>4841</v>
      </c>
      <c r="E1944" s="2" t="s">
        <v>4846</v>
      </c>
      <c r="F1944" s="2">
        <f t="shared" si="30"/>
        <v>380861</v>
      </c>
      <c r="G1944" s="2" t="s">
        <v>4847</v>
      </c>
      <c r="H1944" s="2" t="s">
        <v>3358</v>
      </c>
      <c r="I1944" s="2" t="s">
        <v>2864</v>
      </c>
    </row>
    <row r="1945" spans="1:9" x14ac:dyDescent="0.25">
      <c r="A1945" s="2" t="s">
        <v>4797</v>
      </c>
      <c r="B1945" s="2" t="s">
        <v>4798</v>
      </c>
      <c r="C1945" s="2" t="s">
        <v>4840</v>
      </c>
      <c r="D1945" s="2" t="s">
        <v>4841</v>
      </c>
      <c r="E1945" s="2" t="s">
        <v>4848</v>
      </c>
      <c r="F1945" s="2">
        <f t="shared" si="30"/>
        <v>380862</v>
      </c>
      <c r="G1945" s="2" t="s">
        <v>4849</v>
      </c>
      <c r="H1945" s="2" t="s">
        <v>3358</v>
      </c>
      <c r="I1945" s="2" t="s">
        <v>2864</v>
      </c>
    </row>
    <row r="1946" spans="1:9" x14ac:dyDescent="0.25">
      <c r="A1946" s="2" t="s">
        <v>4797</v>
      </c>
      <c r="B1946" s="2" t="s">
        <v>4798</v>
      </c>
      <c r="C1946" s="2" t="s">
        <v>4840</v>
      </c>
      <c r="D1946" s="2" t="s">
        <v>4841</v>
      </c>
      <c r="E1946" s="2" t="s">
        <v>4850</v>
      </c>
      <c r="F1946" s="2">
        <f t="shared" si="30"/>
        <v>380869</v>
      </c>
      <c r="G1946" s="2" t="s">
        <v>4851</v>
      </c>
      <c r="H1946" s="2" t="s">
        <v>3358</v>
      </c>
      <c r="I1946" s="2" t="s">
        <v>2864</v>
      </c>
    </row>
    <row r="1947" spans="1:9" x14ac:dyDescent="0.25">
      <c r="A1947" s="2" t="s">
        <v>4797</v>
      </c>
      <c r="B1947" s="2" t="s">
        <v>4798</v>
      </c>
      <c r="C1947" s="2" t="s">
        <v>4840</v>
      </c>
      <c r="D1947" s="2" t="s">
        <v>4841</v>
      </c>
      <c r="E1947" s="2" t="s">
        <v>4852</v>
      </c>
      <c r="F1947" s="2">
        <f t="shared" si="30"/>
        <v>380891</v>
      </c>
      <c r="G1947" s="2" t="s">
        <v>4853</v>
      </c>
      <c r="H1947" s="2" t="s">
        <v>3358</v>
      </c>
      <c r="I1947" s="2" t="s">
        <v>2864</v>
      </c>
    </row>
    <row r="1948" spans="1:9" x14ac:dyDescent="0.25">
      <c r="A1948" s="2" t="s">
        <v>4797</v>
      </c>
      <c r="B1948" s="2" t="s">
        <v>4798</v>
      </c>
      <c r="C1948" s="2" t="s">
        <v>4840</v>
      </c>
      <c r="D1948" s="2" t="s">
        <v>4841</v>
      </c>
      <c r="E1948" s="2" t="s">
        <v>4854</v>
      </c>
      <c r="F1948" s="2">
        <f t="shared" si="30"/>
        <v>380892</v>
      </c>
      <c r="G1948" s="2" t="s">
        <v>4855</v>
      </c>
      <c r="H1948" s="2" t="s">
        <v>3358</v>
      </c>
      <c r="I1948" s="2" t="s">
        <v>2864</v>
      </c>
    </row>
    <row r="1949" spans="1:9" x14ac:dyDescent="0.25">
      <c r="A1949" s="2" t="s">
        <v>4797</v>
      </c>
      <c r="B1949" s="2" t="s">
        <v>4798</v>
      </c>
      <c r="C1949" s="2" t="s">
        <v>4840</v>
      </c>
      <c r="D1949" s="2" t="s">
        <v>4841</v>
      </c>
      <c r="E1949" s="2" t="s">
        <v>4856</v>
      </c>
      <c r="F1949" s="2">
        <f t="shared" si="30"/>
        <v>380893</v>
      </c>
      <c r="G1949" s="2" t="s">
        <v>4857</v>
      </c>
      <c r="H1949" s="2" t="s">
        <v>3358</v>
      </c>
      <c r="I1949" s="2" t="s">
        <v>2864</v>
      </c>
    </row>
    <row r="1950" spans="1:9" x14ac:dyDescent="0.25">
      <c r="A1950" s="2" t="s">
        <v>4797</v>
      </c>
      <c r="B1950" s="2" t="s">
        <v>4798</v>
      </c>
      <c r="C1950" s="2" t="s">
        <v>4840</v>
      </c>
      <c r="D1950" s="2" t="s">
        <v>4841</v>
      </c>
      <c r="E1950" s="2" t="s">
        <v>4858</v>
      </c>
      <c r="F1950" s="2">
        <f t="shared" si="30"/>
        <v>380894</v>
      </c>
      <c r="G1950" s="2" t="s">
        <v>4859</v>
      </c>
      <c r="H1950" s="2" t="s">
        <v>3358</v>
      </c>
      <c r="I1950" s="2" t="s">
        <v>2864</v>
      </c>
    </row>
    <row r="1951" spans="1:9" x14ac:dyDescent="0.25">
      <c r="A1951" s="2" t="s">
        <v>4797</v>
      </c>
      <c r="B1951" s="2" t="s">
        <v>4798</v>
      </c>
      <c r="C1951" s="2" t="s">
        <v>4840</v>
      </c>
      <c r="D1951" s="2" t="s">
        <v>4841</v>
      </c>
      <c r="E1951" s="2" t="s">
        <v>4860</v>
      </c>
      <c r="F1951" s="2">
        <f t="shared" si="30"/>
        <v>380899</v>
      </c>
      <c r="G1951" s="2" t="s">
        <v>4861</v>
      </c>
      <c r="H1951" s="2" t="s">
        <v>3358</v>
      </c>
      <c r="I1951" s="2" t="s">
        <v>2864</v>
      </c>
    </row>
    <row r="1952" spans="1:9" x14ac:dyDescent="0.25">
      <c r="A1952" s="2" t="s">
        <v>4797</v>
      </c>
      <c r="B1952" s="2" t="s">
        <v>4798</v>
      </c>
      <c r="C1952" s="2" t="s">
        <v>4862</v>
      </c>
      <c r="D1952" s="2" t="s">
        <v>4863</v>
      </c>
      <c r="E1952" s="2" t="s">
        <v>4864</v>
      </c>
      <c r="F1952" s="2">
        <f t="shared" si="30"/>
        <v>380910</v>
      </c>
      <c r="G1952" s="2" t="s">
        <v>4865</v>
      </c>
      <c r="H1952" s="2" t="s">
        <v>3358</v>
      </c>
      <c r="I1952" s="2" t="s">
        <v>4866</v>
      </c>
    </row>
    <row r="1953" spans="1:9" x14ac:dyDescent="0.25">
      <c r="A1953" s="2" t="s">
        <v>4797</v>
      </c>
      <c r="B1953" s="2" t="s">
        <v>4798</v>
      </c>
      <c r="C1953" s="2" t="s">
        <v>4862</v>
      </c>
      <c r="D1953" s="2" t="s">
        <v>4863</v>
      </c>
      <c r="E1953" s="2" t="s">
        <v>4867</v>
      </c>
      <c r="F1953" s="2">
        <f t="shared" si="30"/>
        <v>380991</v>
      </c>
      <c r="G1953" s="2" t="s">
        <v>4868</v>
      </c>
      <c r="H1953" s="2" t="s">
        <v>3358</v>
      </c>
      <c r="I1953" s="2" t="s">
        <v>2864</v>
      </c>
    </row>
    <row r="1954" spans="1:9" x14ac:dyDescent="0.25">
      <c r="A1954" s="2" t="s">
        <v>4797</v>
      </c>
      <c r="B1954" s="2" t="s">
        <v>4798</v>
      </c>
      <c r="C1954" s="2" t="s">
        <v>4862</v>
      </c>
      <c r="D1954" s="2" t="s">
        <v>4863</v>
      </c>
      <c r="E1954" s="2" t="s">
        <v>4869</v>
      </c>
      <c r="F1954" s="2">
        <f t="shared" si="30"/>
        <v>380992</v>
      </c>
      <c r="G1954" s="2" t="s">
        <v>4870</v>
      </c>
      <c r="H1954" s="2" t="s">
        <v>3358</v>
      </c>
      <c r="I1954" s="2" t="s">
        <v>2864</v>
      </c>
    </row>
    <row r="1955" spans="1:9" x14ac:dyDescent="0.25">
      <c r="A1955" s="2" t="s">
        <v>4797</v>
      </c>
      <c r="B1955" s="2" t="s">
        <v>4798</v>
      </c>
      <c r="C1955" s="2" t="s">
        <v>4862</v>
      </c>
      <c r="D1955" s="2" t="s">
        <v>4863</v>
      </c>
      <c r="E1955" s="2" t="s">
        <v>4871</v>
      </c>
      <c r="F1955" s="2">
        <f t="shared" si="30"/>
        <v>380993</v>
      </c>
      <c r="G1955" s="2" t="s">
        <v>4872</v>
      </c>
      <c r="H1955" s="2" t="s">
        <v>3358</v>
      </c>
      <c r="I1955" s="2" t="s">
        <v>2864</v>
      </c>
    </row>
    <row r="1956" spans="1:9" x14ac:dyDescent="0.25">
      <c r="A1956" s="2" t="s">
        <v>4797</v>
      </c>
      <c r="B1956" s="2" t="s">
        <v>4798</v>
      </c>
      <c r="C1956" s="2" t="s">
        <v>4873</v>
      </c>
      <c r="D1956" s="2" t="s">
        <v>4874</v>
      </c>
      <c r="E1956" s="2" t="s">
        <v>4875</v>
      </c>
      <c r="F1956" s="2">
        <f t="shared" si="30"/>
        <v>381010</v>
      </c>
      <c r="G1956" s="2" t="s">
        <v>4876</v>
      </c>
      <c r="H1956" s="2" t="s">
        <v>3358</v>
      </c>
      <c r="I1956" s="2" t="s">
        <v>2864</v>
      </c>
    </row>
    <row r="1957" spans="1:9" x14ac:dyDescent="0.25">
      <c r="A1957" s="2" t="s">
        <v>4797</v>
      </c>
      <c r="B1957" s="2" t="s">
        <v>4798</v>
      </c>
      <c r="C1957" s="2" t="s">
        <v>4873</v>
      </c>
      <c r="D1957" s="2" t="s">
        <v>4874</v>
      </c>
      <c r="E1957" s="2" t="s">
        <v>4877</v>
      </c>
      <c r="F1957" s="2">
        <f t="shared" si="30"/>
        <v>381090</v>
      </c>
      <c r="G1957" s="2" t="s">
        <v>4878</v>
      </c>
      <c r="H1957" s="2" t="s">
        <v>3358</v>
      </c>
      <c r="I1957" s="2" t="s">
        <v>2864</v>
      </c>
    </row>
    <row r="1958" spans="1:9" x14ac:dyDescent="0.25">
      <c r="A1958" s="2" t="s">
        <v>4797</v>
      </c>
      <c r="B1958" s="2" t="s">
        <v>4798</v>
      </c>
      <c r="C1958" s="2" t="s">
        <v>4879</v>
      </c>
      <c r="D1958" s="2" t="s">
        <v>4880</v>
      </c>
      <c r="E1958" s="2" t="s">
        <v>4881</v>
      </c>
      <c r="F1958" s="2">
        <f t="shared" si="30"/>
        <v>381111</v>
      </c>
      <c r="G1958" s="2" t="s">
        <v>4882</v>
      </c>
      <c r="H1958" s="2" t="s">
        <v>4883</v>
      </c>
      <c r="I1958" s="2" t="s">
        <v>2864</v>
      </c>
    </row>
    <row r="1959" spans="1:9" x14ac:dyDescent="0.25">
      <c r="A1959" s="2" t="s">
        <v>4797</v>
      </c>
      <c r="B1959" s="2" t="s">
        <v>4798</v>
      </c>
      <c r="C1959" s="2" t="s">
        <v>4879</v>
      </c>
      <c r="D1959" s="2" t="s">
        <v>4880</v>
      </c>
      <c r="E1959" s="2" t="s">
        <v>4884</v>
      </c>
      <c r="F1959" s="2">
        <f t="shared" si="30"/>
        <v>381119</v>
      </c>
      <c r="G1959" s="2" t="s">
        <v>4885</v>
      </c>
      <c r="H1959" s="2" t="s">
        <v>4883</v>
      </c>
      <c r="I1959" s="2" t="s">
        <v>2864</v>
      </c>
    </row>
    <row r="1960" spans="1:9" x14ac:dyDescent="0.25">
      <c r="A1960" s="2" t="s">
        <v>4797</v>
      </c>
      <c r="B1960" s="2" t="s">
        <v>4798</v>
      </c>
      <c r="C1960" s="2" t="s">
        <v>4879</v>
      </c>
      <c r="D1960" s="2" t="s">
        <v>4880</v>
      </c>
      <c r="E1960" s="2" t="s">
        <v>4886</v>
      </c>
      <c r="F1960" s="2">
        <f t="shared" si="30"/>
        <v>381121</v>
      </c>
      <c r="G1960" s="2" t="s">
        <v>4887</v>
      </c>
      <c r="H1960" s="2" t="s">
        <v>4883</v>
      </c>
      <c r="I1960" s="2" t="s">
        <v>2864</v>
      </c>
    </row>
    <row r="1961" spans="1:9" x14ac:dyDescent="0.25">
      <c r="A1961" s="2" t="s">
        <v>4797</v>
      </c>
      <c r="B1961" s="2" t="s">
        <v>4798</v>
      </c>
      <c r="C1961" s="2" t="s">
        <v>4879</v>
      </c>
      <c r="D1961" s="2" t="s">
        <v>4880</v>
      </c>
      <c r="E1961" s="2" t="s">
        <v>4888</v>
      </c>
      <c r="F1961" s="2">
        <f t="shared" si="30"/>
        <v>381129</v>
      </c>
      <c r="G1961" s="2" t="s">
        <v>4889</v>
      </c>
      <c r="H1961" s="2" t="s">
        <v>4883</v>
      </c>
      <c r="I1961" s="2" t="s">
        <v>2864</v>
      </c>
    </row>
    <row r="1962" spans="1:9" x14ac:dyDescent="0.25">
      <c r="A1962" s="2" t="s">
        <v>4797</v>
      </c>
      <c r="B1962" s="2" t="s">
        <v>4798</v>
      </c>
      <c r="C1962" s="2" t="s">
        <v>4879</v>
      </c>
      <c r="D1962" s="2" t="s">
        <v>4880</v>
      </c>
      <c r="E1962" s="2" t="s">
        <v>4890</v>
      </c>
      <c r="F1962" s="2">
        <f t="shared" si="30"/>
        <v>381190</v>
      </c>
      <c r="G1962" s="2" t="s">
        <v>4891</v>
      </c>
      <c r="H1962" s="2" t="s">
        <v>4883</v>
      </c>
      <c r="I1962" s="2" t="s">
        <v>2864</v>
      </c>
    </row>
    <row r="1963" spans="1:9" x14ac:dyDescent="0.25">
      <c r="A1963" s="2" t="s">
        <v>4797</v>
      </c>
      <c r="B1963" s="2" t="s">
        <v>4798</v>
      </c>
      <c r="C1963" s="2" t="s">
        <v>4892</v>
      </c>
      <c r="D1963" s="2" t="s">
        <v>4893</v>
      </c>
      <c r="E1963" s="2" t="s">
        <v>4894</v>
      </c>
      <c r="F1963" s="2">
        <f t="shared" si="30"/>
        <v>381210</v>
      </c>
      <c r="G1963" s="2" t="s">
        <v>4895</v>
      </c>
      <c r="H1963" s="2" t="s">
        <v>3358</v>
      </c>
      <c r="I1963" s="2" t="s">
        <v>2864</v>
      </c>
    </row>
    <row r="1964" spans="1:9" x14ac:dyDescent="0.25">
      <c r="A1964" s="2" t="s">
        <v>4797</v>
      </c>
      <c r="B1964" s="2" t="s">
        <v>4798</v>
      </c>
      <c r="C1964" s="2" t="s">
        <v>4892</v>
      </c>
      <c r="D1964" s="2" t="s">
        <v>4893</v>
      </c>
      <c r="E1964" s="2" t="s">
        <v>4896</v>
      </c>
      <c r="F1964" s="2">
        <f t="shared" si="30"/>
        <v>381220</v>
      </c>
      <c r="G1964" s="2" t="s">
        <v>4897</v>
      </c>
      <c r="H1964" s="2" t="s">
        <v>3358</v>
      </c>
      <c r="I1964" s="2" t="s">
        <v>2864</v>
      </c>
    </row>
    <row r="1965" spans="1:9" x14ac:dyDescent="0.25">
      <c r="A1965" s="2" t="s">
        <v>4797</v>
      </c>
      <c r="B1965" s="2" t="s">
        <v>4798</v>
      </c>
      <c r="C1965" s="2" t="s">
        <v>4892</v>
      </c>
      <c r="D1965" s="2" t="s">
        <v>4893</v>
      </c>
      <c r="E1965" s="2" t="s">
        <v>4898</v>
      </c>
      <c r="F1965" s="2">
        <f t="shared" si="30"/>
        <v>381231</v>
      </c>
      <c r="G1965" s="2" t="s">
        <v>4899</v>
      </c>
      <c r="H1965" s="2" t="s">
        <v>3358</v>
      </c>
      <c r="I1965" s="2" t="s">
        <v>2864</v>
      </c>
    </row>
    <row r="1966" spans="1:9" x14ac:dyDescent="0.25">
      <c r="A1966" s="2" t="s">
        <v>4797</v>
      </c>
      <c r="B1966" s="2" t="s">
        <v>4798</v>
      </c>
      <c r="C1966" s="2" t="s">
        <v>4892</v>
      </c>
      <c r="D1966" s="2" t="s">
        <v>4893</v>
      </c>
      <c r="E1966" s="2" t="s">
        <v>4900</v>
      </c>
      <c r="F1966" s="2">
        <f t="shared" si="30"/>
        <v>381239</v>
      </c>
      <c r="G1966" s="2" t="s">
        <v>4901</v>
      </c>
      <c r="H1966" s="2" t="s">
        <v>3358</v>
      </c>
      <c r="I1966" s="2" t="s">
        <v>2864</v>
      </c>
    </row>
    <row r="1967" spans="1:9" x14ac:dyDescent="0.25">
      <c r="A1967" s="2" t="s">
        <v>4797</v>
      </c>
      <c r="B1967" s="2" t="s">
        <v>4798</v>
      </c>
      <c r="C1967" s="2" t="s">
        <v>4902</v>
      </c>
      <c r="D1967" s="2" t="s">
        <v>4903</v>
      </c>
      <c r="E1967" s="2" t="s">
        <v>4904</v>
      </c>
      <c r="F1967" s="2">
        <f t="shared" si="30"/>
        <v>381300</v>
      </c>
      <c r="G1967" s="2" t="s">
        <v>4903</v>
      </c>
      <c r="H1967" s="2" t="s">
        <v>3358</v>
      </c>
      <c r="I1967" s="2" t="s">
        <v>2864</v>
      </c>
    </row>
    <row r="1968" spans="1:9" x14ac:dyDescent="0.25">
      <c r="A1968" s="2" t="s">
        <v>4797</v>
      </c>
      <c r="B1968" s="2" t="s">
        <v>4798</v>
      </c>
      <c r="C1968" s="2" t="s">
        <v>4905</v>
      </c>
      <c r="D1968" s="2" t="s">
        <v>4906</v>
      </c>
      <c r="E1968" s="2" t="s">
        <v>4907</v>
      </c>
      <c r="F1968" s="2">
        <f t="shared" si="30"/>
        <v>381400</v>
      </c>
      <c r="G1968" s="2" t="s">
        <v>4906</v>
      </c>
      <c r="H1968" s="2" t="s">
        <v>3358</v>
      </c>
      <c r="I1968" s="2" t="s">
        <v>2864</v>
      </c>
    </row>
    <row r="1969" spans="1:9" x14ac:dyDescent="0.25">
      <c r="A1969" s="2" t="s">
        <v>4797</v>
      </c>
      <c r="B1969" s="2" t="s">
        <v>4798</v>
      </c>
      <c r="C1969" s="2" t="s">
        <v>4908</v>
      </c>
      <c r="D1969" s="2" t="s">
        <v>4909</v>
      </c>
      <c r="E1969" s="2" t="s">
        <v>4910</v>
      </c>
      <c r="F1969" s="2">
        <f t="shared" si="30"/>
        <v>381511</v>
      </c>
      <c r="G1969" s="2" t="s">
        <v>4911</v>
      </c>
      <c r="H1969" s="2" t="s">
        <v>3358</v>
      </c>
      <c r="I1969" s="2" t="s">
        <v>2864</v>
      </c>
    </row>
    <row r="1970" spans="1:9" x14ac:dyDescent="0.25">
      <c r="A1970" s="2" t="s">
        <v>4797</v>
      </c>
      <c r="B1970" s="2" t="s">
        <v>4798</v>
      </c>
      <c r="C1970" s="2" t="s">
        <v>4908</v>
      </c>
      <c r="D1970" s="2" t="s">
        <v>4909</v>
      </c>
      <c r="E1970" s="2" t="s">
        <v>4912</v>
      </c>
      <c r="F1970" s="2">
        <f t="shared" si="30"/>
        <v>381512</v>
      </c>
      <c r="G1970" s="2" t="s">
        <v>4913</v>
      </c>
      <c r="H1970" s="2" t="s">
        <v>3358</v>
      </c>
      <c r="I1970" s="2" t="s">
        <v>2864</v>
      </c>
    </row>
    <row r="1971" spans="1:9" x14ac:dyDescent="0.25">
      <c r="A1971" s="2" t="s">
        <v>4797</v>
      </c>
      <c r="B1971" s="2" t="s">
        <v>4798</v>
      </c>
      <c r="C1971" s="2" t="s">
        <v>4908</v>
      </c>
      <c r="D1971" s="2" t="s">
        <v>4909</v>
      </c>
      <c r="E1971" s="2" t="s">
        <v>4914</v>
      </c>
      <c r="F1971" s="2">
        <f t="shared" si="30"/>
        <v>381519</v>
      </c>
      <c r="G1971" s="2" t="s">
        <v>4915</v>
      </c>
      <c r="H1971" s="2" t="s">
        <v>3358</v>
      </c>
      <c r="I1971" s="2" t="s">
        <v>2864</v>
      </c>
    </row>
    <row r="1972" spans="1:9" x14ac:dyDescent="0.25">
      <c r="A1972" s="2" t="s">
        <v>4797</v>
      </c>
      <c r="B1972" s="2" t="s">
        <v>4798</v>
      </c>
      <c r="C1972" s="2" t="s">
        <v>4908</v>
      </c>
      <c r="D1972" s="2" t="s">
        <v>4909</v>
      </c>
      <c r="E1972" s="2" t="s">
        <v>4916</v>
      </c>
      <c r="F1972" s="2">
        <f t="shared" si="30"/>
        <v>381590</v>
      </c>
      <c r="G1972" s="2" t="s">
        <v>4917</v>
      </c>
      <c r="H1972" s="2" t="s">
        <v>3358</v>
      </c>
      <c r="I1972" s="2" t="s">
        <v>2864</v>
      </c>
    </row>
    <row r="1973" spans="1:9" x14ac:dyDescent="0.25">
      <c r="A1973" s="2" t="s">
        <v>4797</v>
      </c>
      <c r="B1973" s="2" t="s">
        <v>4798</v>
      </c>
      <c r="C1973" s="2" t="s">
        <v>4918</v>
      </c>
      <c r="D1973" s="2" t="s">
        <v>4919</v>
      </c>
      <c r="E1973" s="2" t="s">
        <v>4920</v>
      </c>
      <c r="F1973" s="2">
        <f t="shared" si="30"/>
        <v>381600</v>
      </c>
      <c r="G1973" s="2" t="s">
        <v>4919</v>
      </c>
      <c r="H1973" s="2" t="s">
        <v>4921</v>
      </c>
      <c r="I1973" s="2" t="s">
        <v>2864</v>
      </c>
    </row>
    <row r="1974" spans="1:9" x14ac:dyDescent="0.25">
      <c r="A1974" s="2" t="s">
        <v>4797</v>
      </c>
      <c r="B1974" s="2" t="s">
        <v>4798</v>
      </c>
      <c r="C1974" s="2" t="s">
        <v>4922</v>
      </c>
      <c r="D1974" s="2" t="s">
        <v>4923</v>
      </c>
      <c r="E1974" s="2" t="s">
        <v>4924</v>
      </c>
      <c r="F1974" s="2">
        <f t="shared" si="30"/>
        <v>381700</v>
      </c>
      <c r="G1974" s="2" t="s">
        <v>4923</v>
      </c>
      <c r="H1974" s="2" t="s">
        <v>3358</v>
      </c>
      <c r="I1974" s="2" t="s">
        <v>2864</v>
      </c>
    </row>
    <row r="1975" spans="1:9" x14ac:dyDescent="0.25">
      <c r="A1975" s="2" t="s">
        <v>4797</v>
      </c>
      <c r="B1975" s="2" t="s">
        <v>4798</v>
      </c>
      <c r="C1975" s="2" t="s">
        <v>4925</v>
      </c>
      <c r="D1975" s="2" t="s">
        <v>4926</v>
      </c>
      <c r="E1975" s="2" t="s">
        <v>4927</v>
      </c>
      <c r="F1975" s="2">
        <f t="shared" si="30"/>
        <v>381800</v>
      </c>
      <c r="G1975" s="2" t="s">
        <v>4926</v>
      </c>
      <c r="H1975" s="2" t="s">
        <v>3358</v>
      </c>
      <c r="I1975" s="2" t="s">
        <v>2864</v>
      </c>
    </row>
    <row r="1976" spans="1:9" x14ac:dyDescent="0.25">
      <c r="A1976" s="2" t="s">
        <v>4797</v>
      </c>
      <c r="B1976" s="2" t="s">
        <v>4798</v>
      </c>
      <c r="C1976" s="2" t="s">
        <v>4928</v>
      </c>
      <c r="D1976" s="2" t="s">
        <v>4929</v>
      </c>
      <c r="E1976" s="2" t="s">
        <v>4930</v>
      </c>
      <c r="F1976" s="2">
        <f t="shared" si="30"/>
        <v>381900</v>
      </c>
      <c r="G1976" s="2" t="s">
        <v>4929</v>
      </c>
      <c r="H1976" s="2" t="s">
        <v>3358</v>
      </c>
      <c r="I1976" s="2" t="s">
        <v>2864</v>
      </c>
    </row>
    <row r="1977" spans="1:9" x14ac:dyDescent="0.25">
      <c r="A1977" s="2" t="s">
        <v>4797</v>
      </c>
      <c r="B1977" s="2" t="s">
        <v>4798</v>
      </c>
      <c r="C1977" s="2" t="s">
        <v>4931</v>
      </c>
      <c r="D1977" s="2" t="s">
        <v>4932</v>
      </c>
      <c r="E1977" s="2" t="s">
        <v>4933</v>
      </c>
      <c r="F1977" s="2">
        <f t="shared" si="30"/>
        <v>382000</v>
      </c>
      <c r="G1977" s="2" t="s">
        <v>4932</v>
      </c>
      <c r="H1977" s="2" t="s">
        <v>3358</v>
      </c>
      <c r="I1977" s="2" t="s">
        <v>2864</v>
      </c>
    </row>
    <row r="1978" spans="1:9" x14ac:dyDescent="0.25">
      <c r="A1978" s="2" t="s">
        <v>4797</v>
      </c>
      <c r="B1978" s="2" t="s">
        <v>4798</v>
      </c>
      <c r="C1978" s="2" t="s">
        <v>4934</v>
      </c>
      <c r="D1978" s="2" t="s">
        <v>4935</v>
      </c>
      <c r="E1978" s="2" t="s">
        <v>4936</v>
      </c>
      <c r="F1978" s="2">
        <f t="shared" si="30"/>
        <v>382100</v>
      </c>
      <c r="G1978" s="2" t="s">
        <v>4935</v>
      </c>
      <c r="H1978" s="2" t="s">
        <v>3358</v>
      </c>
      <c r="I1978" s="2" t="s">
        <v>2864</v>
      </c>
    </row>
    <row r="1979" spans="1:9" x14ac:dyDescent="0.25">
      <c r="A1979" s="2" t="s">
        <v>4797</v>
      </c>
      <c r="B1979" s="2" t="s">
        <v>4798</v>
      </c>
      <c r="C1979" s="2" t="s">
        <v>4937</v>
      </c>
      <c r="D1979" s="2" t="s">
        <v>4938</v>
      </c>
      <c r="E1979" s="2" t="s">
        <v>4939</v>
      </c>
      <c r="F1979" s="2">
        <f t="shared" si="30"/>
        <v>382211</v>
      </c>
      <c r="G1979" s="2" t="s">
        <v>4940</v>
      </c>
      <c r="H1979" s="2" t="s">
        <v>4941</v>
      </c>
      <c r="I1979" s="2" t="s">
        <v>2864</v>
      </c>
    </row>
    <row r="1980" spans="1:9" x14ac:dyDescent="0.25">
      <c r="A1980" s="2" t="s">
        <v>4797</v>
      </c>
      <c r="B1980" s="2" t="s">
        <v>4798</v>
      </c>
      <c r="C1980" s="2" t="s">
        <v>4937</v>
      </c>
      <c r="D1980" s="2" t="s">
        <v>4938</v>
      </c>
      <c r="E1980" s="2" t="s">
        <v>4942</v>
      </c>
      <c r="F1980" s="2">
        <f t="shared" si="30"/>
        <v>382212</v>
      </c>
      <c r="G1980" s="2" t="s">
        <v>4943</v>
      </c>
      <c r="H1980" s="2" t="s">
        <v>4941</v>
      </c>
      <c r="I1980" s="2" t="s">
        <v>2864</v>
      </c>
    </row>
    <row r="1981" spans="1:9" x14ac:dyDescent="0.25">
      <c r="A1981" s="2" t="s">
        <v>4797</v>
      </c>
      <c r="B1981" s="2" t="s">
        <v>4798</v>
      </c>
      <c r="C1981" s="2" t="s">
        <v>4937</v>
      </c>
      <c r="D1981" s="2" t="s">
        <v>4938</v>
      </c>
      <c r="E1981" s="2" t="s">
        <v>4944</v>
      </c>
      <c r="F1981" s="2">
        <f t="shared" si="30"/>
        <v>382213</v>
      </c>
      <c r="G1981" s="2" t="s">
        <v>4945</v>
      </c>
      <c r="H1981" s="2" t="s">
        <v>4941</v>
      </c>
      <c r="I1981" s="2" t="s">
        <v>2864</v>
      </c>
    </row>
    <row r="1982" spans="1:9" x14ac:dyDescent="0.25">
      <c r="A1982" s="2" t="s">
        <v>4797</v>
      </c>
      <c r="B1982" s="2" t="s">
        <v>4798</v>
      </c>
      <c r="C1982" s="2" t="s">
        <v>4937</v>
      </c>
      <c r="D1982" s="2" t="s">
        <v>4938</v>
      </c>
      <c r="E1982" s="2" t="s">
        <v>4946</v>
      </c>
      <c r="F1982" s="2">
        <f t="shared" si="30"/>
        <v>382219</v>
      </c>
      <c r="G1982" s="2" t="s">
        <v>4947</v>
      </c>
      <c r="H1982" s="2" t="s">
        <v>4941</v>
      </c>
      <c r="I1982" s="2" t="s">
        <v>2864</v>
      </c>
    </row>
    <row r="1983" spans="1:9" x14ac:dyDescent="0.25">
      <c r="A1983" s="2" t="s">
        <v>4797</v>
      </c>
      <c r="B1983" s="2" t="s">
        <v>4798</v>
      </c>
      <c r="C1983" s="2" t="s">
        <v>4937</v>
      </c>
      <c r="D1983" s="2" t="s">
        <v>4938</v>
      </c>
      <c r="E1983" s="2" t="s">
        <v>4948</v>
      </c>
      <c r="F1983" s="2">
        <f t="shared" si="30"/>
        <v>382290</v>
      </c>
      <c r="G1983" s="2" t="s">
        <v>4949</v>
      </c>
      <c r="H1983" s="2" t="s">
        <v>4941</v>
      </c>
      <c r="I1983" s="2" t="s">
        <v>2864</v>
      </c>
    </row>
    <row r="1984" spans="1:9" x14ac:dyDescent="0.25">
      <c r="A1984" s="2" t="s">
        <v>4797</v>
      </c>
      <c r="B1984" s="2" t="s">
        <v>4798</v>
      </c>
      <c r="C1984" s="2" t="s">
        <v>4950</v>
      </c>
      <c r="D1984" s="2" t="s">
        <v>4951</v>
      </c>
      <c r="E1984" s="2" t="s">
        <v>4952</v>
      </c>
      <c r="F1984" s="2">
        <f t="shared" si="30"/>
        <v>382311</v>
      </c>
      <c r="G1984" s="2" t="s">
        <v>4953</v>
      </c>
      <c r="H1984" s="2" t="s">
        <v>3358</v>
      </c>
      <c r="I1984" s="2" t="s">
        <v>4954</v>
      </c>
    </row>
    <row r="1985" spans="1:9" x14ac:dyDescent="0.25">
      <c r="A1985" s="2" t="s">
        <v>4797</v>
      </c>
      <c r="B1985" s="2" t="s">
        <v>4798</v>
      </c>
      <c r="C1985" s="2" t="s">
        <v>4950</v>
      </c>
      <c r="D1985" s="2" t="s">
        <v>4951</v>
      </c>
      <c r="E1985" s="2" t="s">
        <v>4955</v>
      </c>
      <c r="F1985" s="2">
        <f t="shared" si="30"/>
        <v>382312</v>
      </c>
      <c r="G1985" s="2" t="s">
        <v>4956</v>
      </c>
      <c r="H1985" s="2" t="s">
        <v>3358</v>
      </c>
      <c r="I1985" s="2" t="s">
        <v>4954</v>
      </c>
    </row>
    <row r="1986" spans="1:9" x14ac:dyDescent="0.25">
      <c r="A1986" s="2" t="s">
        <v>4797</v>
      </c>
      <c r="B1986" s="2" t="s">
        <v>4798</v>
      </c>
      <c r="C1986" s="2" t="s">
        <v>4950</v>
      </c>
      <c r="D1986" s="2" t="s">
        <v>4951</v>
      </c>
      <c r="E1986" s="2" t="s">
        <v>4957</v>
      </c>
      <c r="F1986" s="2">
        <f t="shared" si="30"/>
        <v>382313</v>
      </c>
      <c r="G1986" s="2" t="s">
        <v>4958</v>
      </c>
      <c r="H1986" s="2" t="s">
        <v>3358</v>
      </c>
      <c r="I1986" s="2" t="s">
        <v>4954</v>
      </c>
    </row>
    <row r="1987" spans="1:9" x14ac:dyDescent="0.25">
      <c r="A1987" s="2" t="s">
        <v>4797</v>
      </c>
      <c r="B1987" s="2" t="s">
        <v>4798</v>
      </c>
      <c r="C1987" s="2" t="s">
        <v>4950</v>
      </c>
      <c r="D1987" s="2" t="s">
        <v>4951</v>
      </c>
      <c r="E1987" s="2" t="s">
        <v>4959</v>
      </c>
      <c r="F1987" s="2">
        <f t="shared" ref="F1987:F2050" si="31">E1987*1</f>
        <v>382319</v>
      </c>
      <c r="G1987" s="2" t="s">
        <v>4960</v>
      </c>
      <c r="H1987" s="2" t="s">
        <v>3358</v>
      </c>
      <c r="I1987" s="2" t="s">
        <v>4954</v>
      </c>
    </row>
    <row r="1988" spans="1:9" x14ac:dyDescent="0.25">
      <c r="A1988" s="2" t="s">
        <v>4797</v>
      </c>
      <c r="B1988" s="2" t="s">
        <v>4798</v>
      </c>
      <c r="C1988" s="2" t="s">
        <v>4950</v>
      </c>
      <c r="D1988" s="2" t="s">
        <v>4951</v>
      </c>
      <c r="E1988" s="2" t="s">
        <v>4961</v>
      </c>
      <c r="F1988" s="2">
        <f t="shared" si="31"/>
        <v>382370</v>
      </c>
      <c r="G1988" s="2" t="s">
        <v>4962</v>
      </c>
      <c r="H1988" s="2" t="s">
        <v>3358</v>
      </c>
      <c r="I1988" s="2" t="s">
        <v>4954</v>
      </c>
    </row>
    <row r="1989" spans="1:9" x14ac:dyDescent="0.25">
      <c r="A1989" s="2" t="s">
        <v>4797</v>
      </c>
      <c r="B1989" s="2" t="s">
        <v>4798</v>
      </c>
      <c r="C1989" s="2" t="s">
        <v>4963</v>
      </c>
      <c r="D1989" s="2" t="s">
        <v>4964</v>
      </c>
      <c r="E1989" s="2" t="s">
        <v>4965</v>
      </c>
      <c r="F1989" s="2">
        <f t="shared" si="31"/>
        <v>382410</v>
      </c>
      <c r="G1989" s="2" t="s">
        <v>4966</v>
      </c>
      <c r="H1989" s="2" t="s">
        <v>3358</v>
      </c>
      <c r="I1989" s="2" t="s">
        <v>2864</v>
      </c>
    </row>
    <row r="1990" spans="1:9" x14ac:dyDescent="0.25">
      <c r="A1990" s="2" t="s">
        <v>4797</v>
      </c>
      <c r="B1990" s="2" t="s">
        <v>4798</v>
      </c>
      <c r="C1990" s="2" t="s">
        <v>4963</v>
      </c>
      <c r="D1990" s="2" t="s">
        <v>4964</v>
      </c>
      <c r="E1990" s="2" t="s">
        <v>4967</v>
      </c>
      <c r="F1990" s="2">
        <f t="shared" si="31"/>
        <v>382430</v>
      </c>
      <c r="G1990" s="2" t="s">
        <v>4968</v>
      </c>
      <c r="H1990" s="2" t="s">
        <v>3358</v>
      </c>
      <c r="I1990" s="2" t="s">
        <v>2864</v>
      </c>
    </row>
    <row r="1991" spans="1:9" x14ac:dyDescent="0.25">
      <c r="A1991" s="2" t="s">
        <v>4797</v>
      </c>
      <c r="B1991" s="2" t="s">
        <v>4798</v>
      </c>
      <c r="C1991" s="2" t="s">
        <v>4963</v>
      </c>
      <c r="D1991" s="2" t="s">
        <v>4964</v>
      </c>
      <c r="E1991" s="2" t="s">
        <v>4969</v>
      </c>
      <c r="F1991" s="2">
        <f t="shared" si="31"/>
        <v>382440</v>
      </c>
      <c r="G1991" s="2" t="s">
        <v>4970</v>
      </c>
      <c r="H1991" s="2" t="s">
        <v>3358</v>
      </c>
      <c r="I1991" s="2" t="s">
        <v>2864</v>
      </c>
    </row>
    <row r="1992" spans="1:9" x14ac:dyDescent="0.25">
      <c r="A1992" s="2" t="s">
        <v>4797</v>
      </c>
      <c r="B1992" s="2" t="s">
        <v>4798</v>
      </c>
      <c r="C1992" s="2" t="s">
        <v>4963</v>
      </c>
      <c r="D1992" s="2" t="s">
        <v>4964</v>
      </c>
      <c r="E1992" s="2" t="s">
        <v>4971</v>
      </c>
      <c r="F1992" s="2">
        <f t="shared" si="31"/>
        <v>382450</v>
      </c>
      <c r="G1992" s="2" t="s">
        <v>4972</v>
      </c>
      <c r="H1992" s="2" t="s">
        <v>3358</v>
      </c>
      <c r="I1992" s="2" t="s">
        <v>2864</v>
      </c>
    </row>
    <row r="1993" spans="1:9" x14ac:dyDescent="0.25">
      <c r="A1993" s="2" t="s">
        <v>4797</v>
      </c>
      <c r="B1993" s="2" t="s">
        <v>4798</v>
      </c>
      <c r="C1993" s="2" t="s">
        <v>4963</v>
      </c>
      <c r="D1993" s="2" t="s">
        <v>4964</v>
      </c>
      <c r="E1993" s="2" t="s">
        <v>4973</v>
      </c>
      <c r="F1993" s="2">
        <f t="shared" si="31"/>
        <v>382460</v>
      </c>
      <c r="G1993" s="2" t="s">
        <v>4974</v>
      </c>
      <c r="H1993" s="2" t="s">
        <v>3358</v>
      </c>
      <c r="I1993" s="2" t="s">
        <v>4975</v>
      </c>
    </row>
    <row r="1994" spans="1:9" x14ac:dyDescent="0.25">
      <c r="A1994" s="2" t="s">
        <v>4797</v>
      </c>
      <c r="B1994" s="2" t="s">
        <v>4798</v>
      </c>
      <c r="C1994" s="2" t="s">
        <v>4963</v>
      </c>
      <c r="D1994" s="2" t="s">
        <v>4964</v>
      </c>
      <c r="E1994" s="2" t="s">
        <v>4976</v>
      </c>
      <c r="F1994" s="2">
        <f t="shared" si="31"/>
        <v>382481</v>
      </c>
      <c r="G1994" s="2" t="s">
        <v>4977</v>
      </c>
      <c r="H1994" s="2" t="s">
        <v>3358</v>
      </c>
      <c r="I1994" s="2" t="s">
        <v>2864</v>
      </c>
    </row>
    <row r="1995" spans="1:9" x14ac:dyDescent="0.25">
      <c r="A1995" s="2" t="s">
        <v>4797</v>
      </c>
      <c r="B1995" s="2" t="s">
        <v>4798</v>
      </c>
      <c r="C1995" s="2" t="s">
        <v>4963</v>
      </c>
      <c r="D1995" s="2" t="s">
        <v>4964</v>
      </c>
      <c r="E1995" s="2" t="s">
        <v>4978</v>
      </c>
      <c r="F1995" s="2">
        <f t="shared" si="31"/>
        <v>382482</v>
      </c>
      <c r="G1995" s="2" t="s">
        <v>4979</v>
      </c>
      <c r="H1995" s="2" t="s">
        <v>3358</v>
      </c>
      <c r="I1995" s="2" t="s">
        <v>2864</v>
      </c>
    </row>
    <row r="1996" spans="1:9" x14ac:dyDescent="0.25">
      <c r="A1996" s="2" t="s">
        <v>4797</v>
      </c>
      <c r="B1996" s="2" t="s">
        <v>4798</v>
      </c>
      <c r="C1996" s="2" t="s">
        <v>4963</v>
      </c>
      <c r="D1996" s="2" t="s">
        <v>4964</v>
      </c>
      <c r="E1996" s="2" t="s">
        <v>4980</v>
      </c>
      <c r="F1996" s="2">
        <f t="shared" si="31"/>
        <v>382483</v>
      </c>
      <c r="G1996" s="2" t="s">
        <v>4981</v>
      </c>
      <c r="H1996" s="2" t="s">
        <v>3358</v>
      </c>
      <c r="I1996" s="2" t="s">
        <v>2864</v>
      </c>
    </row>
    <row r="1997" spans="1:9" x14ac:dyDescent="0.25">
      <c r="A1997" s="2" t="s">
        <v>4797</v>
      </c>
      <c r="B1997" s="2" t="s">
        <v>4798</v>
      </c>
      <c r="C1997" s="2" t="s">
        <v>4963</v>
      </c>
      <c r="D1997" s="2" t="s">
        <v>4964</v>
      </c>
      <c r="E1997" s="2" t="s">
        <v>4982</v>
      </c>
      <c r="F1997" s="2">
        <f t="shared" si="31"/>
        <v>382484</v>
      </c>
      <c r="G1997" s="2" t="s">
        <v>4983</v>
      </c>
      <c r="H1997" s="2" t="s">
        <v>3358</v>
      </c>
      <c r="I1997" s="2" t="s">
        <v>2864</v>
      </c>
    </row>
    <row r="1998" spans="1:9" x14ac:dyDescent="0.25">
      <c r="A1998" s="2" t="s">
        <v>4797</v>
      </c>
      <c r="B1998" s="2" t="s">
        <v>4798</v>
      </c>
      <c r="C1998" s="2" t="s">
        <v>4963</v>
      </c>
      <c r="D1998" s="2" t="s">
        <v>4964</v>
      </c>
      <c r="E1998" s="2" t="s">
        <v>4984</v>
      </c>
      <c r="F1998" s="2">
        <f t="shared" si="31"/>
        <v>382485</v>
      </c>
      <c r="G1998" s="2" t="s">
        <v>4985</v>
      </c>
      <c r="H1998" s="2" t="s">
        <v>3358</v>
      </c>
      <c r="I1998" s="2" t="s">
        <v>2864</v>
      </c>
    </row>
    <row r="1999" spans="1:9" x14ac:dyDescent="0.25">
      <c r="A1999" s="2" t="s">
        <v>4797</v>
      </c>
      <c r="B1999" s="2" t="s">
        <v>4798</v>
      </c>
      <c r="C1999" s="2" t="s">
        <v>4963</v>
      </c>
      <c r="D1999" s="2" t="s">
        <v>4964</v>
      </c>
      <c r="E1999" s="2" t="s">
        <v>4986</v>
      </c>
      <c r="F1999" s="2">
        <f t="shared" si="31"/>
        <v>382486</v>
      </c>
      <c r="G1999" s="2" t="s">
        <v>4987</v>
      </c>
      <c r="H1999" s="2" t="s">
        <v>3358</v>
      </c>
      <c r="I1999" s="2" t="s">
        <v>2864</v>
      </c>
    </row>
    <row r="2000" spans="1:9" x14ac:dyDescent="0.25">
      <c r="A2000" s="2" t="s">
        <v>4797</v>
      </c>
      <c r="B2000" s="2" t="s">
        <v>4798</v>
      </c>
      <c r="C2000" s="2" t="s">
        <v>4963</v>
      </c>
      <c r="D2000" s="2" t="s">
        <v>4964</v>
      </c>
      <c r="E2000" s="2" t="s">
        <v>4988</v>
      </c>
      <c r="F2000" s="2">
        <f t="shared" si="31"/>
        <v>382487</v>
      </c>
      <c r="G2000" s="2" t="s">
        <v>4989</v>
      </c>
      <c r="H2000" s="2" t="s">
        <v>3358</v>
      </c>
      <c r="I2000" s="2" t="s">
        <v>2864</v>
      </c>
    </row>
    <row r="2001" spans="1:9" x14ac:dyDescent="0.25">
      <c r="A2001" s="2" t="s">
        <v>4797</v>
      </c>
      <c r="B2001" s="2" t="s">
        <v>4798</v>
      </c>
      <c r="C2001" s="2" t="s">
        <v>4963</v>
      </c>
      <c r="D2001" s="2" t="s">
        <v>4964</v>
      </c>
      <c r="E2001" s="2" t="s">
        <v>4990</v>
      </c>
      <c r="F2001" s="2">
        <f t="shared" si="31"/>
        <v>382488</v>
      </c>
      <c r="G2001" s="2" t="s">
        <v>4991</v>
      </c>
      <c r="H2001" s="2" t="s">
        <v>3358</v>
      </c>
      <c r="I2001" s="2" t="s">
        <v>2864</v>
      </c>
    </row>
    <row r="2002" spans="1:9" x14ac:dyDescent="0.25">
      <c r="A2002" s="2" t="s">
        <v>4797</v>
      </c>
      <c r="B2002" s="2" t="s">
        <v>4798</v>
      </c>
      <c r="C2002" s="2" t="s">
        <v>4963</v>
      </c>
      <c r="D2002" s="2" t="s">
        <v>4964</v>
      </c>
      <c r="E2002" s="2" t="s">
        <v>4992</v>
      </c>
      <c r="F2002" s="2">
        <f t="shared" si="31"/>
        <v>382489</v>
      </c>
      <c r="G2002" s="2" t="s">
        <v>4993</v>
      </c>
      <c r="H2002" s="2" t="s">
        <v>3358</v>
      </c>
      <c r="I2002" s="2" t="s">
        <v>2864</v>
      </c>
    </row>
    <row r="2003" spans="1:9" x14ac:dyDescent="0.25">
      <c r="A2003" s="2" t="s">
        <v>4797</v>
      </c>
      <c r="B2003" s="2" t="s">
        <v>4798</v>
      </c>
      <c r="C2003" s="2" t="s">
        <v>4963</v>
      </c>
      <c r="D2003" s="2" t="s">
        <v>4964</v>
      </c>
      <c r="E2003" s="2" t="s">
        <v>4994</v>
      </c>
      <c r="F2003" s="2">
        <f t="shared" si="31"/>
        <v>382491</v>
      </c>
      <c r="G2003" s="2" t="s">
        <v>4995</v>
      </c>
      <c r="H2003" s="2" t="s">
        <v>3358</v>
      </c>
      <c r="I2003" s="2" t="s">
        <v>2864</v>
      </c>
    </row>
    <row r="2004" spans="1:9" x14ac:dyDescent="0.25">
      <c r="A2004" s="2" t="s">
        <v>4797</v>
      </c>
      <c r="B2004" s="2" t="s">
        <v>4798</v>
      </c>
      <c r="C2004" s="2" t="s">
        <v>4963</v>
      </c>
      <c r="D2004" s="2" t="s">
        <v>4964</v>
      </c>
      <c r="E2004" s="2" t="s">
        <v>4996</v>
      </c>
      <c r="F2004" s="2">
        <f t="shared" si="31"/>
        <v>382492</v>
      </c>
      <c r="G2004" s="2" t="s">
        <v>4997</v>
      </c>
      <c r="H2004" s="2" t="s">
        <v>3358</v>
      </c>
      <c r="I2004" s="2" t="s">
        <v>2864</v>
      </c>
    </row>
    <row r="2005" spans="1:9" x14ac:dyDescent="0.25">
      <c r="A2005" s="2" t="s">
        <v>4797</v>
      </c>
      <c r="B2005" s="2" t="s">
        <v>4798</v>
      </c>
      <c r="C2005" s="2" t="s">
        <v>4963</v>
      </c>
      <c r="D2005" s="2" t="s">
        <v>4964</v>
      </c>
      <c r="E2005" s="2" t="s">
        <v>4998</v>
      </c>
      <c r="F2005" s="2">
        <f t="shared" si="31"/>
        <v>382499</v>
      </c>
      <c r="G2005" s="2" t="s">
        <v>4999</v>
      </c>
      <c r="H2005" s="2" t="s">
        <v>5000</v>
      </c>
      <c r="I2005" s="2" t="s">
        <v>2864</v>
      </c>
    </row>
    <row r="2006" spans="1:9" x14ac:dyDescent="0.25">
      <c r="A2006" s="2" t="s">
        <v>4797</v>
      </c>
      <c r="B2006" s="2" t="s">
        <v>4798</v>
      </c>
      <c r="C2006" s="2" t="s">
        <v>5001</v>
      </c>
      <c r="D2006" s="2" t="s">
        <v>5002</v>
      </c>
      <c r="E2006" s="2" t="s">
        <v>5003</v>
      </c>
      <c r="F2006" s="2">
        <f t="shared" si="31"/>
        <v>382510</v>
      </c>
      <c r="G2006" s="2" t="s">
        <v>5004</v>
      </c>
      <c r="H2006" s="2" t="s">
        <v>3358</v>
      </c>
      <c r="I2006" s="2" t="s">
        <v>2864</v>
      </c>
    </row>
    <row r="2007" spans="1:9" x14ac:dyDescent="0.25">
      <c r="A2007" s="2" t="s">
        <v>4797</v>
      </c>
      <c r="B2007" s="2" t="s">
        <v>4798</v>
      </c>
      <c r="C2007" s="2" t="s">
        <v>5001</v>
      </c>
      <c r="D2007" s="2" t="s">
        <v>5002</v>
      </c>
      <c r="E2007" s="2" t="s">
        <v>5005</v>
      </c>
      <c r="F2007" s="2">
        <f t="shared" si="31"/>
        <v>382520</v>
      </c>
      <c r="G2007" s="2" t="s">
        <v>5006</v>
      </c>
      <c r="H2007" s="2" t="s">
        <v>3358</v>
      </c>
      <c r="I2007" s="2" t="s">
        <v>2864</v>
      </c>
    </row>
    <row r="2008" spans="1:9" x14ac:dyDescent="0.25">
      <c r="A2008" s="2" t="s">
        <v>4797</v>
      </c>
      <c r="B2008" s="2" t="s">
        <v>4798</v>
      </c>
      <c r="C2008" s="2" t="s">
        <v>5001</v>
      </c>
      <c r="D2008" s="2" t="s">
        <v>5002</v>
      </c>
      <c r="E2008" s="2" t="s">
        <v>5007</v>
      </c>
      <c r="F2008" s="2">
        <f t="shared" si="31"/>
        <v>382530</v>
      </c>
      <c r="G2008" s="2" t="s">
        <v>5008</v>
      </c>
      <c r="H2008" s="2" t="s">
        <v>3358</v>
      </c>
      <c r="I2008" s="2" t="s">
        <v>2864</v>
      </c>
    </row>
    <row r="2009" spans="1:9" x14ac:dyDescent="0.25">
      <c r="A2009" s="2" t="s">
        <v>4797</v>
      </c>
      <c r="B2009" s="2" t="s">
        <v>4798</v>
      </c>
      <c r="C2009" s="2" t="s">
        <v>5001</v>
      </c>
      <c r="D2009" s="2" t="s">
        <v>5002</v>
      </c>
      <c r="E2009" s="2" t="s">
        <v>5009</v>
      </c>
      <c r="F2009" s="2">
        <f t="shared" si="31"/>
        <v>382541</v>
      </c>
      <c r="G2009" s="2" t="s">
        <v>5010</v>
      </c>
      <c r="H2009" s="2" t="s">
        <v>3358</v>
      </c>
      <c r="I2009" s="2" t="s">
        <v>2864</v>
      </c>
    </row>
    <row r="2010" spans="1:9" x14ac:dyDescent="0.25">
      <c r="A2010" s="2" t="s">
        <v>4797</v>
      </c>
      <c r="B2010" s="2" t="s">
        <v>4798</v>
      </c>
      <c r="C2010" s="2" t="s">
        <v>5001</v>
      </c>
      <c r="D2010" s="2" t="s">
        <v>5002</v>
      </c>
      <c r="E2010" s="2" t="s">
        <v>5011</v>
      </c>
      <c r="F2010" s="2">
        <f t="shared" si="31"/>
        <v>382549</v>
      </c>
      <c r="G2010" s="2" t="s">
        <v>5012</v>
      </c>
      <c r="H2010" s="2" t="s">
        <v>3358</v>
      </c>
      <c r="I2010" s="2" t="s">
        <v>2864</v>
      </c>
    </row>
    <row r="2011" spans="1:9" x14ac:dyDescent="0.25">
      <c r="A2011" s="2" t="s">
        <v>4797</v>
      </c>
      <c r="B2011" s="2" t="s">
        <v>4798</v>
      </c>
      <c r="C2011" s="2" t="s">
        <v>5001</v>
      </c>
      <c r="D2011" s="2" t="s">
        <v>5002</v>
      </c>
      <c r="E2011" s="2" t="s">
        <v>5013</v>
      </c>
      <c r="F2011" s="2">
        <f t="shared" si="31"/>
        <v>382550</v>
      </c>
      <c r="G2011" s="2" t="s">
        <v>5014</v>
      </c>
      <c r="H2011" s="2" t="s">
        <v>3358</v>
      </c>
      <c r="I2011" s="2" t="s">
        <v>2864</v>
      </c>
    </row>
    <row r="2012" spans="1:9" x14ac:dyDescent="0.25">
      <c r="A2012" s="2" t="s">
        <v>4797</v>
      </c>
      <c r="B2012" s="2" t="s">
        <v>4798</v>
      </c>
      <c r="C2012" s="2" t="s">
        <v>5001</v>
      </c>
      <c r="D2012" s="2" t="s">
        <v>5002</v>
      </c>
      <c r="E2012" s="2" t="s">
        <v>5015</v>
      </c>
      <c r="F2012" s="2">
        <f t="shared" si="31"/>
        <v>382561</v>
      </c>
      <c r="G2012" s="2" t="s">
        <v>5016</v>
      </c>
      <c r="H2012" s="2" t="s">
        <v>3358</v>
      </c>
      <c r="I2012" s="2" t="s">
        <v>2864</v>
      </c>
    </row>
    <row r="2013" spans="1:9" x14ac:dyDescent="0.25">
      <c r="A2013" s="2" t="s">
        <v>4797</v>
      </c>
      <c r="B2013" s="2" t="s">
        <v>4798</v>
      </c>
      <c r="C2013" s="2" t="s">
        <v>5001</v>
      </c>
      <c r="D2013" s="2" t="s">
        <v>5002</v>
      </c>
      <c r="E2013" s="2" t="s">
        <v>5017</v>
      </c>
      <c r="F2013" s="2">
        <f t="shared" si="31"/>
        <v>382569</v>
      </c>
      <c r="G2013" s="2" t="s">
        <v>5018</v>
      </c>
      <c r="H2013" s="2" t="s">
        <v>3358</v>
      </c>
      <c r="I2013" s="2" t="s">
        <v>2864</v>
      </c>
    </row>
    <row r="2014" spans="1:9" x14ac:dyDescent="0.25">
      <c r="A2014" s="2" t="s">
        <v>4797</v>
      </c>
      <c r="B2014" s="2" t="s">
        <v>4798</v>
      </c>
      <c r="C2014" s="2" t="s">
        <v>5001</v>
      </c>
      <c r="D2014" s="2" t="s">
        <v>5002</v>
      </c>
      <c r="E2014" s="2" t="s">
        <v>5019</v>
      </c>
      <c r="F2014" s="2">
        <f t="shared" si="31"/>
        <v>382590</v>
      </c>
      <c r="G2014" s="2" t="s">
        <v>5020</v>
      </c>
      <c r="H2014" s="2" t="s">
        <v>3358</v>
      </c>
      <c r="I2014" s="2" t="s">
        <v>2864</v>
      </c>
    </row>
    <row r="2015" spans="1:9" x14ac:dyDescent="0.25">
      <c r="A2015" s="2" t="s">
        <v>4797</v>
      </c>
      <c r="B2015" s="2" t="s">
        <v>4798</v>
      </c>
      <c r="C2015" s="2" t="s">
        <v>5021</v>
      </c>
      <c r="D2015" s="2" t="s">
        <v>5022</v>
      </c>
      <c r="E2015" s="2" t="s">
        <v>5023</v>
      </c>
      <c r="F2015" s="2">
        <f t="shared" si="31"/>
        <v>382600</v>
      </c>
      <c r="G2015" s="2" t="s">
        <v>5022</v>
      </c>
      <c r="H2015" s="2" t="s">
        <v>5000</v>
      </c>
      <c r="I2015" s="2" t="s">
        <v>5024</v>
      </c>
    </row>
    <row r="2016" spans="1:9" x14ac:dyDescent="0.25">
      <c r="A2016" s="2" t="s">
        <v>4797</v>
      </c>
      <c r="B2016" s="2" t="s">
        <v>4798</v>
      </c>
      <c r="C2016" s="2" t="s">
        <v>5025</v>
      </c>
      <c r="D2016" s="2" t="s">
        <v>5026</v>
      </c>
      <c r="E2016" s="2" t="s">
        <v>5027</v>
      </c>
      <c r="F2016" s="2">
        <f t="shared" si="31"/>
        <v>382711</v>
      </c>
      <c r="G2016" s="2" t="s">
        <v>5028</v>
      </c>
      <c r="H2016" s="2" t="s">
        <v>3358</v>
      </c>
      <c r="I2016" s="2" t="s">
        <v>2864</v>
      </c>
    </row>
    <row r="2017" spans="1:9" x14ac:dyDescent="0.25">
      <c r="A2017" s="2" t="s">
        <v>4797</v>
      </c>
      <c r="B2017" s="2" t="s">
        <v>4798</v>
      </c>
      <c r="C2017" s="2" t="s">
        <v>5025</v>
      </c>
      <c r="D2017" s="2" t="s">
        <v>5026</v>
      </c>
      <c r="E2017" s="2" t="s">
        <v>5029</v>
      </c>
      <c r="F2017" s="2">
        <f t="shared" si="31"/>
        <v>382712</v>
      </c>
      <c r="G2017" s="2" t="s">
        <v>5030</v>
      </c>
      <c r="H2017" s="2" t="s">
        <v>3358</v>
      </c>
      <c r="I2017" s="2" t="s">
        <v>2864</v>
      </c>
    </row>
    <row r="2018" spans="1:9" x14ac:dyDescent="0.25">
      <c r="A2018" s="2" t="s">
        <v>4797</v>
      </c>
      <c r="B2018" s="2" t="s">
        <v>4798</v>
      </c>
      <c r="C2018" s="2" t="s">
        <v>5025</v>
      </c>
      <c r="D2018" s="2" t="s">
        <v>5026</v>
      </c>
      <c r="E2018" s="2" t="s">
        <v>5031</v>
      </c>
      <c r="F2018" s="2">
        <f t="shared" si="31"/>
        <v>382713</v>
      </c>
      <c r="G2018" s="2" t="s">
        <v>5032</v>
      </c>
      <c r="H2018" s="2" t="s">
        <v>3358</v>
      </c>
      <c r="I2018" s="2" t="s">
        <v>2864</v>
      </c>
    </row>
    <row r="2019" spans="1:9" x14ac:dyDescent="0.25">
      <c r="A2019" s="2" t="s">
        <v>4797</v>
      </c>
      <c r="B2019" s="2" t="s">
        <v>4798</v>
      </c>
      <c r="C2019" s="2" t="s">
        <v>5025</v>
      </c>
      <c r="D2019" s="2" t="s">
        <v>5026</v>
      </c>
      <c r="E2019" s="2" t="s">
        <v>5033</v>
      </c>
      <c r="F2019" s="2">
        <f t="shared" si="31"/>
        <v>382714</v>
      </c>
      <c r="G2019" s="2" t="s">
        <v>5034</v>
      </c>
      <c r="H2019" s="2" t="s">
        <v>3358</v>
      </c>
      <c r="I2019" s="2" t="s">
        <v>2864</v>
      </c>
    </row>
    <row r="2020" spans="1:9" x14ac:dyDescent="0.25">
      <c r="A2020" s="2" t="s">
        <v>4797</v>
      </c>
      <c r="B2020" s="2" t="s">
        <v>4798</v>
      </c>
      <c r="C2020" s="2" t="s">
        <v>5025</v>
      </c>
      <c r="D2020" s="2" t="s">
        <v>5026</v>
      </c>
      <c r="E2020" s="2" t="s">
        <v>5035</v>
      </c>
      <c r="F2020" s="2">
        <f t="shared" si="31"/>
        <v>382720</v>
      </c>
      <c r="G2020" s="2" t="s">
        <v>5036</v>
      </c>
      <c r="H2020" s="2" t="s">
        <v>3358</v>
      </c>
      <c r="I2020" s="2" t="s">
        <v>2864</v>
      </c>
    </row>
    <row r="2021" spans="1:9" x14ac:dyDescent="0.25">
      <c r="A2021" s="2" t="s">
        <v>4797</v>
      </c>
      <c r="B2021" s="2" t="s">
        <v>4798</v>
      </c>
      <c r="C2021" s="2" t="s">
        <v>5025</v>
      </c>
      <c r="D2021" s="2" t="s">
        <v>5026</v>
      </c>
      <c r="E2021" s="2" t="s">
        <v>5037</v>
      </c>
      <c r="F2021" s="2">
        <f t="shared" si="31"/>
        <v>382731</v>
      </c>
      <c r="G2021" s="2" t="s">
        <v>5038</v>
      </c>
      <c r="H2021" s="2" t="s">
        <v>3358</v>
      </c>
      <c r="I2021" s="2" t="s">
        <v>2864</v>
      </c>
    </row>
    <row r="2022" spans="1:9" x14ac:dyDescent="0.25">
      <c r="A2022" s="2" t="s">
        <v>4797</v>
      </c>
      <c r="B2022" s="2" t="s">
        <v>4798</v>
      </c>
      <c r="C2022" s="2" t="s">
        <v>5025</v>
      </c>
      <c r="D2022" s="2" t="s">
        <v>5026</v>
      </c>
      <c r="E2022" s="2" t="s">
        <v>5039</v>
      </c>
      <c r="F2022" s="2">
        <f t="shared" si="31"/>
        <v>382732</v>
      </c>
      <c r="G2022" s="2" t="s">
        <v>5040</v>
      </c>
      <c r="H2022" s="2" t="s">
        <v>3358</v>
      </c>
      <c r="I2022" s="2" t="s">
        <v>2864</v>
      </c>
    </row>
    <row r="2023" spans="1:9" x14ac:dyDescent="0.25">
      <c r="A2023" s="2" t="s">
        <v>4797</v>
      </c>
      <c r="B2023" s="2" t="s">
        <v>4798</v>
      </c>
      <c r="C2023" s="2" t="s">
        <v>5025</v>
      </c>
      <c r="D2023" s="2" t="s">
        <v>5026</v>
      </c>
      <c r="E2023" s="2" t="s">
        <v>5041</v>
      </c>
      <c r="F2023" s="2">
        <f t="shared" si="31"/>
        <v>382739</v>
      </c>
      <c r="G2023" s="2" t="s">
        <v>5042</v>
      </c>
      <c r="H2023" s="2" t="s">
        <v>3358</v>
      </c>
      <c r="I2023" s="2" t="s">
        <v>2864</v>
      </c>
    </row>
    <row r="2024" spans="1:9" x14ac:dyDescent="0.25">
      <c r="A2024" s="2" t="s">
        <v>4797</v>
      </c>
      <c r="B2024" s="2" t="s">
        <v>4798</v>
      </c>
      <c r="C2024" s="2" t="s">
        <v>5025</v>
      </c>
      <c r="D2024" s="2" t="s">
        <v>5026</v>
      </c>
      <c r="E2024" s="2" t="s">
        <v>5043</v>
      </c>
      <c r="F2024" s="2">
        <f t="shared" si="31"/>
        <v>382740</v>
      </c>
      <c r="G2024" s="2" t="s">
        <v>5044</v>
      </c>
      <c r="H2024" s="2" t="s">
        <v>3358</v>
      </c>
      <c r="I2024" s="2" t="s">
        <v>2864</v>
      </c>
    </row>
    <row r="2025" spans="1:9" x14ac:dyDescent="0.25">
      <c r="A2025" s="2" t="s">
        <v>4797</v>
      </c>
      <c r="B2025" s="2" t="s">
        <v>4798</v>
      </c>
      <c r="C2025" s="2" t="s">
        <v>5025</v>
      </c>
      <c r="D2025" s="2" t="s">
        <v>5026</v>
      </c>
      <c r="E2025" s="2" t="s">
        <v>5045</v>
      </c>
      <c r="F2025" s="2">
        <f t="shared" si="31"/>
        <v>382751</v>
      </c>
      <c r="G2025" s="2" t="s">
        <v>5046</v>
      </c>
      <c r="H2025" s="2" t="s">
        <v>3358</v>
      </c>
      <c r="I2025" s="2" t="s">
        <v>2864</v>
      </c>
    </row>
    <row r="2026" spans="1:9" x14ac:dyDescent="0.25">
      <c r="A2026" s="2" t="s">
        <v>4797</v>
      </c>
      <c r="B2026" s="2" t="s">
        <v>4798</v>
      </c>
      <c r="C2026" s="2" t="s">
        <v>5025</v>
      </c>
      <c r="D2026" s="2" t="s">
        <v>5026</v>
      </c>
      <c r="E2026" s="2" t="s">
        <v>5047</v>
      </c>
      <c r="F2026" s="2">
        <f t="shared" si="31"/>
        <v>382759</v>
      </c>
      <c r="G2026" s="2" t="s">
        <v>5048</v>
      </c>
      <c r="H2026" s="2" t="s">
        <v>3358</v>
      </c>
      <c r="I2026" s="2" t="s">
        <v>2864</v>
      </c>
    </row>
    <row r="2027" spans="1:9" x14ac:dyDescent="0.25">
      <c r="A2027" s="2" t="s">
        <v>4797</v>
      </c>
      <c r="B2027" s="2" t="s">
        <v>4798</v>
      </c>
      <c r="C2027" s="2" t="s">
        <v>5025</v>
      </c>
      <c r="D2027" s="2" t="s">
        <v>5026</v>
      </c>
      <c r="E2027" s="2" t="s">
        <v>5049</v>
      </c>
      <c r="F2027" s="2">
        <f t="shared" si="31"/>
        <v>382761</v>
      </c>
      <c r="G2027" s="2" t="s">
        <v>5050</v>
      </c>
      <c r="H2027" s="2" t="s">
        <v>3358</v>
      </c>
      <c r="I2027" s="2" t="s">
        <v>2864</v>
      </c>
    </row>
    <row r="2028" spans="1:9" x14ac:dyDescent="0.25">
      <c r="A2028" s="2" t="s">
        <v>4797</v>
      </c>
      <c r="B2028" s="2" t="s">
        <v>4798</v>
      </c>
      <c r="C2028" s="2" t="s">
        <v>5025</v>
      </c>
      <c r="D2028" s="2" t="s">
        <v>5026</v>
      </c>
      <c r="E2028" s="2" t="s">
        <v>5051</v>
      </c>
      <c r="F2028" s="2">
        <f t="shared" si="31"/>
        <v>382762</v>
      </c>
      <c r="G2028" s="2" t="s">
        <v>5052</v>
      </c>
      <c r="H2028" s="2" t="s">
        <v>3358</v>
      </c>
      <c r="I2028" s="2" t="s">
        <v>2864</v>
      </c>
    </row>
    <row r="2029" spans="1:9" x14ac:dyDescent="0.25">
      <c r="A2029" s="2" t="s">
        <v>4797</v>
      </c>
      <c r="B2029" s="2" t="s">
        <v>4798</v>
      </c>
      <c r="C2029" s="2" t="s">
        <v>5025</v>
      </c>
      <c r="D2029" s="2" t="s">
        <v>5026</v>
      </c>
      <c r="E2029" s="2" t="s">
        <v>5053</v>
      </c>
      <c r="F2029" s="2">
        <f t="shared" si="31"/>
        <v>382763</v>
      </c>
      <c r="G2029" s="2" t="s">
        <v>5054</v>
      </c>
      <c r="H2029" s="2" t="s">
        <v>3358</v>
      </c>
      <c r="I2029" s="2" t="s">
        <v>2864</v>
      </c>
    </row>
    <row r="2030" spans="1:9" x14ac:dyDescent="0.25">
      <c r="A2030" s="2" t="s">
        <v>4797</v>
      </c>
      <c r="B2030" s="2" t="s">
        <v>4798</v>
      </c>
      <c r="C2030" s="2" t="s">
        <v>5025</v>
      </c>
      <c r="D2030" s="2" t="s">
        <v>5026</v>
      </c>
      <c r="E2030" s="2" t="s">
        <v>5055</v>
      </c>
      <c r="F2030" s="2">
        <f t="shared" si="31"/>
        <v>382764</v>
      </c>
      <c r="G2030" s="2" t="s">
        <v>5056</v>
      </c>
      <c r="H2030" s="2" t="s">
        <v>3358</v>
      </c>
      <c r="I2030" s="2" t="s">
        <v>2864</v>
      </c>
    </row>
    <row r="2031" spans="1:9" x14ac:dyDescent="0.25">
      <c r="A2031" s="2" t="s">
        <v>4797</v>
      </c>
      <c r="B2031" s="2" t="s">
        <v>4798</v>
      </c>
      <c r="C2031" s="2" t="s">
        <v>5025</v>
      </c>
      <c r="D2031" s="2" t="s">
        <v>5026</v>
      </c>
      <c r="E2031" s="2" t="s">
        <v>5057</v>
      </c>
      <c r="F2031" s="2">
        <f t="shared" si="31"/>
        <v>382765</v>
      </c>
      <c r="G2031" s="2" t="s">
        <v>5058</v>
      </c>
      <c r="H2031" s="2" t="s">
        <v>3358</v>
      </c>
      <c r="I2031" s="2" t="s">
        <v>2864</v>
      </c>
    </row>
    <row r="2032" spans="1:9" x14ac:dyDescent="0.25">
      <c r="A2032" s="2" t="s">
        <v>4797</v>
      </c>
      <c r="B2032" s="2" t="s">
        <v>4798</v>
      </c>
      <c r="C2032" s="2" t="s">
        <v>5025</v>
      </c>
      <c r="D2032" s="2" t="s">
        <v>5026</v>
      </c>
      <c r="E2032" s="2" t="s">
        <v>5059</v>
      </c>
      <c r="F2032" s="2">
        <f t="shared" si="31"/>
        <v>382768</v>
      </c>
      <c r="G2032" s="2" t="s">
        <v>5060</v>
      </c>
      <c r="H2032" s="2" t="s">
        <v>3358</v>
      </c>
      <c r="I2032" s="2" t="s">
        <v>2864</v>
      </c>
    </row>
    <row r="2033" spans="1:9" x14ac:dyDescent="0.25">
      <c r="A2033" s="2" t="s">
        <v>4797</v>
      </c>
      <c r="B2033" s="2" t="s">
        <v>4798</v>
      </c>
      <c r="C2033" s="2" t="s">
        <v>5025</v>
      </c>
      <c r="D2033" s="2" t="s">
        <v>5026</v>
      </c>
      <c r="E2033" s="2" t="s">
        <v>5061</v>
      </c>
      <c r="F2033" s="2">
        <f t="shared" si="31"/>
        <v>382769</v>
      </c>
      <c r="G2033" s="2" t="s">
        <v>5062</v>
      </c>
      <c r="H2033" s="2" t="s">
        <v>3358</v>
      </c>
      <c r="I2033" s="2" t="s">
        <v>2864</v>
      </c>
    </row>
    <row r="2034" spans="1:9" x14ac:dyDescent="0.25">
      <c r="A2034" s="2" t="s">
        <v>4797</v>
      </c>
      <c r="B2034" s="2" t="s">
        <v>4798</v>
      </c>
      <c r="C2034" s="2" t="s">
        <v>5025</v>
      </c>
      <c r="D2034" s="2" t="s">
        <v>5026</v>
      </c>
      <c r="E2034" s="2" t="s">
        <v>5063</v>
      </c>
      <c r="F2034" s="2">
        <f t="shared" si="31"/>
        <v>382790</v>
      </c>
      <c r="G2034" s="2" t="s">
        <v>5026</v>
      </c>
      <c r="H2034" s="2" t="s">
        <v>3358</v>
      </c>
      <c r="I2034" s="2" t="s">
        <v>2864</v>
      </c>
    </row>
    <row r="2035" spans="1:9" x14ac:dyDescent="0.25">
      <c r="A2035" s="2" t="s">
        <v>5064</v>
      </c>
      <c r="B2035" s="2" t="s">
        <v>5065</v>
      </c>
      <c r="C2035" s="2" t="s">
        <v>5066</v>
      </c>
      <c r="D2035" s="2" t="s">
        <v>5067</v>
      </c>
      <c r="E2035" s="2" t="s">
        <v>5068</v>
      </c>
      <c r="F2035" s="2">
        <f t="shared" si="31"/>
        <v>390110</v>
      </c>
      <c r="G2035" s="2" t="s">
        <v>5069</v>
      </c>
      <c r="H2035" s="2" t="s">
        <v>5070</v>
      </c>
      <c r="I2035" s="2" t="s">
        <v>2864</v>
      </c>
    </row>
    <row r="2036" spans="1:9" x14ac:dyDescent="0.25">
      <c r="A2036" s="2" t="s">
        <v>5064</v>
      </c>
      <c r="B2036" s="2" t="s">
        <v>5065</v>
      </c>
      <c r="C2036" s="2" t="s">
        <v>5066</v>
      </c>
      <c r="D2036" s="2" t="s">
        <v>5067</v>
      </c>
      <c r="E2036" s="2" t="s">
        <v>5071</v>
      </c>
      <c r="F2036" s="2">
        <f t="shared" si="31"/>
        <v>390120</v>
      </c>
      <c r="G2036" s="2" t="s">
        <v>5072</v>
      </c>
      <c r="H2036" s="2" t="s">
        <v>5070</v>
      </c>
      <c r="I2036" s="2" t="s">
        <v>2864</v>
      </c>
    </row>
    <row r="2037" spans="1:9" x14ac:dyDescent="0.25">
      <c r="A2037" s="2" t="s">
        <v>5064</v>
      </c>
      <c r="B2037" s="2" t="s">
        <v>5065</v>
      </c>
      <c r="C2037" s="2" t="s">
        <v>5066</v>
      </c>
      <c r="D2037" s="2" t="s">
        <v>5067</v>
      </c>
      <c r="E2037" s="2" t="s">
        <v>5073</v>
      </c>
      <c r="F2037" s="2">
        <f t="shared" si="31"/>
        <v>390130</v>
      </c>
      <c r="G2037" s="2" t="s">
        <v>5074</v>
      </c>
      <c r="H2037" s="2" t="s">
        <v>5070</v>
      </c>
      <c r="I2037" s="2" t="s">
        <v>2864</v>
      </c>
    </row>
    <row r="2038" spans="1:9" x14ac:dyDescent="0.25">
      <c r="A2038" s="2" t="s">
        <v>5064</v>
      </c>
      <c r="B2038" s="2" t="s">
        <v>5065</v>
      </c>
      <c r="C2038" s="2" t="s">
        <v>5066</v>
      </c>
      <c r="D2038" s="2" t="s">
        <v>5067</v>
      </c>
      <c r="E2038" s="2" t="s">
        <v>5075</v>
      </c>
      <c r="F2038" s="2">
        <f t="shared" si="31"/>
        <v>390140</v>
      </c>
      <c r="G2038" s="2" t="s">
        <v>5076</v>
      </c>
      <c r="H2038" s="2" t="s">
        <v>5070</v>
      </c>
      <c r="I2038" s="2" t="s">
        <v>2864</v>
      </c>
    </row>
    <row r="2039" spans="1:9" x14ac:dyDescent="0.25">
      <c r="A2039" s="2" t="s">
        <v>5064</v>
      </c>
      <c r="B2039" s="2" t="s">
        <v>5065</v>
      </c>
      <c r="C2039" s="2" t="s">
        <v>5066</v>
      </c>
      <c r="D2039" s="2" t="s">
        <v>5067</v>
      </c>
      <c r="E2039" s="2" t="s">
        <v>5077</v>
      </c>
      <c r="F2039" s="2">
        <f t="shared" si="31"/>
        <v>390190</v>
      </c>
      <c r="G2039" s="2" t="s">
        <v>5078</v>
      </c>
      <c r="H2039" s="2" t="s">
        <v>5070</v>
      </c>
      <c r="I2039" s="2" t="s">
        <v>2864</v>
      </c>
    </row>
    <row r="2040" spans="1:9" x14ac:dyDescent="0.25">
      <c r="A2040" s="2" t="s">
        <v>5064</v>
      </c>
      <c r="B2040" s="2" t="s">
        <v>5065</v>
      </c>
      <c r="C2040" s="2" t="s">
        <v>5079</v>
      </c>
      <c r="D2040" s="2" t="s">
        <v>5080</v>
      </c>
      <c r="E2040" s="2" t="s">
        <v>5081</v>
      </c>
      <c r="F2040" s="2">
        <f t="shared" si="31"/>
        <v>390210</v>
      </c>
      <c r="G2040" s="2" t="s">
        <v>5082</v>
      </c>
      <c r="H2040" s="2" t="s">
        <v>5070</v>
      </c>
      <c r="I2040" s="2" t="s">
        <v>2864</v>
      </c>
    </row>
    <row r="2041" spans="1:9" x14ac:dyDescent="0.25">
      <c r="A2041" s="2" t="s">
        <v>5064</v>
      </c>
      <c r="B2041" s="2" t="s">
        <v>5065</v>
      </c>
      <c r="C2041" s="2" t="s">
        <v>5079</v>
      </c>
      <c r="D2041" s="2" t="s">
        <v>5080</v>
      </c>
      <c r="E2041" s="2" t="s">
        <v>5083</v>
      </c>
      <c r="F2041" s="2">
        <f t="shared" si="31"/>
        <v>390220</v>
      </c>
      <c r="G2041" s="2" t="s">
        <v>5084</v>
      </c>
      <c r="H2041" s="2" t="s">
        <v>5070</v>
      </c>
      <c r="I2041" s="2" t="s">
        <v>2864</v>
      </c>
    </row>
    <row r="2042" spans="1:9" x14ac:dyDescent="0.25">
      <c r="A2042" s="2" t="s">
        <v>5064</v>
      </c>
      <c r="B2042" s="2" t="s">
        <v>5065</v>
      </c>
      <c r="C2042" s="2" t="s">
        <v>5079</v>
      </c>
      <c r="D2042" s="2" t="s">
        <v>5080</v>
      </c>
      <c r="E2042" s="2" t="s">
        <v>5085</v>
      </c>
      <c r="F2042" s="2">
        <f t="shared" si="31"/>
        <v>390230</v>
      </c>
      <c r="G2042" s="2" t="s">
        <v>5086</v>
      </c>
      <c r="H2042" s="2" t="s">
        <v>5070</v>
      </c>
      <c r="I2042" s="2" t="s">
        <v>2864</v>
      </c>
    </row>
    <row r="2043" spans="1:9" x14ac:dyDescent="0.25">
      <c r="A2043" s="2" t="s">
        <v>5064</v>
      </c>
      <c r="B2043" s="2" t="s">
        <v>5065</v>
      </c>
      <c r="C2043" s="2" t="s">
        <v>5079</v>
      </c>
      <c r="D2043" s="2" t="s">
        <v>5080</v>
      </c>
      <c r="E2043" s="2" t="s">
        <v>5087</v>
      </c>
      <c r="F2043" s="2">
        <f t="shared" si="31"/>
        <v>390290</v>
      </c>
      <c r="G2043" s="2" t="s">
        <v>5088</v>
      </c>
      <c r="H2043" s="2" t="s">
        <v>5070</v>
      </c>
      <c r="I2043" s="2" t="s">
        <v>2864</v>
      </c>
    </row>
    <row r="2044" spans="1:9" x14ac:dyDescent="0.25">
      <c r="A2044" s="2" t="s">
        <v>5064</v>
      </c>
      <c r="B2044" s="2" t="s">
        <v>5065</v>
      </c>
      <c r="C2044" s="2" t="s">
        <v>5089</v>
      </c>
      <c r="D2044" s="2" t="s">
        <v>5090</v>
      </c>
      <c r="E2044" s="2" t="s">
        <v>5091</v>
      </c>
      <c r="F2044" s="2">
        <f t="shared" si="31"/>
        <v>390311</v>
      </c>
      <c r="G2044" s="2" t="s">
        <v>5092</v>
      </c>
      <c r="H2044" s="2" t="s">
        <v>5070</v>
      </c>
      <c r="I2044" s="2" t="s">
        <v>2864</v>
      </c>
    </row>
    <row r="2045" spans="1:9" x14ac:dyDescent="0.25">
      <c r="A2045" s="2" t="s">
        <v>5064</v>
      </c>
      <c r="B2045" s="2" t="s">
        <v>5065</v>
      </c>
      <c r="C2045" s="2" t="s">
        <v>5089</v>
      </c>
      <c r="D2045" s="2" t="s">
        <v>5090</v>
      </c>
      <c r="E2045" s="2" t="s">
        <v>5093</v>
      </c>
      <c r="F2045" s="2">
        <f t="shared" si="31"/>
        <v>390319</v>
      </c>
      <c r="G2045" s="2" t="s">
        <v>5094</v>
      </c>
      <c r="H2045" s="2" t="s">
        <v>5070</v>
      </c>
      <c r="I2045" s="2" t="s">
        <v>2864</v>
      </c>
    </row>
    <row r="2046" spans="1:9" x14ac:dyDescent="0.25">
      <c r="A2046" s="2" t="s">
        <v>5064</v>
      </c>
      <c r="B2046" s="2" t="s">
        <v>5065</v>
      </c>
      <c r="C2046" s="2" t="s">
        <v>5089</v>
      </c>
      <c r="D2046" s="2" t="s">
        <v>5090</v>
      </c>
      <c r="E2046" s="2" t="s">
        <v>5095</v>
      </c>
      <c r="F2046" s="2">
        <f t="shared" si="31"/>
        <v>390320</v>
      </c>
      <c r="G2046" s="2" t="s">
        <v>5096</v>
      </c>
      <c r="H2046" s="2" t="s">
        <v>5070</v>
      </c>
      <c r="I2046" s="2" t="s">
        <v>2864</v>
      </c>
    </row>
    <row r="2047" spans="1:9" x14ac:dyDescent="0.25">
      <c r="A2047" s="2" t="s">
        <v>5064</v>
      </c>
      <c r="B2047" s="2" t="s">
        <v>5065</v>
      </c>
      <c r="C2047" s="2" t="s">
        <v>5089</v>
      </c>
      <c r="D2047" s="2" t="s">
        <v>5090</v>
      </c>
      <c r="E2047" s="2" t="s">
        <v>5097</v>
      </c>
      <c r="F2047" s="2">
        <f t="shared" si="31"/>
        <v>390330</v>
      </c>
      <c r="G2047" s="2" t="s">
        <v>5098</v>
      </c>
      <c r="H2047" s="2" t="s">
        <v>5070</v>
      </c>
      <c r="I2047" s="2" t="s">
        <v>2864</v>
      </c>
    </row>
    <row r="2048" spans="1:9" x14ac:dyDescent="0.25">
      <c r="A2048" s="2" t="s">
        <v>5064</v>
      </c>
      <c r="B2048" s="2" t="s">
        <v>5065</v>
      </c>
      <c r="C2048" s="2" t="s">
        <v>5089</v>
      </c>
      <c r="D2048" s="2" t="s">
        <v>5090</v>
      </c>
      <c r="E2048" s="2" t="s">
        <v>5099</v>
      </c>
      <c r="F2048" s="2">
        <f t="shared" si="31"/>
        <v>390390</v>
      </c>
      <c r="G2048" s="2" t="s">
        <v>5100</v>
      </c>
      <c r="H2048" s="2" t="s">
        <v>5070</v>
      </c>
      <c r="I2048" s="2" t="s">
        <v>2864</v>
      </c>
    </row>
    <row r="2049" spans="1:9" x14ac:dyDescent="0.25">
      <c r="A2049" s="2" t="s">
        <v>5064</v>
      </c>
      <c r="B2049" s="2" t="s">
        <v>5065</v>
      </c>
      <c r="C2049" s="2" t="s">
        <v>5101</v>
      </c>
      <c r="D2049" s="2" t="s">
        <v>5102</v>
      </c>
      <c r="E2049" s="2" t="s">
        <v>5103</v>
      </c>
      <c r="F2049" s="2">
        <f t="shared" si="31"/>
        <v>390410</v>
      </c>
      <c r="G2049" s="2" t="s">
        <v>5104</v>
      </c>
      <c r="H2049" s="2" t="s">
        <v>5070</v>
      </c>
      <c r="I2049" s="2" t="s">
        <v>2864</v>
      </c>
    </row>
    <row r="2050" spans="1:9" x14ac:dyDescent="0.25">
      <c r="A2050" s="2" t="s">
        <v>5064</v>
      </c>
      <c r="B2050" s="2" t="s">
        <v>5065</v>
      </c>
      <c r="C2050" s="2" t="s">
        <v>5101</v>
      </c>
      <c r="D2050" s="2" t="s">
        <v>5102</v>
      </c>
      <c r="E2050" s="2" t="s">
        <v>5105</v>
      </c>
      <c r="F2050" s="2">
        <f t="shared" si="31"/>
        <v>390421</v>
      </c>
      <c r="G2050" s="2" t="s">
        <v>5106</v>
      </c>
      <c r="H2050" s="2" t="s">
        <v>5070</v>
      </c>
      <c r="I2050" s="2" t="s">
        <v>2864</v>
      </c>
    </row>
    <row r="2051" spans="1:9" x14ac:dyDescent="0.25">
      <c r="A2051" s="2" t="s">
        <v>5064</v>
      </c>
      <c r="B2051" s="2" t="s">
        <v>5065</v>
      </c>
      <c r="C2051" s="2" t="s">
        <v>5101</v>
      </c>
      <c r="D2051" s="2" t="s">
        <v>5102</v>
      </c>
      <c r="E2051" s="2" t="s">
        <v>5107</v>
      </c>
      <c r="F2051" s="2">
        <f t="shared" ref="F2051:F2114" si="32">E2051*1</f>
        <v>390422</v>
      </c>
      <c r="G2051" s="2" t="s">
        <v>5108</v>
      </c>
      <c r="H2051" s="2" t="s">
        <v>5070</v>
      </c>
      <c r="I2051" s="2" t="s">
        <v>2864</v>
      </c>
    </row>
    <row r="2052" spans="1:9" x14ac:dyDescent="0.25">
      <c r="A2052" s="2" t="s">
        <v>5064</v>
      </c>
      <c r="B2052" s="2" t="s">
        <v>5065</v>
      </c>
      <c r="C2052" s="2" t="s">
        <v>5101</v>
      </c>
      <c r="D2052" s="2" t="s">
        <v>5102</v>
      </c>
      <c r="E2052" s="2" t="s">
        <v>5109</v>
      </c>
      <c r="F2052" s="2">
        <f t="shared" si="32"/>
        <v>390430</v>
      </c>
      <c r="G2052" s="2" t="s">
        <v>5110</v>
      </c>
      <c r="H2052" s="2" t="s">
        <v>5070</v>
      </c>
      <c r="I2052" s="2" t="s">
        <v>2864</v>
      </c>
    </row>
    <row r="2053" spans="1:9" x14ac:dyDescent="0.25">
      <c r="A2053" s="2" t="s">
        <v>5064</v>
      </c>
      <c r="B2053" s="2" t="s">
        <v>5065</v>
      </c>
      <c r="C2053" s="2" t="s">
        <v>5101</v>
      </c>
      <c r="D2053" s="2" t="s">
        <v>5102</v>
      </c>
      <c r="E2053" s="2" t="s">
        <v>5111</v>
      </c>
      <c r="F2053" s="2">
        <f t="shared" si="32"/>
        <v>390440</v>
      </c>
      <c r="G2053" s="2" t="s">
        <v>5112</v>
      </c>
      <c r="H2053" s="2" t="s">
        <v>5070</v>
      </c>
      <c r="I2053" s="2" t="s">
        <v>2864</v>
      </c>
    </row>
    <row r="2054" spans="1:9" x14ac:dyDescent="0.25">
      <c r="A2054" s="2" t="s">
        <v>5064</v>
      </c>
      <c r="B2054" s="2" t="s">
        <v>5065</v>
      </c>
      <c r="C2054" s="2" t="s">
        <v>5101</v>
      </c>
      <c r="D2054" s="2" t="s">
        <v>5102</v>
      </c>
      <c r="E2054" s="2" t="s">
        <v>5113</v>
      </c>
      <c r="F2054" s="2">
        <f t="shared" si="32"/>
        <v>390450</v>
      </c>
      <c r="G2054" s="2" t="s">
        <v>5114</v>
      </c>
      <c r="H2054" s="2" t="s">
        <v>5070</v>
      </c>
      <c r="I2054" s="2" t="s">
        <v>2864</v>
      </c>
    </row>
    <row r="2055" spans="1:9" x14ac:dyDescent="0.25">
      <c r="A2055" s="2" t="s">
        <v>5064</v>
      </c>
      <c r="B2055" s="2" t="s">
        <v>5065</v>
      </c>
      <c r="C2055" s="2" t="s">
        <v>5101</v>
      </c>
      <c r="D2055" s="2" t="s">
        <v>5102</v>
      </c>
      <c r="E2055" s="2" t="s">
        <v>5115</v>
      </c>
      <c r="F2055" s="2">
        <f t="shared" si="32"/>
        <v>390461</v>
      </c>
      <c r="G2055" s="2" t="s">
        <v>5116</v>
      </c>
      <c r="H2055" s="2" t="s">
        <v>5070</v>
      </c>
      <c r="I2055" s="2" t="s">
        <v>2864</v>
      </c>
    </row>
    <row r="2056" spans="1:9" x14ac:dyDescent="0.25">
      <c r="A2056" s="2" t="s">
        <v>5064</v>
      </c>
      <c r="B2056" s="2" t="s">
        <v>5065</v>
      </c>
      <c r="C2056" s="2" t="s">
        <v>5101</v>
      </c>
      <c r="D2056" s="2" t="s">
        <v>5102</v>
      </c>
      <c r="E2056" s="2" t="s">
        <v>5117</v>
      </c>
      <c r="F2056" s="2">
        <f t="shared" si="32"/>
        <v>390469</v>
      </c>
      <c r="G2056" s="2" t="s">
        <v>5118</v>
      </c>
      <c r="H2056" s="2" t="s">
        <v>5070</v>
      </c>
      <c r="I2056" s="2" t="s">
        <v>2864</v>
      </c>
    </row>
    <row r="2057" spans="1:9" x14ac:dyDescent="0.25">
      <c r="A2057" s="2" t="s">
        <v>5064</v>
      </c>
      <c r="B2057" s="2" t="s">
        <v>5065</v>
      </c>
      <c r="C2057" s="2" t="s">
        <v>5101</v>
      </c>
      <c r="D2057" s="2" t="s">
        <v>5102</v>
      </c>
      <c r="E2057" s="2" t="s">
        <v>5119</v>
      </c>
      <c r="F2057" s="2">
        <f t="shared" si="32"/>
        <v>390490</v>
      </c>
      <c r="G2057" s="2" t="s">
        <v>5120</v>
      </c>
      <c r="H2057" s="2" t="s">
        <v>5070</v>
      </c>
      <c r="I2057" s="2" t="s">
        <v>2864</v>
      </c>
    </row>
    <row r="2058" spans="1:9" x14ac:dyDescent="0.25">
      <c r="A2058" s="2" t="s">
        <v>5064</v>
      </c>
      <c r="B2058" s="2" t="s">
        <v>5065</v>
      </c>
      <c r="C2058" s="2" t="s">
        <v>5121</v>
      </c>
      <c r="D2058" s="2" t="s">
        <v>5122</v>
      </c>
      <c r="E2058" s="2" t="s">
        <v>5123</v>
      </c>
      <c r="F2058" s="2">
        <f t="shared" si="32"/>
        <v>390512</v>
      </c>
      <c r="G2058" s="2" t="s">
        <v>5124</v>
      </c>
      <c r="H2058" s="2" t="s">
        <v>5070</v>
      </c>
      <c r="I2058" s="2" t="s">
        <v>2864</v>
      </c>
    </row>
    <row r="2059" spans="1:9" x14ac:dyDescent="0.25">
      <c r="A2059" s="2" t="s">
        <v>5064</v>
      </c>
      <c r="B2059" s="2" t="s">
        <v>5065</v>
      </c>
      <c r="C2059" s="2" t="s">
        <v>5121</v>
      </c>
      <c r="D2059" s="2" t="s">
        <v>5122</v>
      </c>
      <c r="E2059" s="2" t="s">
        <v>5125</v>
      </c>
      <c r="F2059" s="2">
        <f t="shared" si="32"/>
        <v>390519</v>
      </c>
      <c r="G2059" s="2" t="s">
        <v>5126</v>
      </c>
      <c r="H2059" s="2" t="s">
        <v>5070</v>
      </c>
      <c r="I2059" s="2" t="s">
        <v>2864</v>
      </c>
    </row>
    <row r="2060" spans="1:9" x14ac:dyDescent="0.25">
      <c r="A2060" s="2" t="s">
        <v>5064</v>
      </c>
      <c r="B2060" s="2" t="s">
        <v>5065</v>
      </c>
      <c r="C2060" s="2" t="s">
        <v>5121</v>
      </c>
      <c r="D2060" s="2" t="s">
        <v>5122</v>
      </c>
      <c r="E2060" s="2" t="s">
        <v>5127</v>
      </c>
      <c r="F2060" s="2">
        <f t="shared" si="32"/>
        <v>390521</v>
      </c>
      <c r="G2060" s="2" t="s">
        <v>5128</v>
      </c>
      <c r="H2060" s="2" t="s">
        <v>5070</v>
      </c>
      <c r="I2060" s="2" t="s">
        <v>2864</v>
      </c>
    </row>
    <row r="2061" spans="1:9" x14ac:dyDescent="0.25">
      <c r="A2061" s="2" t="s">
        <v>5064</v>
      </c>
      <c r="B2061" s="2" t="s">
        <v>5065</v>
      </c>
      <c r="C2061" s="2" t="s">
        <v>5121</v>
      </c>
      <c r="D2061" s="2" t="s">
        <v>5122</v>
      </c>
      <c r="E2061" s="2" t="s">
        <v>5129</v>
      </c>
      <c r="F2061" s="2">
        <f t="shared" si="32"/>
        <v>390529</v>
      </c>
      <c r="G2061" s="2" t="s">
        <v>5130</v>
      </c>
      <c r="H2061" s="2" t="s">
        <v>5070</v>
      </c>
      <c r="I2061" s="2" t="s">
        <v>2864</v>
      </c>
    </row>
    <row r="2062" spans="1:9" x14ac:dyDescent="0.25">
      <c r="A2062" s="2" t="s">
        <v>5064</v>
      </c>
      <c r="B2062" s="2" t="s">
        <v>5065</v>
      </c>
      <c r="C2062" s="2" t="s">
        <v>5121</v>
      </c>
      <c r="D2062" s="2" t="s">
        <v>5122</v>
      </c>
      <c r="E2062" s="2" t="s">
        <v>5131</v>
      </c>
      <c r="F2062" s="2">
        <f t="shared" si="32"/>
        <v>390530</v>
      </c>
      <c r="G2062" s="2" t="s">
        <v>5132</v>
      </c>
      <c r="H2062" s="2" t="s">
        <v>5070</v>
      </c>
      <c r="I2062" s="2" t="s">
        <v>2864</v>
      </c>
    </row>
    <row r="2063" spans="1:9" x14ac:dyDescent="0.25">
      <c r="A2063" s="2" t="s">
        <v>5064</v>
      </c>
      <c r="B2063" s="2" t="s">
        <v>5065</v>
      </c>
      <c r="C2063" s="2" t="s">
        <v>5121</v>
      </c>
      <c r="D2063" s="2" t="s">
        <v>5122</v>
      </c>
      <c r="E2063" s="2" t="s">
        <v>5133</v>
      </c>
      <c r="F2063" s="2">
        <f t="shared" si="32"/>
        <v>390591</v>
      </c>
      <c r="G2063" s="2" t="s">
        <v>5134</v>
      </c>
      <c r="H2063" s="2" t="s">
        <v>5070</v>
      </c>
      <c r="I2063" s="2" t="s">
        <v>2864</v>
      </c>
    </row>
    <row r="2064" spans="1:9" x14ac:dyDescent="0.25">
      <c r="A2064" s="2" t="s">
        <v>5064</v>
      </c>
      <c r="B2064" s="2" t="s">
        <v>5065</v>
      </c>
      <c r="C2064" s="2" t="s">
        <v>5121</v>
      </c>
      <c r="D2064" s="2" t="s">
        <v>5122</v>
      </c>
      <c r="E2064" s="2" t="s">
        <v>5135</v>
      </c>
      <c r="F2064" s="2">
        <f t="shared" si="32"/>
        <v>390599</v>
      </c>
      <c r="G2064" s="2" t="s">
        <v>5136</v>
      </c>
      <c r="H2064" s="2" t="s">
        <v>5070</v>
      </c>
      <c r="I2064" s="2" t="s">
        <v>2864</v>
      </c>
    </row>
    <row r="2065" spans="1:9" x14ac:dyDescent="0.25">
      <c r="A2065" s="2" t="s">
        <v>5064</v>
      </c>
      <c r="B2065" s="2" t="s">
        <v>5065</v>
      </c>
      <c r="C2065" s="2" t="s">
        <v>5137</v>
      </c>
      <c r="D2065" s="2" t="s">
        <v>5138</v>
      </c>
      <c r="E2065" s="2" t="s">
        <v>5139</v>
      </c>
      <c r="F2065" s="2">
        <f t="shared" si="32"/>
        <v>390610</v>
      </c>
      <c r="G2065" s="2" t="s">
        <v>5140</v>
      </c>
      <c r="H2065" s="2" t="s">
        <v>5070</v>
      </c>
      <c r="I2065" s="2" t="s">
        <v>2864</v>
      </c>
    </row>
    <row r="2066" spans="1:9" x14ac:dyDescent="0.25">
      <c r="A2066" s="2" t="s">
        <v>5064</v>
      </c>
      <c r="B2066" s="2" t="s">
        <v>5065</v>
      </c>
      <c r="C2066" s="2" t="s">
        <v>5137</v>
      </c>
      <c r="D2066" s="2" t="s">
        <v>5138</v>
      </c>
      <c r="E2066" s="2" t="s">
        <v>5141</v>
      </c>
      <c r="F2066" s="2">
        <f t="shared" si="32"/>
        <v>390690</v>
      </c>
      <c r="G2066" s="2" t="s">
        <v>5142</v>
      </c>
      <c r="H2066" s="2" t="s">
        <v>5070</v>
      </c>
      <c r="I2066" s="2" t="s">
        <v>2864</v>
      </c>
    </row>
    <row r="2067" spans="1:9" x14ac:dyDescent="0.25">
      <c r="A2067" s="2" t="s">
        <v>5064</v>
      </c>
      <c r="B2067" s="2" t="s">
        <v>5065</v>
      </c>
      <c r="C2067" s="2" t="s">
        <v>5143</v>
      </c>
      <c r="D2067" s="2" t="s">
        <v>5144</v>
      </c>
      <c r="E2067" s="2" t="s">
        <v>5145</v>
      </c>
      <c r="F2067" s="2">
        <f t="shared" si="32"/>
        <v>390710</v>
      </c>
      <c r="G2067" s="2" t="s">
        <v>5146</v>
      </c>
      <c r="H2067" s="2" t="s">
        <v>5070</v>
      </c>
      <c r="I2067" s="2" t="s">
        <v>2864</v>
      </c>
    </row>
    <row r="2068" spans="1:9" x14ac:dyDescent="0.25">
      <c r="A2068" s="2" t="s">
        <v>5064</v>
      </c>
      <c r="B2068" s="2" t="s">
        <v>5065</v>
      </c>
      <c r="C2068" s="2" t="s">
        <v>5143</v>
      </c>
      <c r="D2068" s="2" t="s">
        <v>5144</v>
      </c>
      <c r="E2068" s="2" t="s">
        <v>5147</v>
      </c>
      <c r="F2068" s="2">
        <f t="shared" si="32"/>
        <v>390721</v>
      </c>
      <c r="G2068" s="2" t="s">
        <v>5148</v>
      </c>
      <c r="H2068" s="2" t="s">
        <v>5070</v>
      </c>
      <c r="I2068" s="2" t="s">
        <v>2864</v>
      </c>
    </row>
    <row r="2069" spans="1:9" x14ac:dyDescent="0.25">
      <c r="A2069" s="2" t="s">
        <v>5064</v>
      </c>
      <c r="B2069" s="2" t="s">
        <v>5065</v>
      </c>
      <c r="C2069" s="2" t="s">
        <v>5143</v>
      </c>
      <c r="D2069" s="2" t="s">
        <v>5144</v>
      </c>
      <c r="E2069" s="2" t="s">
        <v>5149</v>
      </c>
      <c r="F2069" s="2">
        <f t="shared" si="32"/>
        <v>390729</v>
      </c>
      <c r="G2069" s="2" t="s">
        <v>5150</v>
      </c>
      <c r="H2069" s="2" t="s">
        <v>5070</v>
      </c>
      <c r="I2069" s="2" t="s">
        <v>2864</v>
      </c>
    </row>
    <row r="2070" spans="1:9" x14ac:dyDescent="0.25">
      <c r="A2070" s="2" t="s">
        <v>5064</v>
      </c>
      <c r="B2070" s="2" t="s">
        <v>5065</v>
      </c>
      <c r="C2070" s="2" t="s">
        <v>5143</v>
      </c>
      <c r="D2070" s="2" t="s">
        <v>5144</v>
      </c>
      <c r="E2070" s="2" t="s">
        <v>5151</v>
      </c>
      <c r="F2070" s="2">
        <f t="shared" si="32"/>
        <v>390730</v>
      </c>
      <c r="G2070" s="2" t="s">
        <v>5152</v>
      </c>
      <c r="H2070" s="2" t="s">
        <v>5070</v>
      </c>
      <c r="I2070" s="2" t="s">
        <v>2864</v>
      </c>
    </row>
    <row r="2071" spans="1:9" x14ac:dyDescent="0.25">
      <c r="A2071" s="2" t="s">
        <v>5064</v>
      </c>
      <c r="B2071" s="2" t="s">
        <v>5065</v>
      </c>
      <c r="C2071" s="2" t="s">
        <v>5143</v>
      </c>
      <c r="D2071" s="2" t="s">
        <v>5144</v>
      </c>
      <c r="E2071" s="2" t="s">
        <v>5153</v>
      </c>
      <c r="F2071" s="2">
        <f t="shared" si="32"/>
        <v>390740</v>
      </c>
      <c r="G2071" s="2" t="s">
        <v>5154</v>
      </c>
      <c r="H2071" s="2" t="s">
        <v>5070</v>
      </c>
      <c r="I2071" s="2" t="s">
        <v>2864</v>
      </c>
    </row>
    <row r="2072" spans="1:9" x14ac:dyDescent="0.25">
      <c r="A2072" s="2" t="s">
        <v>5064</v>
      </c>
      <c r="B2072" s="2" t="s">
        <v>5065</v>
      </c>
      <c r="C2072" s="2" t="s">
        <v>5143</v>
      </c>
      <c r="D2072" s="2" t="s">
        <v>5144</v>
      </c>
      <c r="E2072" s="2" t="s">
        <v>5155</v>
      </c>
      <c r="F2072" s="2">
        <f t="shared" si="32"/>
        <v>390750</v>
      </c>
      <c r="G2072" s="2" t="s">
        <v>5156</v>
      </c>
      <c r="H2072" s="2" t="s">
        <v>5070</v>
      </c>
      <c r="I2072" s="2" t="s">
        <v>2864</v>
      </c>
    </row>
    <row r="2073" spans="1:9" x14ac:dyDescent="0.25">
      <c r="A2073" s="2" t="s">
        <v>5064</v>
      </c>
      <c r="B2073" s="2" t="s">
        <v>5065</v>
      </c>
      <c r="C2073" s="2" t="s">
        <v>5143</v>
      </c>
      <c r="D2073" s="2" t="s">
        <v>5144</v>
      </c>
      <c r="E2073" s="2" t="s">
        <v>5157</v>
      </c>
      <c r="F2073" s="2">
        <f t="shared" si="32"/>
        <v>390761</v>
      </c>
      <c r="G2073" s="2" t="s">
        <v>5158</v>
      </c>
      <c r="H2073" s="2" t="s">
        <v>5070</v>
      </c>
      <c r="I2073" s="2" t="s">
        <v>2864</v>
      </c>
    </row>
    <row r="2074" spans="1:9" x14ac:dyDescent="0.25">
      <c r="A2074" s="2" t="s">
        <v>5064</v>
      </c>
      <c r="B2074" s="2" t="s">
        <v>5065</v>
      </c>
      <c r="C2074" s="2" t="s">
        <v>5143</v>
      </c>
      <c r="D2074" s="2" t="s">
        <v>5144</v>
      </c>
      <c r="E2074" s="2" t="s">
        <v>5159</v>
      </c>
      <c r="F2074" s="2">
        <f t="shared" si="32"/>
        <v>390769</v>
      </c>
      <c r="G2074" s="2" t="s">
        <v>5160</v>
      </c>
      <c r="H2074" s="2" t="s">
        <v>5070</v>
      </c>
      <c r="I2074" s="2" t="s">
        <v>2864</v>
      </c>
    </row>
    <row r="2075" spans="1:9" x14ac:dyDescent="0.25">
      <c r="A2075" s="2" t="s">
        <v>5064</v>
      </c>
      <c r="B2075" s="2" t="s">
        <v>5065</v>
      </c>
      <c r="C2075" s="2" t="s">
        <v>5143</v>
      </c>
      <c r="D2075" s="2" t="s">
        <v>5144</v>
      </c>
      <c r="E2075" s="2" t="s">
        <v>5161</v>
      </c>
      <c r="F2075" s="2">
        <f t="shared" si="32"/>
        <v>390770</v>
      </c>
      <c r="G2075" s="2" t="s">
        <v>5162</v>
      </c>
      <c r="H2075" s="2" t="s">
        <v>5070</v>
      </c>
      <c r="I2075" s="2" t="s">
        <v>2864</v>
      </c>
    </row>
    <row r="2076" spans="1:9" x14ac:dyDescent="0.25">
      <c r="A2076" s="2" t="s">
        <v>5064</v>
      </c>
      <c r="B2076" s="2" t="s">
        <v>5065</v>
      </c>
      <c r="C2076" s="2" t="s">
        <v>5143</v>
      </c>
      <c r="D2076" s="2" t="s">
        <v>5144</v>
      </c>
      <c r="E2076" s="2" t="s">
        <v>5163</v>
      </c>
      <c r="F2076" s="2">
        <f t="shared" si="32"/>
        <v>390791</v>
      </c>
      <c r="G2076" s="2" t="s">
        <v>5164</v>
      </c>
      <c r="H2076" s="2" t="s">
        <v>5070</v>
      </c>
      <c r="I2076" s="2" t="s">
        <v>2864</v>
      </c>
    </row>
    <row r="2077" spans="1:9" x14ac:dyDescent="0.25">
      <c r="A2077" s="2" t="s">
        <v>5064</v>
      </c>
      <c r="B2077" s="2" t="s">
        <v>5065</v>
      </c>
      <c r="C2077" s="2" t="s">
        <v>5143</v>
      </c>
      <c r="D2077" s="2" t="s">
        <v>5144</v>
      </c>
      <c r="E2077" s="2" t="s">
        <v>5165</v>
      </c>
      <c r="F2077" s="2">
        <f t="shared" si="32"/>
        <v>390799</v>
      </c>
      <c r="G2077" s="2" t="s">
        <v>5166</v>
      </c>
      <c r="H2077" s="2" t="s">
        <v>5070</v>
      </c>
      <c r="I2077" s="2" t="s">
        <v>2864</v>
      </c>
    </row>
    <row r="2078" spans="1:9" x14ac:dyDescent="0.25">
      <c r="A2078" s="2" t="s">
        <v>5064</v>
      </c>
      <c r="B2078" s="2" t="s">
        <v>5065</v>
      </c>
      <c r="C2078" s="2" t="s">
        <v>5167</v>
      </c>
      <c r="D2078" s="2" t="s">
        <v>5168</v>
      </c>
      <c r="E2078" s="2" t="s">
        <v>5169</v>
      </c>
      <c r="F2078" s="2">
        <f t="shared" si="32"/>
        <v>390810</v>
      </c>
      <c r="G2078" s="2" t="s">
        <v>5170</v>
      </c>
      <c r="H2078" s="2" t="s">
        <v>5070</v>
      </c>
      <c r="I2078" s="2" t="s">
        <v>2864</v>
      </c>
    </row>
    <row r="2079" spans="1:9" x14ac:dyDescent="0.25">
      <c r="A2079" s="2" t="s">
        <v>5064</v>
      </c>
      <c r="B2079" s="2" t="s">
        <v>5065</v>
      </c>
      <c r="C2079" s="2" t="s">
        <v>5167</v>
      </c>
      <c r="D2079" s="2" t="s">
        <v>5168</v>
      </c>
      <c r="E2079" s="2" t="s">
        <v>5171</v>
      </c>
      <c r="F2079" s="2">
        <f t="shared" si="32"/>
        <v>390890</v>
      </c>
      <c r="G2079" s="2" t="s">
        <v>5172</v>
      </c>
      <c r="H2079" s="2" t="s">
        <v>5070</v>
      </c>
      <c r="I2079" s="2" t="s">
        <v>2864</v>
      </c>
    </row>
    <row r="2080" spans="1:9" x14ac:dyDescent="0.25">
      <c r="A2080" s="2" t="s">
        <v>5064</v>
      </c>
      <c r="B2080" s="2" t="s">
        <v>5065</v>
      </c>
      <c r="C2080" s="2" t="s">
        <v>5173</v>
      </c>
      <c r="D2080" s="2" t="s">
        <v>5174</v>
      </c>
      <c r="E2080" s="2" t="s">
        <v>5175</v>
      </c>
      <c r="F2080" s="2">
        <f t="shared" si="32"/>
        <v>390910</v>
      </c>
      <c r="G2080" s="2" t="s">
        <v>5176</v>
      </c>
      <c r="H2080" s="2" t="s">
        <v>5070</v>
      </c>
      <c r="I2080" s="2" t="s">
        <v>2864</v>
      </c>
    </row>
    <row r="2081" spans="1:9" x14ac:dyDescent="0.25">
      <c r="A2081" s="2" t="s">
        <v>5064</v>
      </c>
      <c r="B2081" s="2" t="s">
        <v>5065</v>
      </c>
      <c r="C2081" s="2" t="s">
        <v>5173</v>
      </c>
      <c r="D2081" s="2" t="s">
        <v>5174</v>
      </c>
      <c r="E2081" s="2" t="s">
        <v>5177</v>
      </c>
      <c r="F2081" s="2">
        <f t="shared" si="32"/>
        <v>390920</v>
      </c>
      <c r="G2081" s="2" t="s">
        <v>5178</v>
      </c>
      <c r="H2081" s="2" t="s">
        <v>5070</v>
      </c>
      <c r="I2081" s="2" t="s">
        <v>2864</v>
      </c>
    </row>
    <row r="2082" spans="1:9" x14ac:dyDescent="0.25">
      <c r="A2082" s="2" t="s">
        <v>5064</v>
      </c>
      <c r="B2082" s="2" t="s">
        <v>5065</v>
      </c>
      <c r="C2082" s="2" t="s">
        <v>5173</v>
      </c>
      <c r="D2082" s="2" t="s">
        <v>5174</v>
      </c>
      <c r="E2082" s="2" t="s">
        <v>5179</v>
      </c>
      <c r="F2082" s="2">
        <f t="shared" si="32"/>
        <v>390931</v>
      </c>
      <c r="G2082" s="2" t="s">
        <v>5180</v>
      </c>
      <c r="H2082" s="2" t="s">
        <v>5070</v>
      </c>
      <c r="I2082" s="2" t="s">
        <v>2864</v>
      </c>
    </row>
    <row r="2083" spans="1:9" x14ac:dyDescent="0.25">
      <c r="A2083" s="2" t="s">
        <v>5064</v>
      </c>
      <c r="B2083" s="2" t="s">
        <v>5065</v>
      </c>
      <c r="C2083" s="2" t="s">
        <v>5173</v>
      </c>
      <c r="D2083" s="2" t="s">
        <v>5174</v>
      </c>
      <c r="E2083" s="2" t="s">
        <v>5181</v>
      </c>
      <c r="F2083" s="2">
        <f t="shared" si="32"/>
        <v>390939</v>
      </c>
      <c r="G2083" s="2" t="s">
        <v>5182</v>
      </c>
      <c r="H2083" s="2" t="s">
        <v>5070</v>
      </c>
      <c r="I2083" s="2" t="s">
        <v>2864</v>
      </c>
    </row>
    <row r="2084" spans="1:9" x14ac:dyDescent="0.25">
      <c r="A2084" s="2" t="s">
        <v>5064</v>
      </c>
      <c r="B2084" s="2" t="s">
        <v>5065</v>
      </c>
      <c r="C2084" s="2" t="s">
        <v>5173</v>
      </c>
      <c r="D2084" s="2" t="s">
        <v>5174</v>
      </c>
      <c r="E2084" s="2" t="s">
        <v>5183</v>
      </c>
      <c r="F2084" s="2">
        <f t="shared" si="32"/>
        <v>390940</v>
      </c>
      <c r="G2084" s="2" t="s">
        <v>5184</v>
      </c>
      <c r="H2084" s="2" t="s">
        <v>5070</v>
      </c>
      <c r="I2084" s="2" t="s">
        <v>2864</v>
      </c>
    </row>
    <row r="2085" spans="1:9" x14ac:dyDescent="0.25">
      <c r="A2085" s="2" t="s">
        <v>5064</v>
      </c>
      <c r="B2085" s="2" t="s">
        <v>5065</v>
      </c>
      <c r="C2085" s="2" t="s">
        <v>5173</v>
      </c>
      <c r="D2085" s="2" t="s">
        <v>5174</v>
      </c>
      <c r="E2085" s="2" t="s">
        <v>5185</v>
      </c>
      <c r="F2085" s="2">
        <f t="shared" si="32"/>
        <v>390950</v>
      </c>
      <c r="G2085" s="2" t="s">
        <v>5186</v>
      </c>
      <c r="H2085" s="2" t="s">
        <v>5070</v>
      </c>
      <c r="I2085" s="2" t="s">
        <v>2864</v>
      </c>
    </row>
    <row r="2086" spans="1:9" x14ac:dyDescent="0.25">
      <c r="A2086" s="2" t="s">
        <v>5064</v>
      </c>
      <c r="B2086" s="2" t="s">
        <v>5065</v>
      </c>
      <c r="C2086" s="2" t="s">
        <v>5187</v>
      </c>
      <c r="D2086" s="2" t="s">
        <v>5188</v>
      </c>
      <c r="E2086" s="2" t="s">
        <v>5189</v>
      </c>
      <c r="F2086" s="2">
        <f t="shared" si="32"/>
        <v>391000</v>
      </c>
      <c r="G2086" s="2" t="s">
        <v>5188</v>
      </c>
      <c r="H2086" s="2" t="s">
        <v>5070</v>
      </c>
      <c r="I2086" s="2" t="s">
        <v>2864</v>
      </c>
    </row>
    <row r="2087" spans="1:9" x14ac:dyDescent="0.25">
      <c r="A2087" s="2" t="s">
        <v>5064</v>
      </c>
      <c r="B2087" s="2" t="s">
        <v>5065</v>
      </c>
      <c r="C2087" s="2" t="s">
        <v>5190</v>
      </c>
      <c r="D2087" s="2" t="s">
        <v>5191</v>
      </c>
      <c r="E2087" s="2" t="s">
        <v>5192</v>
      </c>
      <c r="F2087" s="2">
        <f t="shared" si="32"/>
        <v>391110</v>
      </c>
      <c r="G2087" s="2" t="s">
        <v>5193</v>
      </c>
      <c r="H2087" s="2" t="s">
        <v>5070</v>
      </c>
      <c r="I2087" s="2" t="s">
        <v>2864</v>
      </c>
    </row>
    <row r="2088" spans="1:9" x14ac:dyDescent="0.25">
      <c r="A2088" s="2" t="s">
        <v>5064</v>
      </c>
      <c r="B2088" s="2" t="s">
        <v>5065</v>
      </c>
      <c r="C2088" s="2" t="s">
        <v>5190</v>
      </c>
      <c r="D2088" s="2" t="s">
        <v>5191</v>
      </c>
      <c r="E2088" s="2" t="s">
        <v>5194</v>
      </c>
      <c r="F2088" s="2">
        <f t="shared" si="32"/>
        <v>391120</v>
      </c>
      <c r="G2088" s="2" t="s">
        <v>5195</v>
      </c>
      <c r="H2088" s="2" t="s">
        <v>5070</v>
      </c>
      <c r="I2088" s="2" t="s">
        <v>2864</v>
      </c>
    </row>
    <row r="2089" spans="1:9" x14ac:dyDescent="0.25">
      <c r="A2089" s="2" t="s">
        <v>5064</v>
      </c>
      <c r="B2089" s="2" t="s">
        <v>5065</v>
      </c>
      <c r="C2089" s="2" t="s">
        <v>5190</v>
      </c>
      <c r="D2089" s="2" t="s">
        <v>5191</v>
      </c>
      <c r="E2089" s="2" t="s">
        <v>5196</v>
      </c>
      <c r="F2089" s="2">
        <f t="shared" si="32"/>
        <v>391190</v>
      </c>
      <c r="G2089" s="2" t="s">
        <v>5197</v>
      </c>
      <c r="H2089" s="2" t="s">
        <v>5070</v>
      </c>
      <c r="I2089" s="2" t="s">
        <v>2864</v>
      </c>
    </row>
    <row r="2090" spans="1:9" x14ac:dyDescent="0.25">
      <c r="A2090" s="2" t="s">
        <v>5064</v>
      </c>
      <c r="B2090" s="2" t="s">
        <v>5065</v>
      </c>
      <c r="C2090" s="2" t="s">
        <v>5198</v>
      </c>
      <c r="D2090" s="2" t="s">
        <v>5199</v>
      </c>
      <c r="E2090" s="2" t="s">
        <v>5200</v>
      </c>
      <c r="F2090" s="2">
        <f t="shared" si="32"/>
        <v>391211</v>
      </c>
      <c r="G2090" s="2" t="s">
        <v>5201</v>
      </c>
      <c r="H2090" s="2" t="s">
        <v>5070</v>
      </c>
      <c r="I2090" s="2" t="s">
        <v>2864</v>
      </c>
    </row>
    <row r="2091" spans="1:9" x14ac:dyDescent="0.25">
      <c r="A2091" s="2" t="s">
        <v>5064</v>
      </c>
      <c r="B2091" s="2" t="s">
        <v>5065</v>
      </c>
      <c r="C2091" s="2" t="s">
        <v>5198</v>
      </c>
      <c r="D2091" s="2" t="s">
        <v>5199</v>
      </c>
      <c r="E2091" s="2" t="s">
        <v>5202</v>
      </c>
      <c r="F2091" s="2">
        <f t="shared" si="32"/>
        <v>391212</v>
      </c>
      <c r="G2091" s="2" t="s">
        <v>5203</v>
      </c>
      <c r="H2091" s="2" t="s">
        <v>5070</v>
      </c>
      <c r="I2091" s="2" t="s">
        <v>2864</v>
      </c>
    </row>
    <row r="2092" spans="1:9" x14ac:dyDescent="0.25">
      <c r="A2092" s="2" t="s">
        <v>5064</v>
      </c>
      <c r="B2092" s="2" t="s">
        <v>5065</v>
      </c>
      <c r="C2092" s="2" t="s">
        <v>5198</v>
      </c>
      <c r="D2092" s="2" t="s">
        <v>5199</v>
      </c>
      <c r="E2092" s="2" t="s">
        <v>5204</v>
      </c>
      <c r="F2092" s="2">
        <f t="shared" si="32"/>
        <v>391220</v>
      </c>
      <c r="G2092" s="2" t="s">
        <v>5205</v>
      </c>
      <c r="H2092" s="2" t="s">
        <v>5070</v>
      </c>
      <c r="I2092" s="2" t="s">
        <v>2864</v>
      </c>
    </row>
    <row r="2093" spans="1:9" x14ac:dyDescent="0.25">
      <c r="A2093" s="2" t="s">
        <v>5064</v>
      </c>
      <c r="B2093" s="2" t="s">
        <v>5065</v>
      </c>
      <c r="C2093" s="2" t="s">
        <v>5198</v>
      </c>
      <c r="D2093" s="2" t="s">
        <v>5199</v>
      </c>
      <c r="E2093" s="2" t="s">
        <v>5206</v>
      </c>
      <c r="F2093" s="2">
        <f t="shared" si="32"/>
        <v>391231</v>
      </c>
      <c r="G2093" s="2" t="s">
        <v>5207</v>
      </c>
      <c r="H2093" s="2" t="s">
        <v>5070</v>
      </c>
      <c r="I2093" s="2" t="s">
        <v>2864</v>
      </c>
    </row>
    <row r="2094" spans="1:9" x14ac:dyDescent="0.25">
      <c r="A2094" s="2" t="s">
        <v>5064</v>
      </c>
      <c r="B2094" s="2" t="s">
        <v>5065</v>
      </c>
      <c r="C2094" s="2" t="s">
        <v>5198</v>
      </c>
      <c r="D2094" s="2" t="s">
        <v>5199</v>
      </c>
      <c r="E2094" s="2" t="s">
        <v>5208</v>
      </c>
      <c r="F2094" s="2">
        <f t="shared" si="32"/>
        <v>391239</v>
      </c>
      <c r="G2094" s="2" t="s">
        <v>5209</v>
      </c>
      <c r="H2094" s="2" t="s">
        <v>5070</v>
      </c>
      <c r="I2094" s="2" t="s">
        <v>2864</v>
      </c>
    </row>
    <row r="2095" spans="1:9" x14ac:dyDescent="0.25">
      <c r="A2095" s="2" t="s">
        <v>5064</v>
      </c>
      <c r="B2095" s="2" t="s">
        <v>5065</v>
      </c>
      <c r="C2095" s="2" t="s">
        <v>5198</v>
      </c>
      <c r="D2095" s="2" t="s">
        <v>5199</v>
      </c>
      <c r="E2095" s="2" t="s">
        <v>5210</v>
      </c>
      <c r="F2095" s="2">
        <f t="shared" si="32"/>
        <v>391290</v>
      </c>
      <c r="G2095" s="2" t="s">
        <v>5211</v>
      </c>
      <c r="H2095" s="2" t="s">
        <v>5070</v>
      </c>
      <c r="I2095" s="2" t="s">
        <v>2864</v>
      </c>
    </row>
    <row r="2096" spans="1:9" x14ac:dyDescent="0.25">
      <c r="A2096" s="2" t="s">
        <v>5064</v>
      </c>
      <c r="B2096" s="2" t="s">
        <v>5065</v>
      </c>
      <c r="C2096" s="2" t="s">
        <v>5212</v>
      </c>
      <c r="D2096" s="2" t="s">
        <v>5213</v>
      </c>
      <c r="E2096" s="2" t="s">
        <v>5214</v>
      </c>
      <c r="F2096" s="2">
        <f t="shared" si="32"/>
        <v>391310</v>
      </c>
      <c r="G2096" s="2" t="s">
        <v>5215</v>
      </c>
      <c r="H2096" s="2" t="s">
        <v>5070</v>
      </c>
      <c r="I2096" s="2" t="s">
        <v>2864</v>
      </c>
    </row>
    <row r="2097" spans="1:9" x14ac:dyDescent="0.25">
      <c r="A2097" s="2" t="s">
        <v>5064</v>
      </c>
      <c r="B2097" s="2" t="s">
        <v>5065</v>
      </c>
      <c r="C2097" s="2" t="s">
        <v>5212</v>
      </c>
      <c r="D2097" s="2" t="s">
        <v>5213</v>
      </c>
      <c r="E2097" s="2" t="s">
        <v>5216</v>
      </c>
      <c r="F2097" s="2">
        <f t="shared" si="32"/>
        <v>391390</v>
      </c>
      <c r="G2097" s="2" t="s">
        <v>5217</v>
      </c>
      <c r="H2097" s="2" t="s">
        <v>5070</v>
      </c>
      <c r="I2097" s="2" t="s">
        <v>2864</v>
      </c>
    </row>
    <row r="2098" spans="1:9" x14ac:dyDescent="0.25">
      <c r="A2098" s="2" t="s">
        <v>5064</v>
      </c>
      <c r="B2098" s="2" t="s">
        <v>5065</v>
      </c>
      <c r="C2098" s="2" t="s">
        <v>5218</v>
      </c>
      <c r="D2098" s="2" t="s">
        <v>5219</v>
      </c>
      <c r="E2098" s="2" t="s">
        <v>5220</v>
      </c>
      <c r="F2098" s="2">
        <f t="shared" si="32"/>
        <v>391400</v>
      </c>
      <c r="G2098" s="2" t="s">
        <v>5219</v>
      </c>
      <c r="H2098" s="2" t="s">
        <v>5070</v>
      </c>
      <c r="I2098" s="2" t="s">
        <v>2864</v>
      </c>
    </row>
    <row r="2099" spans="1:9" x14ac:dyDescent="0.25">
      <c r="A2099" s="2" t="s">
        <v>5064</v>
      </c>
      <c r="B2099" s="2" t="s">
        <v>5065</v>
      </c>
      <c r="C2099" s="2" t="s">
        <v>5221</v>
      </c>
      <c r="D2099" s="2" t="s">
        <v>5222</v>
      </c>
      <c r="E2099" s="2" t="s">
        <v>5223</v>
      </c>
      <c r="F2099" s="2">
        <f t="shared" si="32"/>
        <v>391510</v>
      </c>
      <c r="G2099" s="2" t="s">
        <v>5224</v>
      </c>
      <c r="H2099" s="2" t="s">
        <v>5070</v>
      </c>
      <c r="I2099" s="2" t="s">
        <v>2864</v>
      </c>
    </row>
    <row r="2100" spans="1:9" x14ac:dyDescent="0.25">
      <c r="A2100" s="2" t="s">
        <v>5064</v>
      </c>
      <c r="B2100" s="2" t="s">
        <v>5065</v>
      </c>
      <c r="C2100" s="2" t="s">
        <v>5221</v>
      </c>
      <c r="D2100" s="2" t="s">
        <v>5222</v>
      </c>
      <c r="E2100" s="2" t="s">
        <v>5225</v>
      </c>
      <c r="F2100" s="2">
        <f t="shared" si="32"/>
        <v>391520</v>
      </c>
      <c r="G2100" s="2" t="s">
        <v>5226</v>
      </c>
      <c r="H2100" s="2" t="s">
        <v>5070</v>
      </c>
      <c r="I2100" s="2" t="s">
        <v>2864</v>
      </c>
    </row>
    <row r="2101" spans="1:9" x14ac:dyDescent="0.25">
      <c r="A2101" s="2" t="s">
        <v>5064</v>
      </c>
      <c r="B2101" s="2" t="s">
        <v>5065</v>
      </c>
      <c r="C2101" s="2" t="s">
        <v>5221</v>
      </c>
      <c r="D2101" s="2" t="s">
        <v>5222</v>
      </c>
      <c r="E2101" s="2" t="s">
        <v>5227</v>
      </c>
      <c r="F2101" s="2">
        <f t="shared" si="32"/>
        <v>391530</v>
      </c>
      <c r="G2101" s="2" t="s">
        <v>5228</v>
      </c>
      <c r="H2101" s="2" t="s">
        <v>5070</v>
      </c>
      <c r="I2101" s="2" t="s">
        <v>2864</v>
      </c>
    </row>
    <row r="2102" spans="1:9" x14ac:dyDescent="0.25">
      <c r="A2102" s="2" t="s">
        <v>5064</v>
      </c>
      <c r="B2102" s="2" t="s">
        <v>5065</v>
      </c>
      <c r="C2102" s="2" t="s">
        <v>5221</v>
      </c>
      <c r="D2102" s="2" t="s">
        <v>5222</v>
      </c>
      <c r="E2102" s="2" t="s">
        <v>5229</v>
      </c>
      <c r="F2102" s="2">
        <f t="shared" si="32"/>
        <v>391590</v>
      </c>
      <c r="G2102" s="2" t="s">
        <v>5230</v>
      </c>
      <c r="H2102" s="2" t="s">
        <v>5070</v>
      </c>
      <c r="I2102" s="2" t="s">
        <v>2864</v>
      </c>
    </row>
    <row r="2103" spans="1:9" x14ac:dyDescent="0.25">
      <c r="A2103" s="2" t="s">
        <v>5064</v>
      </c>
      <c r="B2103" s="2" t="s">
        <v>5065</v>
      </c>
      <c r="C2103" s="2" t="s">
        <v>5231</v>
      </c>
      <c r="D2103" s="2" t="s">
        <v>5232</v>
      </c>
      <c r="E2103" s="2" t="s">
        <v>5233</v>
      </c>
      <c r="F2103" s="2">
        <f t="shared" si="32"/>
        <v>391610</v>
      </c>
      <c r="G2103" s="2" t="s">
        <v>5234</v>
      </c>
      <c r="H2103" s="2" t="s">
        <v>5070</v>
      </c>
      <c r="I2103" s="2" t="s">
        <v>5235</v>
      </c>
    </row>
    <row r="2104" spans="1:9" x14ac:dyDescent="0.25">
      <c r="A2104" s="2" t="s">
        <v>5064</v>
      </c>
      <c r="B2104" s="2" t="s">
        <v>5065</v>
      </c>
      <c r="C2104" s="2" t="s">
        <v>5231</v>
      </c>
      <c r="D2104" s="2" t="s">
        <v>5232</v>
      </c>
      <c r="E2104" s="2" t="s">
        <v>5236</v>
      </c>
      <c r="F2104" s="2">
        <f t="shared" si="32"/>
        <v>391620</v>
      </c>
      <c r="G2104" s="2" t="s">
        <v>5237</v>
      </c>
      <c r="H2104" s="2" t="s">
        <v>5070</v>
      </c>
      <c r="I2104" s="2" t="s">
        <v>5235</v>
      </c>
    </row>
    <row r="2105" spans="1:9" x14ac:dyDescent="0.25">
      <c r="A2105" s="2" t="s">
        <v>5064</v>
      </c>
      <c r="B2105" s="2" t="s">
        <v>5065</v>
      </c>
      <c r="C2105" s="2" t="s">
        <v>5231</v>
      </c>
      <c r="D2105" s="2" t="s">
        <v>5232</v>
      </c>
      <c r="E2105" s="2" t="s">
        <v>5238</v>
      </c>
      <c r="F2105" s="2">
        <f t="shared" si="32"/>
        <v>391690</v>
      </c>
      <c r="G2105" s="2" t="s">
        <v>5239</v>
      </c>
      <c r="H2105" s="2" t="s">
        <v>5070</v>
      </c>
      <c r="I2105" s="2" t="s">
        <v>5235</v>
      </c>
    </row>
    <row r="2106" spans="1:9" x14ac:dyDescent="0.25">
      <c r="A2106" s="2" t="s">
        <v>5064</v>
      </c>
      <c r="B2106" s="2" t="s">
        <v>5065</v>
      </c>
      <c r="C2106" s="2" t="s">
        <v>5240</v>
      </c>
      <c r="D2106" s="2" t="s">
        <v>5241</v>
      </c>
      <c r="E2106" s="2" t="s">
        <v>5242</v>
      </c>
      <c r="F2106" s="2">
        <f t="shared" si="32"/>
        <v>391710</v>
      </c>
      <c r="G2106" s="2" t="s">
        <v>5243</v>
      </c>
      <c r="H2106" s="2" t="s">
        <v>5070</v>
      </c>
      <c r="I2106" s="2" t="s">
        <v>5235</v>
      </c>
    </row>
    <row r="2107" spans="1:9" x14ac:dyDescent="0.25">
      <c r="A2107" s="2" t="s">
        <v>5064</v>
      </c>
      <c r="B2107" s="2" t="s">
        <v>5065</v>
      </c>
      <c r="C2107" s="2" t="s">
        <v>5240</v>
      </c>
      <c r="D2107" s="2" t="s">
        <v>5241</v>
      </c>
      <c r="E2107" s="2" t="s">
        <v>5244</v>
      </c>
      <c r="F2107" s="2">
        <f t="shared" si="32"/>
        <v>391721</v>
      </c>
      <c r="G2107" s="2" t="s">
        <v>5245</v>
      </c>
      <c r="H2107" s="2" t="s">
        <v>5070</v>
      </c>
      <c r="I2107" s="2" t="s">
        <v>5235</v>
      </c>
    </row>
    <row r="2108" spans="1:9" x14ac:dyDescent="0.25">
      <c r="A2108" s="2" t="s">
        <v>5064</v>
      </c>
      <c r="B2108" s="2" t="s">
        <v>5065</v>
      </c>
      <c r="C2108" s="2" t="s">
        <v>5240</v>
      </c>
      <c r="D2108" s="2" t="s">
        <v>5241</v>
      </c>
      <c r="E2108" s="2" t="s">
        <v>5246</v>
      </c>
      <c r="F2108" s="2">
        <f t="shared" si="32"/>
        <v>391722</v>
      </c>
      <c r="G2108" s="2" t="s">
        <v>5247</v>
      </c>
      <c r="H2108" s="2" t="s">
        <v>5070</v>
      </c>
      <c r="I2108" s="2" t="s">
        <v>5235</v>
      </c>
    </row>
    <row r="2109" spans="1:9" x14ac:dyDescent="0.25">
      <c r="A2109" s="2" t="s">
        <v>5064</v>
      </c>
      <c r="B2109" s="2" t="s">
        <v>5065</v>
      </c>
      <c r="C2109" s="2" t="s">
        <v>5240</v>
      </c>
      <c r="D2109" s="2" t="s">
        <v>5241</v>
      </c>
      <c r="E2109" s="2" t="s">
        <v>5248</v>
      </c>
      <c r="F2109" s="2">
        <f t="shared" si="32"/>
        <v>391723</v>
      </c>
      <c r="G2109" s="2" t="s">
        <v>5249</v>
      </c>
      <c r="H2109" s="2" t="s">
        <v>5070</v>
      </c>
      <c r="I2109" s="2" t="s">
        <v>5235</v>
      </c>
    </row>
    <row r="2110" spans="1:9" x14ac:dyDescent="0.25">
      <c r="A2110" s="2" t="s">
        <v>5064</v>
      </c>
      <c r="B2110" s="2" t="s">
        <v>5065</v>
      </c>
      <c r="C2110" s="2" t="s">
        <v>5240</v>
      </c>
      <c r="D2110" s="2" t="s">
        <v>5241</v>
      </c>
      <c r="E2110" s="2" t="s">
        <v>5250</v>
      </c>
      <c r="F2110" s="2">
        <f t="shared" si="32"/>
        <v>391729</v>
      </c>
      <c r="G2110" s="2" t="s">
        <v>5251</v>
      </c>
      <c r="H2110" s="2" t="s">
        <v>5070</v>
      </c>
      <c r="I2110" s="2" t="s">
        <v>5235</v>
      </c>
    </row>
    <row r="2111" spans="1:9" x14ac:dyDescent="0.25">
      <c r="A2111" s="2" t="s">
        <v>5064</v>
      </c>
      <c r="B2111" s="2" t="s">
        <v>5065</v>
      </c>
      <c r="C2111" s="2" t="s">
        <v>5240</v>
      </c>
      <c r="D2111" s="2" t="s">
        <v>5241</v>
      </c>
      <c r="E2111" s="2" t="s">
        <v>5252</v>
      </c>
      <c r="F2111" s="2">
        <f t="shared" si="32"/>
        <v>391731</v>
      </c>
      <c r="G2111" s="2" t="s">
        <v>5253</v>
      </c>
      <c r="H2111" s="2" t="s">
        <v>5070</v>
      </c>
      <c r="I2111" s="2" t="s">
        <v>5235</v>
      </c>
    </row>
    <row r="2112" spans="1:9" x14ac:dyDescent="0.25">
      <c r="A2112" s="2" t="s">
        <v>5064</v>
      </c>
      <c r="B2112" s="2" t="s">
        <v>5065</v>
      </c>
      <c r="C2112" s="2" t="s">
        <v>5240</v>
      </c>
      <c r="D2112" s="2" t="s">
        <v>5241</v>
      </c>
      <c r="E2112" s="2" t="s">
        <v>5254</v>
      </c>
      <c r="F2112" s="2">
        <f t="shared" si="32"/>
        <v>391732</v>
      </c>
      <c r="G2112" s="2" t="s">
        <v>5255</v>
      </c>
      <c r="H2112" s="2" t="s">
        <v>5070</v>
      </c>
      <c r="I2112" s="2" t="s">
        <v>5235</v>
      </c>
    </row>
    <row r="2113" spans="1:9" x14ac:dyDescent="0.25">
      <c r="A2113" s="2" t="s">
        <v>5064</v>
      </c>
      <c r="B2113" s="2" t="s">
        <v>5065</v>
      </c>
      <c r="C2113" s="2" t="s">
        <v>5240</v>
      </c>
      <c r="D2113" s="2" t="s">
        <v>5241</v>
      </c>
      <c r="E2113" s="2" t="s">
        <v>5256</v>
      </c>
      <c r="F2113" s="2">
        <f t="shared" si="32"/>
        <v>391733</v>
      </c>
      <c r="G2113" s="2" t="s">
        <v>5257</v>
      </c>
      <c r="H2113" s="2" t="s">
        <v>5070</v>
      </c>
      <c r="I2113" s="2" t="s">
        <v>5235</v>
      </c>
    </row>
    <row r="2114" spans="1:9" x14ac:dyDescent="0.25">
      <c r="A2114" s="2" t="s">
        <v>5064</v>
      </c>
      <c r="B2114" s="2" t="s">
        <v>5065</v>
      </c>
      <c r="C2114" s="2" t="s">
        <v>5240</v>
      </c>
      <c r="D2114" s="2" t="s">
        <v>5241</v>
      </c>
      <c r="E2114" s="2" t="s">
        <v>5258</v>
      </c>
      <c r="F2114" s="2">
        <f t="shared" si="32"/>
        <v>391739</v>
      </c>
      <c r="G2114" s="2" t="s">
        <v>5259</v>
      </c>
      <c r="H2114" s="2" t="s">
        <v>5070</v>
      </c>
      <c r="I2114" s="2" t="s">
        <v>5235</v>
      </c>
    </row>
    <row r="2115" spans="1:9" x14ac:dyDescent="0.25">
      <c r="A2115" s="2" t="s">
        <v>5064</v>
      </c>
      <c r="B2115" s="2" t="s">
        <v>5065</v>
      </c>
      <c r="C2115" s="2" t="s">
        <v>5240</v>
      </c>
      <c r="D2115" s="2" t="s">
        <v>5241</v>
      </c>
      <c r="E2115" s="2" t="s">
        <v>5260</v>
      </c>
      <c r="F2115" s="2">
        <f t="shared" ref="F2115:F2178" si="33">E2115*1</f>
        <v>391740</v>
      </c>
      <c r="G2115" s="2" t="s">
        <v>5261</v>
      </c>
      <c r="H2115" s="2" t="s">
        <v>5070</v>
      </c>
      <c r="I2115" s="2" t="s">
        <v>5235</v>
      </c>
    </row>
    <row r="2116" spans="1:9" x14ac:dyDescent="0.25">
      <c r="A2116" s="2" t="s">
        <v>5064</v>
      </c>
      <c r="B2116" s="2" t="s">
        <v>5065</v>
      </c>
      <c r="C2116" s="2" t="s">
        <v>5262</v>
      </c>
      <c r="D2116" s="2" t="s">
        <v>5263</v>
      </c>
      <c r="E2116" s="2" t="s">
        <v>5264</v>
      </c>
      <c r="F2116" s="2">
        <f t="shared" si="33"/>
        <v>391810</v>
      </c>
      <c r="G2116" s="2" t="s">
        <v>5265</v>
      </c>
      <c r="H2116" s="2" t="s">
        <v>5070</v>
      </c>
      <c r="I2116" s="2" t="s">
        <v>5235</v>
      </c>
    </row>
    <row r="2117" spans="1:9" x14ac:dyDescent="0.25">
      <c r="A2117" s="2" t="s">
        <v>5064</v>
      </c>
      <c r="B2117" s="2" t="s">
        <v>5065</v>
      </c>
      <c r="C2117" s="2" t="s">
        <v>5262</v>
      </c>
      <c r="D2117" s="2" t="s">
        <v>5263</v>
      </c>
      <c r="E2117" s="2" t="s">
        <v>5266</v>
      </c>
      <c r="F2117" s="2">
        <f t="shared" si="33"/>
        <v>391890</v>
      </c>
      <c r="G2117" s="2" t="s">
        <v>5267</v>
      </c>
      <c r="H2117" s="2" t="s">
        <v>5070</v>
      </c>
      <c r="I2117" s="2" t="s">
        <v>5235</v>
      </c>
    </row>
    <row r="2118" spans="1:9" x14ac:dyDescent="0.25">
      <c r="A2118" s="2" t="s">
        <v>5064</v>
      </c>
      <c r="B2118" s="2" t="s">
        <v>5065</v>
      </c>
      <c r="C2118" s="2" t="s">
        <v>5268</v>
      </c>
      <c r="D2118" s="2" t="s">
        <v>5269</v>
      </c>
      <c r="E2118" s="2" t="s">
        <v>5270</v>
      </c>
      <c r="F2118" s="2">
        <f t="shared" si="33"/>
        <v>391910</v>
      </c>
      <c r="G2118" s="2" t="s">
        <v>5271</v>
      </c>
      <c r="H2118" s="2" t="s">
        <v>5070</v>
      </c>
      <c r="I2118" s="2" t="s">
        <v>5235</v>
      </c>
    </row>
    <row r="2119" spans="1:9" x14ac:dyDescent="0.25">
      <c r="A2119" s="2" t="s">
        <v>5064</v>
      </c>
      <c r="B2119" s="2" t="s">
        <v>5065</v>
      </c>
      <c r="C2119" s="2" t="s">
        <v>5268</v>
      </c>
      <c r="D2119" s="2" t="s">
        <v>5269</v>
      </c>
      <c r="E2119" s="2" t="s">
        <v>5272</v>
      </c>
      <c r="F2119" s="2">
        <f t="shared" si="33"/>
        <v>391990</v>
      </c>
      <c r="G2119" s="2" t="s">
        <v>5273</v>
      </c>
      <c r="H2119" s="2" t="s">
        <v>5070</v>
      </c>
      <c r="I2119" s="2" t="s">
        <v>5235</v>
      </c>
    </row>
    <row r="2120" spans="1:9" x14ac:dyDescent="0.25">
      <c r="A2120" s="2" t="s">
        <v>5064</v>
      </c>
      <c r="B2120" s="2" t="s">
        <v>5065</v>
      </c>
      <c r="C2120" s="2" t="s">
        <v>5274</v>
      </c>
      <c r="D2120" s="2" t="s">
        <v>5275</v>
      </c>
      <c r="E2120" s="2" t="s">
        <v>5276</v>
      </c>
      <c r="F2120" s="2">
        <f t="shared" si="33"/>
        <v>392010</v>
      </c>
      <c r="G2120" s="2" t="s">
        <v>5277</v>
      </c>
      <c r="H2120" s="2" t="s">
        <v>5070</v>
      </c>
      <c r="I2120" s="2" t="s">
        <v>5278</v>
      </c>
    </row>
    <row r="2121" spans="1:9" x14ac:dyDescent="0.25">
      <c r="A2121" s="2" t="s">
        <v>5064</v>
      </c>
      <c r="B2121" s="2" t="s">
        <v>5065</v>
      </c>
      <c r="C2121" s="2" t="s">
        <v>5274</v>
      </c>
      <c r="D2121" s="2" t="s">
        <v>5275</v>
      </c>
      <c r="E2121" s="2" t="s">
        <v>5279</v>
      </c>
      <c r="F2121" s="2">
        <f t="shared" si="33"/>
        <v>392020</v>
      </c>
      <c r="G2121" s="2" t="s">
        <v>5277</v>
      </c>
      <c r="H2121" s="2" t="s">
        <v>5070</v>
      </c>
      <c r="I2121" s="2" t="s">
        <v>5278</v>
      </c>
    </row>
    <row r="2122" spans="1:9" x14ac:dyDescent="0.25">
      <c r="A2122" s="2" t="s">
        <v>5064</v>
      </c>
      <c r="B2122" s="2" t="s">
        <v>5065</v>
      </c>
      <c r="C2122" s="2" t="s">
        <v>5274</v>
      </c>
      <c r="D2122" s="2" t="s">
        <v>5275</v>
      </c>
      <c r="E2122" s="2" t="s">
        <v>5280</v>
      </c>
      <c r="F2122" s="2">
        <f t="shared" si="33"/>
        <v>392030</v>
      </c>
      <c r="G2122" s="2" t="s">
        <v>5281</v>
      </c>
      <c r="H2122" s="2" t="s">
        <v>5070</v>
      </c>
      <c r="I2122" s="2" t="s">
        <v>5278</v>
      </c>
    </row>
    <row r="2123" spans="1:9" x14ac:dyDescent="0.25">
      <c r="A2123" s="2" t="s">
        <v>5064</v>
      </c>
      <c r="B2123" s="2" t="s">
        <v>5065</v>
      </c>
      <c r="C2123" s="2" t="s">
        <v>5274</v>
      </c>
      <c r="D2123" s="2" t="s">
        <v>5275</v>
      </c>
      <c r="E2123" s="2" t="s">
        <v>5282</v>
      </c>
      <c r="F2123" s="2">
        <f t="shared" si="33"/>
        <v>392043</v>
      </c>
      <c r="G2123" s="2" t="s">
        <v>5283</v>
      </c>
      <c r="H2123" s="2" t="s">
        <v>5070</v>
      </c>
      <c r="I2123" s="2" t="s">
        <v>5278</v>
      </c>
    </row>
    <row r="2124" spans="1:9" x14ac:dyDescent="0.25">
      <c r="A2124" s="2" t="s">
        <v>5064</v>
      </c>
      <c r="B2124" s="2" t="s">
        <v>5065</v>
      </c>
      <c r="C2124" s="2" t="s">
        <v>5274</v>
      </c>
      <c r="D2124" s="2" t="s">
        <v>5275</v>
      </c>
      <c r="E2124" s="2" t="s">
        <v>5284</v>
      </c>
      <c r="F2124" s="2">
        <f t="shared" si="33"/>
        <v>392049</v>
      </c>
      <c r="G2124" s="2" t="s">
        <v>5285</v>
      </c>
      <c r="H2124" s="2" t="s">
        <v>5070</v>
      </c>
      <c r="I2124" s="2" t="s">
        <v>5278</v>
      </c>
    </row>
    <row r="2125" spans="1:9" x14ac:dyDescent="0.25">
      <c r="A2125" s="2" t="s">
        <v>5064</v>
      </c>
      <c r="B2125" s="2" t="s">
        <v>5065</v>
      </c>
      <c r="C2125" s="2" t="s">
        <v>5274</v>
      </c>
      <c r="D2125" s="2" t="s">
        <v>5275</v>
      </c>
      <c r="E2125" s="2" t="s">
        <v>5286</v>
      </c>
      <c r="F2125" s="2">
        <f t="shared" si="33"/>
        <v>392051</v>
      </c>
      <c r="G2125" s="2" t="s">
        <v>5287</v>
      </c>
      <c r="H2125" s="2" t="s">
        <v>5070</v>
      </c>
      <c r="I2125" s="2" t="s">
        <v>5278</v>
      </c>
    </row>
    <row r="2126" spans="1:9" x14ac:dyDescent="0.25">
      <c r="A2126" s="2" t="s">
        <v>5064</v>
      </c>
      <c r="B2126" s="2" t="s">
        <v>5065</v>
      </c>
      <c r="C2126" s="2" t="s">
        <v>5274</v>
      </c>
      <c r="D2126" s="2" t="s">
        <v>5275</v>
      </c>
      <c r="E2126" s="2" t="s">
        <v>5288</v>
      </c>
      <c r="F2126" s="2">
        <f t="shared" si="33"/>
        <v>392059</v>
      </c>
      <c r="G2126" s="2" t="s">
        <v>5289</v>
      </c>
      <c r="H2126" s="2" t="s">
        <v>5070</v>
      </c>
      <c r="I2126" s="2" t="s">
        <v>5278</v>
      </c>
    </row>
    <row r="2127" spans="1:9" x14ac:dyDescent="0.25">
      <c r="A2127" s="2" t="s">
        <v>5064</v>
      </c>
      <c r="B2127" s="2" t="s">
        <v>5065</v>
      </c>
      <c r="C2127" s="2" t="s">
        <v>5274</v>
      </c>
      <c r="D2127" s="2" t="s">
        <v>5275</v>
      </c>
      <c r="E2127" s="2" t="s">
        <v>5290</v>
      </c>
      <c r="F2127" s="2">
        <f t="shared" si="33"/>
        <v>392061</v>
      </c>
      <c r="G2127" s="2" t="s">
        <v>5291</v>
      </c>
      <c r="H2127" s="2" t="s">
        <v>5070</v>
      </c>
      <c r="I2127" s="2" t="s">
        <v>5278</v>
      </c>
    </row>
    <row r="2128" spans="1:9" x14ac:dyDescent="0.25">
      <c r="A2128" s="2" t="s">
        <v>5064</v>
      </c>
      <c r="B2128" s="2" t="s">
        <v>5065</v>
      </c>
      <c r="C2128" s="2" t="s">
        <v>5274</v>
      </c>
      <c r="D2128" s="2" t="s">
        <v>5275</v>
      </c>
      <c r="E2128" s="2" t="s">
        <v>5292</v>
      </c>
      <c r="F2128" s="2">
        <f t="shared" si="33"/>
        <v>392062</v>
      </c>
      <c r="G2128" s="2" t="s">
        <v>5293</v>
      </c>
      <c r="H2128" s="2" t="s">
        <v>5070</v>
      </c>
      <c r="I2128" s="2" t="s">
        <v>5278</v>
      </c>
    </row>
    <row r="2129" spans="1:9" x14ac:dyDescent="0.25">
      <c r="A2129" s="2" t="s">
        <v>5064</v>
      </c>
      <c r="B2129" s="2" t="s">
        <v>5065</v>
      </c>
      <c r="C2129" s="2" t="s">
        <v>5274</v>
      </c>
      <c r="D2129" s="2" t="s">
        <v>5275</v>
      </c>
      <c r="E2129" s="2" t="s">
        <v>5294</v>
      </c>
      <c r="F2129" s="2">
        <f t="shared" si="33"/>
        <v>392063</v>
      </c>
      <c r="G2129" s="2" t="s">
        <v>5295</v>
      </c>
      <c r="H2129" s="2" t="s">
        <v>5070</v>
      </c>
      <c r="I2129" s="2" t="s">
        <v>5278</v>
      </c>
    </row>
    <row r="2130" spans="1:9" x14ac:dyDescent="0.25">
      <c r="A2130" s="2" t="s">
        <v>5064</v>
      </c>
      <c r="B2130" s="2" t="s">
        <v>5065</v>
      </c>
      <c r="C2130" s="2" t="s">
        <v>5274</v>
      </c>
      <c r="D2130" s="2" t="s">
        <v>5275</v>
      </c>
      <c r="E2130" s="2" t="s">
        <v>5296</v>
      </c>
      <c r="F2130" s="2">
        <f t="shared" si="33"/>
        <v>392069</v>
      </c>
      <c r="G2130" s="2" t="s">
        <v>5297</v>
      </c>
      <c r="H2130" s="2" t="s">
        <v>5070</v>
      </c>
      <c r="I2130" s="2" t="s">
        <v>5278</v>
      </c>
    </row>
    <row r="2131" spans="1:9" x14ac:dyDescent="0.25">
      <c r="A2131" s="2" t="s">
        <v>5064</v>
      </c>
      <c r="B2131" s="2" t="s">
        <v>5065</v>
      </c>
      <c r="C2131" s="2" t="s">
        <v>5274</v>
      </c>
      <c r="D2131" s="2" t="s">
        <v>5275</v>
      </c>
      <c r="E2131" s="2" t="s">
        <v>5298</v>
      </c>
      <c r="F2131" s="2">
        <f t="shared" si="33"/>
        <v>392071</v>
      </c>
      <c r="G2131" s="2" t="s">
        <v>5299</v>
      </c>
      <c r="H2131" s="2" t="s">
        <v>5070</v>
      </c>
      <c r="I2131" s="2" t="s">
        <v>5278</v>
      </c>
    </row>
    <row r="2132" spans="1:9" x14ac:dyDescent="0.25">
      <c r="A2132" s="2" t="s">
        <v>5064</v>
      </c>
      <c r="B2132" s="2" t="s">
        <v>5065</v>
      </c>
      <c r="C2132" s="2" t="s">
        <v>5274</v>
      </c>
      <c r="D2132" s="2" t="s">
        <v>5275</v>
      </c>
      <c r="E2132" s="2" t="s">
        <v>5300</v>
      </c>
      <c r="F2132" s="2">
        <f t="shared" si="33"/>
        <v>392073</v>
      </c>
      <c r="G2132" s="2" t="s">
        <v>5301</v>
      </c>
      <c r="H2132" s="2" t="s">
        <v>5070</v>
      </c>
      <c r="I2132" s="2" t="s">
        <v>5278</v>
      </c>
    </row>
    <row r="2133" spans="1:9" x14ac:dyDescent="0.25">
      <c r="A2133" s="2" t="s">
        <v>5064</v>
      </c>
      <c r="B2133" s="2" t="s">
        <v>5065</v>
      </c>
      <c r="C2133" s="2" t="s">
        <v>5274</v>
      </c>
      <c r="D2133" s="2" t="s">
        <v>5275</v>
      </c>
      <c r="E2133" s="2" t="s">
        <v>5302</v>
      </c>
      <c r="F2133" s="2">
        <f t="shared" si="33"/>
        <v>392079</v>
      </c>
      <c r="G2133" s="2" t="s">
        <v>5303</v>
      </c>
      <c r="H2133" s="2" t="s">
        <v>5070</v>
      </c>
      <c r="I2133" s="2" t="s">
        <v>5278</v>
      </c>
    </row>
    <row r="2134" spans="1:9" x14ac:dyDescent="0.25">
      <c r="A2134" s="2" t="s">
        <v>5064</v>
      </c>
      <c r="B2134" s="2" t="s">
        <v>5065</v>
      </c>
      <c r="C2134" s="2" t="s">
        <v>5274</v>
      </c>
      <c r="D2134" s="2" t="s">
        <v>5275</v>
      </c>
      <c r="E2134" s="2" t="s">
        <v>5304</v>
      </c>
      <c r="F2134" s="2">
        <f t="shared" si="33"/>
        <v>392091</v>
      </c>
      <c r="G2134" s="2" t="s">
        <v>5305</v>
      </c>
      <c r="H2134" s="2" t="s">
        <v>5070</v>
      </c>
      <c r="I2134" s="2" t="s">
        <v>5278</v>
      </c>
    </row>
    <row r="2135" spans="1:9" x14ac:dyDescent="0.25">
      <c r="A2135" s="2" t="s">
        <v>5064</v>
      </c>
      <c r="B2135" s="2" t="s">
        <v>5065</v>
      </c>
      <c r="C2135" s="2" t="s">
        <v>5274</v>
      </c>
      <c r="D2135" s="2" t="s">
        <v>5275</v>
      </c>
      <c r="E2135" s="2" t="s">
        <v>5306</v>
      </c>
      <c r="F2135" s="2">
        <f t="shared" si="33"/>
        <v>392092</v>
      </c>
      <c r="G2135" s="2" t="s">
        <v>5307</v>
      </c>
      <c r="H2135" s="2" t="s">
        <v>5070</v>
      </c>
      <c r="I2135" s="2" t="s">
        <v>5278</v>
      </c>
    </row>
    <row r="2136" spans="1:9" x14ac:dyDescent="0.25">
      <c r="A2136" s="2" t="s">
        <v>5064</v>
      </c>
      <c r="B2136" s="2" t="s">
        <v>5065</v>
      </c>
      <c r="C2136" s="2" t="s">
        <v>5274</v>
      </c>
      <c r="D2136" s="2" t="s">
        <v>5275</v>
      </c>
      <c r="E2136" s="2" t="s">
        <v>5308</v>
      </c>
      <c r="F2136" s="2">
        <f t="shared" si="33"/>
        <v>392093</v>
      </c>
      <c r="G2136" s="2" t="s">
        <v>5309</v>
      </c>
      <c r="H2136" s="2" t="s">
        <v>5070</v>
      </c>
      <c r="I2136" s="2" t="s">
        <v>5278</v>
      </c>
    </row>
    <row r="2137" spans="1:9" x14ac:dyDescent="0.25">
      <c r="A2137" s="2" t="s">
        <v>5064</v>
      </c>
      <c r="B2137" s="2" t="s">
        <v>5065</v>
      </c>
      <c r="C2137" s="2" t="s">
        <v>5274</v>
      </c>
      <c r="D2137" s="2" t="s">
        <v>5275</v>
      </c>
      <c r="E2137" s="2" t="s">
        <v>5310</v>
      </c>
      <c r="F2137" s="2">
        <f t="shared" si="33"/>
        <v>392094</v>
      </c>
      <c r="G2137" s="2" t="s">
        <v>5311</v>
      </c>
      <c r="H2137" s="2" t="s">
        <v>5070</v>
      </c>
      <c r="I2137" s="2" t="s">
        <v>5278</v>
      </c>
    </row>
    <row r="2138" spans="1:9" x14ac:dyDescent="0.25">
      <c r="A2138" s="2" t="s">
        <v>5064</v>
      </c>
      <c r="B2138" s="2" t="s">
        <v>5065</v>
      </c>
      <c r="C2138" s="2" t="s">
        <v>5274</v>
      </c>
      <c r="D2138" s="2" t="s">
        <v>5275</v>
      </c>
      <c r="E2138" s="2" t="s">
        <v>5312</v>
      </c>
      <c r="F2138" s="2">
        <f t="shared" si="33"/>
        <v>392099</v>
      </c>
      <c r="G2138" s="2" t="s">
        <v>5313</v>
      </c>
      <c r="H2138" s="2" t="s">
        <v>5070</v>
      </c>
      <c r="I2138" s="2" t="s">
        <v>5278</v>
      </c>
    </row>
    <row r="2139" spans="1:9" x14ac:dyDescent="0.25">
      <c r="A2139" s="2" t="s">
        <v>5064</v>
      </c>
      <c r="B2139" s="2" t="s">
        <v>5065</v>
      </c>
      <c r="C2139" s="2" t="s">
        <v>5314</v>
      </c>
      <c r="D2139" s="2" t="s">
        <v>5315</v>
      </c>
      <c r="E2139" s="2" t="s">
        <v>5316</v>
      </c>
      <c r="F2139" s="2">
        <f t="shared" si="33"/>
        <v>392111</v>
      </c>
      <c r="G2139" s="2" t="s">
        <v>5317</v>
      </c>
      <c r="H2139" s="2" t="s">
        <v>5070</v>
      </c>
      <c r="I2139" s="2" t="s">
        <v>5235</v>
      </c>
    </row>
    <row r="2140" spans="1:9" x14ac:dyDescent="0.25">
      <c r="A2140" s="2" t="s">
        <v>5064</v>
      </c>
      <c r="B2140" s="2" t="s">
        <v>5065</v>
      </c>
      <c r="C2140" s="2" t="s">
        <v>5314</v>
      </c>
      <c r="D2140" s="2" t="s">
        <v>5315</v>
      </c>
      <c r="E2140" s="2" t="s">
        <v>5318</v>
      </c>
      <c r="F2140" s="2">
        <f t="shared" si="33"/>
        <v>392112</v>
      </c>
      <c r="G2140" s="2" t="s">
        <v>5319</v>
      </c>
      <c r="H2140" s="2" t="s">
        <v>5070</v>
      </c>
      <c r="I2140" s="2" t="s">
        <v>5235</v>
      </c>
    </row>
    <row r="2141" spans="1:9" x14ac:dyDescent="0.25">
      <c r="A2141" s="2" t="s">
        <v>5064</v>
      </c>
      <c r="B2141" s="2" t="s">
        <v>5065</v>
      </c>
      <c r="C2141" s="2" t="s">
        <v>5314</v>
      </c>
      <c r="D2141" s="2" t="s">
        <v>5315</v>
      </c>
      <c r="E2141" s="2" t="s">
        <v>5320</v>
      </c>
      <c r="F2141" s="2">
        <f t="shared" si="33"/>
        <v>392113</v>
      </c>
      <c r="G2141" s="2" t="s">
        <v>5321</v>
      </c>
      <c r="H2141" s="2" t="s">
        <v>5070</v>
      </c>
      <c r="I2141" s="2" t="s">
        <v>5235</v>
      </c>
    </row>
    <row r="2142" spans="1:9" x14ac:dyDescent="0.25">
      <c r="A2142" s="2" t="s">
        <v>5064</v>
      </c>
      <c r="B2142" s="2" t="s">
        <v>5065</v>
      </c>
      <c r="C2142" s="2" t="s">
        <v>5314</v>
      </c>
      <c r="D2142" s="2" t="s">
        <v>5315</v>
      </c>
      <c r="E2142" s="2" t="s">
        <v>5322</v>
      </c>
      <c r="F2142" s="2">
        <f t="shared" si="33"/>
        <v>392114</v>
      </c>
      <c r="G2142" s="2" t="s">
        <v>5323</v>
      </c>
      <c r="H2142" s="2" t="s">
        <v>5070</v>
      </c>
      <c r="I2142" s="2" t="s">
        <v>5235</v>
      </c>
    </row>
    <row r="2143" spans="1:9" x14ac:dyDescent="0.25">
      <c r="A2143" s="2" t="s">
        <v>5064</v>
      </c>
      <c r="B2143" s="2" t="s">
        <v>5065</v>
      </c>
      <c r="C2143" s="2" t="s">
        <v>5314</v>
      </c>
      <c r="D2143" s="2" t="s">
        <v>5315</v>
      </c>
      <c r="E2143" s="2" t="s">
        <v>5324</v>
      </c>
      <c r="F2143" s="2">
        <f t="shared" si="33"/>
        <v>392119</v>
      </c>
      <c r="G2143" s="2" t="s">
        <v>5325</v>
      </c>
      <c r="H2143" s="2" t="s">
        <v>5070</v>
      </c>
      <c r="I2143" s="2" t="s">
        <v>5235</v>
      </c>
    </row>
    <row r="2144" spans="1:9" x14ac:dyDescent="0.25">
      <c r="A2144" s="2" t="s">
        <v>5064</v>
      </c>
      <c r="B2144" s="2" t="s">
        <v>5065</v>
      </c>
      <c r="C2144" s="2" t="s">
        <v>5314</v>
      </c>
      <c r="D2144" s="2" t="s">
        <v>5315</v>
      </c>
      <c r="E2144" s="2" t="s">
        <v>5326</v>
      </c>
      <c r="F2144" s="2">
        <f t="shared" si="33"/>
        <v>392190</v>
      </c>
      <c r="G2144" s="2" t="s">
        <v>5327</v>
      </c>
      <c r="H2144" s="2" t="s">
        <v>5070</v>
      </c>
      <c r="I2144" s="2" t="s">
        <v>5235</v>
      </c>
    </row>
    <row r="2145" spans="1:9" x14ac:dyDescent="0.25">
      <c r="A2145" s="2" t="s">
        <v>5064</v>
      </c>
      <c r="B2145" s="2" t="s">
        <v>5065</v>
      </c>
      <c r="C2145" s="2" t="s">
        <v>5328</v>
      </c>
      <c r="D2145" s="2" t="s">
        <v>5329</v>
      </c>
      <c r="E2145" s="2" t="s">
        <v>5330</v>
      </c>
      <c r="F2145" s="2">
        <f t="shared" si="33"/>
        <v>392210</v>
      </c>
      <c r="G2145" s="2" t="s">
        <v>5331</v>
      </c>
      <c r="H2145" s="2" t="s">
        <v>5070</v>
      </c>
      <c r="I2145" s="2" t="s">
        <v>5235</v>
      </c>
    </row>
    <row r="2146" spans="1:9" x14ac:dyDescent="0.25">
      <c r="A2146" s="2" t="s">
        <v>5064</v>
      </c>
      <c r="B2146" s="2" t="s">
        <v>5065</v>
      </c>
      <c r="C2146" s="2" t="s">
        <v>5328</v>
      </c>
      <c r="D2146" s="2" t="s">
        <v>5329</v>
      </c>
      <c r="E2146" s="2" t="s">
        <v>5332</v>
      </c>
      <c r="F2146" s="2">
        <f t="shared" si="33"/>
        <v>392220</v>
      </c>
      <c r="G2146" s="2" t="s">
        <v>5333</v>
      </c>
      <c r="H2146" s="2" t="s">
        <v>5070</v>
      </c>
      <c r="I2146" s="2" t="s">
        <v>5235</v>
      </c>
    </row>
    <row r="2147" spans="1:9" x14ac:dyDescent="0.25">
      <c r="A2147" s="2" t="s">
        <v>5064</v>
      </c>
      <c r="B2147" s="2" t="s">
        <v>5065</v>
      </c>
      <c r="C2147" s="2" t="s">
        <v>5328</v>
      </c>
      <c r="D2147" s="2" t="s">
        <v>5329</v>
      </c>
      <c r="E2147" s="2" t="s">
        <v>5334</v>
      </c>
      <c r="F2147" s="2">
        <f t="shared" si="33"/>
        <v>392290</v>
      </c>
      <c r="G2147" s="2" t="s">
        <v>5335</v>
      </c>
      <c r="H2147" s="2" t="s">
        <v>5070</v>
      </c>
      <c r="I2147" s="2" t="s">
        <v>5235</v>
      </c>
    </row>
    <row r="2148" spans="1:9" x14ac:dyDescent="0.25">
      <c r="A2148" s="2" t="s">
        <v>5064</v>
      </c>
      <c r="B2148" s="2" t="s">
        <v>5065</v>
      </c>
      <c r="C2148" s="2" t="s">
        <v>5336</v>
      </c>
      <c r="D2148" s="2" t="s">
        <v>5337</v>
      </c>
      <c r="E2148" s="2" t="s">
        <v>5338</v>
      </c>
      <c r="F2148" s="2">
        <f t="shared" si="33"/>
        <v>392310</v>
      </c>
      <c r="G2148" s="2" t="s">
        <v>5339</v>
      </c>
      <c r="H2148" s="2" t="s">
        <v>5070</v>
      </c>
      <c r="I2148" s="2" t="s">
        <v>5278</v>
      </c>
    </row>
    <row r="2149" spans="1:9" x14ac:dyDescent="0.25">
      <c r="A2149" s="2" t="s">
        <v>5064</v>
      </c>
      <c r="B2149" s="2" t="s">
        <v>5065</v>
      </c>
      <c r="C2149" s="2" t="s">
        <v>5336</v>
      </c>
      <c r="D2149" s="2" t="s">
        <v>5337</v>
      </c>
      <c r="E2149" s="2" t="s">
        <v>5340</v>
      </c>
      <c r="F2149" s="2">
        <f t="shared" si="33"/>
        <v>392321</v>
      </c>
      <c r="G2149" s="2" t="s">
        <v>5341</v>
      </c>
      <c r="H2149" s="2" t="s">
        <v>5070</v>
      </c>
      <c r="I2149" s="2" t="s">
        <v>5278</v>
      </c>
    </row>
    <row r="2150" spans="1:9" x14ac:dyDescent="0.25">
      <c r="A2150" s="2" t="s">
        <v>5064</v>
      </c>
      <c r="B2150" s="2" t="s">
        <v>5065</v>
      </c>
      <c r="C2150" s="2" t="s">
        <v>5336</v>
      </c>
      <c r="D2150" s="2" t="s">
        <v>5337</v>
      </c>
      <c r="E2150" s="2" t="s">
        <v>5342</v>
      </c>
      <c r="F2150" s="2">
        <f t="shared" si="33"/>
        <v>392329</v>
      </c>
      <c r="G2150" s="2" t="s">
        <v>5343</v>
      </c>
      <c r="H2150" s="2" t="s">
        <v>5070</v>
      </c>
      <c r="I2150" s="2" t="s">
        <v>5278</v>
      </c>
    </row>
    <row r="2151" spans="1:9" x14ac:dyDescent="0.25">
      <c r="A2151" s="2" t="s">
        <v>5064</v>
      </c>
      <c r="B2151" s="2" t="s">
        <v>5065</v>
      </c>
      <c r="C2151" s="2" t="s">
        <v>5336</v>
      </c>
      <c r="D2151" s="2" t="s">
        <v>5337</v>
      </c>
      <c r="E2151" s="2" t="s">
        <v>5344</v>
      </c>
      <c r="F2151" s="2">
        <f t="shared" si="33"/>
        <v>392330</v>
      </c>
      <c r="G2151" s="2" t="s">
        <v>5345</v>
      </c>
      <c r="H2151" s="2" t="s">
        <v>5070</v>
      </c>
      <c r="I2151" s="2" t="s">
        <v>5278</v>
      </c>
    </row>
    <row r="2152" spans="1:9" x14ac:dyDescent="0.25">
      <c r="A2152" s="2" t="s">
        <v>5064</v>
      </c>
      <c r="B2152" s="2" t="s">
        <v>5065</v>
      </c>
      <c r="C2152" s="2" t="s">
        <v>5336</v>
      </c>
      <c r="D2152" s="2" t="s">
        <v>5337</v>
      </c>
      <c r="E2152" s="2" t="s">
        <v>5346</v>
      </c>
      <c r="F2152" s="2">
        <f t="shared" si="33"/>
        <v>392340</v>
      </c>
      <c r="G2152" s="2" t="s">
        <v>5347</v>
      </c>
      <c r="H2152" s="2" t="s">
        <v>5070</v>
      </c>
      <c r="I2152" s="2" t="s">
        <v>5278</v>
      </c>
    </row>
    <row r="2153" spans="1:9" x14ac:dyDescent="0.25">
      <c r="A2153" s="2" t="s">
        <v>5064</v>
      </c>
      <c r="B2153" s="2" t="s">
        <v>5065</v>
      </c>
      <c r="C2153" s="2" t="s">
        <v>5336</v>
      </c>
      <c r="D2153" s="2" t="s">
        <v>5337</v>
      </c>
      <c r="E2153" s="2" t="s">
        <v>5348</v>
      </c>
      <c r="F2153" s="2">
        <f t="shared" si="33"/>
        <v>392350</v>
      </c>
      <c r="G2153" s="2" t="s">
        <v>5349</v>
      </c>
      <c r="H2153" s="2" t="s">
        <v>5070</v>
      </c>
      <c r="I2153" s="2" t="s">
        <v>5278</v>
      </c>
    </row>
    <row r="2154" spans="1:9" x14ac:dyDescent="0.25">
      <c r="A2154" s="2" t="s">
        <v>5064</v>
      </c>
      <c r="B2154" s="2" t="s">
        <v>5065</v>
      </c>
      <c r="C2154" s="2" t="s">
        <v>5336</v>
      </c>
      <c r="D2154" s="2" t="s">
        <v>5337</v>
      </c>
      <c r="E2154" s="2" t="s">
        <v>5350</v>
      </c>
      <c r="F2154" s="2">
        <f t="shared" si="33"/>
        <v>392390</v>
      </c>
      <c r="G2154" s="2" t="s">
        <v>5351</v>
      </c>
      <c r="H2154" s="2" t="s">
        <v>5070</v>
      </c>
      <c r="I2154" s="2" t="s">
        <v>5235</v>
      </c>
    </row>
    <row r="2155" spans="1:9" x14ac:dyDescent="0.25">
      <c r="A2155" s="2" t="s">
        <v>5064</v>
      </c>
      <c r="B2155" s="2" t="s">
        <v>5065</v>
      </c>
      <c r="C2155" s="2" t="s">
        <v>5352</v>
      </c>
      <c r="D2155" s="2" t="s">
        <v>5353</v>
      </c>
      <c r="E2155" s="2" t="s">
        <v>5354</v>
      </c>
      <c r="F2155" s="2">
        <f t="shared" si="33"/>
        <v>392410</v>
      </c>
      <c r="G2155" s="2" t="s">
        <v>5355</v>
      </c>
      <c r="H2155" s="2" t="s">
        <v>5070</v>
      </c>
      <c r="I2155" s="2" t="s">
        <v>5235</v>
      </c>
    </row>
    <row r="2156" spans="1:9" x14ac:dyDescent="0.25">
      <c r="A2156" s="2" t="s">
        <v>5064</v>
      </c>
      <c r="B2156" s="2" t="s">
        <v>5065</v>
      </c>
      <c r="C2156" s="2" t="s">
        <v>5352</v>
      </c>
      <c r="D2156" s="2" t="s">
        <v>5353</v>
      </c>
      <c r="E2156" s="2" t="s">
        <v>5356</v>
      </c>
      <c r="F2156" s="2">
        <f t="shared" si="33"/>
        <v>392490</v>
      </c>
      <c r="G2156" s="2" t="s">
        <v>5357</v>
      </c>
      <c r="H2156" s="2" t="s">
        <v>5070</v>
      </c>
      <c r="I2156" s="2" t="s">
        <v>5235</v>
      </c>
    </row>
    <row r="2157" spans="1:9" x14ac:dyDescent="0.25">
      <c r="A2157" s="2" t="s">
        <v>5064</v>
      </c>
      <c r="B2157" s="2" t="s">
        <v>5065</v>
      </c>
      <c r="C2157" s="2" t="s">
        <v>5358</v>
      </c>
      <c r="D2157" s="2" t="s">
        <v>5359</v>
      </c>
      <c r="E2157" s="2" t="s">
        <v>5360</v>
      </c>
      <c r="F2157" s="2">
        <f t="shared" si="33"/>
        <v>392510</v>
      </c>
      <c r="G2157" s="2" t="s">
        <v>5361</v>
      </c>
      <c r="H2157" s="2" t="s">
        <v>5070</v>
      </c>
      <c r="I2157" s="2" t="s">
        <v>5235</v>
      </c>
    </row>
    <row r="2158" spans="1:9" x14ac:dyDescent="0.25">
      <c r="A2158" s="2" t="s">
        <v>5064</v>
      </c>
      <c r="B2158" s="2" t="s">
        <v>5065</v>
      </c>
      <c r="C2158" s="2" t="s">
        <v>5358</v>
      </c>
      <c r="D2158" s="2" t="s">
        <v>5359</v>
      </c>
      <c r="E2158" s="2" t="s">
        <v>5362</v>
      </c>
      <c r="F2158" s="2">
        <f t="shared" si="33"/>
        <v>392520</v>
      </c>
      <c r="G2158" s="2" t="s">
        <v>5363</v>
      </c>
      <c r="H2158" s="2" t="s">
        <v>5070</v>
      </c>
      <c r="I2158" s="2" t="s">
        <v>5235</v>
      </c>
    </row>
    <row r="2159" spans="1:9" x14ac:dyDescent="0.25">
      <c r="A2159" s="2" t="s">
        <v>5064</v>
      </c>
      <c r="B2159" s="2" t="s">
        <v>5065</v>
      </c>
      <c r="C2159" s="2" t="s">
        <v>5358</v>
      </c>
      <c r="D2159" s="2" t="s">
        <v>5359</v>
      </c>
      <c r="E2159" s="2" t="s">
        <v>5364</v>
      </c>
      <c r="F2159" s="2">
        <f t="shared" si="33"/>
        <v>392530</v>
      </c>
      <c r="G2159" s="2" t="s">
        <v>5365</v>
      </c>
      <c r="H2159" s="2" t="s">
        <v>5070</v>
      </c>
      <c r="I2159" s="2" t="s">
        <v>5235</v>
      </c>
    </row>
    <row r="2160" spans="1:9" x14ac:dyDescent="0.25">
      <c r="A2160" s="2" t="s">
        <v>5064</v>
      </c>
      <c r="B2160" s="2" t="s">
        <v>5065</v>
      </c>
      <c r="C2160" s="2" t="s">
        <v>5358</v>
      </c>
      <c r="D2160" s="2" t="s">
        <v>5359</v>
      </c>
      <c r="E2160" s="2" t="s">
        <v>5366</v>
      </c>
      <c r="F2160" s="2">
        <f t="shared" si="33"/>
        <v>392590</v>
      </c>
      <c r="G2160" s="2" t="s">
        <v>5367</v>
      </c>
      <c r="H2160" s="2" t="s">
        <v>5070</v>
      </c>
      <c r="I2160" s="2" t="s">
        <v>5235</v>
      </c>
    </row>
    <row r="2161" spans="1:9" x14ac:dyDescent="0.25">
      <c r="A2161" s="2" t="s">
        <v>5064</v>
      </c>
      <c r="B2161" s="2" t="s">
        <v>5065</v>
      </c>
      <c r="C2161" s="2" t="s">
        <v>5368</v>
      </c>
      <c r="D2161" s="2" t="s">
        <v>5369</v>
      </c>
      <c r="E2161" s="2" t="s">
        <v>5370</v>
      </c>
      <c r="F2161" s="2">
        <f t="shared" si="33"/>
        <v>392610</v>
      </c>
      <c r="G2161" s="2" t="s">
        <v>5371</v>
      </c>
      <c r="H2161" s="2" t="s">
        <v>5070</v>
      </c>
      <c r="I2161" s="2" t="s">
        <v>5278</v>
      </c>
    </row>
    <row r="2162" spans="1:9" x14ac:dyDescent="0.25">
      <c r="A2162" s="2" t="s">
        <v>5064</v>
      </c>
      <c r="B2162" s="2" t="s">
        <v>5065</v>
      </c>
      <c r="C2162" s="2" t="s">
        <v>5368</v>
      </c>
      <c r="D2162" s="2" t="s">
        <v>5369</v>
      </c>
      <c r="E2162" s="2" t="s">
        <v>5372</v>
      </c>
      <c r="F2162" s="2">
        <f t="shared" si="33"/>
        <v>392620</v>
      </c>
      <c r="G2162" s="2" t="s">
        <v>5373</v>
      </c>
      <c r="H2162" s="2" t="s">
        <v>5070</v>
      </c>
      <c r="I2162" s="2" t="s">
        <v>5278</v>
      </c>
    </row>
    <row r="2163" spans="1:9" x14ac:dyDescent="0.25">
      <c r="A2163" s="2" t="s">
        <v>5064</v>
      </c>
      <c r="B2163" s="2" t="s">
        <v>5065</v>
      </c>
      <c r="C2163" s="2" t="s">
        <v>5368</v>
      </c>
      <c r="D2163" s="2" t="s">
        <v>5369</v>
      </c>
      <c r="E2163" s="2" t="s">
        <v>5374</v>
      </c>
      <c r="F2163" s="2">
        <f t="shared" si="33"/>
        <v>392630</v>
      </c>
      <c r="G2163" s="2" t="s">
        <v>5375</v>
      </c>
      <c r="H2163" s="2" t="s">
        <v>5070</v>
      </c>
      <c r="I2163" s="2" t="s">
        <v>5278</v>
      </c>
    </row>
    <row r="2164" spans="1:9" x14ac:dyDescent="0.25">
      <c r="A2164" s="2" t="s">
        <v>5064</v>
      </c>
      <c r="B2164" s="2" t="s">
        <v>5065</v>
      </c>
      <c r="C2164" s="2" t="s">
        <v>5368</v>
      </c>
      <c r="D2164" s="2" t="s">
        <v>5369</v>
      </c>
      <c r="E2164" s="2" t="s">
        <v>5376</v>
      </c>
      <c r="F2164" s="2">
        <f t="shared" si="33"/>
        <v>392640</v>
      </c>
      <c r="G2164" s="2" t="s">
        <v>5377</v>
      </c>
      <c r="H2164" s="2" t="s">
        <v>5070</v>
      </c>
      <c r="I2164" s="2" t="s">
        <v>5278</v>
      </c>
    </row>
    <row r="2165" spans="1:9" x14ac:dyDescent="0.25">
      <c r="A2165" s="2" t="s">
        <v>5064</v>
      </c>
      <c r="B2165" s="2" t="s">
        <v>5065</v>
      </c>
      <c r="C2165" s="2" t="s">
        <v>5368</v>
      </c>
      <c r="D2165" s="2" t="s">
        <v>5369</v>
      </c>
      <c r="E2165" s="2" t="s">
        <v>5378</v>
      </c>
      <c r="F2165" s="2">
        <f t="shared" si="33"/>
        <v>392690</v>
      </c>
      <c r="G2165" s="2" t="s">
        <v>5379</v>
      </c>
      <c r="H2165" s="2" t="s">
        <v>5070</v>
      </c>
      <c r="I2165" s="2" t="s">
        <v>5278</v>
      </c>
    </row>
    <row r="2166" spans="1:9" x14ac:dyDescent="0.25">
      <c r="A2166" s="2" t="s">
        <v>5380</v>
      </c>
      <c r="B2166" s="2" t="s">
        <v>5381</v>
      </c>
      <c r="C2166" s="2" t="s">
        <v>5382</v>
      </c>
      <c r="D2166" s="2" t="s">
        <v>5383</v>
      </c>
      <c r="E2166" s="2" t="s">
        <v>5384</v>
      </c>
      <c r="F2166" s="2">
        <f t="shared" si="33"/>
        <v>400110</v>
      </c>
      <c r="G2166" s="2" t="s">
        <v>5385</v>
      </c>
      <c r="H2166" s="2" t="s">
        <v>2746</v>
      </c>
      <c r="I2166" s="2" t="s">
        <v>5235</v>
      </c>
    </row>
    <row r="2167" spans="1:9" x14ac:dyDescent="0.25">
      <c r="A2167" s="2" t="s">
        <v>5380</v>
      </c>
      <c r="B2167" s="2" t="s">
        <v>5381</v>
      </c>
      <c r="C2167" s="2" t="s">
        <v>5382</v>
      </c>
      <c r="D2167" s="2" t="s">
        <v>5383</v>
      </c>
      <c r="E2167" s="2" t="s">
        <v>5386</v>
      </c>
      <c r="F2167" s="2">
        <f t="shared" si="33"/>
        <v>400121</v>
      </c>
      <c r="G2167" s="2" t="s">
        <v>5387</v>
      </c>
      <c r="H2167" s="2" t="s">
        <v>2746</v>
      </c>
      <c r="I2167" s="2" t="s">
        <v>5235</v>
      </c>
    </row>
    <row r="2168" spans="1:9" x14ac:dyDescent="0.25">
      <c r="A2168" s="2" t="s">
        <v>5380</v>
      </c>
      <c r="B2168" s="2" t="s">
        <v>5381</v>
      </c>
      <c r="C2168" s="2" t="s">
        <v>5382</v>
      </c>
      <c r="D2168" s="2" t="s">
        <v>5383</v>
      </c>
      <c r="E2168" s="2" t="s">
        <v>5388</v>
      </c>
      <c r="F2168" s="2">
        <f t="shared" si="33"/>
        <v>400122</v>
      </c>
      <c r="G2168" s="2" t="s">
        <v>5389</v>
      </c>
      <c r="H2168" s="2" t="s">
        <v>2746</v>
      </c>
      <c r="I2168" s="2" t="s">
        <v>5235</v>
      </c>
    </row>
    <row r="2169" spans="1:9" x14ac:dyDescent="0.25">
      <c r="A2169" s="2" t="s">
        <v>5380</v>
      </c>
      <c r="B2169" s="2" t="s">
        <v>5381</v>
      </c>
      <c r="C2169" s="2" t="s">
        <v>5382</v>
      </c>
      <c r="D2169" s="2" t="s">
        <v>5383</v>
      </c>
      <c r="E2169" s="2" t="s">
        <v>5390</v>
      </c>
      <c r="F2169" s="2">
        <f t="shared" si="33"/>
        <v>400129</v>
      </c>
      <c r="G2169" s="2" t="s">
        <v>5391</v>
      </c>
      <c r="H2169" s="2" t="s">
        <v>2746</v>
      </c>
      <c r="I2169" s="2" t="s">
        <v>5235</v>
      </c>
    </row>
    <row r="2170" spans="1:9" x14ac:dyDescent="0.25">
      <c r="A2170" s="2" t="s">
        <v>5380</v>
      </c>
      <c r="B2170" s="2" t="s">
        <v>5381</v>
      </c>
      <c r="C2170" s="2" t="s">
        <v>5382</v>
      </c>
      <c r="D2170" s="2" t="s">
        <v>5383</v>
      </c>
      <c r="E2170" s="2" t="s">
        <v>5392</v>
      </c>
      <c r="F2170" s="2">
        <f t="shared" si="33"/>
        <v>400130</v>
      </c>
      <c r="G2170" s="2" t="s">
        <v>5393</v>
      </c>
      <c r="H2170" s="2" t="s">
        <v>2746</v>
      </c>
      <c r="I2170" s="2" t="s">
        <v>5235</v>
      </c>
    </row>
    <row r="2171" spans="1:9" x14ac:dyDescent="0.25">
      <c r="A2171" s="2" t="s">
        <v>5380</v>
      </c>
      <c r="B2171" s="2" t="s">
        <v>5381</v>
      </c>
      <c r="C2171" s="2" t="s">
        <v>5394</v>
      </c>
      <c r="D2171" s="2" t="s">
        <v>5395</v>
      </c>
      <c r="E2171" s="2" t="s">
        <v>5396</v>
      </c>
      <c r="F2171" s="2">
        <f t="shared" si="33"/>
        <v>400211</v>
      </c>
      <c r="G2171" s="2" t="s">
        <v>5397</v>
      </c>
      <c r="H2171" s="2" t="s">
        <v>2746</v>
      </c>
      <c r="I2171" s="2" t="s">
        <v>5235</v>
      </c>
    </row>
    <row r="2172" spans="1:9" x14ac:dyDescent="0.25">
      <c r="A2172" s="2" t="s">
        <v>5380</v>
      </c>
      <c r="B2172" s="2" t="s">
        <v>5381</v>
      </c>
      <c r="C2172" s="2" t="s">
        <v>5394</v>
      </c>
      <c r="D2172" s="2" t="s">
        <v>5395</v>
      </c>
      <c r="E2172" s="2" t="s">
        <v>5398</v>
      </c>
      <c r="F2172" s="2">
        <f t="shared" si="33"/>
        <v>400219</v>
      </c>
      <c r="G2172" s="2" t="s">
        <v>5399</v>
      </c>
      <c r="H2172" s="2" t="s">
        <v>2746</v>
      </c>
      <c r="I2172" s="2" t="s">
        <v>5235</v>
      </c>
    </row>
    <row r="2173" spans="1:9" x14ac:dyDescent="0.25">
      <c r="A2173" s="2" t="s">
        <v>5380</v>
      </c>
      <c r="B2173" s="2" t="s">
        <v>5381</v>
      </c>
      <c r="C2173" s="2" t="s">
        <v>5394</v>
      </c>
      <c r="D2173" s="2" t="s">
        <v>5395</v>
      </c>
      <c r="E2173" s="2" t="s">
        <v>5400</v>
      </c>
      <c r="F2173" s="2">
        <f t="shared" si="33"/>
        <v>400220</v>
      </c>
      <c r="G2173" s="2" t="s">
        <v>5401</v>
      </c>
      <c r="H2173" s="2" t="s">
        <v>2746</v>
      </c>
      <c r="I2173" s="2" t="s">
        <v>5235</v>
      </c>
    </row>
    <row r="2174" spans="1:9" x14ac:dyDescent="0.25">
      <c r="A2174" s="2" t="s">
        <v>5380</v>
      </c>
      <c r="B2174" s="2" t="s">
        <v>5381</v>
      </c>
      <c r="C2174" s="2" t="s">
        <v>5394</v>
      </c>
      <c r="D2174" s="2" t="s">
        <v>5395</v>
      </c>
      <c r="E2174" s="2" t="s">
        <v>5402</v>
      </c>
      <c r="F2174" s="2">
        <f t="shared" si="33"/>
        <v>400231</v>
      </c>
      <c r="G2174" s="2" t="s">
        <v>5403</v>
      </c>
      <c r="H2174" s="2" t="s">
        <v>2746</v>
      </c>
      <c r="I2174" s="2" t="s">
        <v>5235</v>
      </c>
    </row>
    <row r="2175" spans="1:9" x14ac:dyDescent="0.25">
      <c r="A2175" s="2" t="s">
        <v>5380</v>
      </c>
      <c r="B2175" s="2" t="s">
        <v>5381</v>
      </c>
      <c r="C2175" s="2" t="s">
        <v>5394</v>
      </c>
      <c r="D2175" s="2" t="s">
        <v>5395</v>
      </c>
      <c r="E2175" s="2" t="s">
        <v>5404</v>
      </c>
      <c r="F2175" s="2">
        <f t="shared" si="33"/>
        <v>400239</v>
      </c>
      <c r="G2175" s="2" t="s">
        <v>5405</v>
      </c>
      <c r="H2175" s="2" t="s">
        <v>2746</v>
      </c>
      <c r="I2175" s="2" t="s">
        <v>5235</v>
      </c>
    </row>
    <row r="2176" spans="1:9" x14ac:dyDescent="0.25">
      <c r="A2176" s="2" t="s">
        <v>5380</v>
      </c>
      <c r="B2176" s="2" t="s">
        <v>5381</v>
      </c>
      <c r="C2176" s="2" t="s">
        <v>5394</v>
      </c>
      <c r="D2176" s="2" t="s">
        <v>5395</v>
      </c>
      <c r="E2176" s="2" t="s">
        <v>5406</v>
      </c>
      <c r="F2176" s="2">
        <f t="shared" si="33"/>
        <v>400241</v>
      </c>
      <c r="G2176" s="2" t="s">
        <v>5407</v>
      </c>
      <c r="H2176" s="2" t="s">
        <v>2746</v>
      </c>
      <c r="I2176" s="2" t="s">
        <v>5235</v>
      </c>
    </row>
    <row r="2177" spans="1:9" x14ac:dyDescent="0.25">
      <c r="A2177" s="2" t="s">
        <v>5380</v>
      </c>
      <c r="B2177" s="2" t="s">
        <v>5381</v>
      </c>
      <c r="C2177" s="2" t="s">
        <v>5394</v>
      </c>
      <c r="D2177" s="2" t="s">
        <v>5395</v>
      </c>
      <c r="E2177" s="2" t="s">
        <v>5408</v>
      </c>
      <c r="F2177" s="2">
        <f t="shared" si="33"/>
        <v>400249</v>
      </c>
      <c r="G2177" s="2" t="s">
        <v>5409</v>
      </c>
      <c r="H2177" s="2" t="s">
        <v>2746</v>
      </c>
      <c r="I2177" s="2" t="s">
        <v>5235</v>
      </c>
    </row>
    <row r="2178" spans="1:9" x14ac:dyDescent="0.25">
      <c r="A2178" s="2" t="s">
        <v>5380</v>
      </c>
      <c r="B2178" s="2" t="s">
        <v>5381</v>
      </c>
      <c r="C2178" s="2" t="s">
        <v>5394</v>
      </c>
      <c r="D2178" s="2" t="s">
        <v>5395</v>
      </c>
      <c r="E2178" s="2" t="s">
        <v>5410</v>
      </c>
      <c r="F2178" s="2">
        <f t="shared" si="33"/>
        <v>400251</v>
      </c>
      <c r="G2178" s="2" t="s">
        <v>5411</v>
      </c>
      <c r="H2178" s="2" t="s">
        <v>2746</v>
      </c>
      <c r="I2178" s="2" t="s">
        <v>5235</v>
      </c>
    </row>
    <row r="2179" spans="1:9" x14ac:dyDescent="0.25">
      <c r="A2179" s="2" t="s">
        <v>5380</v>
      </c>
      <c r="B2179" s="2" t="s">
        <v>5381</v>
      </c>
      <c r="C2179" s="2" t="s">
        <v>5394</v>
      </c>
      <c r="D2179" s="2" t="s">
        <v>5395</v>
      </c>
      <c r="E2179" s="2" t="s">
        <v>5412</v>
      </c>
      <c r="F2179" s="2">
        <f t="shared" ref="F2179:F2242" si="34">E2179*1</f>
        <v>400259</v>
      </c>
      <c r="G2179" s="2" t="s">
        <v>5413</v>
      </c>
      <c r="H2179" s="2" t="s">
        <v>2746</v>
      </c>
      <c r="I2179" s="2" t="s">
        <v>5235</v>
      </c>
    </row>
    <row r="2180" spans="1:9" x14ac:dyDescent="0.25">
      <c r="A2180" s="2" t="s">
        <v>5380</v>
      </c>
      <c r="B2180" s="2" t="s">
        <v>5381</v>
      </c>
      <c r="C2180" s="2" t="s">
        <v>5394</v>
      </c>
      <c r="D2180" s="2" t="s">
        <v>5395</v>
      </c>
      <c r="E2180" s="2" t="s">
        <v>5414</v>
      </c>
      <c r="F2180" s="2">
        <f t="shared" si="34"/>
        <v>400260</v>
      </c>
      <c r="G2180" s="2" t="s">
        <v>5415</v>
      </c>
      <c r="H2180" s="2" t="s">
        <v>2746</v>
      </c>
      <c r="I2180" s="2" t="s">
        <v>5235</v>
      </c>
    </row>
    <row r="2181" spans="1:9" x14ac:dyDescent="0.25">
      <c r="A2181" s="2" t="s">
        <v>5380</v>
      </c>
      <c r="B2181" s="2" t="s">
        <v>5381</v>
      </c>
      <c r="C2181" s="2" t="s">
        <v>5394</v>
      </c>
      <c r="D2181" s="2" t="s">
        <v>5395</v>
      </c>
      <c r="E2181" s="2" t="s">
        <v>5416</v>
      </c>
      <c r="F2181" s="2">
        <f t="shared" si="34"/>
        <v>400270</v>
      </c>
      <c r="G2181" s="2" t="s">
        <v>5417</v>
      </c>
      <c r="H2181" s="2" t="s">
        <v>2746</v>
      </c>
      <c r="I2181" s="2" t="s">
        <v>5235</v>
      </c>
    </row>
    <row r="2182" spans="1:9" x14ac:dyDescent="0.25">
      <c r="A2182" s="2" t="s">
        <v>5380</v>
      </c>
      <c r="B2182" s="2" t="s">
        <v>5381</v>
      </c>
      <c r="C2182" s="2" t="s">
        <v>5394</v>
      </c>
      <c r="D2182" s="2" t="s">
        <v>5395</v>
      </c>
      <c r="E2182" s="2" t="s">
        <v>5418</v>
      </c>
      <c r="F2182" s="2">
        <f t="shared" si="34"/>
        <v>400280</v>
      </c>
      <c r="G2182" s="2" t="s">
        <v>5419</v>
      </c>
      <c r="H2182" s="2" t="s">
        <v>2746</v>
      </c>
      <c r="I2182" s="2" t="s">
        <v>5235</v>
      </c>
    </row>
    <row r="2183" spans="1:9" x14ac:dyDescent="0.25">
      <c r="A2183" s="2" t="s">
        <v>5380</v>
      </c>
      <c r="B2183" s="2" t="s">
        <v>5381</v>
      </c>
      <c r="C2183" s="2" t="s">
        <v>5394</v>
      </c>
      <c r="D2183" s="2" t="s">
        <v>5395</v>
      </c>
      <c r="E2183" s="2" t="s">
        <v>5420</v>
      </c>
      <c r="F2183" s="2">
        <f t="shared" si="34"/>
        <v>400291</v>
      </c>
      <c r="G2183" s="2" t="s">
        <v>5421</v>
      </c>
      <c r="H2183" s="2" t="s">
        <v>2746</v>
      </c>
      <c r="I2183" s="2" t="s">
        <v>5235</v>
      </c>
    </row>
    <row r="2184" spans="1:9" x14ac:dyDescent="0.25">
      <c r="A2184" s="2" t="s">
        <v>5380</v>
      </c>
      <c r="B2184" s="2" t="s">
        <v>5381</v>
      </c>
      <c r="C2184" s="2" t="s">
        <v>5394</v>
      </c>
      <c r="D2184" s="2" t="s">
        <v>5395</v>
      </c>
      <c r="E2184" s="2" t="s">
        <v>5422</v>
      </c>
      <c r="F2184" s="2">
        <f t="shared" si="34"/>
        <v>400299</v>
      </c>
      <c r="G2184" s="2" t="s">
        <v>5423</v>
      </c>
      <c r="H2184" s="2" t="s">
        <v>2746</v>
      </c>
      <c r="I2184" s="2" t="s">
        <v>5235</v>
      </c>
    </row>
    <row r="2185" spans="1:9" x14ac:dyDescent="0.25">
      <c r="A2185" s="2" t="s">
        <v>5380</v>
      </c>
      <c r="B2185" s="2" t="s">
        <v>5381</v>
      </c>
      <c r="C2185" s="2" t="s">
        <v>5424</v>
      </c>
      <c r="D2185" s="2" t="s">
        <v>5425</v>
      </c>
      <c r="E2185" s="2" t="s">
        <v>5426</v>
      </c>
      <c r="F2185" s="2">
        <f t="shared" si="34"/>
        <v>400300</v>
      </c>
      <c r="G2185" s="2" t="s">
        <v>5425</v>
      </c>
      <c r="H2185" s="2" t="s">
        <v>2746</v>
      </c>
      <c r="I2185" s="2" t="s">
        <v>5235</v>
      </c>
    </row>
    <row r="2186" spans="1:9" x14ac:dyDescent="0.25">
      <c r="A2186" s="2" t="s">
        <v>5380</v>
      </c>
      <c r="B2186" s="2" t="s">
        <v>5381</v>
      </c>
      <c r="C2186" s="2" t="s">
        <v>5427</v>
      </c>
      <c r="D2186" s="2" t="s">
        <v>5428</v>
      </c>
      <c r="E2186" s="2" t="s">
        <v>5429</v>
      </c>
      <c r="F2186" s="2">
        <f t="shared" si="34"/>
        <v>400400</v>
      </c>
      <c r="G2186" s="2" t="s">
        <v>5428</v>
      </c>
      <c r="H2186" s="2" t="s">
        <v>2746</v>
      </c>
      <c r="I2186" s="2" t="s">
        <v>5235</v>
      </c>
    </row>
    <row r="2187" spans="1:9" x14ac:dyDescent="0.25">
      <c r="A2187" s="2" t="s">
        <v>5380</v>
      </c>
      <c r="B2187" s="2" t="s">
        <v>5381</v>
      </c>
      <c r="C2187" s="2" t="s">
        <v>5430</v>
      </c>
      <c r="D2187" s="2" t="s">
        <v>5431</v>
      </c>
      <c r="E2187" s="2" t="s">
        <v>5432</v>
      </c>
      <c r="F2187" s="2">
        <f t="shared" si="34"/>
        <v>400510</v>
      </c>
      <c r="G2187" s="2" t="s">
        <v>5433</v>
      </c>
      <c r="H2187" s="2" t="s">
        <v>2746</v>
      </c>
      <c r="I2187" s="2" t="s">
        <v>5235</v>
      </c>
    </row>
    <row r="2188" spans="1:9" x14ac:dyDescent="0.25">
      <c r="A2188" s="2" t="s">
        <v>5380</v>
      </c>
      <c r="B2188" s="2" t="s">
        <v>5381</v>
      </c>
      <c r="C2188" s="2" t="s">
        <v>5430</v>
      </c>
      <c r="D2188" s="2" t="s">
        <v>5431</v>
      </c>
      <c r="E2188" s="2" t="s">
        <v>5434</v>
      </c>
      <c r="F2188" s="2">
        <f t="shared" si="34"/>
        <v>400520</v>
      </c>
      <c r="G2188" s="2" t="s">
        <v>5435</v>
      </c>
      <c r="H2188" s="2" t="s">
        <v>2746</v>
      </c>
      <c r="I2188" s="2" t="s">
        <v>5235</v>
      </c>
    </row>
    <row r="2189" spans="1:9" x14ac:dyDescent="0.25">
      <c r="A2189" s="2" t="s">
        <v>5380</v>
      </c>
      <c r="B2189" s="2" t="s">
        <v>5381</v>
      </c>
      <c r="C2189" s="2" t="s">
        <v>5430</v>
      </c>
      <c r="D2189" s="2" t="s">
        <v>5431</v>
      </c>
      <c r="E2189" s="2" t="s">
        <v>5436</v>
      </c>
      <c r="F2189" s="2">
        <f t="shared" si="34"/>
        <v>400591</v>
      </c>
      <c r="G2189" s="2" t="s">
        <v>5437</v>
      </c>
      <c r="H2189" s="2" t="s">
        <v>2746</v>
      </c>
      <c r="I2189" s="2" t="s">
        <v>5235</v>
      </c>
    </row>
    <row r="2190" spans="1:9" x14ac:dyDescent="0.25">
      <c r="A2190" s="2" t="s">
        <v>5380</v>
      </c>
      <c r="B2190" s="2" t="s">
        <v>5381</v>
      </c>
      <c r="C2190" s="2" t="s">
        <v>5430</v>
      </c>
      <c r="D2190" s="2" t="s">
        <v>5431</v>
      </c>
      <c r="E2190" s="2" t="s">
        <v>5438</v>
      </c>
      <c r="F2190" s="2">
        <f t="shared" si="34"/>
        <v>400599</v>
      </c>
      <c r="G2190" s="2" t="s">
        <v>5439</v>
      </c>
      <c r="H2190" s="2" t="s">
        <v>2746</v>
      </c>
      <c r="I2190" s="2" t="s">
        <v>5235</v>
      </c>
    </row>
    <row r="2191" spans="1:9" x14ac:dyDescent="0.25">
      <c r="A2191" s="2" t="s">
        <v>5380</v>
      </c>
      <c r="B2191" s="2" t="s">
        <v>5381</v>
      </c>
      <c r="C2191" s="2" t="s">
        <v>5440</v>
      </c>
      <c r="D2191" s="2" t="s">
        <v>5441</v>
      </c>
      <c r="E2191" s="2" t="s">
        <v>5442</v>
      </c>
      <c r="F2191" s="2">
        <f t="shared" si="34"/>
        <v>400610</v>
      </c>
      <c r="G2191" s="2" t="s">
        <v>5443</v>
      </c>
      <c r="H2191" s="2" t="s">
        <v>2746</v>
      </c>
      <c r="I2191" s="2" t="s">
        <v>5235</v>
      </c>
    </row>
    <row r="2192" spans="1:9" x14ac:dyDescent="0.25">
      <c r="A2192" s="2" t="s">
        <v>5380</v>
      </c>
      <c r="B2192" s="2" t="s">
        <v>5381</v>
      </c>
      <c r="C2192" s="2" t="s">
        <v>5440</v>
      </c>
      <c r="D2192" s="2" t="s">
        <v>5441</v>
      </c>
      <c r="E2192" s="2" t="s">
        <v>5444</v>
      </c>
      <c r="F2192" s="2">
        <f t="shared" si="34"/>
        <v>400690</v>
      </c>
      <c r="G2192" s="2" t="s">
        <v>5445</v>
      </c>
      <c r="H2192" s="2" t="s">
        <v>2746</v>
      </c>
      <c r="I2192" s="2" t="s">
        <v>5235</v>
      </c>
    </row>
    <row r="2193" spans="1:9" x14ac:dyDescent="0.25">
      <c r="A2193" s="2" t="s">
        <v>5380</v>
      </c>
      <c r="B2193" s="2" t="s">
        <v>5381</v>
      </c>
      <c r="C2193" s="2" t="s">
        <v>5446</v>
      </c>
      <c r="D2193" s="2" t="s">
        <v>5447</v>
      </c>
      <c r="E2193" s="2" t="s">
        <v>5448</v>
      </c>
      <c r="F2193" s="2">
        <f t="shared" si="34"/>
        <v>400700</v>
      </c>
      <c r="G2193" s="2" t="s">
        <v>5447</v>
      </c>
      <c r="H2193" s="2" t="s">
        <v>2746</v>
      </c>
      <c r="I2193" s="2" t="s">
        <v>5235</v>
      </c>
    </row>
    <row r="2194" spans="1:9" x14ac:dyDescent="0.25">
      <c r="A2194" s="2" t="s">
        <v>5380</v>
      </c>
      <c r="B2194" s="2" t="s">
        <v>5381</v>
      </c>
      <c r="C2194" s="2" t="s">
        <v>5449</v>
      </c>
      <c r="D2194" s="2" t="s">
        <v>5450</v>
      </c>
      <c r="E2194" s="2" t="s">
        <v>5451</v>
      </c>
      <c r="F2194" s="2">
        <f t="shared" si="34"/>
        <v>400811</v>
      </c>
      <c r="G2194" s="2" t="s">
        <v>5452</v>
      </c>
      <c r="H2194" s="2" t="s">
        <v>2746</v>
      </c>
      <c r="I2194" s="2" t="s">
        <v>5235</v>
      </c>
    </row>
    <row r="2195" spans="1:9" x14ac:dyDescent="0.25">
      <c r="A2195" s="2" t="s">
        <v>5380</v>
      </c>
      <c r="B2195" s="2" t="s">
        <v>5381</v>
      </c>
      <c r="C2195" s="2" t="s">
        <v>5449</v>
      </c>
      <c r="D2195" s="2" t="s">
        <v>5450</v>
      </c>
      <c r="E2195" s="2" t="s">
        <v>5453</v>
      </c>
      <c r="F2195" s="2">
        <f t="shared" si="34"/>
        <v>400819</v>
      </c>
      <c r="G2195" s="2" t="s">
        <v>5454</v>
      </c>
      <c r="H2195" s="2" t="s">
        <v>2746</v>
      </c>
      <c r="I2195" s="2" t="s">
        <v>5235</v>
      </c>
    </row>
    <row r="2196" spans="1:9" x14ac:dyDescent="0.25">
      <c r="A2196" s="2" t="s">
        <v>5380</v>
      </c>
      <c r="B2196" s="2" t="s">
        <v>5381</v>
      </c>
      <c r="C2196" s="2" t="s">
        <v>5449</v>
      </c>
      <c r="D2196" s="2" t="s">
        <v>5450</v>
      </c>
      <c r="E2196" s="2" t="s">
        <v>5455</v>
      </c>
      <c r="F2196" s="2">
        <f t="shared" si="34"/>
        <v>400821</v>
      </c>
      <c r="G2196" s="2" t="s">
        <v>5456</v>
      </c>
      <c r="H2196" s="2" t="s">
        <v>2746</v>
      </c>
      <c r="I2196" s="2" t="s">
        <v>5235</v>
      </c>
    </row>
    <row r="2197" spans="1:9" x14ac:dyDescent="0.25">
      <c r="A2197" s="2" t="s">
        <v>5380</v>
      </c>
      <c r="B2197" s="2" t="s">
        <v>5381</v>
      </c>
      <c r="C2197" s="2" t="s">
        <v>5449</v>
      </c>
      <c r="D2197" s="2" t="s">
        <v>5450</v>
      </c>
      <c r="E2197" s="2" t="s">
        <v>5457</v>
      </c>
      <c r="F2197" s="2">
        <f t="shared" si="34"/>
        <v>400829</v>
      </c>
      <c r="G2197" s="2" t="s">
        <v>5458</v>
      </c>
      <c r="H2197" s="2" t="s">
        <v>2746</v>
      </c>
      <c r="I2197" s="2" t="s">
        <v>5235</v>
      </c>
    </row>
    <row r="2198" spans="1:9" x14ac:dyDescent="0.25">
      <c r="A2198" s="2" t="s">
        <v>5380</v>
      </c>
      <c r="B2198" s="2" t="s">
        <v>5381</v>
      </c>
      <c r="C2198" s="2" t="s">
        <v>5459</v>
      </c>
      <c r="D2198" s="2" t="s">
        <v>5460</v>
      </c>
      <c r="E2198" s="2" t="s">
        <v>5461</v>
      </c>
      <c r="F2198" s="2">
        <f t="shared" si="34"/>
        <v>400911</v>
      </c>
      <c r="G2198" s="2" t="s">
        <v>5462</v>
      </c>
      <c r="H2198" s="2" t="s">
        <v>2746</v>
      </c>
      <c r="I2198" s="2" t="s">
        <v>5235</v>
      </c>
    </row>
    <row r="2199" spans="1:9" x14ac:dyDescent="0.25">
      <c r="A2199" s="2" t="s">
        <v>5380</v>
      </c>
      <c r="B2199" s="2" t="s">
        <v>5381</v>
      </c>
      <c r="C2199" s="2" t="s">
        <v>5459</v>
      </c>
      <c r="D2199" s="2" t="s">
        <v>5460</v>
      </c>
      <c r="E2199" s="2" t="s">
        <v>5463</v>
      </c>
      <c r="F2199" s="2">
        <f t="shared" si="34"/>
        <v>400912</v>
      </c>
      <c r="G2199" s="2" t="s">
        <v>5464</v>
      </c>
      <c r="H2199" s="2" t="s">
        <v>2746</v>
      </c>
      <c r="I2199" s="2" t="s">
        <v>5235</v>
      </c>
    </row>
    <row r="2200" spans="1:9" x14ac:dyDescent="0.25">
      <c r="A2200" s="2" t="s">
        <v>5380</v>
      </c>
      <c r="B2200" s="2" t="s">
        <v>5381</v>
      </c>
      <c r="C2200" s="2" t="s">
        <v>5459</v>
      </c>
      <c r="D2200" s="2" t="s">
        <v>5460</v>
      </c>
      <c r="E2200" s="2" t="s">
        <v>5465</v>
      </c>
      <c r="F2200" s="2">
        <f t="shared" si="34"/>
        <v>400921</v>
      </c>
      <c r="G2200" s="2" t="s">
        <v>5466</v>
      </c>
      <c r="H2200" s="2" t="s">
        <v>2746</v>
      </c>
      <c r="I2200" s="2" t="s">
        <v>5235</v>
      </c>
    </row>
    <row r="2201" spans="1:9" x14ac:dyDescent="0.25">
      <c r="A2201" s="2" t="s">
        <v>5380</v>
      </c>
      <c r="B2201" s="2" t="s">
        <v>5381</v>
      </c>
      <c r="C2201" s="2" t="s">
        <v>5459</v>
      </c>
      <c r="D2201" s="2" t="s">
        <v>5460</v>
      </c>
      <c r="E2201" s="2" t="s">
        <v>5467</v>
      </c>
      <c r="F2201" s="2">
        <f t="shared" si="34"/>
        <v>400922</v>
      </c>
      <c r="G2201" s="2" t="s">
        <v>5468</v>
      </c>
      <c r="H2201" s="2" t="s">
        <v>2746</v>
      </c>
      <c r="I2201" s="2" t="s">
        <v>5235</v>
      </c>
    </row>
    <row r="2202" spans="1:9" x14ac:dyDescent="0.25">
      <c r="A2202" s="2" t="s">
        <v>5380</v>
      </c>
      <c r="B2202" s="2" t="s">
        <v>5381</v>
      </c>
      <c r="C2202" s="2" t="s">
        <v>5459</v>
      </c>
      <c r="D2202" s="2" t="s">
        <v>5460</v>
      </c>
      <c r="E2202" s="2" t="s">
        <v>5469</v>
      </c>
      <c r="F2202" s="2">
        <f t="shared" si="34"/>
        <v>400931</v>
      </c>
      <c r="G2202" s="2" t="s">
        <v>5470</v>
      </c>
      <c r="H2202" s="2" t="s">
        <v>2746</v>
      </c>
      <c r="I2202" s="2" t="s">
        <v>5235</v>
      </c>
    </row>
    <row r="2203" spans="1:9" x14ac:dyDescent="0.25">
      <c r="A2203" s="2" t="s">
        <v>5380</v>
      </c>
      <c r="B2203" s="2" t="s">
        <v>5381</v>
      </c>
      <c r="C2203" s="2" t="s">
        <v>5459</v>
      </c>
      <c r="D2203" s="2" t="s">
        <v>5460</v>
      </c>
      <c r="E2203" s="2" t="s">
        <v>5471</v>
      </c>
      <c r="F2203" s="2">
        <f t="shared" si="34"/>
        <v>400932</v>
      </c>
      <c r="G2203" s="2" t="s">
        <v>5472</v>
      </c>
      <c r="H2203" s="2" t="s">
        <v>2746</v>
      </c>
      <c r="I2203" s="2" t="s">
        <v>5235</v>
      </c>
    </row>
    <row r="2204" spans="1:9" x14ac:dyDescent="0.25">
      <c r="A2204" s="2" t="s">
        <v>5380</v>
      </c>
      <c r="B2204" s="2" t="s">
        <v>5381</v>
      </c>
      <c r="C2204" s="2" t="s">
        <v>5459</v>
      </c>
      <c r="D2204" s="2" t="s">
        <v>5460</v>
      </c>
      <c r="E2204" s="2" t="s">
        <v>5473</v>
      </c>
      <c r="F2204" s="2">
        <f t="shared" si="34"/>
        <v>400941</v>
      </c>
      <c r="G2204" s="2" t="s">
        <v>5474</v>
      </c>
      <c r="H2204" s="2" t="s">
        <v>2746</v>
      </c>
      <c r="I2204" s="2" t="s">
        <v>5235</v>
      </c>
    </row>
    <row r="2205" spans="1:9" x14ac:dyDescent="0.25">
      <c r="A2205" s="2" t="s">
        <v>5380</v>
      </c>
      <c r="B2205" s="2" t="s">
        <v>5381</v>
      </c>
      <c r="C2205" s="2" t="s">
        <v>5459</v>
      </c>
      <c r="D2205" s="2" t="s">
        <v>5460</v>
      </c>
      <c r="E2205" s="2" t="s">
        <v>5475</v>
      </c>
      <c r="F2205" s="2">
        <f t="shared" si="34"/>
        <v>400942</v>
      </c>
      <c r="G2205" s="2" t="s">
        <v>5476</v>
      </c>
      <c r="H2205" s="2" t="s">
        <v>2746</v>
      </c>
      <c r="I2205" s="2" t="s">
        <v>5235</v>
      </c>
    </row>
    <row r="2206" spans="1:9" x14ac:dyDescent="0.25">
      <c r="A2206" s="2" t="s">
        <v>5380</v>
      </c>
      <c r="B2206" s="2" t="s">
        <v>5381</v>
      </c>
      <c r="C2206" s="2" t="s">
        <v>5477</v>
      </c>
      <c r="D2206" s="2" t="s">
        <v>5478</v>
      </c>
      <c r="E2206" s="2" t="s">
        <v>5479</v>
      </c>
      <c r="F2206" s="2">
        <f t="shared" si="34"/>
        <v>401011</v>
      </c>
      <c r="G2206" s="2" t="s">
        <v>5480</v>
      </c>
      <c r="H2206" s="2" t="s">
        <v>2746</v>
      </c>
      <c r="I2206" s="2" t="s">
        <v>5235</v>
      </c>
    </row>
    <row r="2207" spans="1:9" x14ac:dyDescent="0.25">
      <c r="A2207" s="2" t="s">
        <v>5380</v>
      </c>
      <c r="B2207" s="2" t="s">
        <v>5381</v>
      </c>
      <c r="C2207" s="2" t="s">
        <v>5477</v>
      </c>
      <c r="D2207" s="2" t="s">
        <v>5478</v>
      </c>
      <c r="E2207" s="2" t="s">
        <v>5481</v>
      </c>
      <c r="F2207" s="2">
        <f t="shared" si="34"/>
        <v>401012</v>
      </c>
      <c r="G2207" s="2" t="s">
        <v>5482</v>
      </c>
      <c r="H2207" s="2" t="s">
        <v>2746</v>
      </c>
      <c r="I2207" s="2" t="s">
        <v>5235</v>
      </c>
    </row>
    <row r="2208" spans="1:9" x14ac:dyDescent="0.25">
      <c r="A2208" s="2" t="s">
        <v>5380</v>
      </c>
      <c r="B2208" s="2" t="s">
        <v>5381</v>
      </c>
      <c r="C2208" s="2" t="s">
        <v>5477</v>
      </c>
      <c r="D2208" s="2" t="s">
        <v>5478</v>
      </c>
      <c r="E2208" s="2" t="s">
        <v>5483</v>
      </c>
      <c r="F2208" s="2">
        <f t="shared" si="34"/>
        <v>401019</v>
      </c>
      <c r="G2208" s="2" t="s">
        <v>5484</v>
      </c>
      <c r="H2208" s="2" t="s">
        <v>2746</v>
      </c>
      <c r="I2208" s="2" t="s">
        <v>5235</v>
      </c>
    </row>
    <row r="2209" spans="1:9" x14ac:dyDescent="0.25">
      <c r="A2209" s="2" t="s">
        <v>5380</v>
      </c>
      <c r="B2209" s="2" t="s">
        <v>5381</v>
      </c>
      <c r="C2209" s="2" t="s">
        <v>5477</v>
      </c>
      <c r="D2209" s="2" t="s">
        <v>5478</v>
      </c>
      <c r="E2209" s="2" t="s">
        <v>5485</v>
      </c>
      <c r="F2209" s="2">
        <f t="shared" si="34"/>
        <v>401031</v>
      </c>
      <c r="G2209" s="2" t="s">
        <v>5486</v>
      </c>
      <c r="H2209" s="2" t="s">
        <v>2746</v>
      </c>
      <c r="I2209" s="2" t="s">
        <v>5235</v>
      </c>
    </row>
    <row r="2210" spans="1:9" x14ac:dyDescent="0.25">
      <c r="A2210" s="2" t="s">
        <v>5380</v>
      </c>
      <c r="B2210" s="2" t="s">
        <v>5381</v>
      </c>
      <c r="C2210" s="2" t="s">
        <v>5477</v>
      </c>
      <c r="D2210" s="2" t="s">
        <v>5478</v>
      </c>
      <c r="E2210" s="2" t="s">
        <v>5487</v>
      </c>
      <c r="F2210" s="2">
        <f t="shared" si="34"/>
        <v>401032</v>
      </c>
      <c r="G2210" s="2" t="s">
        <v>5488</v>
      </c>
      <c r="H2210" s="2" t="s">
        <v>2746</v>
      </c>
      <c r="I2210" s="2" t="s">
        <v>5235</v>
      </c>
    </row>
    <row r="2211" spans="1:9" x14ac:dyDescent="0.25">
      <c r="A2211" s="2" t="s">
        <v>5380</v>
      </c>
      <c r="B2211" s="2" t="s">
        <v>5381</v>
      </c>
      <c r="C2211" s="2" t="s">
        <v>5477</v>
      </c>
      <c r="D2211" s="2" t="s">
        <v>5478</v>
      </c>
      <c r="E2211" s="2" t="s">
        <v>5489</v>
      </c>
      <c r="F2211" s="2">
        <f t="shared" si="34"/>
        <v>401033</v>
      </c>
      <c r="G2211" s="2" t="s">
        <v>5490</v>
      </c>
      <c r="H2211" s="2" t="s">
        <v>2746</v>
      </c>
      <c r="I2211" s="2" t="s">
        <v>5235</v>
      </c>
    </row>
    <row r="2212" spans="1:9" x14ac:dyDescent="0.25">
      <c r="A2212" s="2" t="s">
        <v>5380</v>
      </c>
      <c r="B2212" s="2" t="s">
        <v>5381</v>
      </c>
      <c r="C2212" s="2" t="s">
        <v>5477</v>
      </c>
      <c r="D2212" s="2" t="s">
        <v>5478</v>
      </c>
      <c r="E2212" s="2" t="s">
        <v>5491</v>
      </c>
      <c r="F2212" s="2">
        <f t="shared" si="34"/>
        <v>401034</v>
      </c>
      <c r="G2212" s="2" t="s">
        <v>5492</v>
      </c>
      <c r="H2212" s="2" t="s">
        <v>2746</v>
      </c>
      <c r="I2212" s="2" t="s">
        <v>5235</v>
      </c>
    </row>
    <row r="2213" spans="1:9" x14ac:dyDescent="0.25">
      <c r="A2213" s="2" t="s">
        <v>5380</v>
      </c>
      <c r="B2213" s="2" t="s">
        <v>5381</v>
      </c>
      <c r="C2213" s="2" t="s">
        <v>5477</v>
      </c>
      <c r="D2213" s="2" t="s">
        <v>5478</v>
      </c>
      <c r="E2213" s="2" t="s">
        <v>5493</v>
      </c>
      <c r="F2213" s="2">
        <f t="shared" si="34"/>
        <v>401035</v>
      </c>
      <c r="G2213" s="2" t="s">
        <v>5494</v>
      </c>
      <c r="H2213" s="2" t="s">
        <v>2746</v>
      </c>
      <c r="I2213" s="2" t="s">
        <v>5235</v>
      </c>
    </row>
    <row r="2214" spans="1:9" x14ac:dyDescent="0.25">
      <c r="A2214" s="2" t="s">
        <v>5380</v>
      </c>
      <c r="B2214" s="2" t="s">
        <v>5381</v>
      </c>
      <c r="C2214" s="2" t="s">
        <v>5477</v>
      </c>
      <c r="D2214" s="2" t="s">
        <v>5478</v>
      </c>
      <c r="E2214" s="2" t="s">
        <v>5495</v>
      </c>
      <c r="F2214" s="2">
        <f t="shared" si="34"/>
        <v>401036</v>
      </c>
      <c r="G2214" s="2" t="s">
        <v>5496</v>
      </c>
      <c r="H2214" s="2" t="s">
        <v>2746</v>
      </c>
      <c r="I2214" s="2" t="s">
        <v>5235</v>
      </c>
    </row>
    <row r="2215" spans="1:9" x14ac:dyDescent="0.25">
      <c r="A2215" s="2" t="s">
        <v>5380</v>
      </c>
      <c r="B2215" s="2" t="s">
        <v>5381</v>
      </c>
      <c r="C2215" s="2" t="s">
        <v>5477</v>
      </c>
      <c r="D2215" s="2" t="s">
        <v>5478</v>
      </c>
      <c r="E2215" s="2" t="s">
        <v>5497</v>
      </c>
      <c r="F2215" s="2">
        <f t="shared" si="34"/>
        <v>401039</v>
      </c>
      <c r="G2215" s="2" t="s">
        <v>5498</v>
      </c>
      <c r="H2215" s="2" t="s">
        <v>2746</v>
      </c>
      <c r="I2215" s="2" t="s">
        <v>5235</v>
      </c>
    </row>
    <row r="2216" spans="1:9" x14ac:dyDescent="0.25">
      <c r="A2216" s="2" t="s">
        <v>5380</v>
      </c>
      <c r="B2216" s="2" t="s">
        <v>5381</v>
      </c>
      <c r="C2216" s="2" t="s">
        <v>5499</v>
      </c>
      <c r="D2216" s="2" t="s">
        <v>5500</v>
      </c>
      <c r="E2216" s="2" t="s">
        <v>5501</v>
      </c>
      <c r="F2216" s="2">
        <f t="shared" si="34"/>
        <v>401110</v>
      </c>
      <c r="G2216" s="2" t="s">
        <v>5502</v>
      </c>
      <c r="H2216" s="2" t="s">
        <v>2746</v>
      </c>
      <c r="I2216" s="2" t="s">
        <v>5235</v>
      </c>
    </row>
    <row r="2217" spans="1:9" x14ac:dyDescent="0.25">
      <c r="A2217" s="2" t="s">
        <v>5380</v>
      </c>
      <c r="B2217" s="2" t="s">
        <v>5381</v>
      </c>
      <c r="C2217" s="2" t="s">
        <v>5499</v>
      </c>
      <c r="D2217" s="2" t="s">
        <v>5500</v>
      </c>
      <c r="E2217" s="2" t="s">
        <v>5503</v>
      </c>
      <c r="F2217" s="2">
        <f t="shared" si="34"/>
        <v>401120</v>
      </c>
      <c r="G2217" s="2" t="s">
        <v>5504</v>
      </c>
      <c r="H2217" s="2" t="s">
        <v>2746</v>
      </c>
      <c r="I2217" s="2" t="s">
        <v>5235</v>
      </c>
    </row>
    <row r="2218" spans="1:9" x14ac:dyDescent="0.25">
      <c r="A2218" s="2" t="s">
        <v>5380</v>
      </c>
      <c r="B2218" s="2" t="s">
        <v>5381</v>
      </c>
      <c r="C2218" s="2" t="s">
        <v>5499</v>
      </c>
      <c r="D2218" s="2" t="s">
        <v>5500</v>
      </c>
      <c r="E2218" s="2" t="s">
        <v>5505</v>
      </c>
      <c r="F2218" s="2">
        <f t="shared" si="34"/>
        <v>401130</v>
      </c>
      <c r="G2218" s="2" t="s">
        <v>5506</v>
      </c>
      <c r="H2218" s="2" t="s">
        <v>2746</v>
      </c>
      <c r="I2218" s="2" t="s">
        <v>5235</v>
      </c>
    </row>
    <row r="2219" spans="1:9" x14ac:dyDescent="0.25">
      <c r="A2219" s="2" t="s">
        <v>5380</v>
      </c>
      <c r="B2219" s="2" t="s">
        <v>5381</v>
      </c>
      <c r="C2219" s="2" t="s">
        <v>5499</v>
      </c>
      <c r="D2219" s="2" t="s">
        <v>5500</v>
      </c>
      <c r="E2219" s="2" t="s">
        <v>5507</v>
      </c>
      <c r="F2219" s="2">
        <f t="shared" si="34"/>
        <v>401140</v>
      </c>
      <c r="G2219" s="2" t="s">
        <v>5508</v>
      </c>
      <c r="H2219" s="2" t="s">
        <v>2746</v>
      </c>
      <c r="I2219" s="2" t="s">
        <v>5235</v>
      </c>
    </row>
    <row r="2220" spans="1:9" x14ac:dyDescent="0.25">
      <c r="A2220" s="2" t="s">
        <v>5380</v>
      </c>
      <c r="B2220" s="2" t="s">
        <v>5381</v>
      </c>
      <c r="C2220" s="2" t="s">
        <v>5499</v>
      </c>
      <c r="D2220" s="2" t="s">
        <v>5500</v>
      </c>
      <c r="E2220" s="2" t="s">
        <v>5509</v>
      </c>
      <c r="F2220" s="2">
        <f t="shared" si="34"/>
        <v>401150</v>
      </c>
      <c r="G2220" s="2" t="s">
        <v>5510</v>
      </c>
      <c r="H2220" s="2" t="s">
        <v>2746</v>
      </c>
      <c r="I2220" s="2" t="s">
        <v>5235</v>
      </c>
    </row>
    <row r="2221" spans="1:9" x14ac:dyDescent="0.25">
      <c r="A2221" s="2" t="s">
        <v>5380</v>
      </c>
      <c r="B2221" s="2" t="s">
        <v>5381</v>
      </c>
      <c r="C2221" s="2" t="s">
        <v>5499</v>
      </c>
      <c r="D2221" s="2" t="s">
        <v>5500</v>
      </c>
      <c r="E2221" s="2" t="s">
        <v>5511</v>
      </c>
      <c r="F2221" s="2">
        <f t="shared" si="34"/>
        <v>401170</v>
      </c>
      <c r="G2221" s="2" t="s">
        <v>5512</v>
      </c>
      <c r="H2221" s="2" t="s">
        <v>2746</v>
      </c>
      <c r="I2221" s="2" t="s">
        <v>5235</v>
      </c>
    </row>
    <row r="2222" spans="1:9" x14ac:dyDescent="0.25">
      <c r="A2222" s="2" t="s">
        <v>5380</v>
      </c>
      <c r="B2222" s="2" t="s">
        <v>5381</v>
      </c>
      <c r="C2222" s="2" t="s">
        <v>5499</v>
      </c>
      <c r="D2222" s="2" t="s">
        <v>5500</v>
      </c>
      <c r="E2222" s="2" t="s">
        <v>5513</v>
      </c>
      <c r="F2222" s="2">
        <f t="shared" si="34"/>
        <v>401180</v>
      </c>
      <c r="G2222" s="2" t="s">
        <v>5514</v>
      </c>
      <c r="H2222" s="2" t="s">
        <v>2746</v>
      </c>
      <c r="I2222" s="2" t="s">
        <v>5235</v>
      </c>
    </row>
    <row r="2223" spans="1:9" x14ac:dyDescent="0.25">
      <c r="A2223" s="2" t="s">
        <v>5380</v>
      </c>
      <c r="B2223" s="2" t="s">
        <v>5381</v>
      </c>
      <c r="C2223" s="2" t="s">
        <v>5499</v>
      </c>
      <c r="D2223" s="2" t="s">
        <v>5500</v>
      </c>
      <c r="E2223" s="2" t="s">
        <v>5515</v>
      </c>
      <c r="F2223" s="2">
        <f t="shared" si="34"/>
        <v>401190</v>
      </c>
      <c r="G2223" s="2" t="s">
        <v>5516</v>
      </c>
      <c r="H2223" s="2" t="s">
        <v>2746</v>
      </c>
      <c r="I2223" s="2" t="s">
        <v>5235</v>
      </c>
    </row>
    <row r="2224" spans="1:9" x14ac:dyDescent="0.25">
      <c r="A2224" s="2" t="s">
        <v>5380</v>
      </c>
      <c r="B2224" s="2" t="s">
        <v>5381</v>
      </c>
      <c r="C2224" s="2" t="s">
        <v>5517</v>
      </c>
      <c r="D2224" s="2" t="s">
        <v>5518</v>
      </c>
      <c r="E2224" s="2" t="s">
        <v>5519</v>
      </c>
      <c r="F2224" s="2">
        <f t="shared" si="34"/>
        <v>401211</v>
      </c>
      <c r="G2224" s="2" t="s">
        <v>5520</v>
      </c>
      <c r="H2224" s="2" t="s">
        <v>5521</v>
      </c>
      <c r="I2224" s="2" t="s">
        <v>5522</v>
      </c>
    </row>
    <row r="2225" spans="1:9" x14ac:dyDescent="0.25">
      <c r="A2225" s="2" t="s">
        <v>5380</v>
      </c>
      <c r="B2225" s="2" t="s">
        <v>5381</v>
      </c>
      <c r="C2225" s="2" t="s">
        <v>5517</v>
      </c>
      <c r="D2225" s="2" t="s">
        <v>5518</v>
      </c>
      <c r="E2225" s="2" t="s">
        <v>5523</v>
      </c>
      <c r="F2225" s="2">
        <f t="shared" si="34"/>
        <v>401212</v>
      </c>
      <c r="G2225" s="2" t="s">
        <v>5524</v>
      </c>
      <c r="H2225" s="2" t="s">
        <v>5521</v>
      </c>
      <c r="I2225" s="2" t="s">
        <v>5522</v>
      </c>
    </row>
    <row r="2226" spans="1:9" x14ac:dyDescent="0.25">
      <c r="A2226" s="2" t="s">
        <v>5380</v>
      </c>
      <c r="B2226" s="2" t="s">
        <v>5381</v>
      </c>
      <c r="C2226" s="2" t="s">
        <v>5517</v>
      </c>
      <c r="D2226" s="2" t="s">
        <v>5518</v>
      </c>
      <c r="E2226" s="2" t="s">
        <v>5525</v>
      </c>
      <c r="F2226" s="2">
        <f t="shared" si="34"/>
        <v>401213</v>
      </c>
      <c r="G2226" s="2" t="s">
        <v>5526</v>
      </c>
      <c r="H2226" s="2" t="s">
        <v>5521</v>
      </c>
      <c r="I2226" s="2" t="s">
        <v>5522</v>
      </c>
    </row>
    <row r="2227" spans="1:9" x14ac:dyDescent="0.25">
      <c r="A2227" s="2" t="s">
        <v>5380</v>
      </c>
      <c r="B2227" s="2" t="s">
        <v>5381</v>
      </c>
      <c r="C2227" s="2" t="s">
        <v>5517</v>
      </c>
      <c r="D2227" s="2" t="s">
        <v>5518</v>
      </c>
      <c r="E2227" s="2" t="s">
        <v>5527</v>
      </c>
      <c r="F2227" s="2">
        <f t="shared" si="34"/>
        <v>401219</v>
      </c>
      <c r="G2227" s="2" t="s">
        <v>5528</v>
      </c>
      <c r="H2227" s="2" t="s">
        <v>5521</v>
      </c>
      <c r="I2227" s="2" t="s">
        <v>5522</v>
      </c>
    </row>
    <row r="2228" spans="1:9" x14ac:dyDescent="0.25">
      <c r="A2228" s="2" t="s">
        <v>5380</v>
      </c>
      <c r="B2228" s="2" t="s">
        <v>5381</v>
      </c>
      <c r="C2228" s="2" t="s">
        <v>5517</v>
      </c>
      <c r="D2228" s="2" t="s">
        <v>5518</v>
      </c>
      <c r="E2228" s="2" t="s">
        <v>5529</v>
      </c>
      <c r="F2228" s="2">
        <f t="shared" si="34"/>
        <v>401220</v>
      </c>
      <c r="G2228" s="2" t="s">
        <v>5530</v>
      </c>
      <c r="H2228" s="2" t="s">
        <v>5521</v>
      </c>
      <c r="I2228" s="2" t="s">
        <v>5235</v>
      </c>
    </row>
    <row r="2229" spans="1:9" x14ac:dyDescent="0.25">
      <c r="A2229" s="2" t="s">
        <v>5380</v>
      </c>
      <c r="B2229" s="2" t="s">
        <v>5381</v>
      </c>
      <c r="C2229" s="2" t="s">
        <v>5517</v>
      </c>
      <c r="D2229" s="2" t="s">
        <v>5518</v>
      </c>
      <c r="E2229" s="2" t="s">
        <v>5531</v>
      </c>
      <c r="F2229" s="2">
        <f t="shared" si="34"/>
        <v>401290</v>
      </c>
      <c r="G2229" s="2" t="s">
        <v>5532</v>
      </c>
      <c r="H2229" s="2" t="s">
        <v>5521</v>
      </c>
      <c r="I2229" s="2" t="s">
        <v>5235</v>
      </c>
    </row>
    <row r="2230" spans="1:9" x14ac:dyDescent="0.25">
      <c r="A2230" s="2" t="s">
        <v>5380</v>
      </c>
      <c r="B2230" s="2" t="s">
        <v>5381</v>
      </c>
      <c r="C2230" s="2" t="s">
        <v>5533</v>
      </c>
      <c r="D2230" s="2" t="s">
        <v>5534</v>
      </c>
      <c r="E2230" s="2" t="s">
        <v>5535</v>
      </c>
      <c r="F2230" s="2">
        <f t="shared" si="34"/>
        <v>401310</v>
      </c>
      <c r="G2230" s="2" t="s">
        <v>5536</v>
      </c>
      <c r="H2230" s="2" t="s">
        <v>2746</v>
      </c>
      <c r="I2230" s="2" t="s">
        <v>5235</v>
      </c>
    </row>
    <row r="2231" spans="1:9" x14ac:dyDescent="0.25">
      <c r="A2231" s="2" t="s">
        <v>5380</v>
      </c>
      <c r="B2231" s="2" t="s">
        <v>5381</v>
      </c>
      <c r="C2231" s="2" t="s">
        <v>5533</v>
      </c>
      <c r="D2231" s="2" t="s">
        <v>5534</v>
      </c>
      <c r="E2231" s="2" t="s">
        <v>5537</v>
      </c>
      <c r="F2231" s="2">
        <f t="shared" si="34"/>
        <v>401320</v>
      </c>
      <c r="G2231" s="2" t="s">
        <v>5538</v>
      </c>
      <c r="H2231" s="2" t="s">
        <v>2746</v>
      </c>
      <c r="I2231" s="2" t="s">
        <v>5235</v>
      </c>
    </row>
    <row r="2232" spans="1:9" x14ac:dyDescent="0.25">
      <c r="A2232" s="2" t="s">
        <v>5380</v>
      </c>
      <c r="B2232" s="2" t="s">
        <v>5381</v>
      </c>
      <c r="C2232" s="2" t="s">
        <v>5533</v>
      </c>
      <c r="D2232" s="2" t="s">
        <v>5534</v>
      </c>
      <c r="E2232" s="2" t="s">
        <v>5539</v>
      </c>
      <c r="F2232" s="2">
        <f t="shared" si="34"/>
        <v>401390</v>
      </c>
      <c r="G2232" s="2" t="s">
        <v>5540</v>
      </c>
      <c r="H2232" s="2" t="s">
        <v>2746</v>
      </c>
      <c r="I2232" s="2" t="s">
        <v>5235</v>
      </c>
    </row>
    <row r="2233" spans="1:9" x14ac:dyDescent="0.25">
      <c r="A2233" s="2" t="s">
        <v>5380</v>
      </c>
      <c r="B2233" s="2" t="s">
        <v>5381</v>
      </c>
      <c r="C2233" s="2" t="s">
        <v>5541</v>
      </c>
      <c r="D2233" s="2" t="s">
        <v>5542</v>
      </c>
      <c r="E2233" s="2" t="s">
        <v>5543</v>
      </c>
      <c r="F2233" s="2">
        <f t="shared" si="34"/>
        <v>401410</v>
      </c>
      <c r="G2233" s="2" t="s">
        <v>5544</v>
      </c>
      <c r="H2233" s="2" t="s">
        <v>2746</v>
      </c>
      <c r="I2233" s="2" t="s">
        <v>5235</v>
      </c>
    </row>
    <row r="2234" spans="1:9" x14ac:dyDescent="0.25">
      <c r="A2234" s="2" t="s">
        <v>5380</v>
      </c>
      <c r="B2234" s="2" t="s">
        <v>5381</v>
      </c>
      <c r="C2234" s="2" t="s">
        <v>5541</v>
      </c>
      <c r="D2234" s="2" t="s">
        <v>5542</v>
      </c>
      <c r="E2234" s="2" t="s">
        <v>5545</v>
      </c>
      <c r="F2234" s="2">
        <f t="shared" si="34"/>
        <v>401490</v>
      </c>
      <c r="G2234" s="2" t="s">
        <v>5546</v>
      </c>
      <c r="H2234" s="2" t="s">
        <v>2746</v>
      </c>
      <c r="I2234" s="2" t="s">
        <v>5235</v>
      </c>
    </row>
    <row r="2235" spans="1:9" x14ac:dyDescent="0.25">
      <c r="A2235" s="2" t="s">
        <v>5380</v>
      </c>
      <c r="B2235" s="2" t="s">
        <v>5381</v>
      </c>
      <c r="C2235" s="2" t="s">
        <v>5547</v>
      </c>
      <c r="D2235" s="2" t="s">
        <v>5548</v>
      </c>
      <c r="E2235" s="2" t="s">
        <v>5549</v>
      </c>
      <c r="F2235" s="2">
        <f t="shared" si="34"/>
        <v>401512</v>
      </c>
      <c r="G2235" s="2" t="s">
        <v>5550</v>
      </c>
      <c r="H2235" s="2" t="s">
        <v>2746</v>
      </c>
      <c r="I2235" s="2" t="s">
        <v>5235</v>
      </c>
    </row>
    <row r="2236" spans="1:9" x14ac:dyDescent="0.25">
      <c r="A2236" s="2" t="s">
        <v>5380</v>
      </c>
      <c r="B2236" s="2" t="s">
        <v>5381</v>
      </c>
      <c r="C2236" s="2" t="s">
        <v>5547</v>
      </c>
      <c r="D2236" s="2" t="s">
        <v>5548</v>
      </c>
      <c r="E2236" s="2" t="s">
        <v>5551</v>
      </c>
      <c r="F2236" s="2">
        <f t="shared" si="34"/>
        <v>401519</v>
      </c>
      <c r="G2236" s="2" t="s">
        <v>5552</v>
      </c>
      <c r="H2236" s="2" t="s">
        <v>2746</v>
      </c>
      <c r="I2236" s="2" t="s">
        <v>5235</v>
      </c>
    </row>
    <row r="2237" spans="1:9" x14ac:dyDescent="0.25">
      <c r="A2237" s="2" t="s">
        <v>5380</v>
      </c>
      <c r="B2237" s="2" t="s">
        <v>5381</v>
      </c>
      <c r="C2237" s="2" t="s">
        <v>5547</v>
      </c>
      <c r="D2237" s="2" t="s">
        <v>5548</v>
      </c>
      <c r="E2237" s="2" t="s">
        <v>5553</v>
      </c>
      <c r="F2237" s="2">
        <f t="shared" si="34"/>
        <v>401590</v>
      </c>
      <c r="G2237" s="2" t="s">
        <v>5554</v>
      </c>
      <c r="H2237" s="2" t="s">
        <v>2746</v>
      </c>
      <c r="I2237" s="2" t="s">
        <v>5235</v>
      </c>
    </row>
    <row r="2238" spans="1:9" x14ac:dyDescent="0.25">
      <c r="A2238" s="2" t="s">
        <v>5380</v>
      </c>
      <c r="B2238" s="2" t="s">
        <v>5381</v>
      </c>
      <c r="C2238" s="2" t="s">
        <v>5555</v>
      </c>
      <c r="D2238" s="2" t="s">
        <v>5556</v>
      </c>
      <c r="E2238" s="2" t="s">
        <v>5557</v>
      </c>
      <c r="F2238" s="2">
        <f t="shared" si="34"/>
        <v>401610</v>
      </c>
      <c r="G2238" s="2" t="s">
        <v>5558</v>
      </c>
      <c r="H2238" s="2" t="s">
        <v>2746</v>
      </c>
      <c r="I2238" s="2" t="s">
        <v>5235</v>
      </c>
    </row>
    <row r="2239" spans="1:9" x14ac:dyDescent="0.25">
      <c r="A2239" s="2" t="s">
        <v>5380</v>
      </c>
      <c r="B2239" s="2" t="s">
        <v>5381</v>
      </c>
      <c r="C2239" s="2" t="s">
        <v>5555</v>
      </c>
      <c r="D2239" s="2" t="s">
        <v>5556</v>
      </c>
      <c r="E2239" s="2" t="s">
        <v>5559</v>
      </c>
      <c r="F2239" s="2">
        <f t="shared" si="34"/>
        <v>401691</v>
      </c>
      <c r="G2239" s="2" t="s">
        <v>5560</v>
      </c>
      <c r="H2239" s="2" t="s">
        <v>2746</v>
      </c>
      <c r="I2239" s="2" t="s">
        <v>5235</v>
      </c>
    </row>
    <row r="2240" spans="1:9" x14ac:dyDescent="0.25">
      <c r="A2240" s="2" t="s">
        <v>5380</v>
      </c>
      <c r="B2240" s="2" t="s">
        <v>5381</v>
      </c>
      <c r="C2240" s="2" t="s">
        <v>5555</v>
      </c>
      <c r="D2240" s="2" t="s">
        <v>5556</v>
      </c>
      <c r="E2240" s="2" t="s">
        <v>5561</v>
      </c>
      <c r="F2240" s="2">
        <f t="shared" si="34"/>
        <v>401692</v>
      </c>
      <c r="G2240" s="2" t="s">
        <v>5562</v>
      </c>
      <c r="H2240" s="2" t="s">
        <v>2746</v>
      </c>
      <c r="I2240" s="2" t="s">
        <v>5235</v>
      </c>
    </row>
    <row r="2241" spans="1:9" x14ac:dyDescent="0.25">
      <c r="A2241" s="2" t="s">
        <v>5380</v>
      </c>
      <c r="B2241" s="2" t="s">
        <v>5381</v>
      </c>
      <c r="C2241" s="2" t="s">
        <v>5555</v>
      </c>
      <c r="D2241" s="2" t="s">
        <v>5556</v>
      </c>
      <c r="E2241" s="2" t="s">
        <v>5563</v>
      </c>
      <c r="F2241" s="2">
        <f t="shared" si="34"/>
        <v>401693</v>
      </c>
      <c r="G2241" s="2" t="s">
        <v>5564</v>
      </c>
      <c r="H2241" s="2" t="s">
        <v>2746</v>
      </c>
      <c r="I2241" s="2" t="s">
        <v>5235</v>
      </c>
    </row>
    <row r="2242" spans="1:9" x14ac:dyDescent="0.25">
      <c r="A2242" s="2" t="s">
        <v>5380</v>
      </c>
      <c r="B2242" s="2" t="s">
        <v>5381</v>
      </c>
      <c r="C2242" s="2" t="s">
        <v>5555</v>
      </c>
      <c r="D2242" s="2" t="s">
        <v>5556</v>
      </c>
      <c r="E2242" s="2" t="s">
        <v>5565</v>
      </c>
      <c r="F2242" s="2">
        <f t="shared" si="34"/>
        <v>401694</v>
      </c>
      <c r="G2242" s="2" t="s">
        <v>5566</v>
      </c>
      <c r="H2242" s="2" t="s">
        <v>2746</v>
      </c>
      <c r="I2242" s="2" t="s">
        <v>5235</v>
      </c>
    </row>
    <row r="2243" spans="1:9" x14ac:dyDescent="0.25">
      <c r="A2243" s="2" t="s">
        <v>5380</v>
      </c>
      <c r="B2243" s="2" t="s">
        <v>5381</v>
      </c>
      <c r="C2243" s="2" t="s">
        <v>5555</v>
      </c>
      <c r="D2243" s="2" t="s">
        <v>5556</v>
      </c>
      <c r="E2243" s="2" t="s">
        <v>5567</v>
      </c>
      <c r="F2243" s="2">
        <f t="shared" ref="F2243:F2306" si="35">E2243*1</f>
        <v>401695</v>
      </c>
      <c r="G2243" s="2" t="s">
        <v>5568</v>
      </c>
      <c r="H2243" s="2" t="s">
        <v>2746</v>
      </c>
      <c r="I2243" s="2" t="s">
        <v>5235</v>
      </c>
    </row>
    <row r="2244" spans="1:9" x14ac:dyDescent="0.25">
      <c r="A2244" s="2" t="s">
        <v>5380</v>
      </c>
      <c r="B2244" s="2" t="s">
        <v>5381</v>
      </c>
      <c r="C2244" s="2" t="s">
        <v>5555</v>
      </c>
      <c r="D2244" s="2" t="s">
        <v>5556</v>
      </c>
      <c r="E2244" s="2" t="s">
        <v>5569</v>
      </c>
      <c r="F2244" s="2">
        <f t="shared" si="35"/>
        <v>401699</v>
      </c>
      <c r="G2244" s="2" t="s">
        <v>5556</v>
      </c>
      <c r="H2244" s="2" t="s">
        <v>2746</v>
      </c>
      <c r="I2244" s="2" t="s">
        <v>5235</v>
      </c>
    </row>
    <row r="2245" spans="1:9" x14ac:dyDescent="0.25">
      <c r="A2245" s="2" t="s">
        <v>5380</v>
      </c>
      <c r="B2245" s="2" t="s">
        <v>5381</v>
      </c>
      <c r="C2245" s="2" t="s">
        <v>5570</v>
      </c>
      <c r="D2245" s="2" t="s">
        <v>5571</v>
      </c>
      <c r="E2245" s="2" t="s">
        <v>5572</v>
      </c>
      <c r="F2245" s="2">
        <f t="shared" si="35"/>
        <v>401700</v>
      </c>
      <c r="G2245" s="2" t="s">
        <v>5571</v>
      </c>
      <c r="H2245" s="2" t="s">
        <v>2746</v>
      </c>
      <c r="I2245" s="2" t="s">
        <v>5235</v>
      </c>
    </row>
    <row r="2246" spans="1:9" x14ac:dyDescent="0.25">
      <c r="A2246" s="2" t="s">
        <v>5573</v>
      </c>
      <c r="B2246" s="2" t="s">
        <v>5574</v>
      </c>
      <c r="C2246" s="2" t="s">
        <v>5575</v>
      </c>
      <c r="D2246" s="2" t="s">
        <v>5576</v>
      </c>
      <c r="E2246" s="2" t="s">
        <v>5577</v>
      </c>
      <c r="F2246" s="2">
        <f t="shared" si="35"/>
        <v>410120</v>
      </c>
      <c r="G2246" s="2" t="s">
        <v>5578</v>
      </c>
      <c r="H2246" s="2" t="s">
        <v>1524</v>
      </c>
      <c r="I2246" s="2" t="s">
        <v>1525</v>
      </c>
    </row>
    <row r="2247" spans="1:9" x14ac:dyDescent="0.25">
      <c r="A2247" s="2" t="s">
        <v>5573</v>
      </c>
      <c r="B2247" s="2" t="s">
        <v>5574</v>
      </c>
      <c r="C2247" s="2" t="s">
        <v>5575</v>
      </c>
      <c r="D2247" s="2" t="s">
        <v>5576</v>
      </c>
      <c r="E2247" s="2" t="s">
        <v>5579</v>
      </c>
      <c r="F2247" s="2">
        <f t="shared" si="35"/>
        <v>410150</v>
      </c>
      <c r="G2247" s="2" t="s">
        <v>5580</v>
      </c>
      <c r="H2247" s="2" t="s">
        <v>1524</v>
      </c>
      <c r="I2247" s="2" t="s">
        <v>1525</v>
      </c>
    </row>
    <row r="2248" spans="1:9" x14ac:dyDescent="0.25">
      <c r="A2248" s="2" t="s">
        <v>5573</v>
      </c>
      <c r="B2248" s="2" t="s">
        <v>5574</v>
      </c>
      <c r="C2248" s="2" t="s">
        <v>5575</v>
      </c>
      <c r="D2248" s="2" t="s">
        <v>5576</v>
      </c>
      <c r="E2248" s="2" t="s">
        <v>5581</v>
      </c>
      <c r="F2248" s="2">
        <f t="shared" si="35"/>
        <v>410190</v>
      </c>
      <c r="G2248" s="2" t="s">
        <v>5582</v>
      </c>
      <c r="H2248" s="2" t="s">
        <v>1524</v>
      </c>
      <c r="I2248" s="2" t="s">
        <v>1525</v>
      </c>
    </row>
    <row r="2249" spans="1:9" x14ac:dyDescent="0.25">
      <c r="A2249" s="2" t="s">
        <v>5573</v>
      </c>
      <c r="B2249" s="2" t="s">
        <v>5574</v>
      </c>
      <c r="C2249" s="2" t="s">
        <v>5583</v>
      </c>
      <c r="D2249" s="2" t="s">
        <v>5584</v>
      </c>
      <c r="E2249" s="2" t="s">
        <v>5585</v>
      </c>
      <c r="F2249" s="2">
        <f t="shared" si="35"/>
        <v>410210</v>
      </c>
      <c r="G2249" s="2" t="s">
        <v>5586</v>
      </c>
      <c r="H2249" s="2" t="s">
        <v>1524</v>
      </c>
      <c r="I2249" s="2" t="s">
        <v>1525</v>
      </c>
    </row>
    <row r="2250" spans="1:9" x14ac:dyDescent="0.25">
      <c r="A2250" s="2" t="s">
        <v>5573</v>
      </c>
      <c r="B2250" s="2" t="s">
        <v>5574</v>
      </c>
      <c r="C2250" s="2" t="s">
        <v>5583</v>
      </c>
      <c r="D2250" s="2" t="s">
        <v>5584</v>
      </c>
      <c r="E2250" s="2" t="s">
        <v>5587</v>
      </c>
      <c r="F2250" s="2">
        <f t="shared" si="35"/>
        <v>410221</v>
      </c>
      <c r="G2250" s="2" t="s">
        <v>5588</v>
      </c>
      <c r="H2250" s="2" t="s">
        <v>1524</v>
      </c>
      <c r="I2250" s="2" t="s">
        <v>1525</v>
      </c>
    </row>
    <row r="2251" spans="1:9" x14ac:dyDescent="0.25">
      <c r="A2251" s="2" t="s">
        <v>5573</v>
      </c>
      <c r="B2251" s="2" t="s">
        <v>5574</v>
      </c>
      <c r="C2251" s="2" t="s">
        <v>5583</v>
      </c>
      <c r="D2251" s="2" t="s">
        <v>5584</v>
      </c>
      <c r="E2251" s="2" t="s">
        <v>5589</v>
      </c>
      <c r="F2251" s="2">
        <f t="shared" si="35"/>
        <v>410229</v>
      </c>
      <c r="G2251" s="2" t="s">
        <v>5590</v>
      </c>
      <c r="H2251" s="2" t="s">
        <v>1524</v>
      </c>
      <c r="I2251" s="2" t="s">
        <v>1525</v>
      </c>
    </row>
    <row r="2252" spans="1:9" x14ac:dyDescent="0.25">
      <c r="A2252" s="2" t="s">
        <v>5573</v>
      </c>
      <c r="B2252" s="2" t="s">
        <v>5574</v>
      </c>
      <c r="C2252" s="2" t="s">
        <v>5591</v>
      </c>
      <c r="D2252" s="2" t="s">
        <v>5592</v>
      </c>
      <c r="E2252" s="2" t="s">
        <v>5593</v>
      </c>
      <c r="F2252" s="2">
        <f t="shared" si="35"/>
        <v>410320</v>
      </c>
      <c r="G2252" s="2" t="s">
        <v>5594</v>
      </c>
      <c r="H2252" s="2" t="s">
        <v>1524</v>
      </c>
      <c r="I2252" s="2" t="s">
        <v>1525</v>
      </c>
    </row>
    <row r="2253" spans="1:9" x14ac:dyDescent="0.25">
      <c r="A2253" s="2" t="s">
        <v>5573</v>
      </c>
      <c r="B2253" s="2" t="s">
        <v>5574</v>
      </c>
      <c r="C2253" s="2" t="s">
        <v>5591</v>
      </c>
      <c r="D2253" s="2" t="s">
        <v>5592</v>
      </c>
      <c r="E2253" s="2" t="s">
        <v>5595</v>
      </c>
      <c r="F2253" s="2">
        <f t="shared" si="35"/>
        <v>410330</v>
      </c>
      <c r="G2253" s="2" t="s">
        <v>5596</v>
      </c>
      <c r="H2253" s="2" t="s">
        <v>1524</v>
      </c>
      <c r="I2253" s="2" t="s">
        <v>1525</v>
      </c>
    </row>
    <row r="2254" spans="1:9" x14ac:dyDescent="0.25">
      <c r="A2254" s="2" t="s">
        <v>5573</v>
      </c>
      <c r="B2254" s="2" t="s">
        <v>5574</v>
      </c>
      <c r="C2254" s="2" t="s">
        <v>5591</v>
      </c>
      <c r="D2254" s="2" t="s">
        <v>5592</v>
      </c>
      <c r="E2254" s="2" t="s">
        <v>5597</v>
      </c>
      <c r="F2254" s="2">
        <f t="shared" si="35"/>
        <v>410390</v>
      </c>
      <c r="G2254" s="2" t="s">
        <v>5598</v>
      </c>
      <c r="H2254" s="2" t="s">
        <v>1524</v>
      </c>
      <c r="I2254" s="2" t="s">
        <v>1525</v>
      </c>
    </row>
    <row r="2255" spans="1:9" x14ac:dyDescent="0.25">
      <c r="A2255" s="2" t="s">
        <v>5573</v>
      </c>
      <c r="B2255" s="2" t="s">
        <v>5574</v>
      </c>
      <c r="C2255" s="2" t="s">
        <v>5599</v>
      </c>
      <c r="D2255" s="2" t="s">
        <v>5600</v>
      </c>
      <c r="E2255" s="2" t="s">
        <v>5601</v>
      </c>
      <c r="F2255" s="2">
        <f t="shared" si="35"/>
        <v>410411</v>
      </c>
      <c r="G2255" s="2" t="s">
        <v>5602</v>
      </c>
      <c r="H2255" s="2" t="s">
        <v>5603</v>
      </c>
      <c r="I2255" s="2" t="s">
        <v>1525</v>
      </c>
    </row>
    <row r="2256" spans="1:9" x14ac:dyDescent="0.25">
      <c r="A2256" s="2" t="s">
        <v>5573</v>
      </c>
      <c r="B2256" s="2" t="s">
        <v>5574</v>
      </c>
      <c r="C2256" s="2" t="s">
        <v>5599</v>
      </c>
      <c r="D2256" s="2" t="s">
        <v>5600</v>
      </c>
      <c r="E2256" s="2" t="s">
        <v>5604</v>
      </c>
      <c r="F2256" s="2">
        <f t="shared" si="35"/>
        <v>410419</v>
      </c>
      <c r="G2256" s="2" t="s">
        <v>5605</v>
      </c>
      <c r="H2256" s="2" t="s">
        <v>5603</v>
      </c>
      <c r="I2256" s="2" t="s">
        <v>1525</v>
      </c>
    </row>
    <row r="2257" spans="1:9" x14ac:dyDescent="0.25">
      <c r="A2257" s="2" t="s">
        <v>5573</v>
      </c>
      <c r="B2257" s="2" t="s">
        <v>5574</v>
      </c>
      <c r="C2257" s="2" t="s">
        <v>5599</v>
      </c>
      <c r="D2257" s="2" t="s">
        <v>5600</v>
      </c>
      <c r="E2257" s="2" t="s">
        <v>5606</v>
      </c>
      <c r="F2257" s="2">
        <f t="shared" si="35"/>
        <v>410441</v>
      </c>
      <c r="G2257" s="2" t="s">
        <v>5607</v>
      </c>
      <c r="H2257" s="2" t="s">
        <v>5603</v>
      </c>
      <c r="I2257" s="2" t="s">
        <v>5608</v>
      </c>
    </row>
    <row r="2258" spans="1:9" x14ac:dyDescent="0.25">
      <c r="A2258" s="2" t="s">
        <v>5573</v>
      </c>
      <c r="B2258" s="2" t="s">
        <v>5574</v>
      </c>
      <c r="C2258" s="2" t="s">
        <v>5599</v>
      </c>
      <c r="D2258" s="2" t="s">
        <v>5600</v>
      </c>
      <c r="E2258" s="2" t="s">
        <v>5609</v>
      </c>
      <c r="F2258" s="2">
        <f t="shared" si="35"/>
        <v>410449</v>
      </c>
      <c r="G2258" s="2" t="s">
        <v>5610</v>
      </c>
      <c r="H2258" s="2" t="s">
        <v>5603</v>
      </c>
      <c r="I2258" s="2" t="s">
        <v>5608</v>
      </c>
    </row>
    <row r="2259" spans="1:9" x14ac:dyDescent="0.25">
      <c r="A2259" s="2" t="s">
        <v>5573</v>
      </c>
      <c r="B2259" s="2" t="s">
        <v>5574</v>
      </c>
      <c r="C2259" s="2" t="s">
        <v>5611</v>
      </c>
      <c r="D2259" s="2" t="s">
        <v>5612</v>
      </c>
      <c r="E2259" s="2" t="s">
        <v>5613</v>
      </c>
      <c r="F2259" s="2">
        <f t="shared" si="35"/>
        <v>410510</v>
      </c>
      <c r="G2259" s="2" t="s">
        <v>5614</v>
      </c>
      <c r="H2259" s="2" t="s">
        <v>5603</v>
      </c>
      <c r="I2259" s="2" t="s">
        <v>1525</v>
      </c>
    </row>
    <row r="2260" spans="1:9" x14ac:dyDescent="0.25">
      <c r="A2260" s="2" t="s">
        <v>5573</v>
      </c>
      <c r="B2260" s="2" t="s">
        <v>5574</v>
      </c>
      <c r="C2260" s="2" t="s">
        <v>5611</v>
      </c>
      <c r="D2260" s="2" t="s">
        <v>5612</v>
      </c>
      <c r="E2260" s="2" t="s">
        <v>5615</v>
      </c>
      <c r="F2260" s="2">
        <f t="shared" si="35"/>
        <v>410530</v>
      </c>
      <c r="G2260" s="2" t="s">
        <v>5616</v>
      </c>
      <c r="H2260" s="2" t="s">
        <v>5603</v>
      </c>
      <c r="I2260" s="2" t="s">
        <v>1730</v>
      </c>
    </row>
    <row r="2261" spans="1:9" x14ac:dyDescent="0.25">
      <c r="A2261" s="2" t="s">
        <v>5573</v>
      </c>
      <c r="B2261" s="2" t="s">
        <v>5574</v>
      </c>
      <c r="C2261" s="2" t="s">
        <v>5617</v>
      </c>
      <c r="D2261" s="2" t="s">
        <v>5618</v>
      </c>
      <c r="E2261" s="2" t="s">
        <v>5619</v>
      </c>
      <c r="F2261" s="2">
        <f t="shared" si="35"/>
        <v>410621</v>
      </c>
      <c r="G2261" s="2" t="s">
        <v>5620</v>
      </c>
      <c r="H2261" s="2" t="s">
        <v>5603</v>
      </c>
      <c r="I2261" s="2" t="s">
        <v>1525</v>
      </c>
    </row>
    <row r="2262" spans="1:9" x14ac:dyDescent="0.25">
      <c r="A2262" s="2" t="s">
        <v>5573</v>
      </c>
      <c r="B2262" s="2" t="s">
        <v>5574</v>
      </c>
      <c r="C2262" s="2" t="s">
        <v>5617</v>
      </c>
      <c r="D2262" s="2" t="s">
        <v>5618</v>
      </c>
      <c r="E2262" s="2" t="s">
        <v>5621</v>
      </c>
      <c r="F2262" s="2">
        <f t="shared" si="35"/>
        <v>410622</v>
      </c>
      <c r="G2262" s="2" t="s">
        <v>5622</v>
      </c>
      <c r="H2262" s="2" t="s">
        <v>5603</v>
      </c>
      <c r="I2262" s="2" t="s">
        <v>1730</v>
      </c>
    </row>
    <row r="2263" spans="1:9" x14ac:dyDescent="0.25">
      <c r="A2263" s="2" t="s">
        <v>5573</v>
      </c>
      <c r="B2263" s="2" t="s">
        <v>5574</v>
      </c>
      <c r="C2263" s="2" t="s">
        <v>5617</v>
      </c>
      <c r="D2263" s="2" t="s">
        <v>5618</v>
      </c>
      <c r="E2263" s="2" t="s">
        <v>5623</v>
      </c>
      <c r="F2263" s="2">
        <f t="shared" si="35"/>
        <v>410631</v>
      </c>
      <c r="G2263" s="2" t="s">
        <v>5624</v>
      </c>
      <c r="H2263" s="2" t="s">
        <v>5603</v>
      </c>
      <c r="I2263" s="2" t="s">
        <v>1525</v>
      </c>
    </row>
    <row r="2264" spans="1:9" x14ac:dyDescent="0.25">
      <c r="A2264" s="2" t="s">
        <v>5573</v>
      </c>
      <c r="B2264" s="2" t="s">
        <v>5574</v>
      </c>
      <c r="C2264" s="2" t="s">
        <v>5617</v>
      </c>
      <c r="D2264" s="2" t="s">
        <v>5618</v>
      </c>
      <c r="E2264" s="2" t="s">
        <v>5625</v>
      </c>
      <c r="F2264" s="2">
        <f t="shared" si="35"/>
        <v>410632</v>
      </c>
      <c r="G2264" s="2" t="s">
        <v>5626</v>
      </c>
      <c r="H2264" s="2" t="s">
        <v>5603</v>
      </c>
      <c r="I2264" s="2" t="s">
        <v>1730</v>
      </c>
    </row>
    <row r="2265" spans="1:9" x14ac:dyDescent="0.25">
      <c r="A2265" s="2" t="s">
        <v>5573</v>
      </c>
      <c r="B2265" s="2" t="s">
        <v>5574</v>
      </c>
      <c r="C2265" s="2" t="s">
        <v>5617</v>
      </c>
      <c r="D2265" s="2" t="s">
        <v>5618</v>
      </c>
      <c r="E2265" s="2" t="s">
        <v>5627</v>
      </c>
      <c r="F2265" s="2">
        <f t="shared" si="35"/>
        <v>410640</v>
      </c>
      <c r="G2265" s="2" t="s">
        <v>5628</v>
      </c>
      <c r="H2265" s="2" t="s">
        <v>5603</v>
      </c>
      <c r="I2265" s="2" t="s">
        <v>1730</v>
      </c>
    </row>
    <row r="2266" spans="1:9" x14ac:dyDescent="0.25">
      <c r="A2266" s="2" t="s">
        <v>5573</v>
      </c>
      <c r="B2266" s="2" t="s">
        <v>5574</v>
      </c>
      <c r="C2266" s="2" t="s">
        <v>5617</v>
      </c>
      <c r="D2266" s="2" t="s">
        <v>5618</v>
      </c>
      <c r="E2266" s="2" t="s">
        <v>5629</v>
      </c>
      <c r="F2266" s="2">
        <f t="shared" si="35"/>
        <v>410691</v>
      </c>
      <c r="G2266" s="2" t="s">
        <v>5630</v>
      </c>
      <c r="H2266" s="2" t="s">
        <v>5603</v>
      </c>
      <c r="I2266" s="2" t="s">
        <v>1525</v>
      </c>
    </row>
    <row r="2267" spans="1:9" x14ac:dyDescent="0.25">
      <c r="A2267" s="2" t="s">
        <v>5573</v>
      </c>
      <c r="B2267" s="2" t="s">
        <v>5574</v>
      </c>
      <c r="C2267" s="2" t="s">
        <v>5617</v>
      </c>
      <c r="D2267" s="2" t="s">
        <v>5618</v>
      </c>
      <c r="E2267" s="2" t="s">
        <v>5631</v>
      </c>
      <c r="F2267" s="2">
        <f t="shared" si="35"/>
        <v>410692</v>
      </c>
      <c r="G2267" s="2" t="s">
        <v>5632</v>
      </c>
      <c r="H2267" s="2" t="s">
        <v>5603</v>
      </c>
      <c r="I2267" s="2" t="s">
        <v>1730</v>
      </c>
    </row>
    <row r="2268" spans="1:9" x14ac:dyDescent="0.25">
      <c r="A2268" s="2" t="s">
        <v>5573</v>
      </c>
      <c r="B2268" s="2" t="s">
        <v>5574</v>
      </c>
      <c r="C2268" s="2" t="s">
        <v>5633</v>
      </c>
      <c r="D2268" s="2" t="s">
        <v>5634</v>
      </c>
      <c r="E2268" s="2" t="s">
        <v>5635</v>
      </c>
      <c r="F2268" s="2">
        <f t="shared" si="35"/>
        <v>410711</v>
      </c>
      <c r="G2268" s="2" t="s">
        <v>5636</v>
      </c>
      <c r="H2268" s="2" t="s">
        <v>1524</v>
      </c>
      <c r="I2268" s="2" t="s">
        <v>5637</v>
      </c>
    </row>
    <row r="2269" spans="1:9" x14ac:dyDescent="0.25">
      <c r="A2269" s="2" t="s">
        <v>5573</v>
      </c>
      <c r="B2269" s="2" t="s">
        <v>5574</v>
      </c>
      <c r="C2269" s="2" t="s">
        <v>5633</v>
      </c>
      <c r="D2269" s="2" t="s">
        <v>5634</v>
      </c>
      <c r="E2269" s="2" t="s">
        <v>5638</v>
      </c>
      <c r="F2269" s="2">
        <f t="shared" si="35"/>
        <v>410712</v>
      </c>
      <c r="G2269" s="2" t="s">
        <v>5639</v>
      </c>
      <c r="H2269" s="2" t="s">
        <v>1524</v>
      </c>
      <c r="I2269" s="2" t="s">
        <v>5637</v>
      </c>
    </row>
    <row r="2270" spans="1:9" x14ac:dyDescent="0.25">
      <c r="A2270" s="2" t="s">
        <v>5573</v>
      </c>
      <c r="B2270" s="2" t="s">
        <v>5574</v>
      </c>
      <c r="C2270" s="2" t="s">
        <v>5633</v>
      </c>
      <c r="D2270" s="2" t="s">
        <v>5634</v>
      </c>
      <c r="E2270" s="2" t="s">
        <v>5640</v>
      </c>
      <c r="F2270" s="2">
        <f t="shared" si="35"/>
        <v>410719</v>
      </c>
      <c r="G2270" s="2" t="s">
        <v>5641</v>
      </c>
      <c r="H2270" s="2" t="s">
        <v>1524</v>
      </c>
      <c r="I2270" s="2" t="s">
        <v>5637</v>
      </c>
    </row>
    <row r="2271" spans="1:9" x14ac:dyDescent="0.25">
      <c r="A2271" s="2" t="s">
        <v>5573</v>
      </c>
      <c r="B2271" s="2" t="s">
        <v>5574</v>
      </c>
      <c r="C2271" s="2" t="s">
        <v>5633</v>
      </c>
      <c r="D2271" s="2" t="s">
        <v>5634</v>
      </c>
      <c r="E2271" s="2" t="s">
        <v>5642</v>
      </c>
      <c r="F2271" s="2">
        <f t="shared" si="35"/>
        <v>410791</v>
      </c>
      <c r="G2271" s="2" t="s">
        <v>5643</v>
      </c>
      <c r="H2271" s="2" t="s">
        <v>1524</v>
      </c>
      <c r="I2271" s="2" t="s">
        <v>5637</v>
      </c>
    </row>
    <row r="2272" spans="1:9" x14ac:dyDescent="0.25">
      <c r="A2272" s="2" t="s">
        <v>5573</v>
      </c>
      <c r="B2272" s="2" t="s">
        <v>5574</v>
      </c>
      <c r="C2272" s="2" t="s">
        <v>5633</v>
      </c>
      <c r="D2272" s="2" t="s">
        <v>5634</v>
      </c>
      <c r="E2272" s="2" t="s">
        <v>5644</v>
      </c>
      <c r="F2272" s="2">
        <f t="shared" si="35"/>
        <v>410792</v>
      </c>
      <c r="G2272" s="2" t="s">
        <v>5645</v>
      </c>
      <c r="H2272" s="2" t="s">
        <v>1524</v>
      </c>
      <c r="I2272" s="2" t="s">
        <v>5637</v>
      </c>
    </row>
    <row r="2273" spans="1:9" x14ac:dyDescent="0.25">
      <c r="A2273" s="2" t="s">
        <v>5573</v>
      </c>
      <c r="B2273" s="2" t="s">
        <v>5574</v>
      </c>
      <c r="C2273" s="2" t="s">
        <v>5633</v>
      </c>
      <c r="D2273" s="2" t="s">
        <v>5634</v>
      </c>
      <c r="E2273" s="2" t="s">
        <v>5646</v>
      </c>
      <c r="F2273" s="2">
        <f t="shared" si="35"/>
        <v>410799</v>
      </c>
      <c r="G2273" s="2" t="s">
        <v>5647</v>
      </c>
      <c r="H2273" s="2" t="s">
        <v>1524</v>
      </c>
      <c r="I2273" s="2" t="s">
        <v>5637</v>
      </c>
    </row>
    <row r="2274" spans="1:9" x14ac:dyDescent="0.25">
      <c r="A2274" s="2" t="s">
        <v>5573</v>
      </c>
      <c r="B2274" s="2" t="s">
        <v>5574</v>
      </c>
      <c r="C2274" s="2" t="s">
        <v>5648</v>
      </c>
      <c r="D2274" s="2" t="s">
        <v>5649</v>
      </c>
      <c r="E2274" s="2" t="s">
        <v>5650</v>
      </c>
      <c r="F2274" s="2">
        <f t="shared" si="35"/>
        <v>411200</v>
      </c>
      <c r="G2274" s="2" t="s">
        <v>5649</v>
      </c>
      <c r="H2274" s="2" t="s">
        <v>1524</v>
      </c>
      <c r="I2274" s="2" t="s">
        <v>5637</v>
      </c>
    </row>
    <row r="2275" spans="1:9" x14ac:dyDescent="0.25">
      <c r="A2275" s="2" t="s">
        <v>5573</v>
      </c>
      <c r="B2275" s="2" t="s">
        <v>5574</v>
      </c>
      <c r="C2275" s="2" t="s">
        <v>5651</v>
      </c>
      <c r="D2275" s="2" t="s">
        <v>5652</v>
      </c>
      <c r="E2275" s="2" t="s">
        <v>5653</v>
      </c>
      <c r="F2275" s="2">
        <f t="shared" si="35"/>
        <v>411310</v>
      </c>
      <c r="G2275" s="2" t="s">
        <v>5654</v>
      </c>
      <c r="H2275" s="2" t="s">
        <v>1524</v>
      </c>
      <c r="I2275" s="2" t="s">
        <v>5637</v>
      </c>
    </row>
    <row r="2276" spans="1:9" x14ac:dyDescent="0.25">
      <c r="A2276" s="2" t="s">
        <v>5573</v>
      </c>
      <c r="B2276" s="2" t="s">
        <v>5574</v>
      </c>
      <c r="C2276" s="2" t="s">
        <v>5651</v>
      </c>
      <c r="D2276" s="2" t="s">
        <v>5652</v>
      </c>
      <c r="E2276" s="2" t="s">
        <v>5655</v>
      </c>
      <c r="F2276" s="2">
        <f t="shared" si="35"/>
        <v>411320</v>
      </c>
      <c r="G2276" s="2" t="s">
        <v>5656</v>
      </c>
      <c r="H2276" s="2" t="s">
        <v>1524</v>
      </c>
      <c r="I2276" s="2" t="s">
        <v>5637</v>
      </c>
    </row>
    <row r="2277" spans="1:9" x14ac:dyDescent="0.25">
      <c r="A2277" s="2" t="s">
        <v>5573</v>
      </c>
      <c r="B2277" s="2" t="s">
        <v>5574</v>
      </c>
      <c r="C2277" s="2" t="s">
        <v>5651</v>
      </c>
      <c r="D2277" s="2" t="s">
        <v>5652</v>
      </c>
      <c r="E2277" s="2" t="s">
        <v>5657</v>
      </c>
      <c r="F2277" s="2">
        <f t="shared" si="35"/>
        <v>411330</v>
      </c>
      <c r="G2277" s="2" t="s">
        <v>5658</v>
      </c>
      <c r="H2277" s="2" t="s">
        <v>1524</v>
      </c>
      <c r="I2277" s="2" t="s">
        <v>5637</v>
      </c>
    </row>
    <row r="2278" spans="1:9" x14ac:dyDescent="0.25">
      <c r="A2278" s="2" t="s">
        <v>5573</v>
      </c>
      <c r="B2278" s="2" t="s">
        <v>5574</v>
      </c>
      <c r="C2278" s="2" t="s">
        <v>5651</v>
      </c>
      <c r="D2278" s="2" t="s">
        <v>5652</v>
      </c>
      <c r="E2278" s="2" t="s">
        <v>5659</v>
      </c>
      <c r="F2278" s="2">
        <f t="shared" si="35"/>
        <v>411390</v>
      </c>
      <c r="G2278" s="2" t="s">
        <v>5660</v>
      </c>
      <c r="H2278" s="2" t="s">
        <v>1524</v>
      </c>
      <c r="I2278" s="2" t="s">
        <v>5637</v>
      </c>
    </row>
    <row r="2279" spans="1:9" x14ac:dyDescent="0.25">
      <c r="A2279" s="2" t="s">
        <v>5573</v>
      </c>
      <c r="B2279" s="2" t="s">
        <v>5574</v>
      </c>
      <c r="C2279" s="2" t="s">
        <v>5661</v>
      </c>
      <c r="D2279" s="2" t="s">
        <v>5662</v>
      </c>
      <c r="E2279" s="2" t="s">
        <v>5663</v>
      </c>
      <c r="F2279" s="2">
        <f t="shared" si="35"/>
        <v>411410</v>
      </c>
      <c r="G2279" s="2" t="s">
        <v>5664</v>
      </c>
      <c r="H2279" s="2" t="s">
        <v>1524</v>
      </c>
      <c r="I2279" s="2" t="s">
        <v>1525</v>
      </c>
    </row>
    <row r="2280" spans="1:9" x14ac:dyDescent="0.25">
      <c r="A2280" s="2" t="s">
        <v>5573</v>
      </c>
      <c r="B2280" s="2" t="s">
        <v>5574</v>
      </c>
      <c r="C2280" s="2" t="s">
        <v>5661</v>
      </c>
      <c r="D2280" s="2" t="s">
        <v>5662</v>
      </c>
      <c r="E2280" s="2" t="s">
        <v>5665</v>
      </c>
      <c r="F2280" s="2">
        <f t="shared" si="35"/>
        <v>411420</v>
      </c>
      <c r="G2280" s="2" t="s">
        <v>5666</v>
      </c>
      <c r="H2280" s="2" t="s">
        <v>1524</v>
      </c>
      <c r="I2280" s="2" t="s">
        <v>5637</v>
      </c>
    </row>
    <row r="2281" spans="1:9" x14ac:dyDescent="0.25">
      <c r="A2281" s="2" t="s">
        <v>5573</v>
      </c>
      <c r="B2281" s="2" t="s">
        <v>5574</v>
      </c>
      <c r="C2281" s="2" t="s">
        <v>5667</v>
      </c>
      <c r="D2281" s="2" t="s">
        <v>5668</v>
      </c>
      <c r="E2281" s="2" t="s">
        <v>5669</v>
      </c>
      <c r="F2281" s="2">
        <f t="shared" si="35"/>
        <v>411510</v>
      </c>
      <c r="G2281" s="2" t="s">
        <v>5670</v>
      </c>
      <c r="H2281" s="2" t="s">
        <v>1524</v>
      </c>
      <c r="I2281" s="2" t="s">
        <v>1525</v>
      </c>
    </row>
    <row r="2282" spans="1:9" x14ac:dyDescent="0.25">
      <c r="A2282" s="2" t="s">
        <v>5573</v>
      </c>
      <c r="B2282" s="2" t="s">
        <v>5574</v>
      </c>
      <c r="C2282" s="2" t="s">
        <v>5667</v>
      </c>
      <c r="D2282" s="2" t="s">
        <v>5668</v>
      </c>
      <c r="E2282" s="2" t="s">
        <v>5671</v>
      </c>
      <c r="F2282" s="2">
        <f t="shared" si="35"/>
        <v>411520</v>
      </c>
      <c r="G2282" s="2" t="s">
        <v>5672</v>
      </c>
      <c r="H2282" s="2" t="s">
        <v>1524</v>
      </c>
      <c r="I2282" s="2" t="s">
        <v>1525</v>
      </c>
    </row>
    <row r="2283" spans="1:9" x14ac:dyDescent="0.25">
      <c r="A2283" s="2" t="s">
        <v>5673</v>
      </c>
      <c r="B2283" s="2" t="s">
        <v>5674</v>
      </c>
      <c r="C2283" s="2" t="s">
        <v>5675</v>
      </c>
      <c r="D2283" s="2" t="s">
        <v>5676</v>
      </c>
      <c r="E2283" s="2" t="s">
        <v>5677</v>
      </c>
      <c r="F2283" s="2">
        <f t="shared" si="35"/>
        <v>420100</v>
      </c>
      <c r="G2283" s="2" t="s">
        <v>5676</v>
      </c>
      <c r="H2283" s="2" t="s">
        <v>2746</v>
      </c>
      <c r="I2283" s="2" t="s">
        <v>5235</v>
      </c>
    </row>
    <row r="2284" spans="1:9" x14ac:dyDescent="0.25">
      <c r="A2284" s="2" t="s">
        <v>5673</v>
      </c>
      <c r="B2284" s="2" t="s">
        <v>5674</v>
      </c>
      <c r="C2284" s="2" t="s">
        <v>5678</v>
      </c>
      <c r="D2284" s="2" t="s">
        <v>5679</v>
      </c>
      <c r="E2284" s="2" t="s">
        <v>5680</v>
      </c>
      <c r="F2284" s="2">
        <f t="shared" si="35"/>
        <v>420211</v>
      </c>
      <c r="G2284" s="2" t="s">
        <v>5681</v>
      </c>
      <c r="H2284" s="2" t="s">
        <v>2746</v>
      </c>
      <c r="I2284" s="2" t="s">
        <v>5235</v>
      </c>
    </row>
    <row r="2285" spans="1:9" x14ac:dyDescent="0.25">
      <c r="A2285" s="2" t="s">
        <v>5673</v>
      </c>
      <c r="B2285" s="2" t="s">
        <v>5674</v>
      </c>
      <c r="C2285" s="2" t="s">
        <v>5678</v>
      </c>
      <c r="D2285" s="2" t="s">
        <v>5679</v>
      </c>
      <c r="E2285" s="2" t="s">
        <v>5682</v>
      </c>
      <c r="F2285" s="2">
        <f t="shared" si="35"/>
        <v>420212</v>
      </c>
      <c r="G2285" s="2" t="s">
        <v>5683</v>
      </c>
      <c r="H2285" s="2" t="s">
        <v>2746</v>
      </c>
      <c r="I2285" s="2" t="s">
        <v>5235</v>
      </c>
    </row>
    <row r="2286" spans="1:9" x14ac:dyDescent="0.25">
      <c r="A2286" s="2" t="s">
        <v>5673</v>
      </c>
      <c r="B2286" s="2" t="s">
        <v>5674</v>
      </c>
      <c r="C2286" s="2" t="s">
        <v>5678</v>
      </c>
      <c r="D2286" s="2" t="s">
        <v>5679</v>
      </c>
      <c r="E2286" s="2" t="s">
        <v>5684</v>
      </c>
      <c r="F2286" s="2">
        <f t="shared" si="35"/>
        <v>420219</v>
      </c>
      <c r="G2286" s="2" t="s">
        <v>5685</v>
      </c>
      <c r="H2286" s="2" t="s">
        <v>2746</v>
      </c>
      <c r="I2286" s="2" t="s">
        <v>5235</v>
      </c>
    </row>
    <row r="2287" spans="1:9" x14ac:dyDescent="0.25">
      <c r="A2287" s="2" t="s">
        <v>5673</v>
      </c>
      <c r="B2287" s="2" t="s">
        <v>5674</v>
      </c>
      <c r="C2287" s="2" t="s">
        <v>5678</v>
      </c>
      <c r="D2287" s="2" t="s">
        <v>5679</v>
      </c>
      <c r="E2287" s="2" t="s">
        <v>5686</v>
      </c>
      <c r="F2287" s="2">
        <f t="shared" si="35"/>
        <v>420221</v>
      </c>
      <c r="G2287" s="2" t="s">
        <v>5687</v>
      </c>
      <c r="H2287" s="2" t="s">
        <v>2746</v>
      </c>
      <c r="I2287" s="2" t="s">
        <v>5235</v>
      </c>
    </row>
    <row r="2288" spans="1:9" x14ac:dyDescent="0.25">
      <c r="A2288" s="2" t="s">
        <v>5673</v>
      </c>
      <c r="B2288" s="2" t="s">
        <v>5674</v>
      </c>
      <c r="C2288" s="2" t="s">
        <v>5678</v>
      </c>
      <c r="D2288" s="2" t="s">
        <v>5679</v>
      </c>
      <c r="E2288" s="2" t="s">
        <v>5688</v>
      </c>
      <c r="F2288" s="2">
        <f t="shared" si="35"/>
        <v>420222</v>
      </c>
      <c r="G2288" s="2" t="s">
        <v>5689</v>
      </c>
      <c r="H2288" s="2" t="s">
        <v>2746</v>
      </c>
      <c r="I2288" s="2" t="s">
        <v>5235</v>
      </c>
    </row>
    <row r="2289" spans="1:9" x14ac:dyDescent="0.25">
      <c r="A2289" s="2" t="s">
        <v>5673</v>
      </c>
      <c r="B2289" s="2" t="s">
        <v>5674</v>
      </c>
      <c r="C2289" s="2" t="s">
        <v>5678</v>
      </c>
      <c r="D2289" s="2" t="s">
        <v>5679</v>
      </c>
      <c r="E2289" s="2" t="s">
        <v>5690</v>
      </c>
      <c r="F2289" s="2">
        <f t="shared" si="35"/>
        <v>420229</v>
      </c>
      <c r="G2289" s="2" t="s">
        <v>5691</v>
      </c>
      <c r="H2289" s="2" t="s">
        <v>2746</v>
      </c>
      <c r="I2289" s="2" t="s">
        <v>5235</v>
      </c>
    </row>
    <row r="2290" spans="1:9" x14ac:dyDescent="0.25">
      <c r="A2290" s="2" t="s">
        <v>5673</v>
      </c>
      <c r="B2290" s="2" t="s">
        <v>5674</v>
      </c>
      <c r="C2290" s="2" t="s">
        <v>5678</v>
      </c>
      <c r="D2290" s="2" t="s">
        <v>5679</v>
      </c>
      <c r="E2290" s="2" t="s">
        <v>5692</v>
      </c>
      <c r="F2290" s="2">
        <f t="shared" si="35"/>
        <v>420231</v>
      </c>
      <c r="G2290" s="2" t="s">
        <v>5693</v>
      </c>
      <c r="H2290" s="2" t="s">
        <v>2746</v>
      </c>
      <c r="I2290" s="2" t="s">
        <v>5235</v>
      </c>
    </row>
    <row r="2291" spans="1:9" x14ac:dyDescent="0.25">
      <c r="A2291" s="2" t="s">
        <v>5673</v>
      </c>
      <c r="B2291" s="2" t="s">
        <v>5674</v>
      </c>
      <c r="C2291" s="2" t="s">
        <v>5678</v>
      </c>
      <c r="D2291" s="2" t="s">
        <v>5679</v>
      </c>
      <c r="E2291" s="2" t="s">
        <v>5694</v>
      </c>
      <c r="F2291" s="2">
        <f t="shared" si="35"/>
        <v>420232</v>
      </c>
      <c r="G2291" s="2" t="s">
        <v>5695</v>
      </c>
      <c r="H2291" s="2" t="s">
        <v>2746</v>
      </c>
      <c r="I2291" s="2" t="s">
        <v>5235</v>
      </c>
    </row>
    <row r="2292" spans="1:9" x14ac:dyDescent="0.25">
      <c r="A2292" s="2" t="s">
        <v>5673</v>
      </c>
      <c r="B2292" s="2" t="s">
        <v>5674</v>
      </c>
      <c r="C2292" s="2" t="s">
        <v>5678</v>
      </c>
      <c r="D2292" s="2" t="s">
        <v>5679</v>
      </c>
      <c r="E2292" s="2" t="s">
        <v>5696</v>
      </c>
      <c r="F2292" s="2">
        <f t="shared" si="35"/>
        <v>420239</v>
      </c>
      <c r="G2292" s="2" t="s">
        <v>5697</v>
      </c>
      <c r="H2292" s="2" t="s">
        <v>2746</v>
      </c>
      <c r="I2292" s="2" t="s">
        <v>5235</v>
      </c>
    </row>
    <row r="2293" spans="1:9" x14ac:dyDescent="0.25">
      <c r="A2293" s="2" t="s">
        <v>5673</v>
      </c>
      <c r="B2293" s="2" t="s">
        <v>5674</v>
      </c>
      <c r="C2293" s="2" t="s">
        <v>5678</v>
      </c>
      <c r="D2293" s="2" t="s">
        <v>5679</v>
      </c>
      <c r="E2293" s="2" t="s">
        <v>5698</v>
      </c>
      <c r="F2293" s="2">
        <f t="shared" si="35"/>
        <v>420291</v>
      </c>
      <c r="G2293" s="2" t="s">
        <v>5699</v>
      </c>
      <c r="H2293" s="2" t="s">
        <v>2746</v>
      </c>
      <c r="I2293" s="2" t="s">
        <v>5235</v>
      </c>
    </row>
    <row r="2294" spans="1:9" x14ac:dyDescent="0.25">
      <c r="A2294" s="2" t="s">
        <v>5673</v>
      </c>
      <c r="B2294" s="2" t="s">
        <v>5674</v>
      </c>
      <c r="C2294" s="2" t="s">
        <v>5678</v>
      </c>
      <c r="D2294" s="2" t="s">
        <v>5679</v>
      </c>
      <c r="E2294" s="2" t="s">
        <v>5700</v>
      </c>
      <c r="F2294" s="2">
        <f t="shared" si="35"/>
        <v>420292</v>
      </c>
      <c r="G2294" s="2" t="s">
        <v>5701</v>
      </c>
      <c r="H2294" s="2" t="s">
        <v>2746</v>
      </c>
      <c r="I2294" s="2" t="s">
        <v>5235</v>
      </c>
    </row>
    <row r="2295" spans="1:9" x14ac:dyDescent="0.25">
      <c r="A2295" s="2" t="s">
        <v>5673</v>
      </c>
      <c r="B2295" s="2" t="s">
        <v>5674</v>
      </c>
      <c r="C2295" s="2" t="s">
        <v>5678</v>
      </c>
      <c r="D2295" s="2" t="s">
        <v>5679</v>
      </c>
      <c r="E2295" s="2" t="s">
        <v>5702</v>
      </c>
      <c r="F2295" s="2">
        <f t="shared" si="35"/>
        <v>420299</v>
      </c>
      <c r="G2295" s="2" t="s">
        <v>5703</v>
      </c>
      <c r="H2295" s="2" t="s">
        <v>2746</v>
      </c>
      <c r="I2295" s="2" t="s">
        <v>5235</v>
      </c>
    </row>
    <row r="2296" spans="1:9" x14ac:dyDescent="0.25">
      <c r="A2296" s="2" t="s">
        <v>5673</v>
      </c>
      <c r="B2296" s="2" t="s">
        <v>5674</v>
      </c>
      <c r="C2296" s="2" t="s">
        <v>5704</v>
      </c>
      <c r="D2296" s="2" t="s">
        <v>5705</v>
      </c>
      <c r="E2296" s="2" t="s">
        <v>5706</v>
      </c>
      <c r="F2296" s="2">
        <f t="shared" si="35"/>
        <v>420310</v>
      </c>
      <c r="G2296" s="2" t="s">
        <v>5707</v>
      </c>
      <c r="H2296" s="2" t="s">
        <v>2746</v>
      </c>
      <c r="I2296" s="2" t="s">
        <v>5235</v>
      </c>
    </row>
    <row r="2297" spans="1:9" x14ac:dyDescent="0.25">
      <c r="A2297" s="2" t="s">
        <v>5673</v>
      </c>
      <c r="B2297" s="2" t="s">
        <v>5674</v>
      </c>
      <c r="C2297" s="2" t="s">
        <v>5704</v>
      </c>
      <c r="D2297" s="2" t="s">
        <v>5705</v>
      </c>
      <c r="E2297" s="2" t="s">
        <v>5708</v>
      </c>
      <c r="F2297" s="2">
        <f t="shared" si="35"/>
        <v>420321</v>
      </c>
      <c r="G2297" s="2" t="s">
        <v>5709</v>
      </c>
      <c r="H2297" s="2" t="s">
        <v>2746</v>
      </c>
      <c r="I2297" s="2" t="s">
        <v>5235</v>
      </c>
    </row>
    <row r="2298" spans="1:9" x14ac:dyDescent="0.25">
      <c r="A2298" s="2" t="s">
        <v>5673</v>
      </c>
      <c r="B2298" s="2" t="s">
        <v>5674</v>
      </c>
      <c r="C2298" s="2" t="s">
        <v>5704</v>
      </c>
      <c r="D2298" s="2" t="s">
        <v>5705</v>
      </c>
      <c r="E2298" s="2" t="s">
        <v>5710</v>
      </c>
      <c r="F2298" s="2">
        <f t="shared" si="35"/>
        <v>420329</v>
      </c>
      <c r="G2298" s="2" t="s">
        <v>5711</v>
      </c>
      <c r="H2298" s="2" t="s">
        <v>2746</v>
      </c>
      <c r="I2298" s="2" t="s">
        <v>5235</v>
      </c>
    </row>
    <row r="2299" spans="1:9" x14ac:dyDescent="0.25">
      <c r="A2299" s="2" t="s">
        <v>5673</v>
      </c>
      <c r="B2299" s="2" t="s">
        <v>5674</v>
      </c>
      <c r="C2299" s="2" t="s">
        <v>5704</v>
      </c>
      <c r="D2299" s="2" t="s">
        <v>5705</v>
      </c>
      <c r="E2299" s="2" t="s">
        <v>5712</v>
      </c>
      <c r="F2299" s="2">
        <f t="shared" si="35"/>
        <v>420330</v>
      </c>
      <c r="G2299" s="2" t="s">
        <v>5713</v>
      </c>
      <c r="H2299" s="2" t="s">
        <v>2746</v>
      </c>
      <c r="I2299" s="2" t="s">
        <v>5235</v>
      </c>
    </row>
    <row r="2300" spans="1:9" x14ac:dyDescent="0.25">
      <c r="A2300" s="2" t="s">
        <v>5673</v>
      </c>
      <c r="B2300" s="2" t="s">
        <v>5674</v>
      </c>
      <c r="C2300" s="2" t="s">
        <v>5704</v>
      </c>
      <c r="D2300" s="2" t="s">
        <v>5705</v>
      </c>
      <c r="E2300" s="2" t="s">
        <v>5714</v>
      </c>
      <c r="F2300" s="2">
        <f t="shared" si="35"/>
        <v>420340</v>
      </c>
      <c r="G2300" s="2" t="s">
        <v>5715</v>
      </c>
      <c r="H2300" s="2" t="s">
        <v>2746</v>
      </c>
      <c r="I2300" s="2" t="s">
        <v>5235</v>
      </c>
    </row>
    <row r="2301" spans="1:9" x14ac:dyDescent="0.25">
      <c r="A2301" s="2" t="s">
        <v>5673</v>
      </c>
      <c r="B2301" s="2" t="s">
        <v>5674</v>
      </c>
      <c r="C2301" s="2" t="s">
        <v>5716</v>
      </c>
      <c r="D2301" s="2" t="s">
        <v>5717</v>
      </c>
      <c r="E2301" s="2" t="s">
        <v>5718</v>
      </c>
      <c r="F2301" s="2">
        <f t="shared" si="35"/>
        <v>420500</v>
      </c>
      <c r="G2301" s="2" t="s">
        <v>5717</v>
      </c>
      <c r="H2301" s="2" t="s">
        <v>2746</v>
      </c>
      <c r="I2301" s="2" t="s">
        <v>5235</v>
      </c>
    </row>
    <row r="2302" spans="1:9" x14ac:dyDescent="0.25">
      <c r="A2302" s="2" t="s">
        <v>5673</v>
      </c>
      <c r="B2302" s="2" t="s">
        <v>5674</v>
      </c>
      <c r="C2302" s="2" t="s">
        <v>5719</v>
      </c>
      <c r="D2302" s="2" t="s">
        <v>5720</v>
      </c>
      <c r="E2302" s="2" t="s">
        <v>5721</v>
      </c>
      <c r="F2302" s="2">
        <f t="shared" si="35"/>
        <v>420600</v>
      </c>
      <c r="G2302" s="2" t="s">
        <v>5720</v>
      </c>
      <c r="H2302" s="2" t="s">
        <v>2746</v>
      </c>
      <c r="I2302" s="2" t="s">
        <v>5235</v>
      </c>
    </row>
    <row r="2303" spans="1:9" x14ac:dyDescent="0.25">
      <c r="A2303" s="2" t="s">
        <v>5722</v>
      </c>
      <c r="B2303" s="2" t="s">
        <v>5723</v>
      </c>
      <c r="C2303" s="2" t="s">
        <v>5724</v>
      </c>
      <c r="D2303" s="2" t="s">
        <v>5725</v>
      </c>
      <c r="E2303" s="2" t="s">
        <v>5726</v>
      </c>
      <c r="F2303" s="2">
        <f t="shared" si="35"/>
        <v>430110</v>
      </c>
      <c r="G2303" s="2" t="s">
        <v>5727</v>
      </c>
      <c r="H2303" s="2" t="s">
        <v>1524</v>
      </c>
      <c r="I2303" s="2" t="s">
        <v>5235</v>
      </c>
    </row>
    <row r="2304" spans="1:9" x14ac:dyDescent="0.25">
      <c r="A2304" s="2" t="s">
        <v>5722</v>
      </c>
      <c r="B2304" s="2" t="s">
        <v>5723</v>
      </c>
      <c r="C2304" s="2" t="s">
        <v>5724</v>
      </c>
      <c r="D2304" s="2" t="s">
        <v>5725</v>
      </c>
      <c r="E2304" s="2" t="s">
        <v>5728</v>
      </c>
      <c r="F2304" s="2">
        <f t="shared" si="35"/>
        <v>430130</v>
      </c>
      <c r="G2304" s="2" t="s">
        <v>5729</v>
      </c>
      <c r="H2304" s="2" t="s">
        <v>1524</v>
      </c>
      <c r="I2304" s="2" t="s">
        <v>5235</v>
      </c>
    </row>
    <row r="2305" spans="1:9" x14ac:dyDescent="0.25">
      <c r="A2305" s="2" t="s">
        <v>5722</v>
      </c>
      <c r="B2305" s="2" t="s">
        <v>5723</v>
      </c>
      <c r="C2305" s="2" t="s">
        <v>5724</v>
      </c>
      <c r="D2305" s="2" t="s">
        <v>5725</v>
      </c>
      <c r="E2305" s="2" t="s">
        <v>5730</v>
      </c>
      <c r="F2305" s="2">
        <f t="shared" si="35"/>
        <v>430160</v>
      </c>
      <c r="G2305" s="2" t="s">
        <v>5731</v>
      </c>
      <c r="H2305" s="2" t="s">
        <v>1524</v>
      </c>
      <c r="I2305" s="2" t="s">
        <v>5235</v>
      </c>
    </row>
    <row r="2306" spans="1:9" x14ac:dyDescent="0.25">
      <c r="A2306" s="2" t="s">
        <v>5722</v>
      </c>
      <c r="B2306" s="2" t="s">
        <v>5723</v>
      </c>
      <c r="C2306" s="2" t="s">
        <v>5724</v>
      </c>
      <c r="D2306" s="2" t="s">
        <v>5725</v>
      </c>
      <c r="E2306" s="2" t="s">
        <v>5732</v>
      </c>
      <c r="F2306" s="2">
        <f t="shared" si="35"/>
        <v>430180</v>
      </c>
      <c r="G2306" s="2" t="s">
        <v>5733</v>
      </c>
      <c r="H2306" s="2" t="s">
        <v>1524</v>
      </c>
      <c r="I2306" s="2" t="s">
        <v>5235</v>
      </c>
    </row>
    <row r="2307" spans="1:9" x14ac:dyDescent="0.25">
      <c r="A2307" s="2" t="s">
        <v>5722</v>
      </c>
      <c r="B2307" s="2" t="s">
        <v>5723</v>
      </c>
      <c r="C2307" s="2" t="s">
        <v>5724</v>
      </c>
      <c r="D2307" s="2" t="s">
        <v>5725</v>
      </c>
      <c r="E2307" s="2" t="s">
        <v>5734</v>
      </c>
      <c r="F2307" s="2">
        <f t="shared" ref="F2307:F2370" si="36">E2307*1</f>
        <v>430190</v>
      </c>
      <c r="G2307" s="2" t="s">
        <v>5735</v>
      </c>
      <c r="H2307" s="2" t="s">
        <v>1524</v>
      </c>
      <c r="I2307" s="2" t="s">
        <v>5235</v>
      </c>
    </row>
    <row r="2308" spans="1:9" x14ac:dyDescent="0.25">
      <c r="A2308" s="2" t="s">
        <v>5722</v>
      </c>
      <c r="B2308" s="2" t="s">
        <v>5723</v>
      </c>
      <c r="C2308" s="2" t="s">
        <v>5736</v>
      </c>
      <c r="D2308" s="2" t="s">
        <v>5737</v>
      </c>
      <c r="E2308" s="2" t="s">
        <v>5738</v>
      </c>
      <c r="F2308" s="2">
        <f t="shared" si="36"/>
        <v>430211</v>
      </c>
      <c r="G2308" s="2" t="s">
        <v>5739</v>
      </c>
      <c r="H2308" s="2" t="s">
        <v>5740</v>
      </c>
      <c r="I2308" s="2" t="s">
        <v>5235</v>
      </c>
    </row>
    <row r="2309" spans="1:9" x14ac:dyDescent="0.25">
      <c r="A2309" s="2" t="s">
        <v>5722</v>
      </c>
      <c r="B2309" s="2" t="s">
        <v>5723</v>
      </c>
      <c r="C2309" s="2" t="s">
        <v>5736</v>
      </c>
      <c r="D2309" s="2" t="s">
        <v>5737</v>
      </c>
      <c r="E2309" s="2" t="s">
        <v>5741</v>
      </c>
      <c r="F2309" s="2">
        <f t="shared" si="36"/>
        <v>430219</v>
      </c>
      <c r="G2309" s="2" t="s">
        <v>5742</v>
      </c>
      <c r="H2309" s="2" t="s">
        <v>5740</v>
      </c>
      <c r="I2309" s="2" t="s">
        <v>5235</v>
      </c>
    </row>
    <row r="2310" spans="1:9" x14ac:dyDescent="0.25">
      <c r="A2310" s="2" t="s">
        <v>5722</v>
      </c>
      <c r="B2310" s="2" t="s">
        <v>5723</v>
      </c>
      <c r="C2310" s="2" t="s">
        <v>5736</v>
      </c>
      <c r="D2310" s="2" t="s">
        <v>5737</v>
      </c>
      <c r="E2310" s="2" t="s">
        <v>5743</v>
      </c>
      <c r="F2310" s="2">
        <f t="shared" si="36"/>
        <v>430220</v>
      </c>
      <c r="G2310" s="2" t="s">
        <v>5744</v>
      </c>
      <c r="H2310" s="2" t="s">
        <v>5740</v>
      </c>
      <c r="I2310" s="2" t="s">
        <v>5235</v>
      </c>
    </row>
    <row r="2311" spans="1:9" x14ac:dyDescent="0.25">
      <c r="A2311" s="2" t="s">
        <v>5722</v>
      </c>
      <c r="B2311" s="2" t="s">
        <v>5723</v>
      </c>
      <c r="C2311" s="2" t="s">
        <v>5736</v>
      </c>
      <c r="D2311" s="2" t="s">
        <v>5737</v>
      </c>
      <c r="E2311" s="2" t="s">
        <v>5745</v>
      </c>
      <c r="F2311" s="2">
        <f t="shared" si="36"/>
        <v>430230</v>
      </c>
      <c r="G2311" s="2" t="s">
        <v>5746</v>
      </c>
      <c r="H2311" s="2" t="s">
        <v>5740</v>
      </c>
      <c r="I2311" s="2" t="s">
        <v>1730</v>
      </c>
    </row>
    <row r="2312" spans="1:9" x14ac:dyDescent="0.25">
      <c r="A2312" s="2" t="s">
        <v>5722</v>
      </c>
      <c r="B2312" s="2" t="s">
        <v>5723</v>
      </c>
      <c r="C2312" s="2" t="s">
        <v>5747</v>
      </c>
      <c r="D2312" s="2" t="s">
        <v>5748</v>
      </c>
      <c r="E2312" s="2" t="s">
        <v>5749</v>
      </c>
      <c r="F2312" s="2">
        <f t="shared" si="36"/>
        <v>430310</v>
      </c>
      <c r="G2312" s="2" t="s">
        <v>5750</v>
      </c>
      <c r="H2312" s="2" t="s">
        <v>5751</v>
      </c>
      <c r="I2312" s="2" t="s">
        <v>5235</v>
      </c>
    </row>
    <row r="2313" spans="1:9" x14ac:dyDescent="0.25">
      <c r="A2313" s="2" t="s">
        <v>5722</v>
      </c>
      <c r="B2313" s="2" t="s">
        <v>5723</v>
      </c>
      <c r="C2313" s="2" t="s">
        <v>5747</v>
      </c>
      <c r="D2313" s="2" t="s">
        <v>5748</v>
      </c>
      <c r="E2313" s="2" t="s">
        <v>5752</v>
      </c>
      <c r="F2313" s="2">
        <f t="shared" si="36"/>
        <v>430390</v>
      </c>
      <c r="G2313" s="2" t="s">
        <v>5753</v>
      </c>
      <c r="H2313" s="2" t="s">
        <v>5751</v>
      </c>
      <c r="I2313" s="2" t="s">
        <v>5235</v>
      </c>
    </row>
    <row r="2314" spans="1:9" x14ac:dyDescent="0.25">
      <c r="A2314" s="2" t="s">
        <v>5722</v>
      </c>
      <c r="B2314" s="2" t="s">
        <v>5723</v>
      </c>
      <c r="C2314" s="2" t="s">
        <v>5754</v>
      </c>
      <c r="D2314" s="2" t="s">
        <v>5755</v>
      </c>
      <c r="E2314" s="2" t="s">
        <v>5756</v>
      </c>
      <c r="F2314" s="2">
        <f t="shared" si="36"/>
        <v>430400</v>
      </c>
      <c r="G2314" s="2" t="s">
        <v>5755</v>
      </c>
      <c r="H2314" s="2" t="s">
        <v>1524</v>
      </c>
      <c r="I2314" s="2" t="s">
        <v>5235</v>
      </c>
    </row>
    <row r="2315" spans="1:9" x14ac:dyDescent="0.25">
      <c r="A2315" s="2" t="s">
        <v>5757</v>
      </c>
      <c r="B2315" s="2" t="s">
        <v>5758</v>
      </c>
      <c r="C2315" s="2" t="s">
        <v>5759</v>
      </c>
      <c r="D2315" s="2" t="s">
        <v>5760</v>
      </c>
      <c r="E2315" s="2" t="s">
        <v>5761</v>
      </c>
      <c r="F2315" s="2">
        <f t="shared" si="36"/>
        <v>440111</v>
      </c>
      <c r="G2315" s="2" t="s">
        <v>5762</v>
      </c>
      <c r="H2315" s="2" t="s">
        <v>2746</v>
      </c>
      <c r="I2315" s="2" t="s">
        <v>5235</v>
      </c>
    </row>
    <row r="2316" spans="1:9" x14ac:dyDescent="0.25">
      <c r="A2316" s="2" t="s">
        <v>5757</v>
      </c>
      <c r="B2316" s="2" t="s">
        <v>5758</v>
      </c>
      <c r="C2316" s="2" t="s">
        <v>5759</v>
      </c>
      <c r="D2316" s="2" t="s">
        <v>5760</v>
      </c>
      <c r="E2316" s="2" t="s">
        <v>5763</v>
      </c>
      <c r="F2316" s="2">
        <f t="shared" si="36"/>
        <v>440112</v>
      </c>
      <c r="G2316" s="2" t="s">
        <v>5764</v>
      </c>
      <c r="H2316" s="2" t="s">
        <v>2746</v>
      </c>
      <c r="I2316" s="2" t="s">
        <v>5235</v>
      </c>
    </row>
    <row r="2317" spans="1:9" x14ac:dyDescent="0.25">
      <c r="A2317" s="2" t="s">
        <v>5757</v>
      </c>
      <c r="B2317" s="2" t="s">
        <v>5758</v>
      </c>
      <c r="C2317" s="2" t="s">
        <v>5759</v>
      </c>
      <c r="D2317" s="2" t="s">
        <v>5760</v>
      </c>
      <c r="E2317" s="2" t="s">
        <v>5765</v>
      </c>
      <c r="F2317" s="2">
        <f t="shared" si="36"/>
        <v>440121</v>
      </c>
      <c r="G2317" s="2" t="s">
        <v>5766</v>
      </c>
      <c r="H2317" s="2" t="s">
        <v>2746</v>
      </c>
      <c r="I2317" s="2" t="s">
        <v>5235</v>
      </c>
    </row>
    <row r="2318" spans="1:9" x14ac:dyDescent="0.25">
      <c r="A2318" s="2" t="s">
        <v>5757</v>
      </c>
      <c r="B2318" s="2" t="s">
        <v>5758</v>
      </c>
      <c r="C2318" s="2" t="s">
        <v>5759</v>
      </c>
      <c r="D2318" s="2" t="s">
        <v>5760</v>
      </c>
      <c r="E2318" s="2" t="s">
        <v>5767</v>
      </c>
      <c r="F2318" s="2">
        <f t="shared" si="36"/>
        <v>440122</v>
      </c>
      <c r="G2318" s="2" t="s">
        <v>5768</v>
      </c>
      <c r="H2318" s="2" t="s">
        <v>2746</v>
      </c>
      <c r="I2318" s="2" t="s">
        <v>5235</v>
      </c>
    </row>
    <row r="2319" spans="1:9" x14ac:dyDescent="0.25">
      <c r="A2319" s="2" t="s">
        <v>5757</v>
      </c>
      <c r="B2319" s="2" t="s">
        <v>5758</v>
      </c>
      <c r="C2319" s="2" t="s">
        <v>5759</v>
      </c>
      <c r="D2319" s="2" t="s">
        <v>5760</v>
      </c>
      <c r="E2319" s="2" t="s">
        <v>5769</v>
      </c>
      <c r="F2319" s="2">
        <f t="shared" si="36"/>
        <v>440131</v>
      </c>
      <c r="G2319" s="2" t="s">
        <v>5770</v>
      </c>
      <c r="H2319" s="2" t="s">
        <v>2746</v>
      </c>
      <c r="I2319" s="2" t="s">
        <v>5235</v>
      </c>
    </row>
    <row r="2320" spans="1:9" x14ac:dyDescent="0.25">
      <c r="A2320" s="2" t="s">
        <v>5757</v>
      </c>
      <c r="B2320" s="2" t="s">
        <v>5758</v>
      </c>
      <c r="C2320" s="2" t="s">
        <v>5759</v>
      </c>
      <c r="D2320" s="2" t="s">
        <v>5760</v>
      </c>
      <c r="E2320" s="2" t="s">
        <v>5771</v>
      </c>
      <c r="F2320" s="2">
        <f t="shared" si="36"/>
        <v>440132</v>
      </c>
      <c r="G2320" s="2" t="s">
        <v>5772</v>
      </c>
      <c r="H2320" s="2" t="s">
        <v>2746</v>
      </c>
      <c r="I2320" s="2" t="s">
        <v>5235</v>
      </c>
    </row>
    <row r="2321" spans="1:9" x14ac:dyDescent="0.25">
      <c r="A2321" s="2" t="s">
        <v>5757</v>
      </c>
      <c r="B2321" s="2" t="s">
        <v>5758</v>
      </c>
      <c r="C2321" s="2" t="s">
        <v>5759</v>
      </c>
      <c r="D2321" s="2" t="s">
        <v>5760</v>
      </c>
      <c r="E2321" s="2" t="s">
        <v>5773</v>
      </c>
      <c r="F2321" s="2">
        <f t="shared" si="36"/>
        <v>440139</v>
      </c>
      <c r="G2321" s="2" t="s">
        <v>5774</v>
      </c>
      <c r="H2321" s="2" t="s">
        <v>2746</v>
      </c>
      <c r="I2321" s="2" t="s">
        <v>5235</v>
      </c>
    </row>
    <row r="2322" spans="1:9" x14ac:dyDescent="0.25">
      <c r="A2322" s="2" t="s">
        <v>5757</v>
      </c>
      <c r="B2322" s="2" t="s">
        <v>5758</v>
      </c>
      <c r="C2322" s="2" t="s">
        <v>5759</v>
      </c>
      <c r="D2322" s="2" t="s">
        <v>5760</v>
      </c>
      <c r="E2322" s="2" t="s">
        <v>5775</v>
      </c>
      <c r="F2322" s="2">
        <f t="shared" si="36"/>
        <v>440141</v>
      </c>
      <c r="G2322" s="2" t="s">
        <v>5776</v>
      </c>
      <c r="H2322" s="2" t="s">
        <v>2746</v>
      </c>
      <c r="I2322" s="2" t="s">
        <v>5235</v>
      </c>
    </row>
    <row r="2323" spans="1:9" x14ac:dyDescent="0.25">
      <c r="A2323" s="2" t="s">
        <v>5757</v>
      </c>
      <c r="B2323" s="2" t="s">
        <v>5758</v>
      </c>
      <c r="C2323" s="2" t="s">
        <v>5759</v>
      </c>
      <c r="D2323" s="2" t="s">
        <v>5760</v>
      </c>
      <c r="E2323" s="2" t="s">
        <v>5777</v>
      </c>
      <c r="F2323" s="2">
        <f t="shared" si="36"/>
        <v>440149</v>
      </c>
      <c r="G2323" s="2" t="s">
        <v>5778</v>
      </c>
      <c r="H2323" s="2" t="s">
        <v>2746</v>
      </c>
      <c r="I2323" s="2" t="s">
        <v>5235</v>
      </c>
    </row>
    <row r="2324" spans="1:9" x14ac:dyDescent="0.25">
      <c r="A2324" s="2" t="s">
        <v>5757</v>
      </c>
      <c r="B2324" s="2" t="s">
        <v>5758</v>
      </c>
      <c r="C2324" s="2" t="s">
        <v>5779</v>
      </c>
      <c r="D2324" s="2" t="s">
        <v>5780</v>
      </c>
      <c r="E2324" s="2" t="s">
        <v>5781</v>
      </c>
      <c r="F2324" s="2">
        <f t="shared" si="36"/>
        <v>440210</v>
      </c>
      <c r="G2324" s="2" t="s">
        <v>5782</v>
      </c>
      <c r="H2324" s="2" t="s">
        <v>2746</v>
      </c>
      <c r="I2324" s="2" t="s">
        <v>5235</v>
      </c>
    </row>
    <row r="2325" spans="1:9" x14ac:dyDescent="0.25">
      <c r="A2325" s="2" t="s">
        <v>5757</v>
      </c>
      <c r="B2325" s="2" t="s">
        <v>5758</v>
      </c>
      <c r="C2325" s="2" t="s">
        <v>5779</v>
      </c>
      <c r="D2325" s="2" t="s">
        <v>5780</v>
      </c>
      <c r="E2325" s="2" t="s">
        <v>5783</v>
      </c>
      <c r="F2325" s="2">
        <f t="shared" si="36"/>
        <v>440220</v>
      </c>
      <c r="G2325" s="2" t="s">
        <v>5784</v>
      </c>
      <c r="H2325" s="2" t="s">
        <v>2746</v>
      </c>
      <c r="I2325" s="2" t="s">
        <v>5235</v>
      </c>
    </row>
    <row r="2326" spans="1:9" x14ac:dyDescent="0.25">
      <c r="A2326" s="2" t="s">
        <v>5757</v>
      </c>
      <c r="B2326" s="2" t="s">
        <v>5758</v>
      </c>
      <c r="C2326" s="2" t="s">
        <v>5779</v>
      </c>
      <c r="D2326" s="2" t="s">
        <v>5780</v>
      </c>
      <c r="E2326" s="2" t="s">
        <v>5785</v>
      </c>
      <c r="F2326" s="2">
        <f t="shared" si="36"/>
        <v>440290</v>
      </c>
      <c r="G2326" s="2" t="s">
        <v>5786</v>
      </c>
      <c r="H2326" s="2" t="s">
        <v>2746</v>
      </c>
      <c r="I2326" s="2" t="s">
        <v>5235</v>
      </c>
    </row>
    <row r="2327" spans="1:9" x14ac:dyDescent="0.25">
      <c r="A2327" s="2" t="s">
        <v>5757</v>
      </c>
      <c r="B2327" s="2" t="s">
        <v>5758</v>
      </c>
      <c r="C2327" s="2" t="s">
        <v>5787</v>
      </c>
      <c r="D2327" s="2" t="s">
        <v>5788</v>
      </c>
      <c r="E2327" s="2" t="s">
        <v>5789</v>
      </c>
      <c r="F2327" s="2">
        <f t="shared" si="36"/>
        <v>440311</v>
      </c>
      <c r="G2327" s="2" t="s">
        <v>5790</v>
      </c>
      <c r="H2327" s="2" t="s">
        <v>2746</v>
      </c>
      <c r="I2327" s="2" t="s">
        <v>5235</v>
      </c>
    </row>
    <row r="2328" spans="1:9" x14ac:dyDescent="0.25">
      <c r="A2328" s="2" t="s">
        <v>5757</v>
      </c>
      <c r="B2328" s="2" t="s">
        <v>5758</v>
      </c>
      <c r="C2328" s="2" t="s">
        <v>5787</v>
      </c>
      <c r="D2328" s="2" t="s">
        <v>5788</v>
      </c>
      <c r="E2328" s="2" t="s">
        <v>5791</v>
      </c>
      <c r="F2328" s="2">
        <f t="shared" si="36"/>
        <v>440312</v>
      </c>
      <c r="G2328" s="2" t="s">
        <v>5792</v>
      </c>
      <c r="H2328" s="2" t="s">
        <v>2746</v>
      </c>
      <c r="I2328" s="2" t="s">
        <v>5235</v>
      </c>
    </row>
    <row r="2329" spans="1:9" x14ac:dyDescent="0.25">
      <c r="A2329" s="2" t="s">
        <v>5757</v>
      </c>
      <c r="B2329" s="2" t="s">
        <v>5758</v>
      </c>
      <c r="C2329" s="2" t="s">
        <v>5787</v>
      </c>
      <c r="D2329" s="2" t="s">
        <v>5788</v>
      </c>
      <c r="E2329" s="2" t="s">
        <v>5793</v>
      </c>
      <c r="F2329" s="2">
        <f t="shared" si="36"/>
        <v>440321</v>
      </c>
      <c r="G2329" s="2" t="s">
        <v>5794</v>
      </c>
      <c r="H2329" s="2" t="s">
        <v>2746</v>
      </c>
      <c r="I2329" s="2" t="s">
        <v>5235</v>
      </c>
    </row>
    <row r="2330" spans="1:9" x14ac:dyDescent="0.25">
      <c r="A2330" s="2" t="s">
        <v>5757</v>
      </c>
      <c r="B2330" s="2" t="s">
        <v>5758</v>
      </c>
      <c r="C2330" s="2" t="s">
        <v>5787</v>
      </c>
      <c r="D2330" s="2" t="s">
        <v>5788</v>
      </c>
      <c r="E2330" s="2" t="s">
        <v>5795</v>
      </c>
      <c r="F2330" s="2">
        <f t="shared" si="36"/>
        <v>440322</v>
      </c>
      <c r="G2330" s="2" t="s">
        <v>5796</v>
      </c>
      <c r="H2330" s="2" t="s">
        <v>2746</v>
      </c>
      <c r="I2330" s="2" t="s">
        <v>5235</v>
      </c>
    </row>
    <row r="2331" spans="1:9" x14ac:dyDescent="0.25">
      <c r="A2331" s="2" t="s">
        <v>5757</v>
      </c>
      <c r="B2331" s="2" t="s">
        <v>5758</v>
      </c>
      <c r="C2331" s="2" t="s">
        <v>5787</v>
      </c>
      <c r="D2331" s="2" t="s">
        <v>5788</v>
      </c>
      <c r="E2331" s="2" t="s">
        <v>5797</v>
      </c>
      <c r="F2331" s="2">
        <f t="shared" si="36"/>
        <v>440323</v>
      </c>
      <c r="G2331" s="2" t="s">
        <v>5798</v>
      </c>
      <c r="H2331" s="2" t="s">
        <v>2746</v>
      </c>
      <c r="I2331" s="2" t="s">
        <v>5235</v>
      </c>
    </row>
    <row r="2332" spans="1:9" x14ac:dyDescent="0.25">
      <c r="A2332" s="2" t="s">
        <v>5757</v>
      </c>
      <c r="B2332" s="2" t="s">
        <v>5758</v>
      </c>
      <c r="C2332" s="2" t="s">
        <v>5787</v>
      </c>
      <c r="D2332" s="2" t="s">
        <v>5788</v>
      </c>
      <c r="E2332" s="2" t="s">
        <v>5799</v>
      </c>
      <c r="F2332" s="2">
        <f t="shared" si="36"/>
        <v>440324</v>
      </c>
      <c r="G2332" s="2" t="s">
        <v>5800</v>
      </c>
      <c r="H2332" s="2" t="s">
        <v>2746</v>
      </c>
      <c r="I2332" s="2" t="s">
        <v>5235</v>
      </c>
    </row>
    <row r="2333" spans="1:9" x14ac:dyDescent="0.25">
      <c r="A2333" s="2" t="s">
        <v>5757</v>
      </c>
      <c r="B2333" s="2" t="s">
        <v>5758</v>
      </c>
      <c r="C2333" s="2" t="s">
        <v>5787</v>
      </c>
      <c r="D2333" s="2" t="s">
        <v>5788</v>
      </c>
      <c r="E2333" s="2" t="s">
        <v>5801</v>
      </c>
      <c r="F2333" s="2">
        <f t="shared" si="36"/>
        <v>440325</v>
      </c>
      <c r="G2333" s="2" t="s">
        <v>5802</v>
      </c>
      <c r="H2333" s="2" t="s">
        <v>2746</v>
      </c>
      <c r="I2333" s="2" t="s">
        <v>5235</v>
      </c>
    </row>
    <row r="2334" spans="1:9" x14ac:dyDescent="0.25">
      <c r="A2334" s="2" t="s">
        <v>5757</v>
      </c>
      <c r="B2334" s="2" t="s">
        <v>5758</v>
      </c>
      <c r="C2334" s="2" t="s">
        <v>5787</v>
      </c>
      <c r="D2334" s="2" t="s">
        <v>5788</v>
      </c>
      <c r="E2334" s="2" t="s">
        <v>5803</v>
      </c>
      <c r="F2334" s="2">
        <f t="shared" si="36"/>
        <v>440326</v>
      </c>
      <c r="G2334" s="2" t="s">
        <v>5804</v>
      </c>
      <c r="H2334" s="2" t="s">
        <v>2746</v>
      </c>
      <c r="I2334" s="2" t="s">
        <v>5235</v>
      </c>
    </row>
    <row r="2335" spans="1:9" x14ac:dyDescent="0.25">
      <c r="A2335" s="2" t="s">
        <v>5757</v>
      </c>
      <c r="B2335" s="2" t="s">
        <v>5758</v>
      </c>
      <c r="C2335" s="2" t="s">
        <v>5787</v>
      </c>
      <c r="D2335" s="2" t="s">
        <v>5788</v>
      </c>
      <c r="E2335" s="2" t="s">
        <v>5805</v>
      </c>
      <c r="F2335" s="2">
        <f t="shared" si="36"/>
        <v>440341</v>
      </c>
      <c r="G2335" s="2" t="s">
        <v>5806</v>
      </c>
      <c r="H2335" s="2" t="s">
        <v>2746</v>
      </c>
      <c r="I2335" s="2" t="s">
        <v>5235</v>
      </c>
    </row>
    <row r="2336" spans="1:9" x14ac:dyDescent="0.25">
      <c r="A2336" s="2" t="s">
        <v>5757</v>
      </c>
      <c r="B2336" s="2" t="s">
        <v>5758</v>
      </c>
      <c r="C2336" s="2" t="s">
        <v>5787</v>
      </c>
      <c r="D2336" s="2" t="s">
        <v>5788</v>
      </c>
      <c r="E2336" s="2" t="s">
        <v>5807</v>
      </c>
      <c r="F2336" s="2">
        <f t="shared" si="36"/>
        <v>440342</v>
      </c>
      <c r="G2336" s="2" t="s">
        <v>5808</v>
      </c>
      <c r="H2336" s="2" t="s">
        <v>2746</v>
      </c>
      <c r="I2336" s="2" t="s">
        <v>5235</v>
      </c>
    </row>
    <row r="2337" spans="1:9" x14ac:dyDescent="0.25">
      <c r="A2337" s="2" t="s">
        <v>5757</v>
      </c>
      <c r="B2337" s="2" t="s">
        <v>5758</v>
      </c>
      <c r="C2337" s="2" t="s">
        <v>5787</v>
      </c>
      <c r="D2337" s="2" t="s">
        <v>5788</v>
      </c>
      <c r="E2337" s="2" t="s">
        <v>5809</v>
      </c>
      <c r="F2337" s="2">
        <f t="shared" si="36"/>
        <v>440349</v>
      </c>
      <c r="G2337" s="2" t="s">
        <v>5810</v>
      </c>
      <c r="H2337" s="2" t="s">
        <v>2746</v>
      </c>
      <c r="I2337" s="2" t="s">
        <v>5235</v>
      </c>
    </row>
    <row r="2338" spans="1:9" x14ac:dyDescent="0.25">
      <c r="A2338" s="2" t="s">
        <v>5757</v>
      </c>
      <c r="B2338" s="2" t="s">
        <v>5758</v>
      </c>
      <c r="C2338" s="2" t="s">
        <v>5787</v>
      </c>
      <c r="D2338" s="2" t="s">
        <v>5788</v>
      </c>
      <c r="E2338" s="2" t="s">
        <v>5811</v>
      </c>
      <c r="F2338" s="2">
        <f t="shared" si="36"/>
        <v>440391</v>
      </c>
      <c r="G2338" s="2" t="s">
        <v>5812</v>
      </c>
      <c r="H2338" s="2" t="s">
        <v>2746</v>
      </c>
      <c r="I2338" s="2" t="s">
        <v>5235</v>
      </c>
    </row>
    <row r="2339" spans="1:9" x14ac:dyDescent="0.25">
      <c r="A2339" s="2" t="s">
        <v>5757</v>
      </c>
      <c r="B2339" s="2" t="s">
        <v>5758</v>
      </c>
      <c r="C2339" s="2" t="s">
        <v>5787</v>
      </c>
      <c r="D2339" s="2" t="s">
        <v>5788</v>
      </c>
      <c r="E2339" s="2" t="s">
        <v>5813</v>
      </c>
      <c r="F2339" s="2">
        <f t="shared" si="36"/>
        <v>440393</v>
      </c>
      <c r="G2339" s="2" t="s">
        <v>5814</v>
      </c>
      <c r="H2339" s="2" t="s">
        <v>2746</v>
      </c>
      <c r="I2339" s="2" t="s">
        <v>5235</v>
      </c>
    </row>
    <row r="2340" spans="1:9" x14ac:dyDescent="0.25">
      <c r="A2340" s="2" t="s">
        <v>5757</v>
      </c>
      <c r="B2340" s="2" t="s">
        <v>5758</v>
      </c>
      <c r="C2340" s="2" t="s">
        <v>5787</v>
      </c>
      <c r="D2340" s="2" t="s">
        <v>5788</v>
      </c>
      <c r="E2340" s="2" t="s">
        <v>5815</v>
      </c>
      <c r="F2340" s="2">
        <f t="shared" si="36"/>
        <v>440394</v>
      </c>
      <c r="G2340" s="2" t="s">
        <v>5816</v>
      </c>
      <c r="H2340" s="2" t="s">
        <v>2746</v>
      </c>
      <c r="I2340" s="2" t="s">
        <v>5235</v>
      </c>
    </row>
    <row r="2341" spans="1:9" x14ac:dyDescent="0.25">
      <c r="A2341" s="2" t="s">
        <v>5757</v>
      </c>
      <c r="B2341" s="2" t="s">
        <v>5758</v>
      </c>
      <c r="C2341" s="2" t="s">
        <v>5787</v>
      </c>
      <c r="D2341" s="2" t="s">
        <v>5788</v>
      </c>
      <c r="E2341" s="2" t="s">
        <v>5817</v>
      </c>
      <c r="F2341" s="2">
        <f t="shared" si="36"/>
        <v>440395</v>
      </c>
      <c r="G2341" s="2" t="s">
        <v>5818</v>
      </c>
      <c r="H2341" s="2" t="s">
        <v>2746</v>
      </c>
      <c r="I2341" s="2" t="s">
        <v>5235</v>
      </c>
    </row>
    <row r="2342" spans="1:9" x14ac:dyDescent="0.25">
      <c r="A2342" s="2" t="s">
        <v>5757</v>
      </c>
      <c r="B2342" s="2" t="s">
        <v>5758</v>
      </c>
      <c r="C2342" s="2" t="s">
        <v>5787</v>
      </c>
      <c r="D2342" s="2" t="s">
        <v>5788</v>
      </c>
      <c r="E2342" s="2" t="s">
        <v>5819</v>
      </c>
      <c r="F2342" s="2">
        <f t="shared" si="36"/>
        <v>440396</v>
      </c>
      <c r="G2342" s="2" t="s">
        <v>5820</v>
      </c>
      <c r="H2342" s="2" t="s">
        <v>2746</v>
      </c>
      <c r="I2342" s="2" t="s">
        <v>5235</v>
      </c>
    </row>
    <row r="2343" spans="1:9" x14ac:dyDescent="0.25">
      <c r="A2343" s="2" t="s">
        <v>5757</v>
      </c>
      <c r="B2343" s="2" t="s">
        <v>5758</v>
      </c>
      <c r="C2343" s="2" t="s">
        <v>5787</v>
      </c>
      <c r="D2343" s="2" t="s">
        <v>5788</v>
      </c>
      <c r="E2343" s="2" t="s">
        <v>5821</v>
      </c>
      <c r="F2343" s="2">
        <f t="shared" si="36"/>
        <v>440397</v>
      </c>
      <c r="G2343" s="2" t="s">
        <v>5822</v>
      </c>
      <c r="H2343" s="2" t="s">
        <v>2746</v>
      </c>
      <c r="I2343" s="2" t="s">
        <v>5235</v>
      </c>
    </row>
    <row r="2344" spans="1:9" x14ac:dyDescent="0.25">
      <c r="A2344" s="2" t="s">
        <v>5757</v>
      </c>
      <c r="B2344" s="2" t="s">
        <v>5758</v>
      </c>
      <c r="C2344" s="2" t="s">
        <v>5787</v>
      </c>
      <c r="D2344" s="2" t="s">
        <v>5788</v>
      </c>
      <c r="E2344" s="2" t="s">
        <v>5823</v>
      </c>
      <c r="F2344" s="2">
        <f t="shared" si="36"/>
        <v>440398</v>
      </c>
      <c r="G2344" s="2" t="s">
        <v>5824</v>
      </c>
      <c r="H2344" s="2" t="s">
        <v>2746</v>
      </c>
      <c r="I2344" s="2" t="s">
        <v>5235</v>
      </c>
    </row>
    <row r="2345" spans="1:9" x14ac:dyDescent="0.25">
      <c r="A2345" s="2" t="s">
        <v>5757</v>
      </c>
      <c r="B2345" s="2" t="s">
        <v>5758</v>
      </c>
      <c r="C2345" s="2" t="s">
        <v>5787</v>
      </c>
      <c r="D2345" s="2" t="s">
        <v>5788</v>
      </c>
      <c r="E2345" s="2" t="s">
        <v>5825</v>
      </c>
      <c r="F2345" s="2">
        <f t="shared" si="36"/>
        <v>440399</v>
      </c>
      <c r="G2345" s="2" t="s">
        <v>5826</v>
      </c>
      <c r="H2345" s="2" t="s">
        <v>2746</v>
      </c>
      <c r="I2345" s="2" t="s">
        <v>5235</v>
      </c>
    </row>
    <row r="2346" spans="1:9" x14ac:dyDescent="0.25">
      <c r="A2346" s="2" t="s">
        <v>5757</v>
      </c>
      <c r="B2346" s="2" t="s">
        <v>5758</v>
      </c>
      <c r="C2346" s="2" t="s">
        <v>5827</v>
      </c>
      <c r="D2346" s="2" t="s">
        <v>5828</v>
      </c>
      <c r="E2346" s="2" t="s">
        <v>5829</v>
      </c>
      <c r="F2346" s="2">
        <f t="shared" si="36"/>
        <v>440410</v>
      </c>
      <c r="G2346" s="2" t="s">
        <v>5830</v>
      </c>
      <c r="H2346" s="2" t="s">
        <v>2746</v>
      </c>
      <c r="I2346" s="2" t="s">
        <v>5235</v>
      </c>
    </row>
    <row r="2347" spans="1:9" x14ac:dyDescent="0.25">
      <c r="A2347" s="2" t="s">
        <v>5757</v>
      </c>
      <c r="B2347" s="2" t="s">
        <v>5758</v>
      </c>
      <c r="C2347" s="2" t="s">
        <v>5827</v>
      </c>
      <c r="D2347" s="2" t="s">
        <v>5828</v>
      </c>
      <c r="E2347" s="2" t="s">
        <v>5831</v>
      </c>
      <c r="F2347" s="2">
        <f t="shared" si="36"/>
        <v>440420</v>
      </c>
      <c r="G2347" s="2" t="s">
        <v>5832</v>
      </c>
      <c r="H2347" s="2" t="s">
        <v>2746</v>
      </c>
      <c r="I2347" s="2" t="s">
        <v>5235</v>
      </c>
    </row>
    <row r="2348" spans="1:9" x14ac:dyDescent="0.25">
      <c r="A2348" s="2" t="s">
        <v>5757</v>
      </c>
      <c r="B2348" s="2" t="s">
        <v>5758</v>
      </c>
      <c r="C2348" s="2" t="s">
        <v>5833</v>
      </c>
      <c r="D2348" s="2" t="s">
        <v>5834</v>
      </c>
      <c r="E2348" s="2" t="s">
        <v>5835</v>
      </c>
      <c r="F2348" s="2">
        <f t="shared" si="36"/>
        <v>440500</v>
      </c>
      <c r="G2348" s="2" t="s">
        <v>5834</v>
      </c>
      <c r="H2348" s="2" t="s">
        <v>2746</v>
      </c>
      <c r="I2348" s="2" t="s">
        <v>5235</v>
      </c>
    </row>
    <row r="2349" spans="1:9" x14ac:dyDescent="0.25">
      <c r="A2349" s="2" t="s">
        <v>5757</v>
      </c>
      <c r="B2349" s="2" t="s">
        <v>5758</v>
      </c>
      <c r="C2349" s="2" t="s">
        <v>5836</v>
      </c>
      <c r="D2349" s="2" t="s">
        <v>5837</v>
      </c>
      <c r="E2349" s="2" t="s">
        <v>5838</v>
      </c>
      <c r="F2349" s="2">
        <f t="shared" si="36"/>
        <v>440611</v>
      </c>
      <c r="G2349" s="2" t="s">
        <v>5839</v>
      </c>
      <c r="H2349" s="2" t="s">
        <v>2746</v>
      </c>
      <c r="I2349" s="2" t="s">
        <v>5235</v>
      </c>
    </row>
    <row r="2350" spans="1:9" x14ac:dyDescent="0.25">
      <c r="A2350" s="2" t="s">
        <v>5757</v>
      </c>
      <c r="B2350" s="2" t="s">
        <v>5758</v>
      </c>
      <c r="C2350" s="2" t="s">
        <v>5836</v>
      </c>
      <c r="D2350" s="2" t="s">
        <v>5837</v>
      </c>
      <c r="E2350" s="2" t="s">
        <v>5840</v>
      </c>
      <c r="F2350" s="2">
        <f t="shared" si="36"/>
        <v>440612</v>
      </c>
      <c r="G2350" s="2" t="s">
        <v>5841</v>
      </c>
      <c r="H2350" s="2" t="s">
        <v>2746</v>
      </c>
      <c r="I2350" s="2" t="s">
        <v>5235</v>
      </c>
    </row>
    <row r="2351" spans="1:9" x14ac:dyDescent="0.25">
      <c r="A2351" s="2" t="s">
        <v>5757</v>
      </c>
      <c r="B2351" s="2" t="s">
        <v>5758</v>
      </c>
      <c r="C2351" s="2" t="s">
        <v>5836</v>
      </c>
      <c r="D2351" s="2" t="s">
        <v>5837</v>
      </c>
      <c r="E2351" s="2" t="s">
        <v>5842</v>
      </c>
      <c r="F2351" s="2">
        <f t="shared" si="36"/>
        <v>440691</v>
      </c>
      <c r="G2351" s="2" t="s">
        <v>5843</v>
      </c>
      <c r="H2351" s="2" t="s">
        <v>2746</v>
      </c>
      <c r="I2351" s="2" t="s">
        <v>5235</v>
      </c>
    </row>
    <row r="2352" spans="1:9" x14ac:dyDescent="0.25">
      <c r="A2352" s="2" t="s">
        <v>5757</v>
      </c>
      <c r="B2352" s="2" t="s">
        <v>5758</v>
      </c>
      <c r="C2352" s="2" t="s">
        <v>5836</v>
      </c>
      <c r="D2352" s="2" t="s">
        <v>5837</v>
      </c>
      <c r="E2352" s="2" t="s">
        <v>5844</v>
      </c>
      <c r="F2352" s="2">
        <f t="shared" si="36"/>
        <v>440692</v>
      </c>
      <c r="G2352" s="2" t="s">
        <v>5845</v>
      </c>
      <c r="H2352" s="2" t="s">
        <v>2746</v>
      </c>
      <c r="I2352" s="2" t="s">
        <v>5235</v>
      </c>
    </row>
    <row r="2353" spans="1:9" x14ac:dyDescent="0.25">
      <c r="A2353" s="2" t="s">
        <v>5757</v>
      </c>
      <c r="B2353" s="2" t="s">
        <v>5758</v>
      </c>
      <c r="C2353" s="2" t="s">
        <v>5846</v>
      </c>
      <c r="D2353" s="2" t="s">
        <v>5847</v>
      </c>
      <c r="E2353" s="2" t="s">
        <v>5848</v>
      </c>
      <c r="F2353" s="2">
        <f t="shared" si="36"/>
        <v>440711</v>
      </c>
      <c r="G2353" s="2" t="s">
        <v>5849</v>
      </c>
      <c r="H2353" s="2" t="s">
        <v>5850</v>
      </c>
      <c r="I2353" s="2" t="s">
        <v>5235</v>
      </c>
    </row>
    <row r="2354" spans="1:9" x14ac:dyDescent="0.25">
      <c r="A2354" s="2" t="s">
        <v>5757</v>
      </c>
      <c r="B2354" s="2" t="s">
        <v>5758</v>
      </c>
      <c r="C2354" s="2" t="s">
        <v>5846</v>
      </c>
      <c r="D2354" s="2" t="s">
        <v>5847</v>
      </c>
      <c r="E2354" s="2" t="s">
        <v>5851</v>
      </c>
      <c r="F2354" s="2">
        <f t="shared" si="36"/>
        <v>440712</v>
      </c>
      <c r="G2354" s="2" t="s">
        <v>5852</v>
      </c>
      <c r="H2354" s="2" t="s">
        <v>5850</v>
      </c>
      <c r="I2354" s="2" t="s">
        <v>5235</v>
      </c>
    </row>
    <row r="2355" spans="1:9" x14ac:dyDescent="0.25">
      <c r="A2355" s="2" t="s">
        <v>5757</v>
      </c>
      <c r="B2355" s="2" t="s">
        <v>5758</v>
      </c>
      <c r="C2355" s="2" t="s">
        <v>5846</v>
      </c>
      <c r="D2355" s="2" t="s">
        <v>5847</v>
      </c>
      <c r="E2355" s="2" t="s">
        <v>5853</v>
      </c>
      <c r="F2355" s="2">
        <f t="shared" si="36"/>
        <v>440713</v>
      </c>
      <c r="G2355" s="2" t="s">
        <v>5854</v>
      </c>
      <c r="H2355" s="2" t="s">
        <v>5850</v>
      </c>
      <c r="I2355" s="2" t="s">
        <v>5235</v>
      </c>
    </row>
    <row r="2356" spans="1:9" x14ac:dyDescent="0.25">
      <c r="A2356" s="2" t="s">
        <v>5757</v>
      </c>
      <c r="B2356" s="2" t="s">
        <v>5758</v>
      </c>
      <c r="C2356" s="2" t="s">
        <v>5846</v>
      </c>
      <c r="D2356" s="2" t="s">
        <v>5847</v>
      </c>
      <c r="E2356" s="2" t="s">
        <v>5855</v>
      </c>
      <c r="F2356" s="2">
        <f t="shared" si="36"/>
        <v>440714</v>
      </c>
      <c r="G2356" s="2" t="s">
        <v>5856</v>
      </c>
      <c r="H2356" s="2" t="s">
        <v>5850</v>
      </c>
      <c r="I2356" s="2" t="s">
        <v>5235</v>
      </c>
    </row>
    <row r="2357" spans="1:9" x14ac:dyDescent="0.25">
      <c r="A2357" s="2" t="s">
        <v>5757</v>
      </c>
      <c r="B2357" s="2" t="s">
        <v>5758</v>
      </c>
      <c r="C2357" s="2" t="s">
        <v>5846</v>
      </c>
      <c r="D2357" s="2" t="s">
        <v>5847</v>
      </c>
      <c r="E2357" s="2" t="s">
        <v>5857</v>
      </c>
      <c r="F2357" s="2">
        <f t="shared" si="36"/>
        <v>440719</v>
      </c>
      <c r="G2357" s="2" t="s">
        <v>5858</v>
      </c>
      <c r="H2357" s="2" t="s">
        <v>5850</v>
      </c>
      <c r="I2357" s="2" t="s">
        <v>5235</v>
      </c>
    </row>
    <row r="2358" spans="1:9" x14ac:dyDescent="0.25">
      <c r="A2358" s="2" t="s">
        <v>5757</v>
      </c>
      <c r="B2358" s="2" t="s">
        <v>5758</v>
      </c>
      <c r="C2358" s="2" t="s">
        <v>5846</v>
      </c>
      <c r="D2358" s="2" t="s">
        <v>5847</v>
      </c>
      <c r="E2358" s="2" t="s">
        <v>5859</v>
      </c>
      <c r="F2358" s="2">
        <f t="shared" si="36"/>
        <v>440721</v>
      </c>
      <c r="G2358" s="2" t="s">
        <v>5860</v>
      </c>
      <c r="H2358" s="2" t="s">
        <v>5850</v>
      </c>
      <c r="I2358" s="2" t="s">
        <v>5235</v>
      </c>
    </row>
    <row r="2359" spans="1:9" x14ac:dyDescent="0.25">
      <c r="A2359" s="2" t="s">
        <v>5757</v>
      </c>
      <c r="B2359" s="2" t="s">
        <v>5758</v>
      </c>
      <c r="C2359" s="2" t="s">
        <v>5846</v>
      </c>
      <c r="D2359" s="2" t="s">
        <v>5847</v>
      </c>
      <c r="E2359" s="2" t="s">
        <v>5861</v>
      </c>
      <c r="F2359" s="2">
        <f t="shared" si="36"/>
        <v>440722</v>
      </c>
      <c r="G2359" s="2" t="s">
        <v>5862</v>
      </c>
      <c r="H2359" s="2" t="s">
        <v>5850</v>
      </c>
      <c r="I2359" s="2" t="s">
        <v>5235</v>
      </c>
    </row>
    <row r="2360" spans="1:9" x14ac:dyDescent="0.25">
      <c r="A2360" s="2" t="s">
        <v>5757</v>
      </c>
      <c r="B2360" s="2" t="s">
        <v>5758</v>
      </c>
      <c r="C2360" s="2" t="s">
        <v>5846</v>
      </c>
      <c r="D2360" s="2" t="s">
        <v>5847</v>
      </c>
      <c r="E2360" s="2" t="s">
        <v>5863</v>
      </c>
      <c r="F2360" s="2">
        <f t="shared" si="36"/>
        <v>440723</v>
      </c>
      <c r="G2360" s="2" t="s">
        <v>5864</v>
      </c>
      <c r="H2360" s="2" t="s">
        <v>5850</v>
      </c>
      <c r="I2360" s="2" t="s">
        <v>5235</v>
      </c>
    </row>
    <row r="2361" spans="1:9" x14ac:dyDescent="0.25">
      <c r="A2361" s="2" t="s">
        <v>5757</v>
      </c>
      <c r="B2361" s="2" t="s">
        <v>5758</v>
      </c>
      <c r="C2361" s="2" t="s">
        <v>5846</v>
      </c>
      <c r="D2361" s="2" t="s">
        <v>5847</v>
      </c>
      <c r="E2361" s="2" t="s">
        <v>5865</v>
      </c>
      <c r="F2361" s="2">
        <f t="shared" si="36"/>
        <v>440725</v>
      </c>
      <c r="G2361" s="2" t="s">
        <v>5866</v>
      </c>
      <c r="H2361" s="2" t="s">
        <v>5850</v>
      </c>
      <c r="I2361" s="2" t="s">
        <v>5235</v>
      </c>
    </row>
    <row r="2362" spans="1:9" x14ac:dyDescent="0.25">
      <c r="A2362" s="2" t="s">
        <v>5757</v>
      </c>
      <c r="B2362" s="2" t="s">
        <v>5758</v>
      </c>
      <c r="C2362" s="2" t="s">
        <v>5846</v>
      </c>
      <c r="D2362" s="2" t="s">
        <v>5847</v>
      </c>
      <c r="E2362" s="2" t="s">
        <v>5867</v>
      </c>
      <c r="F2362" s="2">
        <f t="shared" si="36"/>
        <v>440726</v>
      </c>
      <c r="G2362" s="2" t="s">
        <v>5868</v>
      </c>
      <c r="H2362" s="2" t="s">
        <v>5850</v>
      </c>
      <c r="I2362" s="2" t="s">
        <v>5235</v>
      </c>
    </row>
    <row r="2363" spans="1:9" x14ac:dyDescent="0.25">
      <c r="A2363" s="2" t="s">
        <v>5757</v>
      </c>
      <c r="B2363" s="2" t="s">
        <v>5758</v>
      </c>
      <c r="C2363" s="2" t="s">
        <v>5846</v>
      </c>
      <c r="D2363" s="2" t="s">
        <v>5847</v>
      </c>
      <c r="E2363" s="2" t="s">
        <v>5869</v>
      </c>
      <c r="F2363" s="2">
        <f t="shared" si="36"/>
        <v>440727</v>
      </c>
      <c r="G2363" s="2" t="s">
        <v>5870</v>
      </c>
      <c r="H2363" s="2" t="s">
        <v>5850</v>
      </c>
      <c r="I2363" s="2" t="s">
        <v>5235</v>
      </c>
    </row>
    <row r="2364" spans="1:9" x14ac:dyDescent="0.25">
      <c r="A2364" s="2" t="s">
        <v>5757</v>
      </c>
      <c r="B2364" s="2" t="s">
        <v>5758</v>
      </c>
      <c r="C2364" s="2" t="s">
        <v>5846</v>
      </c>
      <c r="D2364" s="2" t="s">
        <v>5847</v>
      </c>
      <c r="E2364" s="2" t="s">
        <v>5871</v>
      </c>
      <c r="F2364" s="2">
        <f t="shared" si="36"/>
        <v>440728</v>
      </c>
      <c r="G2364" s="2" t="s">
        <v>5872</v>
      </c>
      <c r="H2364" s="2" t="s">
        <v>5850</v>
      </c>
      <c r="I2364" s="2" t="s">
        <v>5235</v>
      </c>
    </row>
    <row r="2365" spans="1:9" x14ac:dyDescent="0.25">
      <c r="A2365" s="2" t="s">
        <v>5757</v>
      </c>
      <c r="B2365" s="2" t="s">
        <v>5758</v>
      </c>
      <c r="C2365" s="2" t="s">
        <v>5846</v>
      </c>
      <c r="D2365" s="2" t="s">
        <v>5847</v>
      </c>
      <c r="E2365" s="2" t="s">
        <v>5873</v>
      </c>
      <c r="F2365" s="2">
        <f t="shared" si="36"/>
        <v>440729</v>
      </c>
      <c r="G2365" s="2" t="s">
        <v>5874</v>
      </c>
      <c r="H2365" s="2" t="s">
        <v>5850</v>
      </c>
      <c r="I2365" s="2" t="s">
        <v>5235</v>
      </c>
    </row>
    <row r="2366" spans="1:9" x14ac:dyDescent="0.25">
      <c r="A2366" s="2" t="s">
        <v>5757</v>
      </c>
      <c r="B2366" s="2" t="s">
        <v>5758</v>
      </c>
      <c r="C2366" s="2" t="s">
        <v>5846</v>
      </c>
      <c r="D2366" s="2" t="s">
        <v>5847</v>
      </c>
      <c r="E2366" s="2" t="s">
        <v>5875</v>
      </c>
      <c r="F2366" s="2">
        <f t="shared" si="36"/>
        <v>440791</v>
      </c>
      <c r="G2366" s="2" t="s">
        <v>5876</v>
      </c>
      <c r="H2366" s="2" t="s">
        <v>5850</v>
      </c>
      <c r="I2366" s="2" t="s">
        <v>5235</v>
      </c>
    </row>
    <row r="2367" spans="1:9" x14ac:dyDescent="0.25">
      <c r="A2367" s="2" t="s">
        <v>5757</v>
      </c>
      <c r="B2367" s="2" t="s">
        <v>5758</v>
      </c>
      <c r="C2367" s="2" t="s">
        <v>5846</v>
      </c>
      <c r="D2367" s="2" t="s">
        <v>5847</v>
      </c>
      <c r="E2367" s="2" t="s">
        <v>5877</v>
      </c>
      <c r="F2367" s="2">
        <f t="shared" si="36"/>
        <v>440792</v>
      </c>
      <c r="G2367" s="2" t="s">
        <v>5878</v>
      </c>
      <c r="H2367" s="2" t="s">
        <v>5850</v>
      </c>
      <c r="I2367" s="2" t="s">
        <v>5235</v>
      </c>
    </row>
    <row r="2368" spans="1:9" x14ac:dyDescent="0.25">
      <c r="A2368" s="2" t="s">
        <v>5757</v>
      </c>
      <c r="B2368" s="2" t="s">
        <v>5758</v>
      </c>
      <c r="C2368" s="2" t="s">
        <v>5846</v>
      </c>
      <c r="D2368" s="2" t="s">
        <v>5847</v>
      </c>
      <c r="E2368" s="2" t="s">
        <v>5879</v>
      </c>
      <c r="F2368" s="2">
        <f t="shared" si="36"/>
        <v>440793</v>
      </c>
      <c r="G2368" s="2" t="s">
        <v>5880</v>
      </c>
      <c r="H2368" s="2" t="s">
        <v>5850</v>
      </c>
      <c r="I2368" s="2" t="s">
        <v>5235</v>
      </c>
    </row>
    <row r="2369" spans="1:9" x14ac:dyDescent="0.25">
      <c r="A2369" s="2" t="s">
        <v>5757</v>
      </c>
      <c r="B2369" s="2" t="s">
        <v>5758</v>
      </c>
      <c r="C2369" s="2" t="s">
        <v>5846</v>
      </c>
      <c r="D2369" s="2" t="s">
        <v>5847</v>
      </c>
      <c r="E2369" s="2" t="s">
        <v>5881</v>
      </c>
      <c r="F2369" s="2">
        <f t="shared" si="36"/>
        <v>440794</v>
      </c>
      <c r="G2369" s="2" t="s">
        <v>5882</v>
      </c>
      <c r="H2369" s="2" t="s">
        <v>5850</v>
      </c>
      <c r="I2369" s="2" t="s">
        <v>5235</v>
      </c>
    </row>
    <row r="2370" spans="1:9" x14ac:dyDescent="0.25">
      <c r="A2370" s="2" t="s">
        <v>5757</v>
      </c>
      <c r="B2370" s="2" t="s">
        <v>5758</v>
      </c>
      <c r="C2370" s="2" t="s">
        <v>5846</v>
      </c>
      <c r="D2370" s="2" t="s">
        <v>5847</v>
      </c>
      <c r="E2370" s="2" t="s">
        <v>5883</v>
      </c>
      <c r="F2370" s="2">
        <f t="shared" si="36"/>
        <v>440795</v>
      </c>
      <c r="G2370" s="2" t="s">
        <v>5884</v>
      </c>
      <c r="H2370" s="2" t="s">
        <v>5850</v>
      </c>
      <c r="I2370" s="2" t="s">
        <v>5235</v>
      </c>
    </row>
    <row r="2371" spans="1:9" x14ac:dyDescent="0.25">
      <c r="A2371" s="2" t="s">
        <v>5757</v>
      </c>
      <c r="B2371" s="2" t="s">
        <v>5758</v>
      </c>
      <c r="C2371" s="2" t="s">
        <v>5846</v>
      </c>
      <c r="D2371" s="2" t="s">
        <v>5847</v>
      </c>
      <c r="E2371" s="2" t="s">
        <v>5885</v>
      </c>
      <c r="F2371" s="2">
        <f t="shared" ref="F2371:F2434" si="37">E2371*1</f>
        <v>440796</v>
      </c>
      <c r="G2371" s="2" t="s">
        <v>5886</v>
      </c>
      <c r="H2371" s="2" t="s">
        <v>5850</v>
      </c>
      <c r="I2371" s="2" t="s">
        <v>5235</v>
      </c>
    </row>
    <row r="2372" spans="1:9" x14ac:dyDescent="0.25">
      <c r="A2372" s="2" t="s">
        <v>5757</v>
      </c>
      <c r="B2372" s="2" t="s">
        <v>5758</v>
      </c>
      <c r="C2372" s="2" t="s">
        <v>5846</v>
      </c>
      <c r="D2372" s="2" t="s">
        <v>5847</v>
      </c>
      <c r="E2372" s="2" t="s">
        <v>5887</v>
      </c>
      <c r="F2372" s="2">
        <f t="shared" si="37"/>
        <v>440797</v>
      </c>
      <c r="G2372" s="2" t="s">
        <v>5888</v>
      </c>
      <c r="H2372" s="2" t="s">
        <v>5850</v>
      </c>
      <c r="I2372" s="2" t="s">
        <v>5235</v>
      </c>
    </row>
    <row r="2373" spans="1:9" x14ac:dyDescent="0.25">
      <c r="A2373" s="2" t="s">
        <v>5757</v>
      </c>
      <c r="B2373" s="2" t="s">
        <v>5758</v>
      </c>
      <c r="C2373" s="2" t="s">
        <v>5846</v>
      </c>
      <c r="D2373" s="2" t="s">
        <v>5847</v>
      </c>
      <c r="E2373" s="2" t="s">
        <v>5889</v>
      </c>
      <c r="F2373" s="2">
        <f t="shared" si="37"/>
        <v>440799</v>
      </c>
      <c r="G2373" s="2" t="s">
        <v>5890</v>
      </c>
      <c r="H2373" s="2" t="s">
        <v>5850</v>
      </c>
      <c r="I2373" s="2" t="s">
        <v>5235</v>
      </c>
    </row>
    <row r="2374" spans="1:9" x14ac:dyDescent="0.25">
      <c r="A2374" s="2" t="s">
        <v>5757</v>
      </c>
      <c r="B2374" s="2" t="s">
        <v>5758</v>
      </c>
      <c r="C2374" s="2" t="s">
        <v>5891</v>
      </c>
      <c r="D2374" s="2" t="s">
        <v>5892</v>
      </c>
      <c r="E2374" s="2" t="s">
        <v>5893</v>
      </c>
      <c r="F2374" s="2">
        <f t="shared" si="37"/>
        <v>440810</v>
      </c>
      <c r="G2374" s="2" t="s">
        <v>5894</v>
      </c>
      <c r="H2374" s="2" t="s">
        <v>5895</v>
      </c>
      <c r="I2374" s="2" t="s">
        <v>5235</v>
      </c>
    </row>
    <row r="2375" spans="1:9" x14ac:dyDescent="0.25">
      <c r="A2375" s="2" t="s">
        <v>5757</v>
      </c>
      <c r="B2375" s="2" t="s">
        <v>5758</v>
      </c>
      <c r="C2375" s="2" t="s">
        <v>5891</v>
      </c>
      <c r="D2375" s="2" t="s">
        <v>5892</v>
      </c>
      <c r="E2375" s="2" t="s">
        <v>5896</v>
      </c>
      <c r="F2375" s="2">
        <f t="shared" si="37"/>
        <v>440831</v>
      </c>
      <c r="G2375" s="2" t="s">
        <v>5897</v>
      </c>
      <c r="H2375" s="2" t="s">
        <v>5895</v>
      </c>
      <c r="I2375" s="2" t="s">
        <v>5235</v>
      </c>
    </row>
    <row r="2376" spans="1:9" x14ac:dyDescent="0.25">
      <c r="A2376" s="2" t="s">
        <v>5757</v>
      </c>
      <c r="B2376" s="2" t="s">
        <v>5758</v>
      </c>
      <c r="C2376" s="2" t="s">
        <v>5891</v>
      </c>
      <c r="D2376" s="2" t="s">
        <v>5892</v>
      </c>
      <c r="E2376" s="2" t="s">
        <v>5898</v>
      </c>
      <c r="F2376" s="2">
        <f t="shared" si="37"/>
        <v>440839</v>
      </c>
      <c r="G2376" s="2" t="s">
        <v>5899</v>
      </c>
      <c r="H2376" s="2" t="s">
        <v>5895</v>
      </c>
      <c r="I2376" s="2" t="s">
        <v>5235</v>
      </c>
    </row>
    <row r="2377" spans="1:9" x14ac:dyDescent="0.25">
      <c r="A2377" s="2" t="s">
        <v>5757</v>
      </c>
      <c r="B2377" s="2" t="s">
        <v>5758</v>
      </c>
      <c r="C2377" s="2" t="s">
        <v>5891</v>
      </c>
      <c r="D2377" s="2" t="s">
        <v>5892</v>
      </c>
      <c r="E2377" s="2" t="s">
        <v>5900</v>
      </c>
      <c r="F2377" s="2">
        <f t="shared" si="37"/>
        <v>440890</v>
      </c>
      <c r="G2377" s="2" t="s">
        <v>5901</v>
      </c>
      <c r="H2377" s="2" t="s">
        <v>5895</v>
      </c>
      <c r="I2377" s="2" t="s">
        <v>5235</v>
      </c>
    </row>
    <row r="2378" spans="1:9" x14ac:dyDescent="0.25">
      <c r="A2378" s="2" t="s">
        <v>5757</v>
      </c>
      <c r="B2378" s="2" t="s">
        <v>5758</v>
      </c>
      <c r="C2378" s="2" t="s">
        <v>5902</v>
      </c>
      <c r="D2378" s="2" t="s">
        <v>5903</v>
      </c>
      <c r="E2378" s="2" t="s">
        <v>5904</v>
      </c>
      <c r="F2378" s="2">
        <f t="shared" si="37"/>
        <v>440910</v>
      </c>
      <c r="G2378" s="2" t="s">
        <v>5905</v>
      </c>
      <c r="H2378" s="2" t="s">
        <v>2746</v>
      </c>
      <c r="I2378" s="2" t="s">
        <v>5235</v>
      </c>
    </row>
    <row r="2379" spans="1:9" x14ac:dyDescent="0.25">
      <c r="A2379" s="2" t="s">
        <v>5757</v>
      </c>
      <c r="B2379" s="2" t="s">
        <v>5758</v>
      </c>
      <c r="C2379" s="2" t="s">
        <v>5902</v>
      </c>
      <c r="D2379" s="2" t="s">
        <v>5903</v>
      </c>
      <c r="E2379" s="2" t="s">
        <v>5906</v>
      </c>
      <c r="F2379" s="2">
        <f t="shared" si="37"/>
        <v>440921</v>
      </c>
      <c r="G2379" s="2" t="s">
        <v>5907</v>
      </c>
      <c r="H2379" s="2" t="s">
        <v>2746</v>
      </c>
      <c r="I2379" s="2" t="s">
        <v>5235</v>
      </c>
    </row>
    <row r="2380" spans="1:9" x14ac:dyDescent="0.25">
      <c r="A2380" s="2" t="s">
        <v>5757</v>
      </c>
      <c r="B2380" s="2" t="s">
        <v>5758</v>
      </c>
      <c r="C2380" s="2" t="s">
        <v>5902</v>
      </c>
      <c r="D2380" s="2" t="s">
        <v>5903</v>
      </c>
      <c r="E2380" s="2" t="s">
        <v>5908</v>
      </c>
      <c r="F2380" s="2">
        <f t="shared" si="37"/>
        <v>440922</v>
      </c>
      <c r="G2380" s="2" t="s">
        <v>5909</v>
      </c>
      <c r="H2380" s="2" t="s">
        <v>2746</v>
      </c>
      <c r="I2380" s="2" t="s">
        <v>5235</v>
      </c>
    </row>
    <row r="2381" spans="1:9" x14ac:dyDescent="0.25">
      <c r="A2381" s="2" t="s">
        <v>5757</v>
      </c>
      <c r="B2381" s="2" t="s">
        <v>5758</v>
      </c>
      <c r="C2381" s="2" t="s">
        <v>5902</v>
      </c>
      <c r="D2381" s="2" t="s">
        <v>5903</v>
      </c>
      <c r="E2381" s="2" t="s">
        <v>5910</v>
      </c>
      <c r="F2381" s="2">
        <f t="shared" si="37"/>
        <v>440929</v>
      </c>
      <c r="G2381" s="2" t="s">
        <v>5911</v>
      </c>
      <c r="H2381" s="2" t="s">
        <v>2746</v>
      </c>
      <c r="I2381" s="2" t="s">
        <v>5235</v>
      </c>
    </row>
    <row r="2382" spans="1:9" x14ac:dyDescent="0.25">
      <c r="A2382" s="2" t="s">
        <v>5757</v>
      </c>
      <c r="B2382" s="2" t="s">
        <v>5758</v>
      </c>
      <c r="C2382" s="2" t="s">
        <v>5912</v>
      </c>
      <c r="D2382" s="2" t="s">
        <v>5913</v>
      </c>
      <c r="E2382" s="2" t="s">
        <v>5914</v>
      </c>
      <c r="F2382" s="2">
        <f t="shared" si="37"/>
        <v>441011</v>
      </c>
      <c r="G2382" s="2" t="s">
        <v>5915</v>
      </c>
      <c r="H2382" s="2" t="s">
        <v>5916</v>
      </c>
      <c r="I2382" s="2" t="s">
        <v>5235</v>
      </c>
    </row>
    <row r="2383" spans="1:9" x14ac:dyDescent="0.25">
      <c r="A2383" s="2" t="s">
        <v>5757</v>
      </c>
      <c r="B2383" s="2" t="s">
        <v>5758</v>
      </c>
      <c r="C2383" s="2" t="s">
        <v>5912</v>
      </c>
      <c r="D2383" s="2" t="s">
        <v>5913</v>
      </c>
      <c r="E2383" s="2" t="s">
        <v>5917</v>
      </c>
      <c r="F2383" s="2">
        <f t="shared" si="37"/>
        <v>441012</v>
      </c>
      <c r="G2383" s="2" t="s">
        <v>5918</v>
      </c>
      <c r="H2383" s="2" t="s">
        <v>5916</v>
      </c>
      <c r="I2383" s="2" t="s">
        <v>5235</v>
      </c>
    </row>
    <row r="2384" spans="1:9" x14ac:dyDescent="0.25">
      <c r="A2384" s="2" t="s">
        <v>5757</v>
      </c>
      <c r="B2384" s="2" t="s">
        <v>5758</v>
      </c>
      <c r="C2384" s="2" t="s">
        <v>5912</v>
      </c>
      <c r="D2384" s="2" t="s">
        <v>5913</v>
      </c>
      <c r="E2384" s="2" t="s">
        <v>5919</v>
      </c>
      <c r="F2384" s="2">
        <f t="shared" si="37"/>
        <v>441019</v>
      </c>
      <c r="G2384" s="2" t="s">
        <v>5920</v>
      </c>
      <c r="H2384" s="2" t="s">
        <v>5916</v>
      </c>
      <c r="I2384" s="2" t="s">
        <v>5235</v>
      </c>
    </row>
    <row r="2385" spans="1:9" x14ac:dyDescent="0.25">
      <c r="A2385" s="2" t="s">
        <v>5757</v>
      </c>
      <c r="B2385" s="2" t="s">
        <v>5758</v>
      </c>
      <c r="C2385" s="2" t="s">
        <v>5912</v>
      </c>
      <c r="D2385" s="2" t="s">
        <v>5913</v>
      </c>
      <c r="E2385" s="2" t="s">
        <v>5921</v>
      </c>
      <c r="F2385" s="2">
        <f t="shared" si="37"/>
        <v>441090</v>
      </c>
      <c r="G2385" s="2" t="s">
        <v>5922</v>
      </c>
      <c r="H2385" s="2" t="s">
        <v>5916</v>
      </c>
      <c r="I2385" s="2" t="s">
        <v>5235</v>
      </c>
    </row>
    <row r="2386" spans="1:9" x14ac:dyDescent="0.25">
      <c r="A2386" s="2" t="s">
        <v>5757</v>
      </c>
      <c r="B2386" s="2" t="s">
        <v>5758</v>
      </c>
      <c r="C2386" s="2" t="s">
        <v>5923</v>
      </c>
      <c r="D2386" s="2" t="s">
        <v>5924</v>
      </c>
      <c r="E2386" s="2" t="s">
        <v>5925</v>
      </c>
      <c r="F2386" s="2">
        <f t="shared" si="37"/>
        <v>441112</v>
      </c>
      <c r="G2386" s="2" t="s">
        <v>5926</v>
      </c>
      <c r="H2386" s="2" t="s">
        <v>5916</v>
      </c>
      <c r="I2386" s="2" t="s">
        <v>5235</v>
      </c>
    </row>
    <row r="2387" spans="1:9" x14ac:dyDescent="0.25">
      <c r="A2387" s="2" t="s">
        <v>5757</v>
      </c>
      <c r="B2387" s="2" t="s">
        <v>5758</v>
      </c>
      <c r="C2387" s="2" t="s">
        <v>5923</v>
      </c>
      <c r="D2387" s="2" t="s">
        <v>5924</v>
      </c>
      <c r="E2387" s="2" t="s">
        <v>5927</v>
      </c>
      <c r="F2387" s="2">
        <f t="shared" si="37"/>
        <v>441113</v>
      </c>
      <c r="G2387" s="2" t="s">
        <v>5928</v>
      </c>
      <c r="H2387" s="2" t="s">
        <v>5916</v>
      </c>
      <c r="I2387" s="2" t="s">
        <v>5235</v>
      </c>
    </row>
    <row r="2388" spans="1:9" x14ac:dyDescent="0.25">
      <c r="A2388" s="2" t="s">
        <v>5757</v>
      </c>
      <c r="B2388" s="2" t="s">
        <v>5758</v>
      </c>
      <c r="C2388" s="2" t="s">
        <v>5923</v>
      </c>
      <c r="D2388" s="2" t="s">
        <v>5924</v>
      </c>
      <c r="E2388" s="2" t="s">
        <v>5929</v>
      </c>
      <c r="F2388" s="2">
        <f t="shared" si="37"/>
        <v>441114</v>
      </c>
      <c r="G2388" s="2" t="s">
        <v>5930</v>
      </c>
      <c r="H2388" s="2" t="s">
        <v>5916</v>
      </c>
      <c r="I2388" s="2" t="s">
        <v>5235</v>
      </c>
    </row>
    <row r="2389" spans="1:9" x14ac:dyDescent="0.25">
      <c r="A2389" s="2" t="s">
        <v>5757</v>
      </c>
      <c r="B2389" s="2" t="s">
        <v>5758</v>
      </c>
      <c r="C2389" s="2" t="s">
        <v>5923</v>
      </c>
      <c r="D2389" s="2" t="s">
        <v>5924</v>
      </c>
      <c r="E2389" s="2" t="s">
        <v>5931</v>
      </c>
      <c r="F2389" s="2">
        <f t="shared" si="37"/>
        <v>441192</v>
      </c>
      <c r="G2389" s="2" t="s">
        <v>5932</v>
      </c>
      <c r="H2389" s="2" t="s">
        <v>5916</v>
      </c>
      <c r="I2389" s="2" t="s">
        <v>5235</v>
      </c>
    </row>
    <row r="2390" spans="1:9" x14ac:dyDescent="0.25">
      <c r="A2390" s="2" t="s">
        <v>5757</v>
      </c>
      <c r="B2390" s="2" t="s">
        <v>5758</v>
      </c>
      <c r="C2390" s="2" t="s">
        <v>5923</v>
      </c>
      <c r="D2390" s="2" t="s">
        <v>5924</v>
      </c>
      <c r="E2390" s="2" t="s">
        <v>5933</v>
      </c>
      <c r="F2390" s="2">
        <f t="shared" si="37"/>
        <v>441193</v>
      </c>
      <c r="G2390" s="2" t="s">
        <v>5934</v>
      </c>
      <c r="H2390" s="2" t="s">
        <v>5916</v>
      </c>
      <c r="I2390" s="2" t="s">
        <v>5235</v>
      </c>
    </row>
    <row r="2391" spans="1:9" x14ac:dyDescent="0.25">
      <c r="A2391" s="2" t="s">
        <v>5757</v>
      </c>
      <c r="B2391" s="2" t="s">
        <v>5758</v>
      </c>
      <c r="C2391" s="2" t="s">
        <v>5923</v>
      </c>
      <c r="D2391" s="2" t="s">
        <v>5924</v>
      </c>
      <c r="E2391" s="2" t="s">
        <v>5935</v>
      </c>
      <c r="F2391" s="2">
        <f t="shared" si="37"/>
        <v>441194</v>
      </c>
      <c r="G2391" s="2" t="s">
        <v>5936</v>
      </c>
      <c r="H2391" s="2" t="s">
        <v>5916</v>
      </c>
      <c r="I2391" s="2" t="s">
        <v>5235</v>
      </c>
    </row>
    <row r="2392" spans="1:9" x14ac:dyDescent="0.25">
      <c r="A2392" s="2" t="s">
        <v>5757</v>
      </c>
      <c r="B2392" s="2" t="s">
        <v>5758</v>
      </c>
      <c r="C2392" s="2" t="s">
        <v>5937</v>
      </c>
      <c r="D2392" s="2" t="s">
        <v>5938</v>
      </c>
      <c r="E2392" s="2" t="s">
        <v>5939</v>
      </c>
      <c r="F2392" s="2">
        <f t="shared" si="37"/>
        <v>441210</v>
      </c>
      <c r="G2392" s="2" t="s">
        <v>5940</v>
      </c>
      <c r="H2392" s="2" t="s">
        <v>5916</v>
      </c>
      <c r="I2392" s="2" t="s">
        <v>5235</v>
      </c>
    </row>
    <row r="2393" spans="1:9" x14ac:dyDescent="0.25">
      <c r="A2393" s="2" t="s">
        <v>5757</v>
      </c>
      <c r="B2393" s="2" t="s">
        <v>5758</v>
      </c>
      <c r="C2393" s="2" t="s">
        <v>5937</v>
      </c>
      <c r="D2393" s="2" t="s">
        <v>5938</v>
      </c>
      <c r="E2393" s="2" t="s">
        <v>5941</v>
      </c>
      <c r="F2393" s="2">
        <f t="shared" si="37"/>
        <v>441231</v>
      </c>
      <c r="G2393" s="2" t="s">
        <v>5942</v>
      </c>
      <c r="H2393" s="2" t="s">
        <v>5916</v>
      </c>
      <c r="I2393" s="2" t="s">
        <v>5235</v>
      </c>
    </row>
    <row r="2394" spans="1:9" x14ac:dyDescent="0.25">
      <c r="A2394" s="2" t="s">
        <v>5757</v>
      </c>
      <c r="B2394" s="2" t="s">
        <v>5758</v>
      </c>
      <c r="C2394" s="2" t="s">
        <v>5937</v>
      </c>
      <c r="D2394" s="2" t="s">
        <v>5938</v>
      </c>
      <c r="E2394" s="2" t="s">
        <v>5943</v>
      </c>
      <c r="F2394" s="2">
        <f t="shared" si="37"/>
        <v>441233</v>
      </c>
      <c r="G2394" s="2" t="s">
        <v>5944</v>
      </c>
      <c r="H2394" s="2" t="s">
        <v>5916</v>
      </c>
      <c r="I2394" s="2" t="s">
        <v>5235</v>
      </c>
    </row>
    <row r="2395" spans="1:9" x14ac:dyDescent="0.25">
      <c r="A2395" s="2" t="s">
        <v>5757</v>
      </c>
      <c r="B2395" s="2" t="s">
        <v>5758</v>
      </c>
      <c r="C2395" s="2" t="s">
        <v>5937</v>
      </c>
      <c r="D2395" s="2" t="s">
        <v>5938</v>
      </c>
      <c r="E2395" s="2" t="s">
        <v>5945</v>
      </c>
      <c r="F2395" s="2">
        <f t="shared" si="37"/>
        <v>441234</v>
      </c>
      <c r="G2395" s="2" t="s">
        <v>5946</v>
      </c>
      <c r="H2395" s="2" t="s">
        <v>5916</v>
      </c>
      <c r="I2395" s="2" t="s">
        <v>5235</v>
      </c>
    </row>
    <row r="2396" spans="1:9" x14ac:dyDescent="0.25">
      <c r="A2396" s="2" t="s">
        <v>5757</v>
      </c>
      <c r="B2396" s="2" t="s">
        <v>5758</v>
      </c>
      <c r="C2396" s="2" t="s">
        <v>5937</v>
      </c>
      <c r="D2396" s="2" t="s">
        <v>5938</v>
      </c>
      <c r="E2396" s="2" t="s">
        <v>5947</v>
      </c>
      <c r="F2396" s="2">
        <f t="shared" si="37"/>
        <v>441239</v>
      </c>
      <c r="G2396" s="2" t="s">
        <v>5948</v>
      </c>
      <c r="H2396" s="2" t="s">
        <v>5916</v>
      </c>
      <c r="I2396" s="2" t="s">
        <v>5235</v>
      </c>
    </row>
    <row r="2397" spans="1:9" x14ac:dyDescent="0.25">
      <c r="A2397" s="2" t="s">
        <v>5757</v>
      </c>
      <c r="B2397" s="2" t="s">
        <v>5758</v>
      </c>
      <c r="C2397" s="2" t="s">
        <v>5937</v>
      </c>
      <c r="D2397" s="2" t="s">
        <v>5938</v>
      </c>
      <c r="E2397" s="2" t="s">
        <v>5949</v>
      </c>
      <c r="F2397" s="2">
        <f t="shared" si="37"/>
        <v>441241</v>
      </c>
      <c r="G2397" s="2" t="s">
        <v>5950</v>
      </c>
      <c r="H2397" s="2" t="s">
        <v>5916</v>
      </c>
      <c r="I2397" s="2" t="s">
        <v>5235</v>
      </c>
    </row>
    <row r="2398" spans="1:9" x14ac:dyDescent="0.25">
      <c r="A2398" s="2" t="s">
        <v>5757</v>
      </c>
      <c r="B2398" s="2" t="s">
        <v>5758</v>
      </c>
      <c r="C2398" s="2" t="s">
        <v>5937</v>
      </c>
      <c r="D2398" s="2" t="s">
        <v>5938</v>
      </c>
      <c r="E2398" s="2" t="s">
        <v>5951</v>
      </c>
      <c r="F2398" s="2">
        <f t="shared" si="37"/>
        <v>441242</v>
      </c>
      <c r="G2398" s="2" t="s">
        <v>5952</v>
      </c>
      <c r="H2398" s="2" t="s">
        <v>5916</v>
      </c>
      <c r="I2398" s="2" t="s">
        <v>5235</v>
      </c>
    </row>
    <row r="2399" spans="1:9" x14ac:dyDescent="0.25">
      <c r="A2399" s="2" t="s">
        <v>5757</v>
      </c>
      <c r="B2399" s="2" t="s">
        <v>5758</v>
      </c>
      <c r="C2399" s="2" t="s">
        <v>5937</v>
      </c>
      <c r="D2399" s="2" t="s">
        <v>5938</v>
      </c>
      <c r="E2399" s="2" t="s">
        <v>5953</v>
      </c>
      <c r="F2399" s="2">
        <f t="shared" si="37"/>
        <v>441249</v>
      </c>
      <c r="G2399" s="2" t="s">
        <v>5954</v>
      </c>
      <c r="H2399" s="2" t="s">
        <v>5916</v>
      </c>
      <c r="I2399" s="2" t="s">
        <v>5235</v>
      </c>
    </row>
    <row r="2400" spans="1:9" x14ac:dyDescent="0.25">
      <c r="A2400" s="2" t="s">
        <v>5757</v>
      </c>
      <c r="B2400" s="2" t="s">
        <v>5758</v>
      </c>
      <c r="C2400" s="2" t="s">
        <v>5937</v>
      </c>
      <c r="D2400" s="2" t="s">
        <v>5938</v>
      </c>
      <c r="E2400" s="2" t="s">
        <v>5955</v>
      </c>
      <c r="F2400" s="2">
        <f t="shared" si="37"/>
        <v>441251</v>
      </c>
      <c r="G2400" s="2" t="s">
        <v>5956</v>
      </c>
      <c r="H2400" s="2" t="s">
        <v>5916</v>
      </c>
      <c r="I2400" s="2" t="s">
        <v>5235</v>
      </c>
    </row>
    <row r="2401" spans="1:9" x14ac:dyDescent="0.25">
      <c r="A2401" s="2" t="s">
        <v>5757</v>
      </c>
      <c r="B2401" s="2" t="s">
        <v>5758</v>
      </c>
      <c r="C2401" s="2" t="s">
        <v>5937</v>
      </c>
      <c r="D2401" s="2" t="s">
        <v>5938</v>
      </c>
      <c r="E2401" s="2" t="s">
        <v>5957</v>
      </c>
      <c r="F2401" s="2">
        <f t="shared" si="37"/>
        <v>441252</v>
      </c>
      <c r="G2401" s="2" t="s">
        <v>5958</v>
      </c>
      <c r="H2401" s="2" t="s">
        <v>5916</v>
      </c>
      <c r="I2401" s="2" t="s">
        <v>5235</v>
      </c>
    </row>
    <row r="2402" spans="1:9" x14ac:dyDescent="0.25">
      <c r="A2402" s="2" t="s">
        <v>5757</v>
      </c>
      <c r="B2402" s="2" t="s">
        <v>5758</v>
      </c>
      <c r="C2402" s="2" t="s">
        <v>5937</v>
      </c>
      <c r="D2402" s="2" t="s">
        <v>5938</v>
      </c>
      <c r="E2402" s="2" t="s">
        <v>5959</v>
      </c>
      <c r="F2402" s="2">
        <f t="shared" si="37"/>
        <v>441259</v>
      </c>
      <c r="G2402" s="2" t="s">
        <v>5960</v>
      </c>
      <c r="H2402" s="2" t="s">
        <v>5916</v>
      </c>
      <c r="I2402" s="2" t="s">
        <v>5235</v>
      </c>
    </row>
    <row r="2403" spans="1:9" x14ac:dyDescent="0.25">
      <c r="A2403" s="2" t="s">
        <v>5757</v>
      </c>
      <c r="B2403" s="2" t="s">
        <v>5758</v>
      </c>
      <c r="C2403" s="2" t="s">
        <v>5937</v>
      </c>
      <c r="D2403" s="2" t="s">
        <v>5938</v>
      </c>
      <c r="E2403" s="2" t="s">
        <v>5961</v>
      </c>
      <c r="F2403" s="2">
        <f t="shared" si="37"/>
        <v>441291</v>
      </c>
      <c r="G2403" s="2" t="s">
        <v>5962</v>
      </c>
      <c r="H2403" s="2" t="s">
        <v>5916</v>
      </c>
      <c r="I2403" s="2" t="s">
        <v>5235</v>
      </c>
    </row>
    <row r="2404" spans="1:9" x14ac:dyDescent="0.25">
      <c r="A2404" s="2" t="s">
        <v>5757</v>
      </c>
      <c r="B2404" s="2" t="s">
        <v>5758</v>
      </c>
      <c r="C2404" s="2" t="s">
        <v>5937</v>
      </c>
      <c r="D2404" s="2" t="s">
        <v>5938</v>
      </c>
      <c r="E2404" s="2" t="s">
        <v>5963</v>
      </c>
      <c r="F2404" s="2">
        <f t="shared" si="37"/>
        <v>441292</v>
      </c>
      <c r="G2404" s="2" t="s">
        <v>5964</v>
      </c>
      <c r="H2404" s="2" t="s">
        <v>5916</v>
      </c>
      <c r="I2404" s="2" t="s">
        <v>5235</v>
      </c>
    </row>
    <row r="2405" spans="1:9" x14ac:dyDescent="0.25">
      <c r="A2405" s="2" t="s">
        <v>5757</v>
      </c>
      <c r="B2405" s="2" t="s">
        <v>5758</v>
      </c>
      <c r="C2405" s="2" t="s">
        <v>5937</v>
      </c>
      <c r="D2405" s="2" t="s">
        <v>5938</v>
      </c>
      <c r="E2405" s="2" t="s">
        <v>5965</v>
      </c>
      <c r="F2405" s="2">
        <f t="shared" si="37"/>
        <v>441299</v>
      </c>
      <c r="G2405" s="2" t="s">
        <v>5966</v>
      </c>
      <c r="H2405" s="2" t="s">
        <v>5916</v>
      </c>
      <c r="I2405" s="2" t="s">
        <v>5235</v>
      </c>
    </row>
    <row r="2406" spans="1:9" x14ac:dyDescent="0.25">
      <c r="A2406" s="2" t="s">
        <v>5757</v>
      </c>
      <c r="B2406" s="2" t="s">
        <v>5758</v>
      </c>
      <c r="C2406" s="2" t="s">
        <v>5967</v>
      </c>
      <c r="D2406" s="2" t="s">
        <v>5968</v>
      </c>
      <c r="E2406" s="2" t="s">
        <v>5969</v>
      </c>
      <c r="F2406" s="2">
        <f t="shared" si="37"/>
        <v>441300</v>
      </c>
      <c r="G2406" s="2" t="s">
        <v>5968</v>
      </c>
      <c r="H2406" s="2" t="s">
        <v>5916</v>
      </c>
      <c r="I2406" s="2" t="s">
        <v>5235</v>
      </c>
    </row>
    <row r="2407" spans="1:9" x14ac:dyDescent="0.25">
      <c r="A2407" s="2" t="s">
        <v>5757</v>
      </c>
      <c r="B2407" s="2" t="s">
        <v>5758</v>
      </c>
      <c r="C2407" s="2" t="s">
        <v>5970</v>
      </c>
      <c r="D2407" s="2" t="s">
        <v>5971</v>
      </c>
      <c r="E2407" s="2" t="s">
        <v>5972</v>
      </c>
      <c r="F2407" s="2">
        <f t="shared" si="37"/>
        <v>441410</v>
      </c>
      <c r="G2407" s="2" t="s">
        <v>5973</v>
      </c>
      <c r="H2407" s="2" t="s">
        <v>2746</v>
      </c>
      <c r="I2407" s="2" t="s">
        <v>5235</v>
      </c>
    </row>
    <row r="2408" spans="1:9" x14ac:dyDescent="0.25">
      <c r="A2408" s="2" t="s">
        <v>5757</v>
      </c>
      <c r="B2408" s="2" t="s">
        <v>5758</v>
      </c>
      <c r="C2408" s="2" t="s">
        <v>5970</v>
      </c>
      <c r="D2408" s="2" t="s">
        <v>5971</v>
      </c>
      <c r="E2408" s="2" t="s">
        <v>5974</v>
      </c>
      <c r="F2408" s="2">
        <f t="shared" si="37"/>
        <v>441490</v>
      </c>
      <c r="G2408" s="2" t="s">
        <v>5975</v>
      </c>
      <c r="H2408" s="2" t="s">
        <v>2746</v>
      </c>
      <c r="I2408" s="2" t="s">
        <v>5235</v>
      </c>
    </row>
    <row r="2409" spans="1:9" x14ac:dyDescent="0.25">
      <c r="A2409" s="2" t="s">
        <v>5757</v>
      </c>
      <c r="B2409" s="2" t="s">
        <v>5758</v>
      </c>
      <c r="C2409" s="2" t="s">
        <v>5976</v>
      </c>
      <c r="D2409" s="2" t="s">
        <v>5977</v>
      </c>
      <c r="E2409" s="2" t="s">
        <v>5978</v>
      </c>
      <c r="F2409" s="2">
        <f t="shared" si="37"/>
        <v>441510</v>
      </c>
      <c r="G2409" s="2" t="s">
        <v>5979</v>
      </c>
      <c r="H2409" s="2" t="s">
        <v>5980</v>
      </c>
      <c r="I2409" s="2" t="s">
        <v>5235</v>
      </c>
    </row>
    <row r="2410" spans="1:9" x14ac:dyDescent="0.25">
      <c r="A2410" s="2" t="s">
        <v>5757</v>
      </c>
      <c r="B2410" s="2" t="s">
        <v>5758</v>
      </c>
      <c r="C2410" s="2" t="s">
        <v>5976</v>
      </c>
      <c r="D2410" s="2" t="s">
        <v>5977</v>
      </c>
      <c r="E2410" s="2" t="s">
        <v>5981</v>
      </c>
      <c r="F2410" s="2">
        <f t="shared" si="37"/>
        <v>441520</v>
      </c>
      <c r="G2410" s="2" t="s">
        <v>5982</v>
      </c>
      <c r="H2410" s="2" t="s">
        <v>5980</v>
      </c>
      <c r="I2410" s="2" t="s">
        <v>5235</v>
      </c>
    </row>
    <row r="2411" spans="1:9" x14ac:dyDescent="0.25">
      <c r="A2411" s="2" t="s">
        <v>5757</v>
      </c>
      <c r="B2411" s="2" t="s">
        <v>5758</v>
      </c>
      <c r="C2411" s="2" t="s">
        <v>5983</v>
      </c>
      <c r="D2411" s="2" t="s">
        <v>5984</v>
      </c>
      <c r="E2411" s="2" t="s">
        <v>5985</v>
      </c>
      <c r="F2411" s="2">
        <f t="shared" si="37"/>
        <v>441600</v>
      </c>
      <c r="G2411" s="2" t="s">
        <v>5984</v>
      </c>
      <c r="H2411" s="2" t="s">
        <v>2746</v>
      </c>
      <c r="I2411" s="2" t="s">
        <v>5235</v>
      </c>
    </row>
    <row r="2412" spans="1:9" x14ac:dyDescent="0.25">
      <c r="A2412" s="2" t="s">
        <v>5757</v>
      </c>
      <c r="B2412" s="2" t="s">
        <v>5758</v>
      </c>
      <c r="C2412" s="2" t="s">
        <v>5986</v>
      </c>
      <c r="D2412" s="2" t="s">
        <v>5987</v>
      </c>
      <c r="E2412" s="2" t="s">
        <v>5988</v>
      </c>
      <c r="F2412" s="2">
        <f t="shared" si="37"/>
        <v>441700</v>
      </c>
      <c r="G2412" s="2" t="s">
        <v>5987</v>
      </c>
      <c r="H2412" s="2" t="s">
        <v>2746</v>
      </c>
      <c r="I2412" s="2" t="s">
        <v>5235</v>
      </c>
    </row>
    <row r="2413" spans="1:9" x14ac:dyDescent="0.25">
      <c r="A2413" s="2" t="s">
        <v>5757</v>
      </c>
      <c r="B2413" s="2" t="s">
        <v>5758</v>
      </c>
      <c r="C2413" s="2" t="s">
        <v>5989</v>
      </c>
      <c r="D2413" s="2" t="s">
        <v>5990</v>
      </c>
      <c r="E2413" s="2" t="s">
        <v>5991</v>
      </c>
      <c r="F2413" s="2">
        <f t="shared" si="37"/>
        <v>441811</v>
      </c>
      <c r="G2413" s="2" t="s">
        <v>5992</v>
      </c>
      <c r="H2413" s="2" t="s">
        <v>5993</v>
      </c>
      <c r="I2413" s="2" t="s">
        <v>5235</v>
      </c>
    </row>
    <row r="2414" spans="1:9" x14ac:dyDescent="0.25">
      <c r="A2414" s="2" t="s">
        <v>5757</v>
      </c>
      <c r="B2414" s="2" t="s">
        <v>5758</v>
      </c>
      <c r="C2414" s="2" t="s">
        <v>5989</v>
      </c>
      <c r="D2414" s="2" t="s">
        <v>5990</v>
      </c>
      <c r="E2414" s="2" t="s">
        <v>5994</v>
      </c>
      <c r="F2414" s="2">
        <f t="shared" si="37"/>
        <v>441819</v>
      </c>
      <c r="G2414" s="2" t="s">
        <v>5995</v>
      </c>
      <c r="H2414" s="2" t="s">
        <v>5993</v>
      </c>
      <c r="I2414" s="2" t="s">
        <v>5235</v>
      </c>
    </row>
    <row r="2415" spans="1:9" x14ac:dyDescent="0.25">
      <c r="A2415" s="2" t="s">
        <v>5757</v>
      </c>
      <c r="B2415" s="2" t="s">
        <v>5758</v>
      </c>
      <c r="C2415" s="2" t="s">
        <v>5989</v>
      </c>
      <c r="D2415" s="2" t="s">
        <v>5990</v>
      </c>
      <c r="E2415" s="2" t="s">
        <v>5996</v>
      </c>
      <c r="F2415" s="2">
        <f t="shared" si="37"/>
        <v>441821</v>
      </c>
      <c r="G2415" s="2" t="s">
        <v>5997</v>
      </c>
      <c r="H2415" s="2" t="s">
        <v>5993</v>
      </c>
      <c r="I2415" s="2" t="s">
        <v>5235</v>
      </c>
    </row>
    <row r="2416" spans="1:9" x14ac:dyDescent="0.25">
      <c r="A2416" s="2" t="s">
        <v>5757</v>
      </c>
      <c r="B2416" s="2" t="s">
        <v>5758</v>
      </c>
      <c r="C2416" s="2" t="s">
        <v>5989</v>
      </c>
      <c r="D2416" s="2" t="s">
        <v>5990</v>
      </c>
      <c r="E2416" s="2" t="s">
        <v>5998</v>
      </c>
      <c r="F2416" s="2">
        <f t="shared" si="37"/>
        <v>441829</v>
      </c>
      <c r="G2416" s="2" t="s">
        <v>5999</v>
      </c>
      <c r="H2416" s="2" t="s">
        <v>5993</v>
      </c>
      <c r="I2416" s="2" t="s">
        <v>5235</v>
      </c>
    </row>
    <row r="2417" spans="1:9" x14ac:dyDescent="0.25">
      <c r="A2417" s="2" t="s">
        <v>5757</v>
      </c>
      <c r="B2417" s="2" t="s">
        <v>5758</v>
      </c>
      <c r="C2417" s="2" t="s">
        <v>5989</v>
      </c>
      <c r="D2417" s="2" t="s">
        <v>5990</v>
      </c>
      <c r="E2417" s="2" t="s">
        <v>6000</v>
      </c>
      <c r="F2417" s="2">
        <f t="shared" si="37"/>
        <v>441830</v>
      </c>
      <c r="G2417" s="2" t="s">
        <v>6001</v>
      </c>
      <c r="H2417" s="2" t="s">
        <v>5993</v>
      </c>
      <c r="I2417" s="2" t="s">
        <v>5235</v>
      </c>
    </row>
    <row r="2418" spans="1:9" x14ac:dyDescent="0.25">
      <c r="A2418" s="2" t="s">
        <v>5757</v>
      </c>
      <c r="B2418" s="2" t="s">
        <v>5758</v>
      </c>
      <c r="C2418" s="2" t="s">
        <v>5989</v>
      </c>
      <c r="D2418" s="2" t="s">
        <v>5990</v>
      </c>
      <c r="E2418" s="2" t="s">
        <v>6002</v>
      </c>
      <c r="F2418" s="2">
        <f t="shared" si="37"/>
        <v>441840</v>
      </c>
      <c r="G2418" s="2" t="s">
        <v>6003</v>
      </c>
      <c r="H2418" s="2" t="s">
        <v>5993</v>
      </c>
      <c r="I2418" s="2" t="s">
        <v>5235</v>
      </c>
    </row>
    <row r="2419" spans="1:9" x14ac:dyDescent="0.25">
      <c r="A2419" s="2" t="s">
        <v>5757</v>
      </c>
      <c r="B2419" s="2" t="s">
        <v>5758</v>
      </c>
      <c r="C2419" s="2" t="s">
        <v>5989</v>
      </c>
      <c r="D2419" s="2" t="s">
        <v>5990</v>
      </c>
      <c r="E2419" s="2" t="s">
        <v>6004</v>
      </c>
      <c r="F2419" s="2">
        <f t="shared" si="37"/>
        <v>441850</v>
      </c>
      <c r="G2419" s="2" t="s">
        <v>6005</v>
      </c>
      <c r="H2419" s="2" t="s">
        <v>5993</v>
      </c>
      <c r="I2419" s="2" t="s">
        <v>5235</v>
      </c>
    </row>
    <row r="2420" spans="1:9" x14ac:dyDescent="0.25">
      <c r="A2420" s="2" t="s">
        <v>5757</v>
      </c>
      <c r="B2420" s="2" t="s">
        <v>5758</v>
      </c>
      <c r="C2420" s="2" t="s">
        <v>5989</v>
      </c>
      <c r="D2420" s="2" t="s">
        <v>5990</v>
      </c>
      <c r="E2420" s="2" t="s">
        <v>6006</v>
      </c>
      <c r="F2420" s="2">
        <f t="shared" si="37"/>
        <v>441873</v>
      </c>
      <c r="G2420" s="2" t="s">
        <v>6007</v>
      </c>
      <c r="H2420" s="2" t="s">
        <v>5993</v>
      </c>
      <c r="I2420" s="2" t="s">
        <v>5235</v>
      </c>
    </row>
    <row r="2421" spans="1:9" x14ac:dyDescent="0.25">
      <c r="A2421" s="2" t="s">
        <v>5757</v>
      </c>
      <c r="B2421" s="2" t="s">
        <v>5758</v>
      </c>
      <c r="C2421" s="2" t="s">
        <v>5989</v>
      </c>
      <c r="D2421" s="2" t="s">
        <v>5990</v>
      </c>
      <c r="E2421" s="2" t="s">
        <v>6008</v>
      </c>
      <c r="F2421" s="2">
        <f t="shared" si="37"/>
        <v>441874</v>
      </c>
      <c r="G2421" s="2" t="s">
        <v>6009</v>
      </c>
      <c r="H2421" s="2" t="s">
        <v>5993</v>
      </c>
      <c r="I2421" s="2" t="s">
        <v>5235</v>
      </c>
    </row>
    <row r="2422" spans="1:9" x14ac:dyDescent="0.25">
      <c r="A2422" s="2" t="s">
        <v>5757</v>
      </c>
      <c r="B2422" s="2" t="s">
        <v>5758</v>
      </c>
      <c r="C2422" s="2" t="s">
        <v>5989</v>
      </c>
      <c r="D2422" s="2" t="s">
        <v>5990</v>
      </c>
      <c r="E2422" s="2" t="s">
        <v>6010</v>
      </c>
      <c r="F2422" s="2">
        <f t="shared" si="37"/>
        <v>441875</v>
      </c>
      <c r="G2422" s="2" t="s">
        <v>6011</v>
      </c>
      <c r="H2422" s="2" t="s">
        <v>5993</v>
      </c>
      <c r="I2422" s="2" t="s">
        <v>5235</v>
      </c>
    </row>
    <row r="2423" spans="1:9" x14ac:dyDescent="0.25">
      <c r="A2423" s="2" t="s">
        <v>5757</v>
      </c>
      <c r="B2423" s="2" t="s">
        <v>5758</v>
      </c>
      <c r="C2423" s="2" t="s">
        <v>5989</v>
      </c>
      <c r="D2423" s="2" t="s">
        <v>5990</v>
      </c>
      <c r="E2423" s="2" t="s">
        <v>6012</v>
      </c>
      <c r="F2423" s="2">
        <f t="shared" si="37"/>
        <v>441879</v>
      </c>
      <c r="G2423" s="2" t="s">
        <v>6013</v>
      </c>
      <c r="H2423" s="2" t="s">
        <v>5993</v>
      </c>
      <c r="I2423" s="2" t="s">
        <v>5235</v>
      </c>
    </row>
    <row r="2424" spans="1:9" x14ac:dyDescent="0.25">
      <c r="A2424" s="2" t="s">
        <v>5757</v>
      </c>
      <c r="B2424" s="2" t="s">
        <v>5758</v>
      </c>
      <c r="C2424" s="2" t="s">
        <v>5989</v>
      </c>
      <c r="D2424" s="2" t="s">
        <v>5990</v>
      </c>
      <c r="E2424" s="2" t="s">
        <v>6014</v>
      </c>
      <c r="F2424" s="2">
        <f t="shared" si="37"/>
        <v>441881</v>
      </c>
      <c r="G2424" s="2" t="s">
        <v>6015</v>
      </c>
      <c r="H2424" s="2" t="s">
        <v>5993</v>
      </c>
      <c r="I2424" s="2" t="s">
        <v>5235</v>
      </c>
    </row>
    <row r="2425" spans="1:9" x14ac:dyDescent="0.25">
      <c r="A2425" s="2" t="s">
        <v>5757</v>
      </c>
      <c r="B2425" s="2" t="s">
        <v>5758</v>
      </c>
      <c r="C2425" s="2" t="s">
        <v>5989</v>
      </c>
      <c r="D2425" s="2" t="s">
        <v>5990</v>
      </c>
      <c r="E2425" s="2" t="s">
        <v>6016</v>
      </c>
      <c r="F2425" s="2">
        <f t="shared" si="37"/>
        <v>441882</v>
      </c>
      <c r="G2425" s="2" t="s">
        <v>6017</v>
      </c>
      <c r="H2425" s="2" t="s">
        <v>5993</v>
      </c>
      <c r="I2425" s="2" t="s">
        <v>5235</v>
      </c>
    </row>
    <row r="2426" spans="1:9" x14ac:dyDescent="0.25">
      <c r="A2426" s="2" t="s">
        <v>5757</v>
      </c>
      <c r="B2426" s="2" t="s">
        <v>5758</v>
      </c>
      <c r="C2426" s="2" t="s">
        <v>5989</v>
      </c>
      <c r="D2426" s="2" t="s">
        <v>5990</v>
      </c>
      <c r="E2426" s="2" t="s">
        <v>6018</v>
      </c>
      <c r="F2426" s="2">
        <f t="shared" si="37"/>
        <v>441883</v>
      </c>
      <c r="G2426" s="2" t="s">
        <v>6019</v>
      </c>
      <c r="H2426" s="2" t="s">
        <v>5993</v>
      </c>
      <c r="I2426" s="2" t="s">
        <v>5235</v>
      </c>
    </row>
    <row r="2427" spans="1:9" x14ac:dyDescent="0.25">
      <c r="A2427" s="2" t="s">
        <v>5757</v>
      </c>
      <c r="B2427" s="2" t="s">
        <v>5758</v>
      </c>
      <c r="C2427" s="2" t="s">
        <v>5989</v>
      </c>
      <c r="D2427" s="2" t="s">
        <v>5990</v>
      </c>
      <c r="E2427" s="2" t="s">
        <v>6020</v>
      </c>
      <c r="F2427" s="2">
        <f t="shared" si="37"/>
        <v>441889</v>
      </c>
      <c r="G2427" s="2" t="s">
        <v>6021</v>
      </c>
      <c r="H2427" s="2" t="s">
        <v>5993</v>
      </c>
      <c r="I2427" s="2" t="s">
        <v>5235</v>
      </c>
    </row>
    <row r="2428" spans="1:9" x14ac:dyDescent="0.25">
      <c r="A2428" s="2" t="s">
        <v>5757</v>
      </c>
      <c r="B2428" s="2" t="s">
        <v>5758</v>
      </c>
      <c r="C2428" s="2" t="s">
        <v>5989</v>
      </c>
      <c r="D2428" s="2" t="s">
        <v>5990</v>
      </c>
      <c r="E2428" s="2" t="s">
        <v>6022</v>
      </c>
      <c r="F2428" s="2">
        <f t="shared" si="37"/>
        <v>441891</v>
      </c>
      <c r="G2428" s="2" t="s">
        <v>6023</v>
      </c>
      <c r="H2428" s="2" t="s">
        <v>5993</v>
      </c>
      <c r="I2428" s="2" t="s">
        <v>5235</v>
      </c>
    </row>
    <row r="2429" spans="1:9" x14ac:dyDescent="0.25">
      <c r="A2429" s="2" t="s">
        <v>5757</v>
      </c>
      <c r="B2429" s="2" t="s">
        <v>5758</v>
      </c>
      <c r="C2429" s="2" t="s">
        <v>5989</v>
      </c>
      <c r="D2429" s="2" t="s">
        <v>5990</v>
      </c>
      <c r="E2429" s="2" t="s">
        <v>6024</v>
      </c>
      <c r="F2429" s="2">
        <f t="shared" si="37"/>
        <v>441892</v>
      </c>
      <c r="G2429" s="2" t="s">
        <v>6025</v>
      </c>
      <c r="H2429" s="2" t="s">
        <v>5993</v>
      </c>
      <c r="I2429" s="2" t="s">
        <v>5235</v>
      </c>
    </row>
    <row r="2430" spans="1:9" x14ac:dyDescent="0.25">
      <c r="A2430" s="2" t="s">
        <v>5757</v>
      </c>
      <c r="B2430" s="2" t="s">
        <v>5758</v>
      </c>
      <c r="C2430" s="2" t="s">
        <v>5989</v>
      </c>
      <c r="D2430" s="2" t="s">
        <v>5990</v>
      </c>
      <c r="E2430" s="2" t="s">
        <v>6026</v>
      </c>
      <c r="F2430" s="2">
        <f t="shared" si="37"/>
        <v>441899</v>
      </c>
      <c r="G2430" s="2" t="s">
        <v>6027</v>
      </c>
      <c r="H2430" s="2" t="s">
        <v>5993</v>
      </c>
      <c r="I2430" s="2" t="s">
        <v>5235</v>
      </c>
    </row>
    <row r="2431" spans="1:9" x14ac:dyDescent="0.25">
      <c r="A2431" s="2" t="s">
        <v>5757</v>
      </c>
      <c r="B2431" s="2" t="s">
        <v>5758</v>
      </c>
      <c r="C2431" s="2" t="s">
        <v>6028</v>
      </c>
      <c r="D2431" s="2" t="s">
        <v>6029</v>
      </c>
      <c r="E2431" s="2" t="s">
        <v>6030</v>
      </c>
      <c r="F2431" s="2">
        <f t="shared" si="37"/>
        <v>441911</v>
      </c>
      <c r="G2431" s="2" t="s">
        <v>6031</v>
      </c>
      <c r="H2431" s="2" t="s">
        <v>2746</v>
      </c>
      <c r="I2431" s="2" t="s">
        <v>5235</v>
      </c>
    </row>
    <row r="2432" spans="1:9" x14ac:dyDescent="0.25">
      <c r="A2432" s="2" t="s">
        <v>5757</v>
      </c>
      <c r="B2432" s="2" t="s">
        <v>5758</v>
      </c>
      <c r="C2432" s="2" t="s">
        <v>6028</v>
      </c>
      <c r="D2432" s="2" t="s">
        <v>6029</v>
      </c>
      <c r="E2432" s="2" t="s">
        <v>6032</v>
      </c>
      <c r="F2432" s="2">
        <f t="shared" si="37"/>
        <v>441912</v>
      </c>
      <c r="G2432" s="2" t="s">
        <v>6033</v>
      </c>
      <c r="H2432" s="2" t="s">
        <v>2746</v>
      </c>
      <c r="I2432" s="2" t="s">
        <v>5235</v>
      </c>
    </row>
    <row r="2433" spans="1:9" x14ac:dyDescent="0.25">
      <c r="A2433" s="2" t="s">
        <v>5757</v>
      </c>
      <c r="B2433" s="2" t="s">
        <v>5758</v>
      </c>
      <c r="C2433" s="2" t="s">
        <v>6028</v>
      </c>
      <c r="D2433" s="2" t="s">
        <v>6029</v>
      </c>
      <c r="E2433" s="2" t="s">
        <v>6034</v>
      </c>
      <c r="F2433" s="2">
        <f t="shared" si="37"/>
        <v>441919</v>
      </c>
      <c r="G2433" s="2" t="s">
        <v>6035</v>
      </c>
      <c r="H2433" s="2" t="s">
        <v>2746</v>
      </c>
      <c r="I2433" s="2" t="s">
        <v>5235</v>
      </c>
    </row>
    <row r="2434" spans="1:9" x14ac:dyDescent="0.25">
      <c r="A2434" s="2" t="s">
        <v>5757</v>
      </c>
      <c r="B2434" s="2" t="s">
        <v>5758</v>
      </c>
      <c r="C2434" s="2" t="s">
        <v>6028</v>
      </c>
      <c r="D2434" s="2" t="s">
        <v>6029</v>
      </c>
      <c r="E2434" s="2" t="s">
        <v>6036</v>
      </c>
      <c r="F2434" s="2">
        <f t="shared" si="37"/>
        <v>441920</v>
      </c>
      <c r="G2434" s="2" t="s">
        <v>6037</v>
      </c>
      <c r="H2434" s="2" t="s">
        <v>2746</v>
      </c>
      <c r="I2434" s="2" t="s">
        <v>5235</v>
      </c>
    </row>
    <row r="2435" spans="1:9" x14ac:dyDescent="0.25">
      <c r="A2435" s="2" t="s">
        <v>5757</v>
      </c>
      <c r="B2435" s="2" t="s">
        <v>5758</v>
      </c>
      <c r="C2435" s="2" t="s">
        <v>6028</v>
      </c>
      <c r="D2435" s="2" t="s">
        <v>6029</v>
      </c>
      <c r="E2435" s="2" t="s">
        <v>6038</v>
      </c>
      <c r="F2435" s="2">
        <f t="shared" ref="F2435:F2498" si="38">E2435*1</f>
        <v>441990</v>
      </c>
      <c r="G2435" s="2" t="s">
        <v>6039</v>
      </c>
      <c r="H2435" s="2" t="s">
        <v>2746</v>
      </c>
      <c r="I2435" s="2" t="s">
        <v>5235</v>
      </c>
    </row>
    <row r="2436" spans="1:9" x14ac:dyDescent="0.25">
      <c r="A2436" s="2" t="s">
        <v>5757</v>
      </c>
      <c r="B2436" s="2" t="s">
        <v>5758</v>
      </c>
      <c r="C2436" s="2" t="s">
        <v>6040</v>
      </c>
      <c r="D2436" s="2" t="s">
        <v>6041</v>
      </c>
      <c r="E2436" s="2" t="s">
        <v>6042</v>
      </c>
      <c r="F2436" s="2">
        <f t="shared" si="38"/>
        <v>442011</v>
      </c>
      <c r="G2436" s="2" t="s">
        <v>6043</v>
      </c>
      <c r="H2436" s="2" t="s">
        <v>2746</v>
      </c>
      <c r="I2436" s="2" t="s">
        <v>5235</v>
      </c>
    </row>
    <row r="2437" spans="1:9" x14ac:dyDescent="0.25">
      <c r="A2437" s="2" t="s">
        <v>5757</v>
      </c>
      <c r="B2437" s="2" t="s">
        <v>5758</v>
      </c>
      <c r="C2437" s="2" t="s">
        <v>6040</v>
      </c>
      <c r="D2437" s="2" t="s">
        <v>6041</v>
      </c>
      <c r="E2437" s="2" t="s">
        <v>6044</v>
      </c>
      <c r="F2437" s="2">
        <f t="shared" si="38"/>
        <v>442019</v>
      </c>
      <c r="G2437" s="2" t="s">
        <v>6045</v>
      </c>
      <c r="H2437" s="2" t="s">
        <v>2746</v>
      </c>
      <c r="I2437" s="2" t="s">
        <v>5235</v>
      </c>
    </row>
    <row r="2438" spans="1:9" x14ac:dyDescent="0.25">
      <c r="A2438" s="2" t="s">
        <v>5757</v>
      </c>
      <c r="B2438" s="2" t="s">
        <v>5758</v>
      </c>
      <c r="C2438" s="2" t="s">
        <v>6040</v>
      </c>
      <c r="D2438" s="2" t="s">
        <v>6041</v>
      </c>
      <c r="E2438" s="2" t="s">
        <v>6046</v>
      </c>
      <c r="F2438" s="2">
        <f t="shared" si="38"/>
        <v>442090</v>
      </c>
      <c r="G2438" s="2" t="s">
        <v>6047</v>
      </c>
      <c r="H2438" s="2" t="s">
        <v>2746</v>
      </c>
      <c r="I2438" s="2" t="s">
        <v>5235</v>
      </c>
    </row>
    <row r="2439" spans="1:9" x14ac:dyDescent="0.25">
      <c r="A2439" s="2" t="s">
        <v>5757</v>
      </c>
      <c r="B2439" s="2" t="s">
        <v>5758</v>
      </c>
      <c r="C2439" s="2" t="s">
        <v>6048</v>
      </c>
      <c r="D2439" s="2" t="s">
        <v>6049</v>
      </c>
      <c r="E2439" s="2" t="s">
        <v>6050</v>
      </c>
      <c r="F2439" s="2">
        <f t="shared" si="38"/>
        <v>442110</v>
      </c>
      <c r="G2439" s="2" t="s">
        <v>6051</v>
      </c>
      <c r="H2439" s="2" t="s">
        <v>6052</v>
      </c>
      <c r="I2439" s="2" t="s">
        <v>5235</v>
      </c>
    </row>
    <row r="2440" spans="1:9" x14ac:dyDescent="0.25">
      <c r="A2440" s="2" t="s">
        <v>5757</v>
      </c>
      <c r="B2440" s="2" t="s">
        <v>5758</v>
      </c>
      <c r="C2440" s="2" t="s">
        <v>6048</v>
      </c>
      <c r="D2440" s="2" t="s">
        <v>6049</v>
      </c>
      <c r="E2440" s="2" t="s">
        <v>6053</v>
      </c>
      <c r="F2440" s="2">
        <f t="shared" si="38"/>
        <v>442120</v>
      </c>
      <c r="G2440" s="2" t="s">
        <v>6054</v>
      </c>
      <c r="H2440" s="2" t="s">
        <v>6052</v>
      </c>
      <c r="I2440" s="2" t="s">
        <v>5235</v>
      </c>
    </row>
    <row r="2441" spans="1:9" x14ac:dyDescent="0.25">
      <c r="A2441" s="2" t="s">
        <v>5757</v>
      </c>
      <c r="B2441" s="2" t="s">
        <v>5758</v>
      </c>
      <c r="C2441" s="2" t="s">
        <v>6048</v>
      </c>
      <c r="D2441" s="2" t="s">
        <v>6049</v>
      </c>
      <c r="E2441" s="2" t="s">
        <v>6055</v>
      </c>
      <c r="F2441" s="2">
        <f t="shared" si="38"/>
        <v>442191</v>
      </c>
      <c r="G2441" s="2" t="s">
        <v>6056</v>
      </c>
      <c r="H2441" s="2" t="s">
        <v>6052</v>
      </c>
      <c r="I2441" s="2" t="s">
        <v>5235</v>
      </c>
    </row>
    <row r="2442" spans="1:9" x14ac:dyDescent="0.25">
      <c r="A2442" s="2" t="s">
        <v>5757</v>
      </c>
      <c r="B2442" s="2" t="s">
        <v>5758</v>
      </c>
      <c r="C2442" s="2" t="s">
        <v>6048</v>
      </c>
      <c r="D2442" s="2" t="s">
        <v>6049</v>
      </c>
      <c r="E2442" s="2" t="s">
        <v>6057</v>
      </c>
      <c r="F2442" s="2">
        <f t="shared" si="38"/>
        <v>442199</v>
      </c>
      <c r="G2442" s="2" t="s">
        <v>6058</v>
      </c>
      <c r="H2442" s="2" t="s">
        <v>6052</v>
      </c>
      <c r="I2442" s="2" t="s">
        <v>5235</v>
      </c>
    </row>
    <row r="2443" spans="1:9" x14ac:dyDescent="0.25">
      <c r="A2443" s="2" t="s">
        <v>6059</v>
      </c>
      <c r="B2443" s="2" t="s">
        <v>6060</v>
      </c>
      <c r="C2443" s="2" t="s">
        <v>6061</v>
      </c>
      <c r="D2443" s="2" t="s">
        <v>6062</v>
      </c>
      <c r="E2443" s="2" t="s">
        <v>6063</v>
      </c>
      <c r="F2443" s="2">
        <f t="shared" si="38"/>
        <v>450110</v>
      </c>
      <c r="G2443" s="2" t="s">
        <v>6064</v>
      </c>
      <c r="H2443" s="2" t="s">
        <v>2746</v>
      </c>
      <c r="I2443" s="2" t="s">
        <v>5235</v>
      </c>
    </row>
    <row r="2444" spans="1:9" x14ac:dyDescent="0.25">
      <c r="A2444" s="2" t="s">
        <v>6059</v>
      </c>
      <c r="B2444" s="2" t="s">
        <v>6060</v>
      </c>
      <c r="C2444" s="2" t="s">
        <v>6061</v>
      </c>
      <c r="D2444" s="2" t="s">
        <v>6062</v>
      </c>
      <c r="E2444" s="2" t="s">
        <v>6065</v>
      </c>
      <c r="F2444" s="2">
        <f t="shared" si="38"/>
        <v>450190</v>
      </c>
      <c r="G2444" s="2" t="s">
        <v>6066</v>
      </c>
      <c r="H2444" s="2" t="s">
        <v>2746</v>
      </c>
      <c r="I2444" s="2" t="s">
        <v>5235</v>
      </c>
    </row>
    <row r="2445" spans="1:9" x14ac:dyDescent="0.25">
      <c r="A2445" s="2" t="s">
        <v>6059</v>
      </c>
      <c r="B2445" s="2" t="s">
        <v>6060</v>
      </c>
      <c r="C2445" s="2" t="s">
        <v>6067</v>
      </c>
      <c r="D2445" s="2" t="s">
        <v>6068</v>
      </c>
      <c r="E2445" s="2" t="s">
        <v>6069</v>
      </c>
      <c r="F2445" s="2">
        <f t="shared" si="38"/>
        <v>450200</v>
      </c>
      <c r="G2445" s="2" t="s">
        <v>6068</v>
      </c>
      <c r="H2445" s="2" t="s">
        <v>2746</v>
      </c>
      <c r="I2445" s="2" t="s">
        <v>5235</v>
      </c>
    </row>
    <row r="2446" spans="1:9" x14ac:dyDescent="0.25">
      <c r="A2446" s="2" t="s">
        <v>6059</v>
      </c>
      <c r="B2446" s="2" t="s">
        <v>6060</v>
      </c>
      <c r="C2446" s="2" t="s">
        <v>6070</v>
      </c>
      <c r="D2446" s="2" t="s">
        <v>6071</v>
      </c>
      <c r="E2446" s="2" t="s">
        <v>6072</v>
      </c>
      <c r="F2446" s="2">
        <f t="shared" si="38"/>
        <v>450310</v>
      </c>
      <c r="G2446" s="2" t="s">
        <v>6073</v>
      </c>
      <c r="H2446" s="2" t="s">
        <v>2746</v>
      </c>
      <c r="I2446" s="2" t="s">
        <v>5235</v>
      </c>
    </row>
    <row r="2447" spans="1:9" x14ac:dyDescent="0.25">
      <c r="A2447" s="2" t="s">
        <v>6059</v>
      </c>
      <c r="B2447" s="2" t="s">
        <v>6060</v>
      </c>
      <c r="C2447" s="2" t="s">
        <v>6070</v>
      </c>
      <c r="D2447" s="2" t="s">
        <v>6071</v>
      </c>
      <c r="E2447" s="2" t="s">
        <v>6074</v>
      </c>
      <c r="F2447" s="2">
        <f t="shared" si="38"/>
        <v>450390</v>
      </c>
      <c r="G2447" s="2" t="s">
        <v>6075</v>
      </c>
      <c r="H2447" s="2" t="s">
        <v>2746</v>
      </c>
      <c r="I2447" s="2" t="s">
        <v>5235</v>
      </c>
    </row>
    <row r="2448" spans="1:9" x14ac:dyDescent="0.25">
      <c r="A2448" s="2" t="s">
        <v>6059</v>
      </c>
      <c r="B2448" s="2" t="s">
        <v>6060</v>
      </c>
      <c r="C2448" s="2" t="s">
        <v>6076</v>
      </c>
      <c r="D2448" s="2" t="s">
        <v>6077</v>
      </c>
      <c r="E2448" s="2" t="s">
        <v>6078</v>
      </c>
      <c r="F2448" s="2">
        <f t="shared" si="38"/>
        <v>450410</v>
      </c>
      <c r="G2448" s="2" t="s">
        <v>6079</v>
      </c>
      <c r="H2448" s="2" t="s">
        <v>2746</v>
      </c>
      <c r="I2448" s="2" t="s">
        <v>5235</v>
      </c>
    </row>
    <row r="2449" spans="1:9" x14ac:dyDescent="0.25">
      <c r="A2449" s="2" t="s">
        <v>6059</v>
      </c>
      <c r="B2449" s="2" t="s">
        <v>6060</v>
      </c>
      <c r="C2449" s="2" t="s">
        <v>6076</v>
      </c>
      <c r="D2449" s="2" t="s">
        <v>6077</v>
      </c>
      <c r="E2449" s="2" t="s">
        <v>6080</v>
      </c>
      <c r="F2449" s="2">
        <f t="shared" si="38"/>
        <v>450490</v>
      </c>
      <c r="G2449" s="2" t="s">
        <v>6081</v>
      </c>
      <c r="H2449" s="2" t="s">
        <v>2746</v>
      </c>
      <c r="I2449" s="2" t="s">
        <v>5235</v>
      </c>
    </row>
    <row r="2450" spans="1:9" x14ac:dyDescent="0.25">
      <c r="A2450" s="2" t="s">
        <v>6082</v>
      </c>
      <c r="B2450" s="2" t="s">
        <v>6083</v>
      </c>
      <c r="C2450" s="2" t="s">
        <v>6084</v>
      </c>
      <c r="D2450" s="2" t="s">
        <v>6085</v>
      </c>
      <c r="E2450" s="2" t="s">
        <v>6086</v>
      </c>
      <c r="F2450" s="2">
        <f t="shared" si="38"/>
        <v>460121</v>
      </c>
      <c r="G2450" s="2" t="s">
        <v>6087</v>
      </c>
      <c r="H2450" s="2" t="s">
        <v>2746</v>
      </c>
      <c r="I2450" s="2" t="s">
        <v>5235</v>
      </c>
    </row>
    <row r="2451" spans="1:9" x14ac:dyDescent="0.25">
      <c r="A2451" s="2" t="s">
        <v>6082</v>
      </c>
      <c r="B2451" s="2" t="s">
        <v>6083</v>
      </c>
      <c r="C2451" s="2" t="s">
        <v>6084</v>
      </c>
      <c r="D2451" s="2" t="s">
        <v>6085</v>
      </c>
      <c r="E2451" s="2" t="s">
        <v>6088</v>
      </c>
      <c r="F2451" s="2">
        <f t="shared" si="38"/>
        <v>460122</v>
      </c>
      <c r="G2451" s="2" t="s">
        <v>6089</v>
      </c>
      <c r="H2451" s="2" t="s">
        <v>2746</v>
      </c>
      <c r="I2451" s="2" t="s">
        <v>5235</v>
      </c>
    </row>
    <row r="2452" spans="1:9" x14ac:dyDescent="0.25">
      <c r="A2452" s="2" t="s">
        <v>6082</v>
      </c>
      <c r="B2452" s="2" t="s">
        <v>6083</v>
      </c>
      <c r="C2452" s="2" t="s">
        <v>6084</v>
      </c>
      <c r="D2452" s="2" t="s">
        <v>6085</v>
      </c>
      <c r="E2452" s="2" t="s">
        <v>6090</v>
      </c>
      <c r="F2452" s="2">
        <f t="shared" si="38"/>
        <v>460129</v>
      </c>
      <c r="G2452" s="2" t="s">
        <v>6091</v>
      </c>
      <c r="H2452" s="2" t="s">
        <v>2746</v>
      </c>
      <c r="I2452" s="2" t="s">
        <v>5235</v>
      </c>
    </row>
    <row r="2453" spans="1:9" x14ac:dyDescent="0.25">
      <c r="A2453" s="2" t="s">
        <v>6082</v>
      </c>
      <c r="B2453" s="2" t="s">
        <v>6083</v>
      </c>
      <c r="C2453" s="2" t="s">
        <v>6084</v>
      </c>
      <c r="D2453" s="2" t="s">
        <v>6085</v>
      </c>
      <c r="E2453" s="2" t="s">
        <v>6092</v>
      </c>
      <c r="F2453" s="2">
        <f t="shared" si="38"/>
        <v>460192</v>
      </c>
      <c r="G2453" s="2" t="s">
        <v>6093</v>
      </c>
      <c r="H2453" s="2" t="s">
        <v>2746</v>
      </c>
      <c r="I2453" s="2" t="s">
        <v>5235</v>
      </c>
    </row>
    <row r="2454" spans="1:9" x14ac:dyDescent="0.25">
      <c r="A2454" s="2" t="s">
        <v>6082</v>
      </c>
      <c r="B2454" s="2" t="s">
        <v>6083</v>
      </c>
      <c r="C2454" s="2" t="s">
        <v>6084</v>
      </c>
      <c r="D2454" s="2" t="s">
        <v>6085</v>
      </c>
      <c r="E2454" s="2" t="s">
        <v>6094</v>
      </c>
      <c r="F2454" s="2">
        <f t="shared" si="38"/>
        <v>460193</v>
      </c>
      <c r="G2454" s="2" t="s">
        <v>6095</v>
      </c>
      <c r="H2454" s="2" t="s">
        <v>2746</v>
      </c>
      <c r="I2454" s="2" t="s">
        <v>5235</v>
      </c>
    </row>
    <row r="2455" spans="1:9" x14ac:dyDescent="0.25">
      <c r="A2455" s="2" t="s">
        <v>6082</v>
      </c>
      <c r="B2455" s="2" t="s">
        <v>6083</v>
      </c>
      <c r="C2455" s="2" t="s">
        <v>6084</v>
      </c>
      <c r="D2455" s="2" t="s">
        <v>6085</v>
      </c>
      <c r="E2455" s="2" t="s">
        <v>6096</v>
      </c>
      <c r="F2455" s="2">
        <f t="shared" si="38"/>
        <v>460194</v>
      </c>
      <c r="G2455" s="2" t="s">
        <v>6097</v>
      </c>
      <c r="H2455" s="2" t="s">
        <v>2746</v>
      </c>
      <c r="I2455" s="2" t="s">
        <v>5235</v>
      </c>
    </row>
    <row r="2456" spans="1:9" x14ac:dyDescent="0.25">
      <c r="A2456" s="2" t="s">
        <v>6082</v>
      </c>
      <c r="B2456" s="2" t="s">
        <v>6083</v>
      </c>
      <c r="C2456" s="2" t="s">
        <v>6084</v>
      </c>
      <c r="D2456" s="2" t="s">
        <v>6085</v>
      </c>
      <c r="E2456" s="2" t="s">
        <v>6098</v>
      </c>
      <c r="F2456" s="2">
        <f t="shared" si="38"/>
        <v>460199</v>
      </c>
      <c r="G2456" s="2" t="s">
        <v>6099</v>
      </c>
      <c r="H2456" s="2" t="s">
        <v>2746</v>
      </c>
      <c r="I2456" s="2" t="s">
        <v>5235</v>
      </c>
    </row>
    <row r="2457" spans="1:9" x14ac:dyDescent="0.25">
      <c r="A2457" s="2" t="s">
        <v>6082</v>
      </c>
      <c r="B2457" s="2" t="s">
        <v>6083</v>
      </c>
      <c r="C2457" s="2" t="s">
        <v>6100</v>
      </c>
      <c r="D2457" s="2" t="s">
        <v>6101</v>
      </c>
      <c r="E2457" s="2" t="s">
        <v>6102</v>
      </c>
      <c r="F2457" s="2">
        <f t="shared" si="38"/>
        <v>460211</v>
      </c>
      <c r="G2457" s="2" t="s">
        <v>6103</v>
      </c>
      <c r="H2457" s="2" t="s">
        <v>2746</v>
      </c>
      <c r="I2457" s="2" t="s">
        <v>5235</v>
      </c>
    </row>
    <row r="2458" spans="1:9" x14ac:dyDescent="0.25">
      <c r="A2458" s="2" t="s">
        <v>6082</v>
      </c>
      <c r="B2458" s="2" t="s">
        <v>6083</v>
      </c>
      <c r="C2458" s="2" t="s">
        <v>6100</v>
      </c>
      <c r="D2458" s="2" t="s">
        <v>6101</v>
      </c>
      <c r="E2458" s="2" t="s">
        <v>6104</v>
      </c>
      <c r="F2458" s="2">
        <f t="shared" si="38"/>
        <v>460212</v>
      </c>
      <c r="G2458" s="2" t="s">
        <v>6105</v>
      </c>
      <c r="H2458" s="2" t="s">
        <v>2746</v>
      </c>
      <c r="I2458" s="2" t="s">
        <v>5235</v>
      </c>
    </row>
    <row r="2459" spans="1:9" x14ac:dyDescent="0.25">
      <c r="A2459" s="2" t="s">
        <v>6082</v>
      </c>
      <c r="B2459" s="2" t="s">
        <v>6083</v>
      </c>
      <c r="C2459" s="2" t="s">
        <v>6100</v>
      </c>
      <c r="D2459" s="2" t="s">
        <v>6101</v>
      </c>
      <c r="E2459" s="2" t="s">
        <v>6106</v>
      </c>
      <c r="F2459" s="2">
        <f t="shared" si="38"/>
        <v>460219</v>
      </c>
      <c r="G2459" s="2" t="s">
        <v>6107</v>
      </c>
      <c r="H2459" s="2" t="s">
        <v>2746</v>
      </c>
      <c r="I2459" s="2" t="s">
        <v>5235</v>
      </c>
    </row>
    <row r="2460" spans="1:9" x14ac:dyDescent="0.25">
      <c r="A2460" s="2" t="s">
        <v>6082</v>
      </c>
      <c r="B2460" s="2" t="s">
        <v>6083</v>
      </c>
      <c r="C2460" s="2" t="s">
        <v>6100</v>
      </c>
      <c r="D2460" s="2" t="s">
        <v>6101</v>
      </c>
      <c r="E2460" s="2" t="s">
        <v>6108</v>
      </c>
      <c r="F2460" s="2">
        <f t="shared" si="38"/>
        <v>460290</v>
      </c>
      <c r="G2460" s="2" t="s">
        <v>6109</v>
      </c>
      <c r="H2460" s="2" t="s">
        <v>2746</v>
      </c>
      <c r="I2460" s="2" t="s">
        <v>5235</v>
      </c>
    </row>
    <row r="2461" spans="1:9" x14ac:dyDescent="0.25">
      <c r="A2461" s="2" t="s">
        <v>6110</v>
      </c>
      <c r="B2461" s="2" t="s">
        <v>6111</v>
      </c>
      <c r="C2461" s="2" t="s">
        <v>6112</v>
      </c>
      <c r="D2461" s="2" t="s">
        <v>6113</v>
      </c>
      <c r="E2461" s="2" t="s">
        <v>6114</v>
      </c>
      <c r="F2461" s="2">
        <f t="shared" si="38"/>
        <v>470100</v>
      </c>
      <c r="G2461" s="2" t="s">
        <v>6113</v>
      </c>
      <c r="H2461" s="2" t="s">
        <v>2746</v>
      </c>
      <c r="I2461" s="2" t="s">
        <v>5235</v>
      </c>
    </row>
    <row r="2462" spans="1:9" x14ac:dyDescent="0.25">
      <c r="A2462" s="2" t="s">
        <v>6110</v>
      </c>
      <c r="B2462" s="2" t="s">
        <v>6111</v>
      </c>
      <c r="C2462" s="2" t="s">
        <v>6115</v>
      </c>
      <c r="D2462" s="2" t="s">
        <v>6116</v>
      </c>
      <c r="E2462" s="2" t="s">
        <v>6117</v>
      </c>
      <c r="F2462" s="2">
        <f t="shared" si="38"/>
        <v>470200</v>
      </c>
      <c r="G2462" s="2" t="s">
        <v>6116</v>
      </c>
      <c r="H2462" s="2" t="s">
        <v>2746</v>
      </c>
      <c r="I2462" s="2" t="s">
        <v>5235</v>
      </c>
    </row>
    <row r="2463" spans="1:9" x14ac:dyDescent="0.25">
      <c r="A2463" s="2" t="s">
        <v>6110</v>
      </c>
      <c r="B2463" s="2" t="s">
        <v>6111</v>
      </c>
      <c r="C2463" s="2" t="s">
        <v>6118</v>
      </c>
      <c r="D2463" s="2" t="s">
        <v>6119</v>
      </c>
      <c r="E2463" s="2" t="s">
        <v>6120</v>
      </c>
      <c r="F2463" s="2">
        <f t="shared" si="38"/>
        <v>470311</v>
      </c>
      <c r="G2463" s="2" t="s">
        <v>6121</v>
      </c>
      <c r="H2463" s="2" t="s">
        <v>2746</v>
      </c>
      <c r="I2463" s="2" t="s">
        <v>5235</v>
      </c>
    </row>
    <row r="2464" spans="1:9" x14ac:dyDescent="0.25">
      <c r="A2464" s="2" t="s">
        <v>6110</v>
      </c>
      <c r="B2464" s="2" t="s">
        <v>6111</v>
      </c>
      <c r="C2464" s="2" t="s">
        <v>6118</v>
      </c>
      <c r="D2464" s="2" t="s">
        <v>6119</v>
      </c>
      <c r="E2464" s="2" t="s">
        <v>6122</v>
      </c>
      <c r="F2464" s="2">
        <f t="shared" si="38"/>
        <v>470319</v>
      </c>
      <c r="G2464" s="2" t="s">
        <v>6123</v>
      </c>
      <c r="H2464" s="2" t="s">
        <v>2746</v>
      </c>
      <c r="I2464" s="2" t="s">
        <v>5235</v>
      </c>
    </row>
    <row r="2465" spans="1:9" x14ac:dyDescent="0.25">
      <c r="A2465" s="2" t="s">
        <v>6110</v>
      </c>
      <c r="B2465" s="2" t="s">
        <v>6111</v>
      </c>
      <c r="C2465" s="2" t="s">
        <v>6118</v>
      </c>
      <c r="D2465" s="2" t="s">
        <v>6119</v>
      </c>
      <c r="E2465" s="2" t="s">
        <v>6124</v>
      </c>
      <c r="F2465" s="2">
        <f t="shared" si="38"/>
        <v>470321</v>
      </c>
      <c r="G2465" s="2" t="s">
        <v>6125</v>
      </c>
      <c r="H2465" s="2" t="s">
        <v>2746</v>
      </c>
      <c r="I2465" s="2" t="s">
        <v>5235</v>
      </c>
    </row>
    <row r="2466" spans="1:9" x14ac:dyDescent="0.25">
      <c r="A2466" s="2" t="s">
        <v>6110</v>
      </c>
      <c r="B2466" s="2" t="s">
        <v>6111</v>
      </c>
      <c r="C2466" s="2" t="s">
        <v>6118</v>
      </c>
      <c r="D2466" s="2" t="s">
        <v>6119</v>
      </c>
      <c r="E2466" s="2" t="s">
        <v>6126</v>
      </c>
      <c r="F2466" s="2">
        <f t="shared" si="38"/>
        <v>470329</v>
      </c>
      <c r="G2466" s="2" t="s">
        <v>6127</v>
      </c>
      <c r="H2466" s="2" t="s">
        <v>2746</v>
      </c>
      <c r="I2466" s="2" t="s">
        <v>5235</v>
      </c>
    </row>
    <row r="2467" spans="1:9" x14ac:dyDescent="0.25">
      <c r="A2467" s="2" t="s">
        <v>6110</v>
      </c>
      <c r="B2467" s="2" t="s">
        <v>6111</v>
      </c>
      <c r="C2467" s="2" t="s">
        <v>6128</v>
      </c>
      <c r="D2467" s="2" t="s">
        <v>6129</v>
      </c>
      <c r="E2467" s="2" t="s">
        <v>6130</v>
      </c>
      <c r="F2467" s="2">
        <f t="shared" si="38"/>
        <v>470411</v>
      </c>
      <c r="G2467" s="2" t="s">
        <v>6131</v>
      </c>
      <c r="H2467" s="2" t="s">
        <v>2746</v>
      </c>
      <c r="I2467" s="2" t="s">
        <v>5235</v>
      </c>
    </row>
    <row r="2468" spans="1:9" x14ac:dyDescent="0.25">
      <c r="A2468" s="2" t="s">
        <v>6110</v>
      </c>
      <c r="B2468" s="2" t="s">
        <v>6111</v>
      </c>
      <c r="C2468" s="2" t="s">
        <v>6128</v>
      </c>
      <c r="D2468" s="2" t="s">
        <v>6129</v>
      </c>
      <c r="E2468" s="2" t="s">
        <v>6132</v>
      </c>
      <c r="F2468" s="2">
        <f t="shared" si="38"/>
        <v>470419</v>
      </c>
      <c r="G2468" s="2" t="s">
        <v>6133</v>
      </c>
      <c r="H2468" s="2" t="s">
        <v>2746</v>
      </c>
      <c r="I2468" s="2" t="s">
        <v>5235</v>
      </c>
    </row>
    <row r="2469" spans="1:9" x14ac:dyDescent="0.25">
      <c r="A2469" s="2" t="s">
        <v>6110</v>
      </c>
      <c r="B2469" s="2" t="s">
        <v>6111</v>
      </c>
      <c r="C2469" s="2" t="s">
        <v>6128</v>
      </c>
      <c r="D2469" s="2" t="s">
        <v>6129</v>
      </c>
      <c r="E2469" s="2" t="s">
        <v>6134</v>
      </c>
      <c r="F2469" s="2">
        <f t="shared" si="38"/>
        <v>470421</v>
      </c>
      <c r="G2469" s="2" t="s">
        <v>6135</v>
      </c>
      <c r="H2469" s="2" t="s">
        <v>2746</v>
      </c>
      <c r="I2469" s="2" t="s">
        <v>5235</v>
      </c>
    </row>
    <row r="2470" spans="1:9" x14ac:dyDescent="0.25">
      <c r="A2470" s="2" t="s">
        <v>6110</v>
      </c>
      <c r="B2470" s="2" t="s">
        <v>6111</v>
      </c>
      <c r="C2470" s="2" t="s">
        <v>6128</v>
      </c>
      <c r="D2470" s="2" t="s">
        <v>6129</v>
      </c>
      <c r="E2470" s="2" t="s">
        <v>6136</v>
      </c>
      <c r="F2470" s="2">
        <f t="shared" si="38"/>
        <v>470429</v>
      </c>
      <c r="G2470" s="2" t="s">
        <v>6137</v>
      </c>
      <c r="H2470" s="2" t="s">
        <v>2746</v>
      </c>
      <c r="I2470" s="2" t="s">
        <v>5235</v>
      </c>
    </row>
    <row r="2471" spans="1:9" x14ac:dyDescent="0.25">
      <c r="A2471" s="2" t="s">
        <v>6110</v>
      </c>
      <c r="B2471" s="2" t="s">
        <v>6111</v>
      </c>
      <c r="C2471" s="2" t="s">
        <v>6138</v>
      </c>
      <c r="D2471" s="2" t="s">
        <v>6139</v>
      </c>
      <c r="E2471" s="2" t="s">
        <v>6140</v>
      </c>
      <c r="F2471" s="2">
        <f t="shared" si="38"/>
        <v>470500</v>
      </c>
      <c r="G2471" s="2" t="s">
        <v>6139</v>
      </c>
      <c r="H2471" s="2" t="s">
        <v>2746</v>
      </c>
      <c r="I2471" s="2" t="s">
        <v>5235</v>
      </c>
    </row>
    <row r="2472" spans="1:9" x14ac:dyDescent="0.25">
      <c r="A2472" s="2" t="s">
        <v>6110</v>
      </c>
      <c r="B2472" s="2" t="s">
        <v>6111</v>
      </c>
      <c r="C2472" s="2" t="s">
        <v>6141</v>
      </c>
      <c r="D2472" s="2" t="s">
        <v>6142</v>
      </c>
      <c r="E2472" s="2" t="s">
        <v>6143</v>
      </c>
      <c r="F2472" s="2">
        <f t="shared" si="38"/>
        <v>470610</v>
      </c>
      <c r="G2472" s="2" t="s">
        <v>6144</v>
      </c>
      <c r="H2472" s="2" t="s">
        <v>2746</v>
      </c>
      <c r="I2472" s="2" t="s">
        <v>5235</v>
      </c>
    </row>
    <row r="2473" spans="1:9" x14ac:dyDescent="0.25">
      <c r="A2473" s="2" t="s">
        <v>6110</v>
      </c>
      <c r="B2473" s="2" t="s">
        <v>6111</v>
      </c>
      <c r="C2473" s="2" t="s">
        <v>6141</v>
      </c>
      <c r="D2473" s="2" t="s">
        <v>6142</v>
      </c>
      <c r="E2473" s="2" t="s">
        <v>6145</v>
      </c>
      <c r="F2473" s="2">
        <f t="shared" si="38"/>
        <v>470620</v>
      </c>
      <c r="G2473" s="2" t="s">
        <v>6146</v>
      </c>
      <c r="H2473" s="2" t="s">
        <v>2746</v>
      </c>
      <c r="I2473" s="2" t="s">
        <v>5235</v>
      </c>
    </row>
    <row r="2474" spans="1:9" x14ac:dyDescent="0.25">
      <c r="A2474" s="2" t="s">
        <v>6110</v>
      </c>
      <c r="B2474" s="2" t="s">
        <v>6111</v>
      </c>
      <c r="C2474" s="2" t="s">
        <v>6141</v>
      </c>
      <c r="D2474" s="2" t="s">
        <v>6142</v>
      </c>
      <c r="E2474" s="2" t="s">
        <v>6147</v>
      </c>
      <c r="F2474" s="2">
        <f t="shared" si="38"/>
        <v>470630</v>
      </c>
      <c r="G2474" s="2" t="s">
        <v>6148</v>
      </c>
      <c r="H2474" s="2" t="s">
        <v>2746</v>
      </c>
      <c r="I2474" s="2" t="s">
        <v>5235</v>
      </c>
    </row>
    <row r="2475" spans="1:9" x14ac:dyDescent="0.25">
      <c r="A2475" s="2" t="s">
        <v>6110</v>
      </c>
      <c r="B2475" s="2" t="s">
        <v>6111</v>
      </c>
      <c r="C2475" s="2" t="s">
        <v>6141</v>
      </c>
      <c r="D2475" s="2" t="s">
        <v>6142</v>
      </c>
      <c r="E2475" s="2" t="s">
        <v>6149</v>
      </c>
      <c r="F2475" s="2">
        <f t="shared" si="38"/>
        <v>470691</v>
      </c>
      <c r="G2475" s="2" t="s">
        <v>6150</v>
      </c>
      <c r="H2475" s="2" t="s">
        <v>2746</v>
      </c>
      <c r="I2475" s="2" t="s">
        <v>5235</v>
      </c>
    </row>
    <row r="2476" spans="1:9" x14ac:dyDescent="0.25">
      <c r="A2476" s="2" t="s">
        <v>6110</v>
      </c>
      <c r="B2476" s="2" t="s">
        <v>6111</v>
      </c>
      <c r="C2476" s="2" t="s">
        <v>6141</v>
      </c>
      <c r="D2476" s="2" t="s">
        <v>6142</v>
      </c>
      <c r="E2476" s="2" t="s">
        <v>6151</v>
      </c>
      <c r="F2476" s="2">
        <f t="shared" si="38"/>
        <v>470692</v>
      </c>
      <c r="G2476" s="2" t="s">
        <v>6152</v>
      </c>
      <c r="H2476" s="2" t="s">
        <v>2746</v>
      </c>
      <c r="I2476" s="2" t="s">
        <v>5235</v>
      </c>
    </row>
    <row r="2477" spans="1:9" x14ac:dyDescent="0.25">
      <c r="A2477" s="2" t="s">
        <v>6110</v>
      </c>
      <c r="B2477" s="2" t="s">
        <v>6111</v>
      </c>
      <c r="C2477" s="2" t="s">
        <v>6141</v>
      </c>
      <c r="D2477" s="2" t="s">
        <v>6142</v>
      </c>
      <c r="E2477" s="2" t="s">
        <v>6153</v>
      </c>
      <c r="F2477" s="2">
        <f t="shared" si="38"/>
        <v>470693</v>
      </c>
      <c r="G2477" s="2" t="s">
        <v>6154</v>
      </c>
      <c r="H2477" s="2" t="s">
        <v>2746</v>
      </c>
      <c r="I2477" s="2" t="s">
        <v>5235</v>
      </c>
    </row>
    <row r="2478" spans="1:9" x14ac:dyDescent="0.25">
      <c r="A2478" s="2" t="s">
        <v>6110</v>
      </c>
      <c r="B2478" s="2" t="s">
        <v>6111</v>
      </c>
      <c r="C2478" s="2" t="s">
        <v>6155</v>
      </c>
      <c r="D2478" s="2" t="s">
        <v>6156</v>
      </c>
      <c r="E2478" s="2" t="s">
        <v>6157</v>
      </c>
      <c r="F2478" s="2">
        <f t="shared" si="38"/>
        <v>470710</v>
      </c>
      <c r="G2478" s="2" t="s">
        <v>6158</v>
      </c>
      <c r="H2478" s="2" t="s">
        <v>2746</v>
      </c>
      <c r="I2478" s="2" t="s">
        <v>5235</v>
      </c>
    </row>
    <row r="2479" spans="1:9" x14ac:dyDescent="0.25">
      <c r="A2479" s="2" t="s">
        <v>6110</v>
      </c>
      <c r="B2479" s="2" t="s">
        <v>6111</v>
      </c>
      <c r="C2479" s="2" t="s">
        <v>6155</v>
      </c>
      <c r="D2479" s="2" t="s">
        <v>6156</v>
      </c>
      <c r="E2479" s="2" t="s">
        <v>6159</v>
      </c>
      <c r="F2479" s="2">
        <f t="shared" si="38"/>
        <v>470720</v>
      </c>
      <c r="G2479" s="2" t="s">
        <v>6160</v>
      </c>
      <c r="H2479" s="2" t="s">
        <v>2746</v>
      </c>
      <c r="I2479" s="2" t="s">
        <v>5235</v>
      </c>
    </row>
    <row r="2480" spans="1:9" x14ac:dyDescent="0.25">
      <c r="A2480" s="2" t="s">
        <v>6110</v>
      </c>
      <c r="B2480" s="2" t="s">
        <v>6111</v>
      </c>
      <c r="C2480" s="2" t="s">
        <v>6155</v>
      </c>
      <c r="D2480" s="2" t="s">
        <v>6156</v>
      </c>
      <c r="E2480" s="2" t="s">
        <v>6161</v>
      </c>
      <c r="F2480" s="2">
        <f t="shared" si="38"/>
        <v>470730</v>
      </c>
      <c r="G2480" s="2" t="s">
        <v>6162</v>
      </c>
      <c r="H2480" s="2" t="s">
        <v>2746</v>
      </c>
      <c r="I2480" s="2" t="s">
        <v>5235</v>
      </c>
    </row>
    <row r="2481" spans="1:9" x14ac:dyDescent="0.25">
      <c r="A2481" s="2" t="s">
        <v>6110</v>
      </c>
      <c r="B2481" s="2" t="s">
        <v>6111</v>
      </c>
      <c r="C2481" s="2" t="s">
        <v>6155</v>
      </c>
      <c r="D2481" s="2" t="s">
        <v>6156</v>
      </c>
      <c r="E2481" s="2" t="s">
        <v>6163</v>
      </c>
      <c r="F2481" s="2">
        <f t="shared" si="38"/>
        <v>470790</v>
      </c>
      <c r="G2481" s="2" t="s">
        <v>6164</v>
      </c>
      <c r="H2481" s="2" t="s">
        <v>2746</v>
      </c>
      <c r="I2481" s="2" t="s">
        <v>5235</v>
      </c>
    </row>
    <row r="2482" spans="1:9" x14ac:dyDescent="0.25">
      <c r="A2482" s="2" t="s">
        <v>6165</v>
      </c>
      <c r="B2482" s="2" t="s">
        <v>6166</v>
      </c>
      <c r="C2482" s="2" t="s">
        <v>6167</v>
      </c>
      <c r="D2482" s="2" t="s">
        <v>6168</v>
      </c>
      <c r="E2482" s="2" t="s">
        <v>6169</v>
      </c>
      <c r="F2482" s="2">
        <f t="shared" si="38"/>
        <v>480100</v>
      </c>
      <c r="G2482" s="2" t="s">
        <v>6168</v>
      </c>
      <c r="H2482" s="2" t="s">
        <v>2746</v>
      </c>
      <c r="I2482" s="2" t="s">
        <v>5235</v>
      </c>
    </row>
    <row r="2483" spans="1:9" x14ac:dyDescent="0.25">
      <c r="A2483" s="2" t="s">
        <v>6165</v>
      </c>
      <c r="B2483" s="2" t="s">
        <v>6166</v>
      </c>
      <c r="C2483" s="2" t="s">
        <v>6170</v>
      </c>
      <c r="D2483" s="2" t="s">
        <v>6171</v>
      </c>
      <c r="E2483" s="2" t="s">
        <v>6172</v>
      </c>
      <c r="F2483" s="2">
        <f t="shared" si="38"/>
        <v>480210</v>
      </c>
      <c r="G2483" s="2" t="s">
        <v>6173</v>
      </c>
      <c r="H2483" s="2" t="s">
        <v>2746</v>
      </c>
      <c r="I2483" s="2" t="s">
        <v>5235</v>
      </c>
    </row>
    <row r="2484" spans="1:9" x14ac:dyDescent="0.25">
      <c r="A2484" s="2" t="s">
        <v>6165</v>
      </c>
      <c r="B2484" s="2" t="s">
        <v>6166</v>
      </c>
      <c r="C2484" s="2" t="s">
        <v>6170</v>
      </c>
      <c r="D2484" s="2" t="s">
        <v>6171</v>
      </c>
      <c r="E2484" s="2" t="s">
        <v>6174</v>
      </c>
      <c r="F2484" s="2">
        <f t="shared" si="38"/>
        <v>480220</v>
      </c>
      <c r="G2484" s="2" t="s">
        <v>6175</v>
      </c>
      <c r="H2484" s="2" t="s">
        <v>2746</v>
      </c>
      <c r="I2484" s="2" t="s">
        <v>5235</v>
      </c>
    </row>
    <row r="2485" spans="1:9" x14ac:dyDescent="0.25">
      <c r="A2485" s="2" t="s">
        <v>6165</v>
      </c>
      <c r="B2485" s="2" t="s">
        <v>6166</v>
      </c>
      <c r="C2485" s="2" t="s">
        <v>6170</v>
      </c>
      <c r="D2485" s="2" t="s">
        <v>6171</v>
      </c>
      <c r="E2485" s="2" t="s">
        <v>6176</v>
      </c>
      <c r="F2485" s="2">
        <f t="shared" si="38"/>
        <v>480240</v>
      </c>
      <c r="G2485" s="2" t="s">
        <v>6177</v>
      </c>
      <c r="H2485" s="2" t="s">
        <v>2746</v>
      </c>
      <c r="I2485" s="2" t="s">
        <v>5235</v>
      </c>
    </row>
    <row r="2486" spans="1:9" x14ac:dyDescent="0.25">
      <c r="A2486" s="2" t="s">
        <v>6165</v>
      </c>
      <c r="B2486" s="2" t="s">
        <v>6166</v>
      </c>
      <c r="C2486" s="2" t="s">
        <v>6170</v>
      </c>
      <c r="D2486" s="2" t="s">
        <v>6171</v>
      </c>
      <c r="E2486" s="2" t="s">
        <v>6178</v>
      </c>
      <c r="F2486" s="2">
        <f t="shared" si="38"/>
        <v>480254</v>
      </c>
      <c r="G2486" s="2" t="s">
        <v>6179</v>
      </c>
      <c r="H2486" s="2" t="s">
        <v>2746</v>
      </c>
      <c r="I2486" s="2" t="s">
        <v>5235</v>
      </c>
    </row>
    <row r="2487" spans="1:9" x14ac:dyDescent="0.25">
      <c r="A2487" s="2" t="s">
        <v>6165</v>
      </c>
      <c r="B2487" s="2" t="s">
        <v>6166</v>
      </c>
      <c r="C2487" s="2" t="s">
        <v>6170</v>
      </c>
      <c r="D2487" s="2" t="s">
        <v>6171</v>
      </c>
      <c r="E2487" s="2" t="s">
        <v>6180</v>
      </c>
      <c r="F2487" s="2">
        <f t="shared" si="38"/>
        <v>480255</v>
      </c>
      <c r="G2487" s="2" t="s">
        <v>6181</v>
      </c>
      <c r="H2487" s="2" t="s">
        <v>2746</v>
      </c>
      <c r="I2487" s="2" t="s">
        <v>5235</v>
      </c>
    </row>
    <row r="2488" spans="1:9" x14ac:dyDescent="0.25">
      <c r="A2488" s="2" t="s">
        <v>6165</v>
      </c>
      <c r="B2488" s="2" t="s">
        <v>6166</v>
      </c>
      <c r="C2488" s="2" t="s">
        <v>6170</v>
      </c>
      <c r="D2488" s="2" t="s">
        <v>6171</v>
      </c>
      <c r="E2488" s="2" t="s">
        <v>6182</v>
      </c>
      <c r="F2488" s="2">
        <f t="shared" si="38"/>
        <v>480256</v>
      </c>
      <c r="G2488" s="2" t="s">
        <v>6183</v>
      </c>
      <c r="H2488" s="2" t="s">
        <v>2746</v>
      </c>
      <c r="I2488" s="2" t="s">
        <v>5235</v>
      </c>
    </row>
    <row r="2489" spans="1:9" x14ac:dyDescent="0.25">
      <c r="A2489" s="2" t="s">
        <v>6165</v>
      </c>
      <c r="B2489" s="2" t="s">
        <v>6166</v>
      </c>
      <c r="C2489" s="2" t="s">
        <v>6170</v>
      </c>
      <c r="D2489" s="2" t="s">
        <v>6171</v>
      </c>
      <c r="E2489" s="2" t="s">
        <v>6184</v>
      </c>
      <c r="F2489" s="2">
        <f t="shared" si="38"/>
        <v>480257</v>
      </c>
      <c r="G2489" s="2" t="s">
        <v>6185</v>
      </c>
      <c r="H2489" s="2" t="s">
        <v>2746</v>
      </c>
      <c r="I2489" s="2" t="s">
        <v>5235</v>
      </c>
    </row>
    <row r="2490" spans="1:9" x14ac:dyDescent="0.25">
      <c r="A2490" s="2" t="s">
        <v>6165</v>
      </c>
      <c r="B2490" s="2" t="s">
        <v>6166</v>
      </c>
      <c r="C2490" s="2" t="s">
        <v>6170</v>
      </c>
      <c r="D2490" s="2" t="s">
        <v>6171</v>
      </c>
      <c r="E2490" s="2" t="s">
        <v>6186</v>
      </c>
      <c r="F2490" s="2">
        <f t="shared" si="38"/>
        <v>480258</v>
      </c>
      <c r="G2490" s="2" t="s">
        <v>6187</v>
      </c>
      <c r="H2490" s="2" t="s">
        <v>2746</v>
      </c>
      <c r="I2490" s="2" t="s">
        <v>5235</v>
      </c>
    </row>
    <row r="2491" spans="1:9" x14ac:dyDescent="0.25">
      <c r="A2491" s="2" t="s">
        <v>6165</v>
      </c>
      <c r="B2491" s="2" t="s">
        <v>6166</v>
      </c>
      <c r="C2491" s="2" t="s">
        <v>6170</v>
      </c>
      <c r="D2491" s="2" t="s">
        <v>6171</v>
      </c>
      <c r="E2491" s="2" t="s">
        <v>6188</v>
      </c>
      <c r="F2491" s="2">
        <f t="shared" si="38"/>
        <v>480261</v>
      </c>
      <c r="G2491" s="2" t="s">
        <v>6189</v>
      </c>
      <c r="H2491" s="2" t="s">
        <v>2746</v>
      </c>
      <c r="I2491" s="2" t="s">
        <v>5235</v>
      </c>
    </row>
    <row r="2492" spans="1:9" x14ac:dyDescent="0.25">
      <c r="A2492" s="2" t="s">
        <v>6165</v>
      </c>
      <c r="B2492" s="2" t="s">
        <v>6166</v>
      </c>
      <c r="C2492" s="2" t="s">
        <v>6170</v>
      </c>
      <c r="D2492" s="2" t="s">
        <v>6171</v>
      </c>
      <c r="E2492" s="2" t="s">
        <v>6190</v>
      </c>
      <c r="F2492" s="2">
        <f t="shared" si="38"/>
        <v>480262</v>
      </c>
      <c r="G2492" s="2" t="s">
        <v>6191</v>
      </c>
      <c r="H2492" s="2" t="s">
        <v>2746</v>
      </c>
      <c r="I2492" s="2" t="s">
        <v>5235</v>
      </c>
    </row>
    <row r="2493" spans="1:9" x14ac:dyDescent="0.25">
      <c r="A2493" s="2" t="s">
        <v>6165</v>
      </c>
      <c r="B2493" s="2" t="s">
        <v>6166</v>
      </c>
      <c r="C2493" s="2" t="s">
        <v>6170</v>
      </c>
      <c r="D2493" s="2" t="s">
        <v>6171</v>
      </c>
      <c r="E2493" s="2" t="s">
        <v>6192</v>
      </c>
      <c r="F2493" s="2">
        <f t="shared" si="38"/>
        <v>480269</v>
      </c>
      <c r="G2493" s="2" t="s">
        <v>6193</v>
      </c>
      <c r="H2493" s="2" t="s">
        <v>2746</v>
      </c>
      <c r="I2493" s="2" t="s">
        <v>5235</v>
      </c>
    </row>
    <row r="2494" spans="1:9" x14ac:dyDescent="0.25">
      <c r="A2494" s="2" t="s">
        <v>6165</v>
      </c>
      <c r="B2494" s="2" t="s">
        <v>6166</v>
      </c>
      <c r="C2494" s="2" t="s">
        <v>6194</v>
      </c>
      <c r="D2494" s="2" t="s">
        <v>6195</v>
      </c>
      <c r="E2494" s="2" t="s">
        <v>6196</v>
      </c>
      <c r="F2494" s="2">
        <f t="shared" si="38"/>
        <v>480300</v>
      </c>
      <c r="G2494" s="2" t="s">
        <v>6195</v>
      </c>
      <c r="H2494" s="2" t="s">
        <v>2746</v>
      </c>
      <c r="I2494" s="2" t="s">
        <v>5235</v>
      </c>
    </row>
    <row r="2495" spans="1:9" x14ac:dyDescent="0.25">
      <c r="A2495" s="2" t="s">
        <v>6165</v>
      </c>
      <c r="B2495" s="2" t="s">
        <v>6166</v>
      </c>
      <c r="C2495" s="2" t="s">
        <v>6197</v>
      </c>
      <c r="D2495" s="2" t="s">
        <v>6198</v>
      </c>
      <c r="E2495" s="2" t="s">
        <v>6199</v>
      </c>
      <c r="F2495" s="2">
        <f t="shared" si="38"/>
        <v>480411</v>
      </c>
      <c r="G2495" s="2" t="s">
        <v>6200</v>
      </c>
      <c r="H2495" s="2" t="s">
        <v>2746</v>
      </c>
      <c r="I2495" s="2" t="s">
        <v>5235</v>
      </c>
    </row>
    <row r="2496" spans="1:9" x14ac:dyDescent="0.25">
      <c r="A2496" s="2" t="s">
        <v>6165</v>
      </c>
      <c r="B2496" s="2" t="s">
        <v>6166</v>
      </c>
      <c r="C2496" s="2" t="s">
        <v>6197</v>
      </c>
      <c r="D2496" s="2" t="s">
        <v>6198</v>
      </c>
      <c r="E2496" s="2" t="s">
        <v>6201</v>
      </c>
      <c r="F2496" s="2">
        <f t="shared" si="38"/>
        <v>480419</v>
      </c>
      <c r="G2496" s="2" t="s">
        <v>6202</v>
      </c>
      <c r="H2496" s="2" t="s">
        <v>2746</v>
      </c>
      <c r="I2496" s="2" t="s">
        <v>5235</v>
      </c>
    </row>
    <row r="2497" spans="1:9" x14ac:dyDescent="0.25">
      <c r="A2497" s="2" t="s">
        <v>6165</v>
      </c>
      <c r="B2497" s="2" t="s">
        <v>6166</v>
      </c>
      <c r="C2497" s="2" t="s">
        <v>6197</v>
      </c>
      <c r="D2497" s="2" t="s">
        <v>6198</v>
      </c>
      <c r="E2497" s="2" t="s">
        <v>6203</v>
      </c>
      <c r="F2497" s="2">
        <f t="shared" si="38"/>
        <v>480421</v>
      </c>
      <c r="G2497" s="2" t="s">
        <v>6204</v>
      </c>
      <c r="H2497" s="2" t="s">
        <v>2746</v>
      </c>
      <c r="I2497" s="2" t="s">
        <v>5235</v>
      </c>
    </row>
    <row r="2498" spans="1:9" x14ac:dyDescent="0.25">
      <c r="A2498" s="2" t="s">
        <v>6165</v>
      </c>
      <c r="B2498" s="2" t="s">
        <v>6166</v>
      </c>
      <c r="C2498" s="2" t="s">
        <v>6197</v>
      </c>
      <c r="D2498" s="2" t="s">
        <v>6198</v>
      </c>
      <c r="E2498" s="2" t="s">
        <v>6205</v>
      </c>
      <c r="F2498" s="2">
        <f t="shared" si="38"/>
        <v>480429</v>
      </c>
      <c r="G2498" s="2" t="s">
        <v>6206</v>
      </c>
      <c r="H2498" s="2" t="s">
        <v>2746</v>
      </c>
      <c r="I2498" s="2" t="s">
        <v>5235</v>
      </c>
    </row>
    <row r="2499" spans="1:9" x14ac:dyDescent="0.25">
      <c r="A2499" s="2" t="s">
        <v>6165</v>
      </c>
      <c r="B2499" s="2" t="s">
        <v>6166</v>
      </c>
      <c r="C2499" s="2" t="s">
        <v>6197</v>
      </c>
      <c r="D2499" s="2" t="s">
        <v>6198</v>
      </c>
      <c r="E2499" s="2" t="s">
        <v>6207</v>
      </c>
      <c r="F2499" s="2">
        <f t="shared" ref="F2499:F2562" si="39">E2499*1</f>
        <v>480431</v>
      </c>
      <c r="G2499" s="2" t="s">
        <v>6208</v>
      </c>
      <c r="H2499" s="2" t="s">
        <v>2746</v>
      </c>
      <c r="I2499" s="2" t="s">
        <v>5235</v>
      </c>
    </row>
    <row r="2500" spans="1:9" x14ac:dyDescent="0.25">
      <c r="A2500" s="2" t="s">
        <v>6165</v>
      </c>
      <c r="B2500" s="2" t="s">
        <v>6166</v>
      </c>
      <c r="C2500" s="2" t="s">
        <v>6197</v>
      </c>
      <c r="D2500" s="2" t="s">
        <v>6198</v>
      </c>
      <c r="E2500" s="2" t="s">
        <v>6209</v>
      </c>
      <c r="F2500" s="2">
        <f t="shared" si="39"/>
        <v>480439</v>
      </c>
      <c r="G2500" s="2" t="s">
        <v>6210</v>
      </c>
      <c r="H2500" s="2" t="s">
        <v>2746</v>
      </c>
      <c r="I2500" s="2" t="s">
        <v>5235</v>
      </c>
    </row>
    <row r="2501" spans="1:9" x14ac:dyDescent="0.25">
      <c r="A2501" s="2" t="s">
        <v>6165</v>
      </c>
      <c r="B2501" s="2" t="s">
        <v>6166</v>
      </c>
      <c r="C2501" s="2" t="s">
        <v>6197</v>
      </c>
      <c r="D2501" s="2" t="s">
        <v>6198</v>
      </c>
      <c r="E2501" s="2" t="s">
        <v>6211</v>
      </c>
      <c r="F2501" s="2">
        <f t="shared" si="39"/>
        <v>480441</v>
      </c>
      <c r="G2501" s="2" t="s">
        <v>6212</v>
      </c>
      <c r="H2501" s="2" t="s">
        <v>2746</v>
      </c>
      <c r="I2501" s="2" t="s">
        <v>5235</v>
      </c>
    </row>
    <row r="2502" spans="1:9" x14ac:dyDescent="0.25">
      <c r="A2502" s="2" t="s">
        <v>6165</v>
      </c>
      <c r="B2502" s="2" t="s">
        <v>6166</v>
      </c>
      <c r="C2502" s="2" t="s">
        <v>6197</v>
      </c>
      <c r="D2502" s="2" t="s">
        <v>6198</v>
      </c>
      <c r="E2502" s="2" t="s">
        <v>6213</v>
      </c>
      <c r="F2502" s="2">
        <f t="shared" si="39"/>
        <v>480442</v>
      </c>
      <c r="G2502" s="2" t="s">
        <v>6214</v>
      </c>
      <c r="H2502" s="2" t="s">
        <v>2746</v>
      </c>
      <c r="I2502" s="2" t="s">
        <v>5235</v>
      </c>
    </row>
    <row r="2503" spans="1:9" x14ac:dyDescent="0.25">
      <c r="A2503" s="2" t="s">
        <v>6165</v>
      </c>
      <c r="B2503" s="2" t="s">
        <v>6166</v>
      </c>
      <c r="C2503" s="2" t="s">
        <v>6197</v>
      </c>
      <c r="D2503" s="2" t="s">
        <v>6198</v>
      </c>
      <c r="E2503" s="2" t="s">
        <v>6215</v>
      </c>
      <c r="F2503" s="2">
        <f t="shared" si="39"/>
        <v>480449</v>
      </c>
      <c r="G2503" s="2" t="s">
        <v>6216</v>
      </c>
      <c r="H2503" s="2" t="s">
        <v>2746</v>
      </c>
      <c r="I2503" s="2" t="s">
        <v>5235</v>
      </c>
    </row>
    <row r="2504" spans="1:9" x14ac:dyDescent="0.25">
      <c r="A2504" s="2" t="s">
        <v>6165</v>
      </c>
      <c r="B2504" s="2" t="s">
        <v>6166</v>
      </c>
      <c r="C2504" s="2" t="s">
        <v>6197</v>
      </c>
      <c r="D2504" s="2" t="s">
        <v>6198</v>
      </c>
      <c r="E2504" s="2" t="s">
        <v>6217</v>
      </c>
      <c r="F2504" s="2">
        <f t="shared" si="39"/>
        <v>480451</v>
      </c>
      <c r="G2504" s="2" t="s">
        <v>6218</v>
      </c>
      <c r="H2504" s="2" t="s">
        <v>2746</v>
      </c>
      <c r="I2504" s="2" t="s">
        <v>5235</v>
      </c>
    </row>
    <row r="2505" spans="1:9" x14ac:dyDescent="0.25">
      <c r="A2505" s="2" t="s">
        <v>6165</v>
      </c>
      <c r="B2505" s="2" t="s">
        <v>6166</v>
      </c>
      <c r="C2505" s="2" t="s">
        <v>6197</v>
      </c>
      <c r="D2505" s="2" t="s">
        <v>6198</v>
      </c>
      <c r="E2505" s="2" t="s">
        <v>6219</v>
      </c>
      <c r="F2505" s="2">
        <f t="shared" si="39"/>
        <v>480452</v>
      </c>
      <c r="G2505" s="2" t="s">
        <v>6220</v>
      </c>
      <c r="H2505" s="2" t="s">
        <v>2746</v>
      </c>
      <c r="I2505" s="2" t="s">
        <v>5235</v>
      </c>
    </row>
    <row r="2506" spans="1:9" x14ac:dyDescent="0.25">
      <c r="A2506" s="2" t="s">
        <v>6165</v>
      </c>
      <c r="B2506" s="2" t="s">
        <v>6166</v>
      </c>
      <c r="C2506" s="2" t="s">
        <v>6197</v>
      </c>
      <c r="D2506" s="2" t="s">
        <v>6198</v>
      </c>
      <c r="E2506" s="2" t="s">
        <v>6221</v>
      </c>
      <c r="F2506" s="2">
        <f t="shared" si="39"/>
        <v>480459</v>
      </c>
      <c r="G2506" s="2" t="s">
        <v>6222</v>
      </c>
      <c r="H2506" s="2" t="s">
        <v>2746</v>
      </c>
      <c r="I2506" s="2" t="s">
        <v>5235</v>
      </c>
    </row>
    <row r="2507" spans="1:9" x14ac:dyDescent="0.25">
      <c r="A2507" s="2" t="s">
        <v>6165</v>
      </c>
      <c r="B2507" s="2" t="s">
        <v>6166</v>
      </c>
      <c r="C2507" s="2" t="s">
        <v>6223</v>
      </c>
      <c r="D2507" s="2" t="s">
        <v>6224</v>
      </c>
      <c r="E2507" s="2" t="s">
        <v>6225</v>
      </c>
      <c r="F2507" s="2">
        <f t="shared" si="39"/>
        <v>480511</v>
      </c>
      <c r="G2507" s="2" t="s">
        <v>6226</v>
      </c>
      <c r="H2507" s="2" t="s">
        <v>2746</v>
      </c>
      <c r="I2507" s="2" t="s">
        <v>5235</v>
      </c>
    </row>
    <row r="2508" spans="1:9" x14ac:dyDescent="0.25">
      <c r="A2508" s="2" t="s">
        <v>6165</v>
      </c>
      <c r="B2508" s="2" t="s">
        <v>6166</v>
      </c>
      <c r="C2508" s="2" t="s">
        <v>6223</v>
      </c>
      <c r="D2508" s="2" t="s">
        <v>6224</v>
      </c>
      <c r="E2508" s="2" t="s">
        <v>6227</v>
      </c>
      <c r="F2508" s="2">
        <f t="shared" si="39"/>
        <v>480512</v>
      </c>
      <c r="G2508" s="2" t="s">
        <v>6228</v>
      </c>
      <c r="H2508" s="2" t="s">
        <v>2746</v>
      </c>
      <c r="I2508" s="2" t="s">
        <v>5235</v>
      </c>
    </row>
    <row r="2509" spans="1:9" x14ac:dyDescent="0.25">
      <c r="A2509" s="2" t="s">
        <v>6165</v>
      </c>
      <c r="B2509" s="2" t="s">
        <v>6166</v>
      </c>
      <c r="C2509" s="2" t="s">
        <v>6223</v>
      </c>
      <c r="D2509" s="2" t="s">
        <v>6224</v>
      </c>
      <c r="E2509" s="2" t="s">
        <v>6229</v>
      </c>
      <c r="F2509" s="2">
        <f t="shared" si="39"/>
        <v>480519</v>
      </c>
      <c r="G2509" s="2" t="s">
        <v>6230</v>
      </c>
      <c r="H2509" s="2" t="s">
        <v>2746</v>
      </c>
      <c r="I2509" s="2" t="s">
        <v>5235</v>
      </c>
    </row>
    <row r="2510" spans="1:9" x14ac:dyDescent="0.25">
      <c r="A2510" s="2" t="s">
        <v>6165</v>
      </c>
      <c r="B2510" s="2" t="s">
        <v>6166</v>
      </c>
      <c r="C2510" s="2" t="s">
        <v>6223</v>
      </c>
      <c r="D2510" s="2" t="s">
        <v>6224</v>
      </c>
      <c r="E2510" s="2" t="s">
        <v>6231</v>
      </c>
      <c r="F2510" s="2">
        <f t="shared" si="39"/>
        <v>480524</v>
      </c>
      <c r="G2510" s="2" t="s">
        <v>6232</v>
      </c>
      <c r="H2510" s="2" t="s">
        <v>2746</v>
      </c>
      <c r="I2510" s="2" t="s">
        <v>5235</v>
      </c>
    </row>
    <row r="2511" spans="1:9" x14ac:dyDescent="0.25">
      <c r="A2511" s="2" t="s">
        <v>6165</v>
      </c>
      <c r="B2511" s="2" t="s">
        <v>6166</v>
      </c>
      <c r="C2511" s="2" t="s">
        <v>6223</v>
      </c>
      <c r="D2511" s="2" t="s">
        <v>6224</v>
      </c>
      <c r="E2511" s="2" t="s">
        <v>6233</v>
      </c>
      <c r="F2511" s="2">
        <f t="shared" si="39"/>
        <v>480525</v>
      </c>
      <c r="G2511" s="2" t="s">
        <v>6234</v>
      </c>
      <c r="H2511" s="2" t="s">
        <v>2746</v>
      </c>
      <c r="I2511" s="2" t="s">
        <v>5235</v>
      </c>
    </row>
    <row r="2512" spans="1:9" x14ac:dyDescent="0.25">
      <c r="A2512" s="2" t="s">
        <v>6165</v>
      </c>
      <c r="B2512" s="2" t="s">
        <v>6166</v>
      </c>
      <c r="C2512" s="2" t="s">
        <v>6223</v>
      </c>
      <c r="D2512" s="2" t="s">
        <v>6224</v>
      </c>
      <c r="E2512" s="2" t="s">
        <v>6235</v>
      </c>
      <c r="F2512" s="2">
        <f t="shared" si="39"/>
        <v>480530</v>
      </c>
      <c r="G2512" s="2" t="s">
        <v>6236</v>
      </c>
      <c r="H2512" s="2" t="s">
        <v>2746</v>
      </c>
      <c r="I2512" s="2" t="s">
        <v>5235</v>
      </c>
    </row>
    <row r="2513" spans="1:9" x14ac:dyDescent="0.25">
      <c r="A2513" s="2" t="s">
        <v>6165</v>
      </c>
      <c r="B2513" s="2" t="s">
        <v>6166</v>
      </c>
      <c r="C2513" s="2" t="s">
        <v>6223</v>
      </c>
      <c r="D2513" s="2" t="s">
        <v>6224</v>
      </c>
      <c r="E2513" s="2" t="s">
        <v>6237</v>
      </c>
      <c r="F2513" s="2">
        <f t="shared" si="39"/>
        <v>480540</v>
      </c>
      <c r="G2513" s="2" t="s">
        <v>6238</v>
      </c>
      <c r="H2513" s="2" t="s">
        <v>2746</v>
      </c>
      <c r="I2513" s="2" t="s">
        <v>5235</v>
      </c>
    </row>
    <row r="2514" spans="1:9" x14ac:dyDescent="0.25">
      <c r="A2514" s="2" t="s">
        <v>6165</v>
      </c>
      <c r="B2514" s="2" t="s">
        <v>6166</v>
      </c>
      <c r="C2514" s="2" t="s">
        <v>6223</v>
      </c>
      <c r="D2514" s="2" t="s">
        <v>6224</v>
      </c>
      <c r="E2514" s="2" t="s">
        <v>6239</v>
      </c>
      <c r="F2514" s="2">
        <f t="shared" si="39"/>
        <v>480550</v>
      </c>
      <c r="G2514" s="2" t="s">
        <v>6240</v>
      </c>
      <c r="H2514" s="2" t="s">
        <v>2746</v>
      </c>
      <c r="I2514" s="2" t="s">
        <v>5235</v>
      </c>
    </row>
    <row r="2515" spans="1:9" x14ac:dyDescent="0.25">
      <c r="A2515" s="2" t="s">
        <v>6165</v>
      </c>
      <c r="B2515" s="2" t="s">
        <v>6166</v>
      </c>
      <c r="C2515" s="2" t="s">
        <v>6223</v>
      </c>
      <c r="D2515" s="2" t="s">
        <v>6224</v>
      </c>
      <c r="E2515" s="2" t="s">
        <v>6241</v>
      </c>
      <c r="F2515" s="2">
        <f t="shared" si="39"/>
        <v>480591</v>
      </c>
      <c r="G2515" s="2" t="s">
        <v>6242</v>
      </c>
      <c r="H2515" s="2" t="s">
        <v>2746</v>
      </c>
      <c r="I2515" s="2" t="s">
        <v>5235</v>
      </c>
    </row>
    <row r="2516" spans="1:9" x14ac:dyDescent="0.25">
      <c r="A2516" s="2" t="s">
        <v>6165</v>
      </c>
      <c r="B2516" s="2" t="s">
        <v>6166</v>
      </c>
      <c r="C2516" s="2" t="s">
        <v>6223</v>
      </c>
      <c r="D2516" s="2" t="s">
        <v>6224</v>
      </c>
      <c r="E2516" s="2" t="s">
        <v>6243</v>
      </c>
      <c r="F2516" s="2">
        <f t="shared" si="39"/>
        <v>480592</v>
      </c>
      <c r="G2516" s="2" t="s">
        <v>6244</v>
      </c>
      <c r="H2516" s="2" t="s">
        <v>2746</v>
      </c>
      <c r="I2516" s="2" t="s">
        <v>5235</v>
      </c>
    </row>
    <row r="2517" spans="1:9" x14ac:dyDescent="0.25">
      <c r="A2517" s="2" t="s">
        <v>6165</v>
      </c>
      <c r="B2517" s="2" t="s">
        <v>6166</v>
      </c>
      <c r="C2517" s="2" t="s">
        <v>6223</v>
      </c>
      <c r="D2517" s="2" t="s">
        <v>6224</v>
      </c>
      <c r="E2517" s="2" t="s">
        <v>6245</v>
      </c>
      <c r="F2517" s="2">
        <f t="shared" si="39"/>
        <v>480593</v>
      </c>
      <c r="G2517" s="2" t="s">
        <v>6246</v>
      </c>
      <c r="H2517" s="2" t="s">
        <v>2746</v>
      </c>
      <c r="I2517" s="2" t="s">
        <v>5235</v>
      </c>
    </row>
    <row r="2518" spans="1:9" x14ac:dyDescent="0.25">
      <c r="A2518" s="2" t="s">
        <v>6165</v>
      </c>
      <c r="B2518" s="2" t="s">
        <v>6166</v>
      </c>
      <c r="C2518" s="2" t="s">
        <v>6247</v>
      </c>
      <c r="D2518" s="2" t="s">
        <v>6248</v>
      </c>
      <c r="E2518" s="2" t="s">
        <v>6249</v>
      </c>
      <c r="F2518" s="2">
        <f t="shared" si="39"/>
        <v>480610</v>
      </c>
      <c r="G2518" s="2" t="s">
        <v>6250</v>
      </c>
      <c r="H2518" s="2" t="s">
        <v>2746</v>
      </c>
      <c r="I2518" s="2" t="s">
        <v>5235</v>
      </c>
    </row>
    <row r="2519" spans="1:9" x14ac:dyDescent="0.25">
      <c r="A2519" s="2" t="s">
        <v>6165</v>
      </c>
      <c r="B2519" s="2" t="s">
        <v>6166</v>
      </c>
      <c r="C2519" s="2" t="s">
        <v>6247</v>
      </c>
      <c r="D2519" s="2" t="s">
        <v>6248</v>
      </c>
      <c r="E2519" s="2" t="s">
        <v>6251</v>
      </c>
      <c r="F2519" s="2">
        <f t="shared" si="39"/>
        <v>480620</v>
      </c>
      <c r="G2519" s="2" t="s">
        <v>6252</v>
      </c>
      <c r="H2519" s="2" t="s">
        <v>2746</v>
      </c>
      <c r="I2519" s="2" t="s">
        <v>5235</v>
      </c>
    </row>
    <row r="2520" spans="1:9" x14ac:dyDescent="0.25">
      <c r="A2520" s="2" t="s">
        <v>6165</v>
      </c>
      <c r="B2520" s="2" t="s">
        <v>6166</v>
      </c>
      <c r="C2520" s="2" t="s">
        <v>6247</v>
      </c>
      <c r="D2520" s="2" t="s">
        <v>6248</v>
      </c>
      <c r="E2520" s="2" t="s">
        <v>6253</v>
      </c>
      <c r="F2520" s="2">
        <f t="shared" si="39"/>
        <v>480630</v>
      </c>
      <c r="G2520" s="2" t="s">
        <v>6254</v>
      </c>
      <c r="H2520" s="2" t="s">
        <v>2746</v>
      </c>
      <c r="I2520" s="2" t="s">
        <v>5235</v>
      </c>
    </row>
    <row r="2521" spans="1:9" x14ac:dyDescent="0.25">
      <c r="A2521" s="2" t="s">
        <v>6165</v>
      </c>
      <c r="B2521" s="2" t="s">
        <v>6166</v>
      </c>
      <c r="C2521" s="2" t="s">
        <v>6247</v>
      </c>
      <c r="D2521" s="2" t="s">
        <v>6248</v>
      </c>
      <c r="E2521" s="2" t="s">
        <v>6255</v>
      </c>
      <c r="F2521" s="2">
        <f t="shared" si="39"/>
        <v>480640</v>
      </c>
      <c r="G2521" s="2" t="s">
        <v>6256</v>
      </c>
      <c r="H2521" s="2" t="s">
        <v>2746</v>
      </c>
      <c r="I2521" s="2" t="s">
        <v>5235</v>
      </c>
    </row>
    <row r="2522" spans="1:9" x14ac:dyDescent="0.25">
      <c r="A2522" s="2" t="s">
        <v>6165</v>
      </c>
      <c r="B2522" s="2" t="s">
        <v>6166</v>
      </c>
      <c r="C2522" s="2" t="s">
        <v>6257</v>
      </c>
      <c r="D2522" s="2" t="s">
        <v>6258</v>
      </c>
      <c r="E2522" s="2" t="s">
        <v>6259</v>
      </c>
      <c r="F2522" s="2">
        <f t="shared" si="39"/>
        <v>480700</v>
      </c>
      <c r="G2522" s="2" t="s">
        <v>6258</v>
      </c>
      <c r="H2522" s="2" t="s">
        <v>2746</v>
      </c>
      <c r="I2522" s="2" t="s">
        <v>5235</v>
      </c>
    </row>
    <row r="2523" spans="1:9" x14ac:dyDescent="0.25">
      <c r="A2523" s="2" t="s">
        <v>6165</v>
      </c>
      <c r="B2523" s="2" t="s">
        <v>6166</v>
      </c>
      <c r="C2523" s="2" t="s">
        <v>6260</v>
      </c>
      <c r="D2523" s="2" t="s">
        <v>6261</v>
      </c>
      <c r="E2523" s="2" t="s">
        <v>6262</v>
      </c>
      <c r="F2523" s="2">
        <f t="shared" si="39"/>
        <v>480810</v>
      </c>
      <c r="G2523" s="2" t="s">
        <v>6263</v>
      </c>
      <c r="H2523" s="2" t="s">
        <v>2746</v>
      </c>
      <c r="I2523" s="2" t="s">
        <v>5235</v>
      </c>
    </row>
    <row r="2524" spans="1:9" x14ac:dyDescent="0.25">
      <c r="A2524" s="2" t="s">
        <v>6165</v>
      </c>
      <c r="B2524" s="2" t="s">
        <v>6166</v>
      </c>
      <c r="C2524" s="2" t="s">
        <v>6260</v>
      </c>
      <c r="D2524" s="2" t="s">
        <v>6261</v>
      </c>
      <c r="E2524" s="2" t="s">
        <v>6264</v>
      </c>
      <c r="F2524" s="2">
        <f t="shared" si="39"/>
        <v>480840</v>
      </c>
      <c r="G2524" s="2" t="s">
        <v>6265</v>
      </c>
      <c r="H2524" s="2" t="s">
        <v>2746</v>
      </c>
      <c r="I2524" s="2" t="s">
        <v>5235</v>
      </c>
    </row>
    <row r="2525" spans="1:9" x14ac:dyDescent="0.25">
      <c r="A2525" s="2" t="s">
        <v>6165</v>
      </c>
      <c r="B2525" s="2" t="s">
        <v>6166</v>
      </c>
      <c r="C2525" s="2" t="s">
        <v>6260</v>
      </c>
      <c r="D2525" s="2" t="s">
        <v>6261</v>
      </c>
      <c r="E2525" s="2" t="s">
        <v>6266</v>
      </c>
      <c r="F2525" s="2">
        <f t="shared" si="39"/>
        <v>480890</v>
      </c>
      <c r="G2525" s="2" t="s">
        <v>6267</v>
      </c>
      <c r="H2525" s="2" t="s">
        <v>2746</v>
      </c>
      <c r="I2525" s="2" t="s">
        <v>5235</v>
      </c>
    </row>
    <row r="2526" spans="1:9" x14ac:dyDescent="0.25">
      <c r="A2526" s="2" t="s">
        <v>6165</v>
      </c>
      <c r="B2526" s="2" t="s">
        <v>6166</v>
      </c>
      <c r="C2526" s="2" t="s">
        <v>6268</v>
      </c>
      <c r="D2526" s="2" t="s">
        <v>6269</v>
      </c>
      <c r="E2526" s="2" t="s">
        <v>6270</v>
      </c>
      <c r="F2526" s="2">
        <f t="shared" si="39"/>
        <v>480920</v>
      </c>
      <c r="G2526" s="2" t="s">
        <v>6271</v>
      </c>
      <c r="H2526" s="2" t="s">
        <v>2746</v>
      </c>
      <c r="I2526" s="2" t="s">
        <v>5235</v>
      </c>
    </row>
    <row r="2527" spans="1:9" x14ac:dyDescent="0.25">
      <c r="A2527" s="2" t="s">
        <v>6165</v>
      </c>
      <c r="B2527" s="2" t="s">
        <v>6166</v>
      </c>
      <c r="C2527" s="2" t="s">
        <v>6268</v>
      </c>
      <c r="D2527" s="2" t="s">
        <v>6269</v>
      </c>
      <c r="E2527" s="2" t="s">
        <v>6272</v>
      </c>
      <c r="F2527" s="2">
        <f t="shared" si="39"/>
        <v>480990</v>
      </c>
      <c r="G2527" s="2" t="s">
        <v>6273</v>
      </c>
      <c r="H2527" s="2" t="s">
        <v>2746</v>
      </c>
      <c r="I2527" s="2" t="s">
        <v>5235</v>
      </c>
    </row>
    <row r="2528" spans="1:9" x14ac:dyDescent="0.25">
      <c r="A2528" s="2" t="s">
        <v>6165</v>
      </c>
      <c r="B2528" s="2" t="s">
        <v>6166</v>
      </c>
      <c r="C2528" s="2" t="s">
        <v>6274</v>
      </c>
      <c r="D2528" s="2" t="s">
        <v>6275</v>
      </c>
      <c r="E2528" s="2" t="s">
        <v>6276</v>
      </c>
      <c r="F2528" s="2">
        <f t="shared" si="39"/>
        <v>481013</v>
      </c>
      <c r="G2528" s="2" t="s">
        <v>6277</v>
      </c>
      <c r="H2528" s="2" t="s">
        <v>2746</v>
      </c>
      <c r="I2528" s="2" t="s">
        <v>5235</v>
      </c>
    </row>
    <row r="2529" spans="1:9" x14ac:dyDescent="0.25">
      <c r="A2529" s="2" t="s">
        <v>6165</v>
      </c>
      <c r="B2529" s="2" t="s">
        <v>6166</v>
      </c>
      <c r="C2529" s="2" t="s">
        <v>6274</v>
      </c>
      <c r="D2529" s="2" t="s">
        <v>6275</v>
      </c>
      <c r="E2529" s="2" t="s">
        <v>6278</v>
      </c>
      <c r="F2529" s="2">
        <f t="shared" si="39"/>
        <v>481014</v>
      </c>
      <c r="G2529" s="2" t="s">
        <v>6279</v>
      </c>
      <c r="H2529" s="2" t="s">
        <v>2746</v>
      </c>
      <c r="I2529" s="2" t="s">
        <v>5235</v>
      </c>
    </row>
    <row r="2530" spans="1:9" x14ac:dyDescent="0.25">
      <c r="A2530" s="2" t="s">
        <v>6165</v>
      </c>
      <c r="B2530" s="2" t="s">
        <v>6166</v>
      </c>
      <c r="C2530" s="2" t="s">
        <v>6274</v>
      </c>
      <c r="D2530" s="2" t="s">
        <v>6275</v>
      </c>
      <c r="E2530" s="2" t="s">
        <v>6280</v>
      </c>
      <c r="F2530" s="2">
        <f t="shared" si="39"/>
        <v>481019</v>
      </c>
      <c r="G2530" s="2" t="s">
        <v>6281</v>
      </c>
      <c r="H2530" s="2" t="s">
        <v>2746</v>
      </c>
      <c r="I2530" s="2" t="s">
        <v>5235</v>
      </c>
    </row>
    <row r="2531" spans="1:9" x14ac:dyDescent="0.25">
      <c r="A2531" s="2" t="s">
        <v>6165</v>
      </c>
      <c r="B2531" s="2" t="s">
        <v>6166</v>
      </c>
      <c r="C2531" s="2" t="s">
        <v>6274</v>
      </c>
      <c r="D2531" s="2" t="s">
        <v>6275</v>
      </c>
      <c r="E2531" s="2" t="s">
        <v>6282</v>
      </c>
      <c r="F2531" s="2">
        <f t="shared" si="39"/>
        <v>481022</v>
      </c>
      <c r="G2531" s="2" t="s">
        <v>6283</v>
      </c>
      <c r="H2531" s="2" t="s">
        <v>2746</v>
      </c>
      <c r="I2531" s="2" t="s">
        <v>5235</v>
      </c>
    </row>
    <row r="2532" spans="1:9" x14ac:dyDescent="0.25">
      <c r="A2532" s="2" t="s">
        <v>6165</v>
      </c>
      <c r="B2532" s="2" t="s">
        <v>6166</v>
      </c>
      <c r="C2532" s="2" t="s">
        <v>6274</v>
      </c>
      <c r="D2532" s="2" t="s">
        <v>6275</v>
      </c>
      <c r="E2532" s="2" t="s">
        <v>6284</v>
      </c>
      <c r="F2532" s="2">
        <f t="shared" si="39"/>
        <v>481029</v>
      </c>
      <c r="G2532" s="2" t="s">
        <v>6285</v>
      </c>
      <c r="H2532" s="2" t="s">
        <v>2746</v>
      </c>
      <c r="I2532" s="2" t="s">
        <v>5235</v>
      </c>
    </row>
    <row r="2533" spans="1:9" x14ac:dyDescent="0.25">
      <c r="A2533" s="2" t="s">
        <v>6165</v>
      </c>
      <c r="B2533" s="2" t="s">
        <v>6166</v>
      </c>
      <c r="C2533" s="2" t="s">
        <v>6274</v>
      </c>
      <c r="D2533" s="2" t="s">
        <v>6275</v>
      </c>
      <c r="E2533" s="2" t="s">
        <v>6286</v>
      </c>
      <c r="F2533" s="2">
        <f t="shared" si="39"/>
        <v>481031</v>
      </c>
      <c r="G2533" s="2" t="s">
        <v>6287</v>
      </c>
      <c r="H2533" s="2" t="s">
        <v>2746</v>
      </c>
      <c r="I2533" s="2" t="s">
        <v>5235</v>
      </c>
    </row>
    <row r="2534" spans="1:9" x14ac:dyDescent="0.25">
      <c r="A2534" s="2" t="s">
        <v>6165</v>
      </c>
      <c r="B2534" s="2" t="s">
        <v>6166</v>
      </c>
      <c r="C2534" s="2" t="s">
        <v>6274</v>
      </c>
      <c r="D2534" s="2" t="s">
        <v>6275</v>
      </c>
      <c r="E2534" s="2" t="s">
        <v>6288</v>
      </c>
      <c r="F2534" s="2">
        <f t="shared" si="39"/>
        <v>481032</v>
      </c>
      <c r="G2534" s="2" t="s">
        <v>6289</v>
      </c>
      <c r="H2534" s="2" t="s">
        <v>2746</v>
      </c>
      <c r="I2534" s="2" t="s">
        <v>5235</v>
      </c>
    </row>
    <row r="2535" spans="1:9" x14ac:dyDescent="0.25">
      <c r="A2535" s="2" t="s">
        <v>6165</v>
      </c>
      <c r="B2535" s="2" t="s">
        <v>6166</v>
      </c>
      <c r="C2535" s="2" t="s">
        <v>6274</v>
      </c>
      <c r="D2535" s="2" t="s">
        <v>6275</v>
      </c>
      <c r="E2535" s="2" t="s">
        <v>6290</v>
      </c>
      <c r="F2535" s="2">
        <f t="shared" si="39"/>
        <v>481039</v>
      </c>
      <c r="G2535" s="2" t="s">
        <v>6291</v>
      </c>
      <c r="H2535" s="2" t="s">
        <v>2746</v>
      </c>
      <c r="I2535" s="2" t="s">
        <v>5235</v>
      </c>
    </row>
    <row r="2536" spans="1:9" x14ac:dyDescent="0.25">
      <c r="A2536" s="2" t="s">
        <v>6165</v>
      </c>
      <c r="B2536" s="2" t="s">
        <v>6166</v>
      </c>
      <c r="C2536" s="2" t="s">
        <v>6274</v>
      </c>
      <c r="D2536" s="2" t="s">
        <v>6275</v>
      </c>
      <c r="E2536" s="2" t="s">
        <v>6292</v>
      </c>
      <c r="F2536" s="2">
        <f t="shared" si="39"/>
        <v>481092</v>
      </c>
      <c r="G2536" s="2" t="s">
        <v>6293</v>
      </c>
      <c r="H2536" s="2" t="s">
        <v>2746</v>
      </c>
      <c r="I2536" s="2" t="s">
        <v>5235</v>
      </c>
    </row>
    <row r="2537" spans="1:9" x14ac:dyDescent="0.25">
      <c r="A2537" s="2" t="s">
        <v>6165</v>
      </c>
      <c r="B2537" s="2" t="s">
        <v>6166</v>
      </c>
      <c r="C2537" s="2" t="s">
        <v>6274</v>
      </c>
      <c r="D2537" s="2" t="s">
        <v>6275</v>
      </c>
      <c r="E2537" s="2" t="s">
        <v>6294</v>
      </c>
      <c r="F2537" s="2">
        <f t="shared" si="39"/>
        <v>481099</v>
      </c>
      <c r="G2537" s="2" t="s">
        <v>6295</v>
      </c>
      <c r="H2537" s="2" t="s">
        <v>2746</v>
      </c>
      <c r="I2537" s="2" t="s">
        <v>5235</v>
      </c>
    </row>
    <row r="2538" spans="1:9" x14ac:dyDescent="0.25">
      <c r="A2538" s="2" t="s">
        <v>6165</v>
      </c>
      <c r="B2538" s="2" t="s">
        <v>6166</v>
      </c>
      <c r="C2538" s="2" t="s">
        <v>6296</v>
      </c>
      <c r="D2538" s="2" t="s">
        <v>6297</v>
      </c>
      <c r="E2538" s="2" t="s">
        <v>6298</v>
      </c>
      <c r="F2538" s="2">
        <f t="shared" si="39"/>
        <v>481110</v>
      </c>
      <c r="G2538" s="2" t="s">
        <v>6299</v>
      </c>
      <c r="H2538" s="2" t="s">
        <v>2746</v>
      </c>
      <c r="I2538" s="2" t="s">
        <v>5235</v>
      </c>
    </row>
    <row r="2539" spans="1:9" x14ac:dyDescent="0.25">
      <c r="A2539" s="2" t="s">
        <v>6165</v>
      </c>
      <c r="B2539" s="2" t="s">
        <v>6166</v>
      </c>
      <c r="C2539" s="2" t="s">
        <v>6296</v>
      </c>
      <c r="D2539" s="2" t="s">
        <v>6297</v>
      </c>
      <c r="E2539" s="2" t="s">
        <v>6300</v>
      </c>
      <c r="F2539" s="2">
        <f t="shared" si="39"/>
        <v>481141</v>
      </c>
      <c r="G2539" s="2" t="s">
        <v>6301</v>
      </c>
      <c r="H2539" s="2" t="s">
        <v>2746</v>
      </c>
      <c r="I2539" s="2" t="s">
        <v>5235</v>
      </c>
    </row>
    <row r="2540" spans="1:9" x14ac:dyDescent="0.25">
      <c r="A2540" s="2" t="s">
        <v>6165</v>
      </c>
      <c r="B2540" s="2" t="s">
        <v>6166</v>
      </c>
      <c r="C2540" s="2" t="s">
        <v>6296</v>
      </c>
      <c r="D2540" s="2" t="s">
        <v>6297</v>
      </c>
      <c r="E2540" s="2" t="s">
        <v>6302</v>
      </c>
      <c r="F2540" s="2">
        <f t="shared" si="39"/>
        <v>481149</v>
      </c>
      <c r="G2540" s="2" t="s">
        <v>6303</v>
      </c>
      <c r="H2540" s="2" t="s">
        <v>2746</v>
      </c>
      <c r="I2540" s="2" t="s">
        <v>5235</v>
      </c>
    </row>
    <row r="2541" spans="1:9" x14ac:dyDescent="0.25">
      <c r="A2541" s="2" t="s">
        <v>6165</v>
      </c>
      <c r="B2541" s="2" t="s">
        <v>6166</v>
      </c>
      <c r="C2541" s="2" t="s">
        <v>6296</v>
      </c>
      <c r="D2541" s="2" t="s">
        <v>6297</v>
      </c>
      <c r="E2541" s="2" t="s">
        <v>6304</v>
      </c>
      <c r="F2541" s="2">
        <f t="shared" si="39"/>
        <v>481151</v>
      </c>
      <c r="G2541" s="2" t="s">
        <v>6305</v>
      </c>
      <c r="H2541" s="2" t="s">
        <v>2746</v>
      </c>
      <c r="I2541" s="2" t="s">
        <v>5235</v>
      </c>
    </row>
    <row r="2542" spans="1:9" x14ac:dyDescent="0.25">
      <c r="A2542" s="2" t="s">
        <v>6165</v>
      </c>
      <c r="B2542" s="2" t="s">
        <v>6166</v>
      </c>
      <c r="C2542" s="2" t="s">
        <v>6296</v>
      </c>
      <c r="D2542" s="2" t="s">
        <v>6297</v>
      </c>
      <c r="E2542" s="2" t="s">
        <v>6306</v>
      </c>
      <c r="F2542" s="2">
        <f t="shared" si="39"/>
        <v>481159</v>
      </c>
      <c r="G2542" s="2" t="s">
        <v>6307</v>
      </c>
      <c r="H2542" s="2" t="s">
        <v>2746</v>
      </c>
      <c r="I2542" s="2" t="s">
        <v>5235</v>
      </c>
    </row>
    <row r="2543" spans="1:9" x14ac:dyDescent="0.25">
      <c r="A2543" s="2" t="s">
        <v>6165</v>
      </c>
      <c r="B2543" s="2" t="s">
        <v>6166</v>
      </c>
      <c r="C2543" s="2" t="s">
        <v>6296</v>
      </c>
      <c r="D2543" s="2" t="s">
        <v>6297</v>
      </c>
      <c r="E2543" s="2" t="s">
        <v>6308</v>
      </c>
      <c r="F2543" s="2">
        <f t="shared" si="39"/>
        <v>481160</v>
      </c>
      <c r="G2543" s="2" t="s">
        <v>6309</v>
      </c>
      <c r="H2543" s="2" t="s">
        <v>2746</v>
      </c>
      <c r="I2543" s="2" t="s">
        <v>5235</v>
      </c>
    </row>
    <row r="2544" spans="1:9" x14ac:dyDescent="0.25">
      <c r="A2544" s="2" t="s">
        <v>6165</v>
      </c>
      <c r="B2544" s="2" t="s">
        <v>6166</v>
      </c>
      <c r="C2544" s="2" t="s">
        <v>6296</v>
      </c>
      <c r="D2544" s="2" t="s">
        <v>6297</v>
      </c>
      <c r="E2544" s="2" t="s">
        <v>6310</v>
      </c>
      <c r="F2544" s="2">
        <f t="shared" si="39"/>
        <v>481190</v>
      </c>
      <c r="G2544" s="2" t="s">
        <v>6311</v>
      </c>
      <c r="H2544" s="2" t="s">
        <v>2746</v>
      </c>
      <c r="I2544" s="2" t="s">
        <v>5235</v>
      </c>
    </row>
    <row r="2545" spans="1:9" x14ac:dyDescent="0.25">
      <c r="A2545" s="2" t="s">
        <v>6165</v>
      </c>
      <c r="B2545" s="2" t="s">
        <v>6166</v>
      </c>
      <c r="C2545" s="2" t="s">
        <v>6312</v>
      </c>
      <c r="D2545" s="2" t="s">
        <v>6313</v>
      </c>
      <c r="E2545" s="2" t="s">
        <v>6314</v>
      </c>
      <c r="F2545" s="2">
        <f t="shared" si="39"/>
        <v>481200</v>
      </c>
      <c r="G2545" s="2" t="s">
        <v>6313</v>
      </c>
      <c r="H2545" s="2" t="s">
        <v>2746</v>
      </c>
      <c r="I2545" s="2" t="s">
        <v>5235</v>
      </c>
    </row>
    <row r="2546" spans="1:9" x14ac:dyDescent="0.25">
      <c r="A2546" s="2" t="s">
        <v>6165</v>
      </c>
      <c r="B2546" s="2" t="s">
        <v>6166</v>
      </c>
      <c r="C2546" s="2" t="s">
        <v>6315</v>
      </c>
      <c r="D2546" s="2" t="s">
        <v>6316</v>
      </c>
      <c r="E2546" s="2" t="s">
        <v>6317</v>
      </c>
      <c r="F2546" s="2">
        <f t="shared" si="39"/>
        <v>481310</v>
      </c>
      <c r="G2546" s="2" t="s">
        <v>6318</v>
      </c>
      <c r="H2546" s="2" t="s">
        <v>2746</v>
      </c>
      <c r="I2546" s="2" t="s">
        <v>5235</v>
      </c>
    </row>
    <row r="2547" spans="1:9" x14ac:dyDescent="0.25">
      <c r="A2547" s="2" t="s">
        <v>6165</v>
      </c>
      <c r="B2547" s="2" t="s">
        <v>6166</v>
      </c>
      <c r="C2547" s="2" t="s">
        <v>6315</v>
      </c>
      <c r="D2547" s="2" t="s">
        <v>6316</v>
      </c>
      <c r="E2547" s="2" t="s">
        <v>6319</v>
      </c>
      <c r="F2547" s="2">
        <f t="shared" si="39"/>
        <v>481320</v>
      </c>
      <c r="G2547" s="2" t="s">
        <v>6320</v>
      </c>
      <c r="H2547" s="2" t="s">
        <v>2746</v>
      </c>
      <c r="I2547" s="2" t="s">
        <v>5235</v>
      </c>
    </row>
    <row r="2548" spans="1:9" x14ac:dyDescent="0.25">
      <c r="A2548" s="2" t="s">
        <v>6165</v>
      </c>
      <c r="B2548" s="2" t="s">
        <v>6166</v>
      </c>
      <c r="C2548" s="2" t="s">
        <v>6315</v>
      </c>
      <c r="D2548" s="2" t="s">
        <v>6316</v>
      </c>
      <c r="E2548" s="2" t="s">
        <v>6321</v>
      </c>
      <c r="F2548" s="2">
        <f t="shared" si="39"/>
        <v>481390</v>
      </c>
      <c r="G2548" s="2" t="s">
        <v>6322</v>
      </c>
      <c r="H2548" s="2" t="s">
        <v>2746</v>
      </c>
      <c r="I2548" s="2" t="s">
        <v>5235</v>
      </c>
    </row>
    <row r="2549" spans="1:9" x14ac:dyDescent="0.25">
      <c r="A2549" s="2" t="s">
        <v>6165</v>
      </c>
      <c r="B2549" s="2" t="s">
        <v>6166</v>
      </c>
      <c r="C2549" s="2" t="s">
        <v>6323</v>
      </c>
      <c r="D2549" s="2" t="s">
        <v>6324</v>
      </c>
      <c r="E2549" s="2" t="s">
        <v>6325</v>
      </c>
      <c r="F2549" s="2">
        <f t="shared" si="39"/>
        <v>481420</v>
      </c>
      <c r="G2549" s="2" t="s">
        <v>6326</v>
      </c>
      <c r="H2549" s="2" t="s">
        <v>2746</v>
      </c>
      <c r="I2549" s="2" t="s">
        <v>5235</v>
      </c>
    </row>
    <row r="2550" spans="1:9" x14ac:dyDescent="0.25">
      <c r="A2550" s="2" t="s">
        <v>6165</v>
      </c>
      <c r="B2550" s="2" t="s">
        <v>6166</v>
      </c>
      <c r="C2550" s="2" t="s">
        <v>6323</v>
      </c>
      <c r="D2550" s="2" t="s">
        <v>6324</v>
      </c>
      <c r="E2550" s="2" t="s">
        <v>6327</v>
      </c>
      <c r="F2550" s="2">
        <f t="shared" si="39"/>
        <v>481490</v>
      </c>
      <c r="G2550" s="2" t="s">
        <v>6328</v>
      </c>
      <c r="H2550" s="2" t="s">
        <v>2746</v>
      </c>
      <c r="I2550" s="2" t="s">
        <v>5235</v>
      </c>
    </row>
    <row r="2551" spans="1:9" x14ac:dyDescent="0.25">
      <c r="A2551" s="2" t="s">
        <v>6165</v>
      </c>
      <c r="B2551" s="2" t="s">
        <v>6166</v>
      </c>
      <c r="C2551" s="2" t="s">
        <v>6329</v>
      </c>
      <c r="D2551" s="2" t="s">
        <v>6330</v>
      </c>
      <c r="E2551" s="2" t="s">
        <v>6331</v>
      </c>
      <c r="F2551" s="2">
        <f t="shared" si="39"/>
        <v>481620</v>
      </c>
      <c r="G2551" s="2" t="s">
        <v>6332</v>
      </c>
      <c r="H2551" s="2" t="s">
        <v>2746</v>
      </c>
      <c r="I2551" s="2" t="s">
        <v>5235</v>
      </c>
    </row>
    <row r="2552" spans="1:9" x14ac:dyDescent="0.25">
      <c r="A2552" s="2" t="s">
        <v>6165</v>
      </c>
      <c r="B2552" s="2" t="s">
        <v>6166</v>
      </c>
      <c r="C2552" s="2" t="s">
        <v>6329</v>
      </c>
      <c r="D2552" s="2" t="s">
        <v>6330</v>
      </c>
      <c r="E2552" s="2" t="s">
        <v>6333</v>
      </c>
      <c r="F2552" s="2">
        <f t="shared" si="39"/>
        <v>481690</v>
      </c>
      <c r="G2552" s="2" t="s">
        <v>6334</v>
      </c>
      <c r="H2552" s="2" t="s">
        <v>2746</v>
      </c>
      <c r="I2552" s="2" t="s">
        <v>5235</v>
      </c>
    </row>
    <row r="2553" spans="1:9" x14ac:dyDescent="0.25">
      <c r="A2553" s="2" t="s">
        <v>6165</v>
      </c>
      <c r="B2553" s="2" t="s">
        <v>6166</v>
      </c>
      <c r="C2553" s="2" t="s">
        <v>6335</v>
      </c>
      <c r="D2553" s="2" t="s">
        <v>6336</v>
      </c>
      <c r="E2553" s="2" t="s">
        <v>6337</v>
      </c>
      <c r="F2553" s="2">
        <f t="shared" si="39"/>
        <v>481710</v>
      </c>
      <c r="G2553" s="2" t="s">
        <v>6338</v>
      </c>
      <c r="H2553" s="2" t="s">
        <v>2746</v>
      </c>
      <c r="I2553" s="2" t="s">
        <v>5235</v>
      </c>
    </row>
    <row r="2554" spans="1:9" x14ac:dyDescent="0.25">
      <c r="A2554" s="2" t="s">
        <v>6165</v>
      </c>
      <c r="B2554" s="2" t="s">
        <v>6166</v>
      </c>
      <c r="C2554" s="2" t="s">
        <v>6335</v>
      </c>
      <c r="D2554" s="2" t="s">
        <v>6336</v>
      </c>
      <c r="E2554" s="2" t="s">
        <v>6339</v>
      </c>
      <c r="F2554" s="2">
        <f t="shared" si="39"/>
        <v>481720</v>
      </c>
      <c r="G2554" s="2" t="s">
        <v>6340</v>
      </c>
      <c r="H2554" s="2" t="s">
        <v>2746</v>
      </c>
      <c r="I2554" s="2" t="s">
        <v>5235</v>
      </c>
    </row>
    <row r="2555" spans="1:9" x14ac:dyDescent="0.25">
      <c r="A2555" s="2" t="s">
        <v>6165</v>
      </c>
      <c r="B2555" s="2" t="s">
        <v>6166</v>
      </c>
      <c r="C2555" s="2" t="s">
        <v>6335</v>
      </c>
      <c r="D2555" s="2" t="s">
        <v>6336</v>
      </c>
      <c r="E2555" s="2" t="s">
        <v>6341</v>
      </c>
      <c r="F2555" s="2">
        <f t="shared" si="39"/>
        <v>481730</v>
      </c>
      <c r="G2555" s="2" t="s">
        <v>6342</v>
      </c>
      <c r="H2555" s="2" t="s">
        <v>2746</v>
      </c>
      <c r="I2555" s="2" t="s">
        <v>5235</v>
      </c>
    </row>
    <row r="2556" spans="1:9" x14ac:dyDescent="0.25">
      <c r="A2556" s="2" t="s">
        <v>6165</v>
      </c>
      <c r="B2556" s="2" t="s">
        <v>6166</v>
      </c>
      <c r="C2556" s="2" t="s">
        <v>6343</v>
      </c>
      <c r="D2556" s="2" t="s">
        <v>6344</v>
      </c>
      <c r="E2556" s="2" t="s">
        <v>6345</v>
      </c>
      <c r="F2556" s="2">
        <f t="shared" si="39"/>
        <v>481810</v>
      </c>
      <c r="G2556" s="2" t="s">
        <v>6346</v>
      </c>
      <c r="H2556" s="2" t="s">
        <v>2746</v>
      </c>
      <c r="I2556" s="2" t="s">
        <v>5235</v>
      </c>
    </row>
    <row r="2557" spans="1:9" x14ac:dyDescent="0.25">
      <c r="A2557" s="2" t="s">
        <v>6165</v>
      </c>
      <c r="B2557" s="2" t="s">
        <v>6166</v>
      </c>
      <c r="C2557" s="2" t="s">
        <v>6343</v>
      </c>
      <c r="D2557" s="2" t="s">
        <v>6344</v>
      </c>
      <c r="E2557" s="2" t="s">
        <v>6347</v>
      </c>
      <c r="F2557" s="2">
        <f t="shared" si="39"/>
        <v>481820</v>
      </c>
      <c r="G2557" s="2" t="s">
        <v>6348</v>
      </c>
      <c r="H2557" s="2" t="s">
        <v>2746</v>
      </c>
      <c r="I2557" s="2" t="s">
        <v>5235</v>
      </c>
    </row>
    <row r="2558" spans="1:9" x14ac:dyDescent="0.25">
      <c r="A2558" s="2" t="s">
        <v>6165</v>
      </c>
      <c r="B2558" s="2" t="s">
        <v>6166</v>
      </c>
      <c r="C2558" s="2" t="s">
        <v>6343</v>
      </c>
      <c r="D2558" s="2" t="s">
        <v>6344</v>
      </c>
      <c r="E2558" s="2" t="s">
        <v>6349</v>
      </c>
      <c r="F2558" s="2">
        <f t="shared" si="39"/>
        <v>481830</v>
      </c>
      <c r="G2558" s="2" t="s">
        <v>6350</v>
      </c>
      <c r="H2558" s="2" t="s">
        <v>2746</v>
      </c>
      <c r="I2558" s="2" t="s">
        <v>5235</v>
      </c>
    </row>
    <row r="2559" spans="1:9" x14ac:dyDescent="0.25">
      <c r="A2559" s="2" t="s">
        <v>6165</v>
      </c>
      <c r="B2559" s="2" t="s">
        <v>6166</v>
      </c>
      <c r="C2559" s="2" t="s">
        <v>6343</v>
      </c>
      <c r="D2559" s="2" t="s">
        <v>6344</v>
      </c>
      <c r="E2559" s="2" t="s">
        <v>6351</v>
      </c>
      <c r="F2559" s="2">
        <f t="shared" si="39"/>
        <v>481850</v>
      </c>
      <c r="G2559" s="2" t="s">
        <v>6352</v>
      </c>
      <c r="H2559" s="2" t="s">
        <v>2746</v>
      </c>
      <c r="I2559" s="2" t="s">
        <v>5235</v>
      </c>
    </row>
    <row r="2560" spans="1:9" x14ac:dyDescent="0.25">
      <c r="A2560" s="2" t="s">
        <v>6165</v>
      </c>
      <c r="B2560" s="2" t="s">
        <v>6166</v>
      </c>
      <c r="C2560" s="2" t="s">
        <v>6343</v>
      </c>
      <c r="D2560" s="2" t="s">
        <v>6344</v>
      </c>
      <c r="E2560" s="2" t="s">
        <v>6353</v>
      </c>
      <c r="F2560" s="2">
        <f t="shared" si="39"/>
        <v>481890</v>
      </c>
      <c r="G2560" s="2" t="s">
        <v>6354</v>
      </c>
      <c r="H2560" s="2" t="s">
        <v>2746</v>
      </c>
      <c r="I2560" s="2" t="s">
        <v>5235</v>
      </c>
    </row>
    <row r="2561" spans="1:9" x14ac:dyDescent="0.25">
      <c r="A2561" s="2" t="s">
        <v>6165</v>
      </c>
      <c r="B2561" s="2" t="s">
        <v>6166</v>
      </c>
      <c r="C2561" s="2" t="s">
        <v>6355</v>
      </c>
      <c r="D2561" s="2" t="s">
        <v>6356</v>
      </c>
      <c r="E2561" s="2" t="s">
        <v>6357</v>
      </c>
      <c r="F2561" s="2">
        <f t="shared" si="39"/>
        <v>481910</v>
      </c>
      <c r="G2561" s="2" t="s">
        <v>6358</v>
      </c>
      <c r="H2561" s="2" t="s">
        <v>2746</v>
      </c>
      <c r="I2561" s="2" t="s">
        <v>5235</v>
      </c>
    </row>
    <row r="2562" spans="1:9" x14ac:dyDescent="0.25">
      <c r="A2562" s="2" t="s">
        <v>6165</v>
      </c>
      <c r="B2562" s="2" t="s">
        <v>6166</v>
      </c>
      <c r="C2562" s="2" t="s">
        <v>6355</v>
      </c>
      <c r="D2562" s="2" t="s">
        <v>6356</v>
      </c>
      <c r="E2562" s="2" t="s">
        <v>6359</v>
      </c>
      <c r="F2562" s="2">
        <f t="shared" si="39"/>
        <v>481920</v>
      </c>
      <c r="G2562" s="2" t="s">
        <v>6360</v>
      </c>
      <c r="H2562" s="2" t="s">
        <v>2746</v>
      </c>
      <c r="I2562" s="2" t="s">
        <v>5235</v>
      </c>
    </row>
    <row r="2563" spans="1:9" x14ac:dyDescent="0.25">
      <c r="A2563" s="2" t="s">
        <v>6165</v>
      </c>
      <c r="B2563" s="2" t="s">
        <v>6166</v>
      </c>
      <c r="C2563" s="2" t="s">
        <v>6355</v>
      </c>
      <c r="D2563" s="2" t="s">
        <v>6356</v>
      </c>
      <c r="E2563" s="2" t="s">
        <v>6361</v>
      </c>
      <c r="F2563" s="2">
        <f t="shared" ref="F2563:F2626" si="40">E2563*1</f>
        <v>481930</v>
      </c>
      <c r="G2563" s="2" t="s">
        <v>6362</v>
      </c>
      <c r="H2563" s="2" t="s">
        <v>2746</v>
      </c>
      <c r="I2563" s="2" t="s">
        <v>5235</v>
      </c>
    </row>
    <row r="2564" spans="1:9" x14ac:dyDescent="0.25">
      <c r="A2564" s="2" t="s">
        <v>6165</v>
      </c>
      <c r="B2564" s="2" t="s">
        <v>6166</v>
      </c>
      <c r="C2564" s="2" t="s">
        <v>6355</v>
      </c>
      <c r="D2564" s="2" t="s">
        <v>6356</v>
      </c>
      <c r="E2564" s="2" t="s">
        <v>6363</v>
      </c>
      <c r="F2564" s="2">
        <f t="shared" si="40"/>
        <v>481940</v>
      </c>
      <c r="G2564" s="2" t="s">
        <v>6364</v>
      </c>
      <c r="H2564" s="2" t="s">
        <v>2746</v>
      </c>
      <c r="I2564" s="2" t="s">
        <v>5235</v>
      </c>
    </row>
    <row r="2565" spans="1:9" x14ac:dyDescent="0.25">
      <c r="A2565" s="2" t="s">
        <v>6165</v>
      </c>
      <c r="B2565" s="2" t="s">
        <v>6166</v>
      </c>
      <c r="C2565" s="2" t="s">
        <v>6355</v>
      </c>
      <c r="D2565" s="2" t="s">
        <v>6356</v>
      </c>
      <c r="E2565" s="2" t="s">
        <v>6365</v>
      </c>
      <c r="F2565" s="2">
        <f t="shared" si="40"/>
        <v>481950</v>
      </c>
      <c r="G2565" s="2" t="s">
        <v>6366</v>
      </c>
      <c r="H2565" s="2" t="s">
        <v>2746</v>
      </c>
      <c r="I2565" s="2" t="s">
        <v>5235</v>
      </c>
    </row>
    <row r="2566" spans="1:9" x14ac:dyDescent="0.25">
      <c r="A2566" s="2" t="s">
        <v>6165</v>
      </c>
      <c r="B2566" s="2" t="s">
        <v>6166</v>
      </c>
      <c r="C2566" s="2" t="s">
        <v>6355</v>
      </c>
      <c r="D2566" s="2" t="s">
        <v>6356</v>
      </c>
      <c r="E2566" s="2" t="s">
        <v>6367</v>
      </c>
      <c r="F2566" s="2">
        <f t="shared" si="40"/>
        <v>481960</v>
      </c>
      <c r="G2566" s="2" t="s">
        <v>6368</v>
      </c>
      <c r="H2566" s="2" t="s">
        <v>2746</v>
      </c>
      <c r="I2566" s="2" t="s">
        <v>5235</v>
      </c>
    </row>
    <row r="2567" spans="1:9" x14ac:dyDescent="0.25">
      <c r="A2567" s="2" t="s">
        <v>6165</v>
      </c>
      <c r="B2567" s="2" t="s">
        <v>6166</v>
      </c>
      <c r="C2567" s="2" t="s">
        <v>6369</v>
      </c>
      <c r="D2567" s="2" t="s">
        <v>6370</v>
      </c>
      <c r="E2567" s="2" t="s">
        <v>6371</v>
      </c>
      <c r="F2567" s="2">
        <f t="shared" si="40"/>
        <v>482010</v>
      </c>
      <c r="G2567" s="2" t="s">
        <v>6372</v>
      </c>
      <c r="H2567" s="2" t="s">
        <v>2746</v>
      </c>
      <c r="I2567" s="2" t="s">
        <v>5235</v>
      </c>
    </row>
    <row r="2568" spans="1:9" x14ac:dyDescent="0.25">
      <c r="A2568" s="2" t="s">
        <v>6165</v>
      </c>
      <c r="B2568" s="2" t="s">
        <v>6166</v>
      </c>
      <c r="C2568" s="2" t="s">
        <v>6369</v>
      </c>
      <c r="D2568" s="2" t="s">
        <v>6370</v>
      </c>
      <c r="E2568" s="2" t="s">
        <v>6373</v>
      </c>
      <c r="F2568" s="2">
        <f t="shared" si="40"/>
        <v>482020</v>
      </c>
      <c r="G2568" s="2" t="s">
        <v>6374</v>
      </c>
      <c r="H2568" s="2" t="s">
        <v>2746</v>
      </c>
      <c r="I2568" s="2" t="s">
        <v>5235</v>
      </c>
    </row>
    <row r="2569" spans="1:9" x14ac:dyDescent="0.25">
      <c r="A2569" s="2" t="s">
        <v>6165</v>
      </c>
      <c r="B2569" s="2" t="s">
        <v>6166</v>
      </c>
      <c r="C2569" s="2" t="s">
        <v>6369</v>
      </c>
      <c r="D2569" s="2" t="s">
        <v>6370</v>
      </c>
      <c r="E2569" s="2" t="s">
        <v>6375</v>
      </c>
      <c r="F2569" s="2">
        <f t="shared" si="40"/>
        <v>482030</v>
      </c>
      <c r="G2569" s="2" t="s">
        <v>6376</v>
      </c>
      <c r="H2569" s="2" t="s">
        <v>2746</v>
      </c>
      <c r="I2569" s="2" t="s">
        <v>5235</v>
      </c>
    </row>
    <row r="2570" spans="1:9" x14ac:dyDescent="0.25">
      <c r="A2570" s="2" t="s">
        <v>6165</v>
      </c>
      <c r="B2570" s="2" t="s">
        <v>6166</v>
      </c>
      <c r="C2570" s="2" t="s">
        <v>6369</v>
      </c>
      <c r="D2570" s="2" t="s">
        <v>6370</v>
      </c>
      <c r="E2570" s="2" t="s">
        <v>6377</v>
      </c>
      <c r="F2570" s="2">
        <f t="shared" si="40"/>
        <v>482040</v>
      </c>
      <c r="G2570" s="2" t="s">
        <v>6378</v>
      </c>
      <c r="H2570" s="2" t="s">
        <v>2746</v>
      </c>
      <c r="I2570" s="2" t="s">
        <v>5235</v>
      </c>
    </row>
    <row r="2571" spans="1:9" x14ac:dyDescent="0.25">
      <c r="A2571" s="2" t="s">
        <v>6165</v>
      </c>
      <c r="B2571" s="2" t="s">
        <v>6166</v>
      </c>
      <c r="C2571" s="2" t="s">
        <v>6369</v>
      </c>
      <c r="D2571" s="2" t="s">
        <v>6370</v>
      </c>
      <c r="E2571" s="2" t="s">
        <v>6379</v>
      </c>
      <c r="F2571" s="2">
        <f t="shared" si="40"/>
        <v>482050</v>
      </c>
      <c r="G2571" s="2" t="s">
        <v>6380</v>
      </c>
      <c r="H2571" s="2" t="s">
        <v>2746</v>
      </c>
      <c r="I2571" s="2" t="s">
        <v>5235</v>
      </c>
    </row>
    <row r="2572" spans="1:9" x14ac:dyDescent="0.25">
      <c r="A2572" s="2" t="s">
        <v>6165</v>
      </c>
      <c r="B2572" s="2" t="s">
        <v>6166</v>
      </c>
      <c r="C2572" s="2" t="s">
        <v>6369</v>
      </c>
      <c r="D2572" s="2" t="s">
        <v>6370</v>
      </c>
      <c r="E2572" s="2" t="s">
        <v>6381</v>
      </c>
      <c r="F2572" s="2">
        <f t="shared" si="40"/>
        <v>482090</v>
      </c>
      <c r="G2572" s="2" t="s">
        <v>6382</v>
      </c>
      <c r="H2572" s="2" t="s">
        <v>2746</v>
      </c>
      <c r="I2572" s="2" t="s">
        <v>5235</v>
      </c>
    </row>
    <row r="2573" spans="1:9" x14ac:dyDescent="0.25">
      <c r="A2573" s="2" t="s">
        <v>6165</v>
      </c>
      <c r="B2573" s="2" t="s">
        <v>6166</v>
      </c>
      <c r="C2573" s="2" t="s">
        <v>6383</v>
      </c>
      <c r="D2573" s="2" t="s">
        <v>6384</v>
      </c>
      <c r="E2573" s="2" t="s">
        <v>6385</v>
      </c>
      <c r="F2573" s="2">
        <f t="shared" si="40"/>
        <v>482110</v>
      </c>
      <c r="G2573" s="2" t="s">
        <v>6386</v>
      </c>
      <c r="H2573" s="2" t="s">
        <v>2746</v>
      </c>
      <c r="I2573" s="2" t="s">
        <v>5235</v>
      </c>
    </row>
    <row r="2574" spans="1:9" x14ac:dyDescent="0.25">
      <c r="A2574" s="2" t="s">
        <v>6165</v>
      </c>
      <c r="B2574" s="2" t="s">
        <v>6166</v>
      </c>
      <c r="C2574" s="2" t="s">
        <v>6383</v>
      </c>
      <c r="D2574" s="2" t="s">
        <v>6384</v>
      </c>
      <c r="E2574" s="2" t="s">
        <v>6387</v>
      </c>
      <c r="F2574" s="2">
        <f t="shared" si="40"/>
        <v>482190</v>
      </c>
      <c r="G2574" s="2" t="s">
        <v>6388</v>
      </c>
      <c r="H2574" s="2" t="s">
        <v>2746</v>
      </c>
      <c r="I2574" s="2" t="s">
        <v>5235</v>
      </c>
    </row>
    <row r="2575" spans="1:9" x14ac:dyDescent="0.25">
      <c r="A2575" s="2" t="s">
        <v>6165</v>
      </c>
      <c r="B2575" s="2" t="s">
        <v>6166</v>
      </c>
      <c r="C2575" s="2" t="s">
        <v>6389</v>
      </c>
      <c r="D2575" s="2" t="s">
        <v>6390</v>
      </c>
      <c r="E2575" s="2" t="s">
        <v>6391</v>
      </c>
      <c r="F2575" s="2">
        <f t="shared" si="40"/>
        <v>482210</v>
      </c>
      <c r="G2575" s="2" t="s">
        <v>6392</v>
      </c>
      <c r="H2575" s="2" t="s">
        <v>2746</v>
      </c>
      <c r="I2575" s="2" t="s">
        <v>5235</v>
      </c>
    </row>
    <row r="2576" spans="1:9" x14ac:dyDescent="0.25">
      <c r="A2576" s="2" t="s">
        <v>6165</v>
      </c>
      <c r="B2576" s="2" t="s">
        <v>6166</v>
      </c>
      <c r="C2576" s="2" t="s">
        <v>6389</v>
      </c>
      <c r="D2576" s="2" t="s">
        <v>6390</v>
      </c>
      <c r="E2576" s="2" t="s">
        <v>6393</v>
      </c>
      <c r="F2576" s="2">
        <f t="shared" si="40"/>
        <v>482290</v>
      </c>
      <c r="G2576" s="2" t="s">
        <v>6394</v>
      </c>
      <c r="H2576" s="2" t="s">
        <v>2746</v>
      </c>
      <c r="I2576" s="2" t="s">
        <v>5235</v>
      </c>
    </row>
    <row r="2577" spans="1:9" x14ac:dyDescent="0.25">
      <c r="A2577" s="2" t="s">
        <v>6165</v>
      </c>
      <c r="B2577" s="2" t="s">
        <v>6166</v>
      </c>
      <c r="C2577" s="2" t="s">
        <v>6395</v>
      </c>
      <c r="D2577" s="2" t="s">
        <v>6396</v>
      </c>
      <c r="E2577" s="2" t="s">
        <v>6397</v>
      </c>
      <c r="F2577" s="2">
        <f t="shared" si="40"/>
        <v>482320</v>
      </c>
      <c r="G2577" s="2" t="s">
        <v>6398</v>
      </c>
      <c r="H2577" s="2" t="s">
        <v>2746</v>
      </c>
      <c r="I2577" s="2" t="s">
        <v>5235</v>
      </c>
    </row>
    <row r="2578" spans="1:9" x14ac:dyDescent="0.25">
      <c r="A2578" s="2" t="s">
        <v>6165</v>
      </c>
      <c r="B2578" s="2" t="s">
        <v>6166</v>
      </c>
      <c r="C2578" s="2" t="s">
        <v>6395</v>
      </c>
      <c r="D2578" s="2" t="s">
        <v>6396</v>
      </c>
      <c r="E2578" s="2" t="s">
        <v>6399</v>
      </c>
      <c r="F2578" s="2">
        <f t="shared" si="40"/>
        <v>482340</v>
      </c>
      <c r="G2578" s="2" t="s">
        <v>6400</v>
      </c>
      <c r="H2578" s="2" t="s">
        <v>2746</v>
      </c>
      <c r="I2578" s="2" t="s">
        <v>5235</v>
      </c>
    </row>
    <row r="2579" spans="1:9" x14ac:dyDescent="0.25">
      <c r="A2579" s="2" t="s">
        <v>6165</v>
      </c>
      <c r="B2579" s="2" t="s">
        <v>6166</v>
      </c>
      <c r="C2579" s="2" t="s">
        <v>6395</v>
      </c>
      <c r="D2579" s="2" t="s">
        <v>6396</v>
      </c>
      <c r="E2579" s="2" t="s">
        <v>6401</v>
      </c>
      <c r="F2579" s="2">
        <f t="shared" si="40"/>
        <v>482361</v>
      </c>
      <c r="G2579" s="2" t="s">
        <v>6402</v>
      </c>
      <c r="H2579" s="2" t="s">
        <v>2746</v>
      </c>
      <c r="I2579" s="2" t="s">
        <v>5235</v>
      </c>
    </row>
    <row r="2580" spans="1:9" x14ac:dyDescent="0.25">
      <c r="A2580" s="2" t="s">
        <v>6165</v>
      </c>
      <c r="B2580" s="2" t="s">
        <v>6166</v>
      </c>
      <c r="C2580" s="2" t="s">
        <v>6395</v>
      </c>
      <c r="D2580" s="2" t="s">
        <v>6396</v>
      </c>
      <c r="E2580" s="2" t="s">
        <v>6403</v>
      </c>
      <c r="F2580" s="2">
        <f t="shared" si="40"/>
        <v>482369</v>
      </c>
      <c r="G2580" s="2" t="s">
        <v>6404</v>
      </c>
      <c r="H2580" s="2" t="s">
        <v>2746</v>
      </c>
      <c r="I2580" s="2" t="s">
        <v>5235</v>
      </c>
    </row>
    <row r="2581" spans="1:9" x14ac:dyDescent="0.25">
      <c r="A2581" s="2" t="s">
        <v>6165</v>
      </c>
      <c r="B2581" s="2" t="s">
        <v>6166</v>
      </c>
      <c r="C2581" s="2" t="s">
        <v>6395</v>
      </c>
      <c r="D2581" s="2" t="s">
        <v>6396</v>
      </c>
      <c r="E2581" s="2" t="s">
        <v>6405</v>
      </c>
      <c r="F2581" s="2">
        <f t="shared" si="40"/>
        <v>482370</v>
      </c>
      <c r="G2581" s="2" t="s">
        <v>6406</v>
      </c>
      <c r="H2581" s="2" t="s">
        <v>2746</v>
      </c>
      <c r="I2581" s="2" t="s">
        <v>5235</v>
      </c>
    </row>
    <row r="2582" spans="1:9" x14ac:dyDescent="0.25">
      <c r="A2582" s="2" t="s">
        <v>6165</v>
      </c>
      <c r="B2582" s="2" t="s">
        <v>6166</v>
      </c>
      <c r="C2582" s="2" t="s">
        <v>6395</v>
      </c>
      <c r="D2582" s="2" t="s">
        <v>6396</v>
      </c>
      <c r="E2582" s="2" t="s">
        <v>6407</v>
      </c>
      <c r="F2582" s="2">
        <f t="shared" si="40"/>
        <v>482390</v>
      </c>
      <c r="G2582" s="2" t="s">
        <v>6408</v>
      </c>
      <c r="H2582" s="2" t="s">
        <v>2746</v>
      </c>
      <c r="I2582" s="2" t="s">
        <v>5235</v>
      </c>
    </row>
    <row r="2583" spans="1:9" x14ac:dyDescent="0.25">
      <c r="A2583" s="2" t="s">
        <v>6409</v>
      </c>
      <c r="B2583" s="2" t="s">
        <v>6410</v>
      </c>
      <c r="C2583" s="2" t="s">
        <v>6411</v>
      </c>
      <c r="D2583" s="2" t="s">
        <v>6412</v>
      </c>
      <c r="E2583" s="2" t="s">
        <v>6413</v>
      </c>
      <c r="F2583" s="2">
        <f t="shared" si="40"/>
        <v>490110</v>
      </c>
      <c r="G2583" s="2" t="s">
        <v>6414</v>
      </c>
      <c r="H2583" s="2" t="s">
        <v>6415</v>
      </c>
      <c r="I2583" s="2" t="s">
        <v>5235</v>
      </c>
    </row>
    <row r="2584" spans="1:9" x14ac:dyDescent="0.25">
      <c r="A2584" s="2" t="s">
        <v>6409</v>
      </c>
      <c r="B2584" s="2" t="s">
        <v>6410</v>
      </c>
      <c r="C2584" s="2" t="s">
        <v>6411</v>
      </c>
      <c r="D2584" s="2" t="s">
        <v>6412</v>
      </c>
      <c r="E2584" s="2" t="s">
        <v>6416</v>
      </c>
      <c r="F2584" s="2">
        <f t="shared" si="40"/>
        <v>490191</v>
      </c>
      <c r="G2584" s="2" t="s">
        <v>6417</v>
      </c>
      <c r="H2584" s="2" t="s">
        <v>6415</v>
      </c>
      <c r="I2584" s="2" t="s">
        <v>5235</v>
      </c>
    </row>
    <row r="2585" spans="1:9" x14ac:dyDescent="0.25">
      <c r="A2585" s="2" t="s">
        <v>6409</v>
      </c>
      <c r="B2585" s="2" t="s">
        <v>6410</v>
      </c>
      <c r="C2585" s="2" t="s">
        <v>6411</v>
      </c>
      <c r="D2585" s="2" t="s">
        <v>6412</v>
      </c>
      <c r="E2585" s="2" t="s">
        <v>6418</v>
      </c>
      <c r="F2585" s="2">
        <f t="shared" si="40"/>
        <v>490199</v>
      </c>
      <c r="G2585" s="2" t="s">
        <v>6419</v>
      </c>
      <c r="H2585" s="2" t="s">
        <v>6415</v>
      </c>
      <c r="I2585" s="2" t="s">
        <v>5235</v>
      </c>
    </row>
    <row r="2586" spans="1:9" x14ac:dyDescent="0.25">
      <c r="A2586" s="2" t="s">
        <v>6409</v>
      </c>
      <c r="B2586" s="2" t="s">
        <v>6410</v>
      </c>
      <c r="C2586" s="2" t="s">
        <v>6420</v>
      </c>
      <c r="D2586" s="2" t="s">
        <v>6421</v>
      </c>
      <c r="E2586" s="2" t="s">
        <v>6422</v>
      </c>
      <c r="F2586" s="2">
        <f t="shared" si="40"/>
        <v>490210</v>
      </c>
      <c r="G2586" s="2" t="s">
        <v>6423</v>
      </c>
      <c r="H2586" s="2" t="s">
        <v>6415</v>
      </c>
      <c r="I2586" s="2" t="s">
        <v>5235</v>
      </c>
    </row>
    <row r="2587" spans="1:9" x14ac:dyDescent="0.25">
      <c r="A2587" s="2" t="s">
        <v>6409</v>
      </c>
      <c r="B2587" s="2" t="s">
        <v>6410</v>
      </c>
      <c r="C2587" s="2" t="s">
        <v>6420</v>
      </c>
      <c r="D2587" s="2" t="s">
        <v>6421</v>
      </c>
      <c r="E2587" s="2" t="s">
        <v>6424</v>
      </c>
      <c r="F2587" s="2">
        <f t="shared" si="40"/>
        <v>490290</v>
      </c>
      <c r="G2587" s="2" t="s">
        <v>6425</v>
      </c>
      <c r="H2587" s="2" t="s">
        <v>6415</v>
      </c>
      <c r="I2587" s="2" t="s">
        <v>5235</v>
      </c>
    </row>
    <row r="2588" spans="1:9" x14ac:dyDescent="0.25">
      <c r="A2588" s="2" t="s">
        <v>6409</v>
      </c>
      <c r="B2588" s="2" t="s">
        <v>6410</v>
      </c>
      <c r="C2588" s="2" t="s">
        <v>6426</v>
      </c>
      <c r="D2588" s="2" t="s">
        <v>6427</v>
      </c>
      <c r="E2588" s="2" t="s">
        <v>6428</v>
      </c>
      <c r="F2588" s="2">
        <f t="shared" si="40"/>
        <v>490300</v>
      </c>
      <c r="G2588" s="2" t="s">
        <v>6427</v>
      </c>
      <c r="H2588" s="2" t="s">
        <v>6415</v>
      </c>
      <c r="I2588" s="2" t="s">
        <v>5235</v>
      </c>
    </row>
    <row r="2589" spans="1:9" x14ac:dyDescent="0.25">
      <c r="A2589" s="2" t="s">
        <v>6409</v>
      </c>
      <c r="B2589" s="2" t="s">
        <v>6410</v>
      </c>
      <c r="C2589" s="2" t="s">
        <v>6429</v>
      </c>
      <c r="D2589" s="2" t="s">
        <v>6430</v>
      </c>
      <c r="E2589" s="2" t="s">
        <v>6431</v>
      </c>
      <c r="F2589" s="2">
        <f t="shared" si="40"/>
        <v>490400</v>
      </c>
      <c r="G2589" s="2" t="s">
        <v>6430</v>
      </c>
      <c r="H2589" s="2" t="s">
        <v>6415</v>
      </c>
      <c r="I2589" s="2" t="s">
        <v>5235</v>
      </c>
    </row>
    <row r="2590" spans="1:9" x14ac:dyDescent="0.25">
      <c r="A2590" s="2" t="s">
        <v>6409</v>
      </c>
      <c r="B2590" s="2" t="s">
        <v>6410</v>
      </c>
      <c r="C2590" s="2" t="s">
        <v>6432</v>
      </c>
      <c r="D2590" s="2" t="s">
        <v>6433</v>
      </c>
      <c r="E2590" s="2" t="s">
        <v>6434</v>
      </c>
      <c r="F2590" s="2">
        <f t="shared" si="40"/>
        <v>490520</v>
      </c>
      <c r="G2590" s="2" t="s">
        <v>6435</v>
      </c>
      <c r="H2590" s="2" t="s">
        <v>6415</v>
      </c>
      <c r="I2590" s="2" t="s">
        <v>5235</v>
      </c>
    </row>
    <row r="2591" spans="1:9" x14ac:dyDescent="0.25">
      <c r="A2591" s="2" t="s">
        <v>6409</v>
      </c>
      <c r="B2591" s="2" t="s">
        <v>6410</v>
      </c>
      <c r="C2591" s="2" t="s">
        <v>6432</v>
      </c>
      <c r="D2591" s="2" t="s">
        <v>6433</v>
      </c>
      <c r="E2591" s="2" t="s">
        <v>6436</v>
      </c>
      <c r="F2591" s="2">
        <f t="shared" si="40"/>
        <v>490590</v>
      </c>
      <c r="G2591" s="2" t="s">
        <v>6437</v>
      </c>
      <c r="H2591" s="2" t="s">
        <v>6415</v>
      </c>
      <c r="I2591" s="2" t="s">
        <v>5235</v>
      </c>
    </row>
    <row r="2592" spans="1:9" x14ac:dyDescent="0.25">
      <c r="A2592" s="2" t="s">
        <v>6409</v>
      </c>
      <c r="B2592" s="2" t="s">
        <v>6410</v>
      </c>
      <c r="C2592" s="2" t="s">
        <v>6438</v>
      </c>
      <c r="D2592" s="2" t="s">
        <v>6439</v>
      </c>
      <c r="E2592" s="2" t="s">
        <v>6440</v>
      </c>
      <c r="F2592" s="2">
        <f t="shared" si="40"/>
        <v>490600</v>
      </c>
      <c r="G2592" s="2" t="s">
        <v>6439</v>
      </c>
      <c r="H2592" s="2" t="s">
        <v>6415</v>
      </c>
      <c r="I2592" s="2" t="s">
        <v>5235</v>
      </c>
    </row>
    <row r="2593" spans="1:9" x14ac:dyDescent="0.25">
      <c r="A2593" s="2" t="s">
        <v>6409</v>
      </c>
      <c r="B2593" s="2" t="s">
        <v>6410</v>
      </c>
      <c r="C2593" s="2" t="s">
        <v>6441</v>
      </c>
      <c r="D2593" s="2" t="s">
        <v>6442</v>
      </c>
      <c r="E2593" s="2" t="s">
        <v>6443</v>
      </c>
      <c r="F2593" s="2">
        <f t="shared" si="40"/>
        <v>490700</v>
      </c>
      <c r="G2593" s="2" t="s">
        <v>6442</v>
      </c>
      <c r="H2593" s="2" t="s">
        <v>6415</v>
      </c>
      <c r="I2593" s="2" t="s">
        <v>5235</v>
      </c>
    </row>
    <row r="2594" spans="1:9" x14ac:dyDescent="0.25">
      <c r="A2594" s="2" t="s">
        <v>6409</v>
      </c>
      <c r="B2594" s="2" t="s">
        <v>6410</v>
      </c>
      <c r="C2594" s="2" t="s">
        <v>6444</v>
      </c>
      <c r="D2594" s="2" t="s">
        <v>6445</v>
      </c>
      <c r="E2594" s="2" t="s">
        <v>6446</v>
      </c>
      <c r="F2594" s="2">
        <f t="shared" si="40"/>
        <v>490810</v>
      </c>
      <c r="G2594" s="2" t="s">
        <v>6447</v>
      </c>
      <c r="H2594" s="2" t="s">
        <v>6415</v>
      </c>
      <c r="I2594" s="2" t="s">
        <v>5235</v>
      </c>
    </row>
    <row r="2595" spans="1:9" x14ac:dyDescent="0.25">
      <c r="A2595" s="2" t="s">
        <v>6409</v>
      </c>
      <c r="B2595" s="2" t="s">
        <v>6410</v>
      </c>
      <c r="C2595" s="2" t="s">
        <v>6444</v>
      </c>
      <c r="D2595" s="2" t="s">
        <v>6445</v>
      </c>
      <c r="E2595" s="2" t="s">
        <v>6448</v>
      </c>
      <c r="F2595" s="2">
        <f t="shared" si="40"/>
        <v>490890</v>
      </c>
      <c r="G2595" s="2" t="s">
        <v>6449</v>
      </c>
      <c r="H2595" s="2" t="s">
        <v>6415</v>
      </c>
      <c r="I2595" s="2" t="s">
        <v>5235</v>
      </c>
    </row>
    <row r="2596" spans="1:9" x14ac:dyDescent="0.25">
      <c r="A2596" s="2" t="s">
        <v>6409</v>
      </c>
      <c r="B2596" s="2" t="s">
        <v>6410</v>
      </c>
      <c r="C2596" s="2" t="s">
        <v>6450</v>
      </c>
      <c r="D2596" s="2" t="s">
        <v>6451</v>
      </c>
      <c r="E2596" s="2" t="s">
        <v>6452</v>
      </c>
      <c r="F2596" s="2">
        <f t="shared" si="40"/>
        <v>490900</v>
      </c>
      <c r="G2596" s="2" t="s">
        <v>6451</v>
      </c>
      <c r="H2596" s="2" t="s">
        <v>6415</v>
      </c>
      <c r="I2596" s="2" t="s">
        <v>5235</v>
      </c>
    </row>
    <row r="2597" spans="1:9" x14ac:dyDescent="0.25">
      <c r="A2597" s="2" t="s">
        <v>6409</v>
      </c>
      <c r="B2597" s="2" t="s">
        <v>6410</v>
      </c>
      <c r="C2597" s="2" t="s">
        <v>6453</v>
      </c>
      <c r="D2597" s="2" t="s">
        <v>6454</v>
      </c>
      <c r="E2597" s="2" t="s">
        <v>6455</v>
      </c>
      <c r="F2597" s="2">
        <f t="shared" si="40"/>
        <v>491000</v>
      </c>
      <c r="G2597" s="2" t="s">
        <v>6454</v>
      </c>
      <c r="H2597" s="2" t="s">
        <v>6415</v>
      </c>
      <c r="I2597" s="2" t="s">
        <v>5235</v>
      </c>
    </row>
    <row r="2598" spans="1:9" x14ac:dyDescent="0.25">
      <c r="A2598" s="2" t="s">
        <v>6409</v>
      </c>
      <c r="B2598" s="2" t="s">
        <v>6410</v>
      </c>
      <c r="C2598" s="2" t="s">
        <v>6456</v>
      </c>
      <c r="D2598" s="2" t="s">
        <v>6457</v>
      </c>
      <c r="E2598" s="2" t="s">
        <v>6458</v>
      </c>
      <c r="F2598" s="2">
        <f t="shared" si="40"/>
        <v>491110</v>
      </c>
      <c r="G2598" s="2" t="s">
        <v>6459</v>
      </c>
      <c r="H2598" s="2" t="s">
        <v>6415</v>
      </c>
      <c r="I2598" s="2" t="s">
        <v>5235</v>
      </c>
    </row>
    <row r="2599" spans="1:9" x14ac:dyDescent="0.25">
      <c r="A2599" s="2" t="s">
        <v>6409</v>
      </c>
      <c r="B2599" s="2" t="s">
        <v>6410</v>
      </c>
      <c r="C2599" s="2" t="s">
        <v>6456</v>
      </c>
      <c r="D2599" s="2" t="s">
        <v>6457</v>
      </c>
      <c r="E2599" s="2" t="s">
        <v>6460</v>
      </c>
      <c r="F2599" s="2">
        <f t="shared" si="40"/>
        <v>491191</v>
      </c>
      <c r="G2599" s="2" t="s">
        <v>6461</v>
      </c>
      <c r="H2599" s="2" t="s">
        <v>6415</v>
      </c>
      <c r="I2599" s="2" t="s">
        <v>5235</v>
      </c>
    </row>
    <row r="2600" spans="1:9" x14ac:dyDescent="0.25">
      <c r="A2600" s="2" t="s">
        <v>6409</v>
      </c>
      <c r="B2600" s="2" t="s">
        <v>6410</v>
      </c>
      <c r="C2600" s="2" t="s">
        <v>6456</v>
      </c>
      <c r="D2600" s="2" t="s">
        <v>6457</v>
      </c>
      <c r="E2600" s="2" t="s">
        <v>6462</v>
      </c>
      <c r="F2600" s="2">
        <f t="shared" si="40"/>
        <v>491199</v>
      </c>
      <c r="G2600" s="2" t="s">
        <v>6463</v>
      </c>
      <c r="H2600" s="2" t="s">
        <v>6415</v>
      </c>
      <c r="I2600" s="2" t="s">
        <v>5235</v>
      </c>
    </row>
    <row r="2601" spans="1:9" x14ac:dyDescent="0.25">
      <c r="A2601" s="2" t="s">
        <v>6464</v>
      </c>
      <c r="B2601" s="2" t="s">
        <v>6465</v>
      </c>
      <c r="C2601" s="2" t="s">
        <v>6466</v>
      </c>
      <c r="D2601" s="2" t="s">
        <v>6467</v>
      </c>
      <c r="E2601" s="2" t="s">
        <v>6468</v>
      </c>
      <c r="F2601" s="2">
        <f t="shared" si="40"/>
        <v>500100</v>
      </c>
      <c r="G2601" s="2" t="s">
        <v>6467</v>
      </c>
      <c r="H2601" s="2" t="s">
        <v>1524</v>
      </c>
      <c r="I2601" s="2" t="s">
        <v>1525</v>
      </c>
    </row>
    <row r="2602" spans="1:9" x14ac:dyDescent="0.25">
      <c r="A2602" s="2" t="s">
        <v>6464</v>
      </c>
      <c r="B2602" s="2" t="s">
        <v>6465</v>
      </c>
      <c r="C2602" s="2" t="s">
        <v>6469</v>
      </c>
      <c r="D2602" s="2" t="s">
        <v>6470</v>
      </c>
      <c r="E2602" s="2" t="s">
        <v>6471</v>
      </c>
      <c r="F2602" s="2">
        <f t="shared" si="40"/>
        <v>500200</v>
      </c>
      <c r="G2602" s="2" t="s">
        <v>6470</v>
      </c>
      <c r="H2602" s="2" t="s">
        <v>1524</v>
      </c>
      <c r="I2602" s="2" t="s">
        <v>1525</v>
      </c>
    </row>
    <row r="2603" spans="1:9" x14ac:dyDescent="0.25">
      <c r="A2603" s="2" t="s">
        <v>6464</v>
      </c>
      <c r="B2603" s="2" t="s">
        <v>6465</v>
      </c>
      <c r="C2603" s="2" t="s">
        <v>6472</v>
      </c>
      <c r="D2603" s="2" t="s">
        <v>6473</v>
      </c>
      <c r="E2603" s="2" t="s">
        <v>6474</v>
      </c>
      <c r="F2603" s="2">
        <f t="shared" si="40"/>
        <v>500300</v>
      </c>
      <c r="G2603" s="2" t="s">
        <v>6473</v>
      </c>
      <c r="H2603" s="2" t="s">
        <v>6475</v>
      </c>
      <c r="I2603" s="2" t="s">
        <v>6476</v>
      </c>
    </row>
    <row r="2604" spans="1:9" x14ac:dyDescent="0.25">
      <c r="A2604" s="2" t="s">
        <v>6464</v>
      </c>
      <c r="B2604" s="2" t="s">
        <v>6465</v>
      </c>
      <c r="C2604" s="2" t="s">
        <v>6477</v>
      </c>
      <c r="D2604" s="2" t="s">
        <v>6478</v>
      </c>
      <c r="E2604" s="2" t="s">
        <v>6479</v>
      </c>
      <c r="F2604" s="2">
        <f t="shared" si="40"/>
        <v>500400</v>
      </c>
      <c r="G2604" s="2" t="s">
        <v>6478</v>
      </c>
      <c r="H2604" s="2" t="s">
        <v>6480</v>
      </c>
      <c r="I2604" s="2" t="s">
        <v>6481</v>
      </c>
    </row>
    <row r="2605" spans="1:9" x14ac:dyDescent="0.25">
      <c r="A2605" s="2" t="s">
        <v>6464</v>
      </c>
      <c r="B2605" s="2" t="s">
        <v>6465</v>
      </c>
      <c r="C2605" s="2" t="s">
        <v>6482</v>
      </c>
      <c r="D2605" s="2" t="s">
        <v>6483</v>
      </c>
      <c r="E2605" s="2" t="s">
        <v>6484</v>
      </c>
      <c r="F2605" s="2">
        <f t="shared" si="40"/>
        <v>500500</v>
      </c>
      <c r="G2605" s="2" t="s">
        <v>6483</v>
      </c>
      <c r="H2605" s="2" t="s">
        <v>6480</v>
      </c>
      <c r="I2605" s="2" t="s">
        <v>6481</v>
      </c>
    </row>
    <row r="2606" spans="1:9" x14ac:dyDescent="0.25">
      <c r="A2606" s="2" t="s">
        <v>6464</v>
      </c>
      <c r="B2606" s="2" t="s">
        <v>6465</v>
      </c>
      <c r="C2606" s="2" t="s">
        <v>6485</v>
      </c>
      <c r="D2606" s="2" t="s">
        <v>6486</v>
      </c>
      <c r="E2606" s="2" t="s">
        <v>6487</v>
      </c>
      <c r="F2606" s="2">
        <f t="shared" si="40"/>
        <v>500600</v>
      </c>
      <c r="G2606" s="2" t="s">
        <v>6486</v>
      </c>
      <c r="H2606" s="2" t="s">
        <v>6488</v>
      </c>
      <c r="I2606" s="2" t="s">
        <v>6489</v>
      </c>
    </row>
    <row r="2607" spans="1:9" x14ac:dyDescent="0.25">
      <c r="A2607" s="2" t="s">
        <v>6464</v>
      </c>
      <c r="B2607" s="2" t="s">
        <v>6465</v>
      </c>
      <c r="C2607" s="2" t="s">
        <v>6490</v>
      </c>
      <c r="D2607" s="2" t="s">
        <v>6491</v>
      </c>
      <c r="E2607" s="2" t="s">
        <v>6492</v>
      </c>
      <c r="F2607" s="2">
        <f t="shared" si="40"/>
        <v>500710</v>
      </c>
      <c r="G2607" s="2" t="s">
        <v>6493</v>
      </c>
      <c r="H2607" s="2" t="s">
        <v>6494</v>
      </c>
      <c r="I2607" s="2" t="s">
        <v>6495</v>
      </c>
    </row>
    <row r="2608" spans="1:9" x14ac:dyDescent="0.25">
      <c r="A2608" s="2" t="s">
        <v>6464</v>
      </c>
      <c r="B2608" s="2" t="s">
        <v>6465</v>
      </c>
      <c r="C2608" s="2" t="s">
        <v>6490</v>
      </c>
      <c r="D2608" s="2" t="s">
        <v>6491</v>
      </c>
      <c r="E2608" s="2" t="s">
        <v>6496</v>
      </c>
      <c r="F2608" s="2">
        <f t="shared" si="40"/>
        <v>500720</v>
      </c>
      <c r="G2608" s="2" t="s">
        <v>6497</v>
      </c>
      <c r="H2608" s="2" t="s">
        <v>6494</v>
      </c>
      <c r="I2608" s="2" t="s">
        <v>6495</v>
      </c>
    </row>
    <row r="2609" spans="1:9" x14ac:dyDescent="0.25">
      <c r="A2609" s="2" t="s">
        <v>6464</v>
      </c>
      <c r="B2609" s="2" t="s">
        <v>6465</v>
      </c>
      <c r="C2609" s="2" t="s">
        <v>6490</v>
      </c>
      <c r="D2609" s="2" t="s">
        <v>6491</v>
      </c>
      <c r="E2609" s="2" t="s">
        <v>6498</v>
      </c>
      <c r="F2609" s="2">
        <f t="shared" si="40"/>
        <v>500790</v>
      </c>
      <c r="G2609" s="2" t="s">
        <v>6499</v>
      </c>
      <c r="H2609" s="2" t="s">
        <v>6494</v>
      </c>
      <c r="I2609" s="2" t="s">
        <v>6495</v>
      </c>
    </row>
    <row r="2610" spans="1:9" x14ac:dyDescent="0.25">
      <c r="A2610" s="2" t="s">
        <v>6500</v>
      </c>
      <c r="B2610" s="2" t="s">
        <v>6501</v>
      </c>
      <c r="C2610" s="2" t="s">
        <v>6502</v>
      </c>
      <c r="D2610" s="2" t="s">
        <v>6503</v>
      </c>
      <c r="E2610" s="2" t="s">
        <v>6504</v>
      </c>
      <c r="F2610" s="2">
        <f t="shared" si="40"/>
        <v>510111</v>
      </c>
      <c r="G2610" s="2" t="s">
        <v>6505</v>
      </c>
      <c r="H2610" s="2" t="s">
        <v>1524</v>
      </c>
      <c r="I2610" s="2" t="s">
        <v>1525</v>
      </c>
    </row>
    <row r="2611" spans="1:9" x14ac:dyDescent="0.25">
      <c r="A2611" s="2" t="s">
        <v>6500</v>
      </c>
      <c r="B2611" s="2" t="s">
        <v>6501</v>
      </c>
      <c r="C2611" s="2" t="s">
        <v>6502</v>
      </c>
      <c r="D2611" s="2" t="s">
        <v>6503</v>
      </c>
      <c r="E2611" s="2" t="s">
        <v>6506</v>
      </c>
      <c r="F2611" s="2">
        <f t="shared" si="40"/>
        <v>510119</v>
      </c>
      <c r="G2611" s="2" t="s">
        <v>6507</v>
      </c>
      <c r="H2611" s="2" t="s">
        <v>1524</v>
      </c>
      <c r="I2611" s="2" t="s">
        <v>1525</v>
      </c>
    </row>
    <row r="2612" spans="1:9" x14ac:dyDescent="0.25">
      <c r="A2612" s="2" t="s">
        <v>6500</v>
      </c>
      <c r="B2612" s="2" t="s">
        <v>6501</v>
      </c>
      <c r="C2612" s="2" t="s">
        <v>6502</v>
      </c>
      <c r="D2612" s="2" t="s">
        <v>6503</v>
      </c>
      <c r="E2612" s="2" t="s">
        <v>6508</v>
      </c>
      <c r="F2612" s="2">
        <f t="shared" si="40"/>
        <v>510121</v>
      </c>
      <c r="G2612" s="2" t="s">
        <v>6509</v>
      </c>
      <c r="H2612" s="2" t="s">
        <v>1524</v>
      </c>
      <c r="I2612" s="2" t="s">
        <v>1525</v>
      </c>
    </row>
    <row r="2613" spans="1:9" x14ac:dyDescent="0.25">
      <c r="A2613" s="2" t="s">
        <v>6500</v>
      </c>
      <c r="B2613" s="2" t="s">
        <v>6501</v>
      </c>
      <c r="C2613" s="2" t="s">
        <v>6502</v>
      </c>
      <c r="D2613" s="2" t="s">
        <v>6503</v>
      </c>
      <c r="E2613" s="2" t="s">
        <v>6510</v>
      </c>
      <c r="F2613" s="2">
        <f t="shared" si="40"/>
        <v>510129</v>
      </c>
      <c r="G2613" s="2" t="s">
        <v>6511</v>
      </c>
      <c r="H2613" s="2" t="s">
        <v>1524</v>
      </c>
      <c r="I2613" s="2" t="s">
        <v>1525</v>
      </c>
    </row>
    <row r="2614" spans="1:9" x14ac:dyDescent="0.25">
      <c r="A2614" s="2" t="s">
        <v>6500</v>
      </c>
      <c r="B2614" s="2" t="s">
        <v>6501</v>
      </c>
      <c r="C2614" s="2" t="s">
        <v>6502</v>
      </c>
      <c r="D2614" s="2" t="s">
        <v>6503</v>
      </c>
      <c r="E2614" s="2" t="s">
        <v>6512</v>
      </c>
      <c r="F2614" s="2">
        <f t="shared" si="40"/>
        <v>510130</v>
      </c>
      <c r="G2614" s="2" t="s">
        <v>6513</v>
      </c>
      <c r="H2614" s="2" t="s">
        <v>1524</v>
      </c>
      <c r="I2614" s="2" t="s">
        <v>1525</v>
      </c>
    </row>
    <row r="2615" spans="1:9" x14ac:dyDescent="0.25">
      <c r="A2615" s="2" t="s">
        <v>6500</v>
      </c>
      <c r="B2615" s="2" t="s">
        <v>6501</v>
      </c>
      <c r="C2615" s="2" t="s">
        <v>6514</v>
      </c>
      <c r="D2615" s="2" t="s">
        <v>6515</v>
      </c>
      <c r="E2615" s="2" t="s">
        <v>6516</v>
      </c>
      <c r="F2615" s="2">
        <f t="shared" si="40"/>
        <v>510211</v>
      </c>
      <c r="G2615" s="2" t="s">
        <v>6517</v>
      </c>
      <c r="H2615" s="2" t="s">
        <v>1524</v>
      </c>
      <c r="I2615" s="2" t="s">
        <v>1525</v>
      </c>
    </row>
    <row r="2616" spans="1:9" x14ac:dyDescent="0.25">
      <c r="A2616" s="2" t="s">
        <v>6500</v>
      </c>
      <c r="B2616" s="2" t="s">
        <v>6501</v>
      </c>
      <c r="C2616" s="2" t="s">
        <v>6514</v>
      </c>
      <c r="D2616" s="2" t="s">
        <v>6515</v>
      </c>
      <c r="E2616" s="2" t="s">
        <v>6518</v>
      </c>
      <c r="F2616" s="2">
        <f t="shared" si="40"/>
        <v>510219</v>
      </c>
      <c r="G2616" s="2" t="s">
        <v>6519</v>
      </c>
      <c r="H2616" s="2" t="s">
        <v>1524</v>
      </c>
      <c r="I2616" s="2" t="s">
        <v>1525</v>
      </c>
    </row>
    <row r="2617" spans="1:9" x14ac:dyDescent="0.25">
      <c r="A2617" s="2" t="s">
        <v>6500</v>
      </c>
      <c r="B2617" s="2" t="s">
        <v>6501</v>
      </c>
      <c r="C2617" s="2" t="s">
        <v>6514</v>
      </c>
      <c r="D2617" s="2" t="s">
        <v>6515</v>
      </c>
      <c r="E2617" s="2" t="s">
        <v>6520</v>
      </c>
      <c r="F2617" s="2">
        <f t="shared" si="40"/>
        <v>510220</v>
      </c>
      <c r="G2617" s="2" t="s">
        <v>6521</v>
      </c>
      <c r="H2617" s="2" t="s">
        <v>1524</v>
      </c>
      <c r="I2617" s="2" t="s">
        <v>1525</v>
      </c>
    </row>
    <row r="2618" spans="1:9" x14ac:dyDescent="0.25">
      <c r="A2618" s="2" t="s">
        <v>6500</v>
      </c>
      <c r="B2618" s="2" t="s">
        <v>6501</v>
      </c>
      <c r="C2618" s="2" t="s">
        <v>6522</v>
      </c>
      <c r="D2618" s="2" t="s">
        <v>6523</v>
      </c>
      <c r="E2618" s="2" t="s">
        <v>6524</v>
      </c>
      <c r="F2618" s="2">
        <f t="shared" si="40"/>
        <v>510310</v>
      </c>
      <c r="G2618" s="2" t="s">
        <v>6525</v>
      </c>
      <c r="H2618" s="2" t="s">
        <v>1524</v>
      </c>
      <c r="I2618" s="2" t="s">
        <v>1525</v>
      </c>
    </row>
    <row r="2619" spans="1:9" x14ac:dyDescent="0.25">
      <c r="A2619" s="2" t="s">
        <v>6500</v>
      </c>
      <c r="B2619" s="2" t="s">
        <v>6501</v>
      </c>
      <c r="C2619" s="2" t="s">
        <v>6522</v>
      </c>
      <c r="D2619" s="2" t="s">
        <v>6523</v>
      </c>
      <c r="E2619" s="2" t="s">
        <v>6526</v>
      </c>
      <c r="F2619" s="2">
        <f t="shared" si="40"/>
        <v>510320</v>
      </c>
      <c r="G2619" s="2" t="s">
        <v>6527</v>
      </c>
      <c r="H2619" s="2" t="s">
        <v>1524</v>
      </c>
      <c r="I2619" s="2" t="s">
        <v>1525</v>
      </c>
    </row>
    <row r="2620" spans="1:9" x14ac:dyDescent="0.25">
      <c r="A2620" s="2" t="s">
        <v>6500</v>
      </c>
      <c r="B2620" s="2" t="s">
        <v>6501</v>
      </c>
      <c r="C2620" s="2" t="s">
        <v>6522</v>
      </c>
      <c r="D2620" s="2" t="s">
        <v>6523</v>
      </c>
      <c r="E2620" s="2" t="s">
        <v>6528</v>
      </c>
      <c r="F2620" s="2">
        <f t="shared" si="40"/>
        <v>510330</v>
      </c>
      <c r="G2620" s="2" t="s">
        <v>6529</v>
      </c>
      <c r="H2620" s="2" t="s">
        <v>1524</v>
      </c>
      <c r="I2620" s="2" t="s">
        <v>1525</v>
      </c>
    </row>
    <row r="2621" spans="1:9" x14ac:dyDescent="0.25">
      <c r="A2621" s="2" t="s">
        <v>6500</v>
      </c>
      <c r="B2621" s="2" t="s">
        <v>6501</v>
      </c>
      <c r="C2621" s="2" t="s">
        <v>6530</v>
      </c>
      <c r="D2621" s="2" t="s">
        <v>6531</v>
      </c>
      <c r="E2621" s="2" t="s">
        <v>6532</v>
      </c>
      <c r="F2621" s="2">
        <f t="shared" si="40"/>
        <v>510400</v>
      </c>
      <c r="G2621" s="2" t="s">
        <v>6531</v>
      </c>
      <c r="H2621" s="2" t="s">
        <v>1524</v>
      </c>
      <c r="I2621" s="2" t="s">
        <v>1525</v>
      </c>
    </row>
    <row r="2622" spans="1:9" x14ac:dyDescent="0.25">
      <c r="A2622" s="2" t="s">
        <v>6500</v>
      </c>
      <c r="B2622" s="2" t="s">
        <v>6501</v>
      </c>
      <c r="C2622" s="2" t="s">
        <v>6533</v>
      </c>
      <c r="D2622" s="2" t="s">
        <v>6534</v>
      </c>
      <c r="E2622" s="2" t="s">
        <v>6535</v>
      </c>
      <c r="F2622" s="2">
        <f t="shared" si="40"/>
        <v>510510</v>
      </c>
      <c r="G2622" s="2" t="s">
        <v>6536</v>
      </c>
      <c r="H2622" s="2" t="s">
        <v>1524</v>
      </c>
      <c r="I2622" s="2" t="s">
        <v>1525</v>
      </c>
    </row>
    <row r="2623" spans="1:9" x14ac:dyDescent="0.25">
      <c r="A2623" s="2" t="s">
        <v>6500</v>
      </c>
      <c r="B2623" s="2" t="s">
        <v>6501</v>
      </c>
      <c r="C2623" s="2" t="s">
        <v>6533</v>
      </c>
      <c r="D2623" s="2" t="s">
        <v>6534</v>
      </c>
      <c r="E2623" s="2" t="s">
        <v>6537</v>
      </c>
      <c r="F2623" s="2">
        <f t="shared" si="40"/>
        <v>510521</v>
      </c>
      <c r="G2623" s="2" t="s">
        <v>6538</v>
      </c>
      <c r="H2623" s="2" t="s">
        <v>1524</v>
      </c>
      <c r="I2623" s="2" t="s">
        <v>1525</v>
      </c>
    </row>
    <row r="2624" spans="1:9" x14ac:dyDescent="0.25">
      <c r="A2624" s="2" t="s">
        <v>6500</v>
      </c>
      <c r="B2624" s="2" t="s">
        <v>6501</v>
      </c>
      <c r="C2624" s="2" t="s">
        <v>6533</v>
      </c>
      <c r="D2624" s="2" t="s">
        <v>6534</v>
      </c>
      <c r="E2624" s="2" t="s">
        <v>6539</v>
      </c>
      <c r="F2624" s="2">
        <f t="shared" si="40"/>
        <v>510529</v>
      </c>
      <c r="G2624" s="2" t="s">
        <v>6540</v>
      </c>
      <c r="H2624" s="2" t="s">
        <v>1524</v>
      </c>
      <c r="I2624" s="2" t="s">
        <v>1525</v>
      </c>
    </row>
    <row r="2625" spans="1:9" x14ac:dyDescent="0.25">
      <c r="A2625" s="2" t="s">
        <v>6500</v>
      </c>
      <c r="B2625" s="2" t="s">
        <v>6501</v>
      </c>
      <c r="C2625" s="2" t="s">
        <v>6533</v>
      </c>
      <c r="D2625" s="2" t="s">
        <v>6534</v>
      </c>
      <c r="E2625" s="2" t="s">
        <v>6541</v>
      </c>
      <c r="F2625" s="2">
        <f t="shared" si="40"/>
        <v>510531</v>
      </c>
      <c r="G2625" s="2" t="s">
        <v>6542</v>
      </c>
      <c r="H2625" s="2" t="s">
        <v>1524</v>
      </c>
      <c r="I2625" s="2" t="s">
        <v>1525</v>
      </c>
    </row>
    <row r="2626" spans="1:9" x14ac:dyDescent="0.25">
      <c r="A2626" s="2" t="s">
        <v>6500</v>
      </c>
      <c r="B2626" s="2" t="s">
        <v>6501</v>
      </c>
      <c r="C2626" s="2" t="s">
        <v>6533</v>
      </c>
      <c r="D2626" s="2" t="s">
        <v>6534</v>
      </c>
      <c r="E2626" s="2" t="s">
        <v>6543</v>
      </c>
      <c r="F2626" s="2">
        <f t="shared" si="40"/>
        <v>510539</v>
      </c>
      <c r="G2626" s="2" t="s">
        <v>6544</v>
      </c>
      <c r="H2626" s="2" t="s">
        <v>1524</v>
      </c>
      <c r="I2626" s="2" t="s">
        <v>1525</v>
      </c>
    </row>
    <row r="2627" spans="1:9" x14ac:dyDescent="0.25">
      <c r="A2627" s="2" t="s">
        <v>6500</v>
      </c>
      <c r="B2627" s="2" t="s">
        <v>6501</v>
      </c>
      <c r="C2627" s="2" t="s">
        <v>6533</v>
      </c>
      <c r="D2627" s="2" t="s">
        <v>6534</v>
      </c>
      <c r="E2627" s="2" t="s">
        <v>6545</v>
      </c>
      <c r="F2627" s="2">
        <f t="shared" ref="F2627:F2690" si="41">E2627*1</f>
        <v>510540</v>
      </c>
      <c r="G2627" s="2" t="s">
        <v>6546</v>
      </c>
      <c r="H2627" s="2" t="s">
        <v>1524</v>
      </c>
      <c r="I2627" s="2" t="s">
        <v>1525</v>
      </c>
    </row>
    <row r="2628" spans="1:9" x14ac:dyDescent="0.25">
      <c r="A2628" s="2" t="s">
        <v>6500</v>
      </c>
      <c r="B2628" s="2" t="s">
        <v>6501</v>
      </c>
      <c r="C2628" s="2" t="s">
        <v>6547</v>
      </c>
      <c r="D2628" s="2" t="s">
        <v>6548</v>
      </c>
      <c r="E2628" s="2" t="s">
        <v>6549</v>
      </c>
      <c r="F2628" s="2">
        <f t="shared" si="41"/>
        <v>510610</v>
      </c>
      <c r="G2628" s="2" t="s">
        <v>6550</v>
      </c>
      <c r="H2628" s="2" t="s">
        <v>6551</v>
      </c>
      <c r="I2628" s="2" t="s">
        <v>6552</v>
      </c>
    </row>
    <row r="2629" spans="1:9" x14ac:dyDescent="0.25">
      <c r="A2629" s="2" t="s">
        <v>6500</v>
      </c>
      <c r="B2629" s="2" t="s">
        <v>6501</v>
      </c>
      <c r="C2629" s="2" t="s">
        <v>6547</v>
      </c>
      <c r="D2629" s="2" t="s">
        <v>6548</v>
      </c>
      <c r="E2629" s="2" t="s">
        <v>6553</v>
      </c>
      <c r="F2629" s="2">
        <f t="shared" si="41"/>
        <v>510620</v>
      </c>
      <c r="G2629" s="2" t="s">
        <v>6554</v>
      </c>
      <c r="H2629" s="2" t="s">
        <v>6551</v>
      </c>
      <c r="I2629" s="2" t="s">
        <v>6552</v>
      </c>
    </row>
    <row r="2630" spans="1:9" x14ac:dyDescent="0.25">
      <c r="A2630" s="2" t="s">
        <v>6500</v>
      </c>
      <c r="B2630" s="2" t="s">
        <v>6501</v>
      </c>
      <c r="C2630" s="2" t="s">
        <v>6555</v>
      </c>
      <c r="D2630" s="2" t="s">
        <v>6556</v>
      </c>
      <c r="E2630" s="2" t="s">
        <v>6557</v>
      </c>
      <c r="F2630" s="2">
        <f t="shared" si="41"/>
        <v>510710</v>
      </c>
      <c r="G2630" s="2" t="s">
        <v>6558</v>
      </c>
      <c r="H2630" s="2" t="s">
        <v>6551</v>
      </c>
      <c r="I2630" s="2" t="s">
        <v>6552</v>
      </c>
    </row>
    <row r="2631" spans="1:9" x14ac:dyDescent="0.25">
      <c r="A2631" s="2" t="s">
        <v>6500</v>
      </c>
      <c r="B2631" s="2" t="s">
        <v>6501</v>
      </c>
      <c r="C2631" s="2" t="s">
        <v>6555</v>
      </c>
      <c r="D2631" s="2" t="s">
        <v>6556</v>
      </c>
      <c r="E2631" s="2" t="s">
        <v>6559</v>
      </c>
      <c r="F2631" s="2">
        <f t="shared" si="41"/>
        <v>510720</v>
      </c>
      <c r="G2631" s="2" t="s">
        <v>6560</v>
      </c>
      <c r="H2631" s="2" t="s">
        <v>6551</v>
      </c>
      <c r="I2631" s="2" t="s">
        <v>6552</v>
      </c>
    </row>
    <row r="2632" spans="1:9" x14ac:dyDescent="0.25">
      <c r="A2632" s="2" t="s">
        <v>6500</v>
      </c>
      <c r="B2632" s="2" t="s">
        <v>6501</v>
      </c>
      <c r="C2632" s="2" t="s">
        <v>6561</v>
      </c>
      <c r="D2632" s="2" t="s">
        <v>6562</v>
      </c>
      <c r="E2632" s="2" t="s">
        <v>6563</v>
      </c>
      <c r="F2632" s="2">
        <f t="shared" si="41"/>
        <v>510810</v>
      </c>
      <c r="G2632" s="2" t="s">
        <v>6564</v>
      </c>
      <c r="H2632" s="2" t="s">
        <v>6551</v>
      </c>
      <c r="I2632" s="2" t="s">
        <v>6552</v>
      </c>
    </row>
    <row r="2633" spans="1:9" x14ac:dyDescent="0.25">
      <c r="A2633" s="2" t="s">
        <v>6500</v>
      </c>
      <c r="B2633" s="2" t="s">
        <v>6501</v>
      </c>
      <c r="C2633" s="2" t="s">
        <v>6561</v>
      </c>
      <c r="D2633" s="2" t="s">
        <v>6562</v>
      </c>
      <c r="E2633" s="2" t="s">
        <v>6565</v>
      </c>
      <c r="F2633" s="2">
        <f t="shared" si="41"/>
        <v>510820</v>
      </c>
      <c r="G2633" s="2" t="s">
        <v>6566</v>
      </c>
      <c r="H2633" s="2" t="s">
        <v>6551</v>
      </c>
      <c r="I2633" s="2" t="s">
        <v>6552</v>
      </c>
    </row>
    <row r="2634" spans="1:9" x14ac:dyDescent="0.25">
      <c r="A2634" s="2" t="s">
        <v>6500</v>
      </c>
      <c r="B2634" s="2" t="s">
        <v>6501</v>
      </c>
      <c r="C2634" s="2" t="s">
        <v>6567</v>
      </c>
      <c r="D2634" s="2" t="s">
        <v>6568</v>
      </c>
      <c r="E2634" s="2" t="s">
        <v>6569</v>
      </c>
      <c r="F2634" s="2">
        <f t="shared" si="41"/>
        <v>510910</v>
      </c>
      <c r="G2634" s="2" t="s">
        <v>6570</v>
      </c>
      <c r="H2634" s="2" t="s">
        <v>6551</v>
      </c>
      <c r="I2634" s="2" t="s">
        <v>6552</v>
      </c>
    </row>
    <row r="2635" spans="1:9" x14ac:dyDescent="0.25">
      <c r="A2635" s="2" t="s">
        <v>6500</v>
      </c>
      <c r="B2635" s="2" t="s">
        <v>6501</v>
      </c>
      <c r="C2635" s="2" t="s">
        <v>6567</v>
      </c>
      <c r="D2635" s="2" t="s">
        <v>6568</v>
      </c>
      <c r="E2635" s="2" t="s">
        <v>6571</v>
      </c>
      <c r="F2635" s="2">
        <f t="shared" si="41"/>
        <v>510990</v>
      </c>
      <c r="G2635" s="2" t="s">
        <v>6572</v>
      </c>
      <c r="H2635" s="2" t="s">
        <v>6551</v>
      </c>
      <c r="I2635" s="2" t="s">
        <v>6552</v>
      </c>
    </row>
    <row r="2636" spans="1:9" x14ac:dyDescent="0.25">
      <c r="A2636" s="2" t="s">
        <v>6500</v>
      </c>
      <c r="B2636" s="2" t="s">
        <v>6501</v>
      </c>
      <c r="C2636" s="2" t="s">
        <v>6573</v>
      </c>
      <c r="D2636" s="2" t="s">
        <v>6574</v>
      </c>
      <c r="E2636" s="2" t="s">
        <v>6575</v>
      </c>
      <c r="F2636" s="2">
        <f t="shared" si="41"/>
        <v>511000</v>
      </c>
      <c r="G2636" s="2" t="s">
        <v>6574</v>
      </c>
      <c r="H2636" s="2" t="s">
        <v>6551</v>
      </c>
      <c r="I2636" s="2" t="s">
        <v>6552</v>
      </c>
    </row>
    <row r="2637" spans="1:9" x14ac:dyDescent="0.25">
      <c r="A2637" s="2" t="s">
        <v>6500</v>
      </c>
      <c r="B2637" s="2" t="s">
        <v>6501</v>
      </c>
      <c r="C2637" s="2" t="s">
        <v>6576</v>
      </c>
      <c r="D2637" s="2" t="s">
        <v>6577</v>
      </c>
      <c r="E2637" s="2" t="s">
        <v>6578</v>
      </c>
      <c r="F2637" s="2">
        <f t="shared" si="41"/>
        <v>511111</v>
      </c>
      <c r="G2637" s="2" t="s">
        <v>6579</v>
      </c>
      <c r="H2637" s="2" t="s">
        <v>6580</v>
      </c>
      <c r="I2637" s="2" t="s">
        <v>6581</v>
      </c>
    </row>
    <row r="2638" spans="1:9" x14ac:dyDescent="0.25">
      <c r="A2638" s="2" t="s">
        <v>6500</v>
      </c>
      <c r="B2638" s="2" t="s">
        <v>6501</v>
      </c>
      <c r="C2638" s="2" t="s">
        <v>6576</v>
      </c>
      <c r="D2638" s="2" t="s">
        <v>6577</v>
      </c>
      <c r="E2638" s="2" t="s">
        <v>6582</v>
      </c>
      <c r="F2638" s="2">
        <f t="shared" si="41"/>
        <v>511119</v>
      </c>
      <c r="G2638" s="2" t="s">
        <v>6583</v>
      </c>
      <c r="H2638" s="2" t="s">
        <v>6580</v>
      </c>
      <c r="I2638" s="2" t="s">
        <v>6581</v>
      </c>
    </row>
    <row r="2639" spans="1:9" x14ac:dyDescent="0.25">
      <c r="A2639" s="2" t="s">
        <v>6500</v>
      </c>
      <c r="B2639" s="2" t="s">
        <v>6501</v>
      </c>
      <c r="C2639" s="2" t="s">
        <v>6576</v>
      </c>
      <c r="D2639" s="2" t="s">
        <v>6577</v>
      </c>
      <c r="E2639" s="2" t="s">
        <v>6584</v>
      </c>
      <c r="F2639" s="2">
        <f t="shared" si="41"/>
        <v>511120</v>
      </c>
      <c r="G2639" s="2" t="s">
        <v>6585</v>
      </c>
      <c r="H2639" s="2" t="s">
        <v>6580</v>
      </c>
      <c r="I2639" s="2" t="s">
        <v>6581</v>
      </c>
    </row>
    <row r="2640" spans="1:9" x14ac:dyDescent="0.25">
      <c r="A2640" s="2" t="s">
        <v>6500</v>
      </c>
      <c r="B2640" s="2" t="s">
        <v>6501</v>
      </c>
      <c r="C2640" s="2" t="s">
        <v>6576</v>
      </c>
      <c r="D2640" s="2" t="s">
        <v>6577</v>
      </c>
      <c r="E2640" s="2" t="s">
        <v>6586</v>
      </c>
      <c r="F2640" s="2">
        <f t="shared" si="41"/>
        <v>511130</v>
      </c>
      <c r="G2640" s="2" t="s">
        <v>6587</v>
      </c>
      <c r="H2640" s="2" t="s">
        <v>6580</v>
      </c>
      <c r="I2640" s="2" t="s">
        <v>6581</v>
      </c>
    </row>
    <row r="2641" spans="1:9" x14ac:dyDescent="0.25">
      <c r="A2641" s="2" t="s">
        <v>6500</v>
      </c>
      <c r="B2641" s="2" t="s">
        <v>6501</v>
      </c>
      <c r="C2641" s="2" t="s">
        <v>6576</v>
      </c>
      <c r="D2641" s="2" t="s">
        <v>6577</v>
      </c>
      <c r="E2641" s="2" t="s">
        <v>6588</v>
      </c>
      <c r="F2641" s="2">
        <f t="shared" si="41"/>
        <v>511190</v>
      </c>
      <c r="G2641" s="2" t="s">
        <v>6589</v>
      </c>
      <c r="H2641" s="2" t="s">
        <v>6580</v>
      </c>
      <c r="I2641" s="2" t="s">
        <v>6581</v>
      </c>
    </row>
    <row r="2642" spans="1:9" x14ac:dyDescent="0.25">
      <c r="A2642" s="2" t="s">
        <v>6500</v>
      </c>
      <c r="B2642" s="2" t="s">
        <v>6501</v>
      </c>
      <c r="C2642" s="2" t="s">
        <v>6590</v>
      </c>
      <c r="D2642" s="2" t="s">
        <v>6591</v>
      </c>
      <c r="E2642" s="2" t="s">
        <v>6592</v>
      </c>
      <c r="F2642" s="2">
        <f t="shared" si="41"/>
        <v>511211</v>
      </c>
      <c r="G2642" s="2" t="s">
        <v>6593</v>
      </c>
      <c r="H2642" s="2" t="s">
        <v>6580</v>
      </c>
      <c r="I2642" s="2" t="s">
        <v>6581</v>
      </c>
    </row>
    <row r="2643" spans="1:9" x14ac:dyDescent="0.25">
      <c r="A2643" s="2" t="s">
        <v>6500</v>
      </c>
      <c r="B2643" s="2" t="s">
        <v>6501</v>
      </c>
      <c r="C2643" s="2" t="s">
        <v>6590</v>
      </c>
      <c r="D2643" s="2" t="s">
        <v>6591</v>
      </c>
      <c r="E2643" s="2" t="s">
        <v>6594</v>
      </c>
      <c r="F2643" s="2">
        <f t="shared" si="41"/>
        <v>511219</v>
      </c>
      <c r="G2643" s="2" t="s">
        <v>6595</v>
      </c>
      <c r="H2643" s="2" t="s">
        <v>6580</v>
      </c>
      <c r="I2643" s="2" t="s">
        <v>6581</v>
      </c>
    </row>
    <row r="2644" spans="1:9" x14ac:dyDescent="0.25">
      <c r="A2644" s="2" t="s">
        <v>6500</v>
      </c>
      <c r="B2644" s="2" t="s">
        <v>6501</v>
      </c>
      <c r="C2644" s="2" t="s">
        <v>6590</v>
      </c>
      <c r="D2644" s="2" t="s">
        <v>6591</v>
      </c>
      <c r="E2644" s="2" t="s">
        <v>6596</v>
      </c>
      <c r="F2644" s="2">
        <f t="shared" si="41"/>
        <v>511220</v>
      </c>
      <c r="G2644" s="2" t="s">
        <v>6597</v>
      </c>
      <c r="H2644" s="2" t="s">
        <v>6580</v>
      </c>
      <c r="I2644" s="2" t="s">
        <v>6581</v>
      </c>
    </row>
    <row r="2645" spans="1:9" x14ac:dyDescent="0.25">
      <c r="A2645" s="2" t="s">
        <v>6500</v>
      </c>
      <c r="B2645" s="2" t="s">
        <v>6501</v>
      </c>
      <c r="C2645" s="2" t="s">
        <v>6590</v>
      </c>
      <c r="D2645" s="2" t="s">
        <v>6591</v>
      </c>
      <c r="E2645" s="2" t="s">
        <v>6598</v>
      </c>
      <c r="F2645" s="2">
        <f t="shared" si="41"/>
        <v>511230</v>
      </c>
      <c r="G2645" s="2" t="s">
        <v>6599</v>
      </c>
      <c r="H2645" s="2" t="s">
        <v>6580</v>
      </c>
      <c r="I2645" s="2" t="s">
        <v>6581</v>
      </c>
    </row>
    <row r="2646" spans="1:9" x14ac:dyDescent="0.25">
      <c r="A2646" s="2" t="s">
        <v>6500</v>
      </c>
      <c r="B2646" s="2" t="s">
        <v>6501</v>
      </c>
      <c r="C2646" s="2" t="s">
        <v>6590</v>
      </c>
      <c r="D2646" s="2" t="s">
        <v>6591</v>
      </c>
      <c r="E2646" s="2" t="s">
        <v>6600</v>
      </c>
      <c r="F2646" s="2">
        <f t="shared" si="41"/>
        <v>511290</v>
      </c>
      <c r="G2646" s="2" t="s">
        <v>6601</v>
      </c>
      <c r="H2646" s="2" t="s">
        <v>6580</v>
      </c>
      <c r="I2646" s="2" t="s">
        <v>6581</v>
      </c>
    </row>
    <row r="2647" spans="1:9" x14ac:dyDescent="0.25">
      <c r="A2647" s="2" t="s">
        <v>6500</v>
      </c>
      <c r="B2647" s="2" t="s">
        <v>6501</v>
      </c>
      <c r="C2647" s="2" t="s">
        <v>6602</v>
      </c>
      <c r="D2647" s="2" t="s">
        <v>6603</v>
      </c>
      <c r="E2647" s="2" t="s">
        <v>6604</v>
      </c>
      <c r="F2647" s="2">
        <f t="shared" si="41"/>
        <v>511300</v>
      </c>
      <c r="G2647" s="2" t="s">
        <v>6603</v>
      </c>
      <c r="H2647" s="2" t="s">
        <v>6580</v>
      </c>
      <c r="I2647" s="2" t="s">
        <v>6581</v>
      </c>
    </row>
    <row r="2648" spans="1:9" x14ac:dyDescent="0.25">
      <c r="A2648" s="2" t="s">
        <v>6605</v>
      </c>
      <c r="B2648" s="2" t="s">
        <v>6606</v>
      </c>
      <c r="C2648" s="2" t="s">
        <v>6607</v>
      </c>
      <c r="D2648" s="2" t="s">
        <v>6608</v>
      </c>
      <c r="E2648" s="2" t="s">
        <v>6609</v>
      </c>
      <c r="F2648" s="2">
        <f t="shared" si="41"/>
        <v>520100</v>
      </c>
      <c r="G2648" s="2" t="s">
        <v>6608</v>
      </c>
      <c r="H2648" s="2" t="s">
        <v>1524</v>
      </c>
      <c r="I2648" s="2" t="s">
        <v>1525</v>
      </c>
    </row>
    <row r="2649" spans="1:9" x14ac:dyDescent="0.25">
      <c r="A2649" s="2" t="s">
        <v>6605</v>
      </c>
      <c r="B2649" s="2" t="s">
        <v>6606</v>
      </c>
      <c r="C2649" s="2" t="s">
        <v>6610</v>
      </c>
      <c r="D2649" s="2" t="s">
        <v>6611</v>
      </c>
      <c r="E2649" s="2" t="s">
        <v>6612</v>
      </c>
      <c r="F2649" s="2">
        <f t="shared" si="41"/>
        <v>520210</v>
      </c>
      <c r="G2649" s="2" t="s">
        <v>6613</v>
      </c>
      <c r="H2649" s="2" t="s">
        <v>1524</v>
      </c>
      <c r="I2649" s="2" t="s">
        <v>1525</v>
      </c>
    </row>
    <row r="2650" spans="1:9" x14ac:dyDescent="0.25">
      <c r="A2650" s="2" t="s">
        <v>6605</v>
      </c>
      <c r="B2650" s="2" t="s">
        <v>6606</v>
      </c>
      <c r="C2650" s="2" t="s">
        <v>6610</v>
      </c>
      <c r="D2650" s="2" t="s">
        <v>6611</v>
      </c>
      <c r="E2650" s="2" t="s">
        <v>6614</v>
      </c>
      <c r="F2650" s="2">
        <f t="shared" si="41"/>
        <v>520291</v>
      </c>
      <c r="G2650" s="2" t="s">
        <v>6615</v>
      </c>
      <c r="H2650" s="2" t="s">
        <v>1524</v>
      </c>
      <c r="I2650" s="2" t="s">
        <v>1525</v>
      </c>
    </row>
    <row r="2651" spans="1:9" x14ac:dyDescent="0.25">
      <c r="A2651" s="2" t="s">
        <v>6605</v>
      </c>
      <c r="B2651" s="2" t="s">
        <v>6606</v>
      </c>
      <c r="C2651" s="2" t="s">
        <v>6610</v>
      </c>
      <c r="D2651" s="2" t="s">
        <v>6611</v>
      </c>
      <c r="E2651" s="2" t="s">
        <v>6616</v>
      </c>
      <c r="F2651" s="2">
        <f t="shared" si="41"/>
        <v>520299</v>
      </c>
      <c r="G2651" s="2" t="s">
        <v>6617</v>
      </c>
      <c r="H2651" s="2" t="s">
        <v>1524</v>
      </c>
      <c r="I2651" s="2" t="s">
        <v>1525</v>
      </c>
    </row>
    <row r="2652" spans="1:9" x14ac:dyDescent="0.25">
      <c r="A2652" s="2" t="s">
        <v>6605</v>
      </c>
      <c r="B2652" s="2" t="s">
        <v>6606</v>
      </c>
      <c r="C2652" s="2" t="s">
        <v>6618</v>
      </c>
      <c r="D2652" s="2" t="s">
        <v>6619</v>
      </c>
      <c r="E2652" s="2" t="s">
        <v>6620</v>
      </c>
      <c r="F2652" s="2">
        <f t="shared" si="41"/>
        <v>520300</v>
      </c>
      <c r="G2652" s="2" t="s">
        <v>6619</v>
      </c>
      <c r="H2652" s="2" t="s">
        <v>1524</v>
      </c>
      <c r="I2652" s="2" t="s">
        <v>1525</v>
      </c>
    </row>
    <row r="2653" spans="1:9" x14ac:dyDescent="0.25">
      <c r="A2653" s="2" t="s">
        <v>6605</v>
      </c>
      <c r="B2653" s="2" t="s">
        <v>6606</v>
      </c>
      <c r="C2653" s="2" t="s">
        <v>6621</v>
      </c>
      <c r="D2653" s="2" t="s">
        <v>6622</v>
      </c>
      <c r="E2653" s="2" t="s">
        <v>6623</v>
      </c>
      <c r="F2653" s="2">
        <f t="shared" si="41"/>
        <v>520411</v>
      </c>
      <c r="G2653" s="2" t="s">
        <v>6624</v>
      </c>
      <c r="H2653" s="2" t="s">
        <v>6551</v>
      </c>
      <c r="I2653" s="2" t="s">
        <v>6552</v>
      </c>
    </row>
    <row r="2654" spans="1:9" x14ac:dyDescent="0.25">
      <c r="A2654" s="2" t="s">
        <v>6605</v>
      </c>
      <c r="B2654" s="2" t="s">
        <v>6606</v>
      </c>
      <c r="C2654" s="2" t="s">
        <v>6621</v>
      </c>
      <c r="D2654" s="2" t="s">
        <v>6622</v>
      </c>
      <c r="E2654" s="2" t="s">
        <v>6625</v>
      </c>
      <c r="F2654" s="2">
        <f t="shared" si="41"/>
        <v>520419</v>
      </c>
      <c r="G2654" s="2" t="s">
        <v>6626</v>
      </c>
      <c r="H2654" s="2" t="s">
        <v>6551</v>
      </c>
      <c r="I2654" s="2" t="s">
        <v>6552</v>
      </c>
    </row>
    <row r="2655" spans="1:9" x14ac:dyDescent="0.25">
      <c r="A2655" s="2" t="s">
        <v>6605</v>
      </c>
      <c r="B2655" s="2" t="s">
        <v>6606</v>
      </c>
      <c r="C2655" s="2" t="s">
        <v>6621</v>
      </c>
      <c r="D2655" s="2" t="s">
        <v>6622</v>
      </c>
      <c r="E2655" s="2" t="s">
        <v>6627</v>
      </c>
      <c r="F2655" s="2">
        <f t="shared" si="41"/>
        <v>520420</v>
      </c>
      <c r="G2655" s="2" t="s">
        <v>6628</v>
      </c>
      <c r="H2655" s="2" t="s">
        <v>6551</v>
      </c>
      <c r="I2655" s="2" t="s">
        <v>6552</v>
      </c>
    </row>
    <row r="2656" spans="1:9" x14ac:dyDescent="0.25">
      <c r="A2656" s="2" t="s">
        <v>6605</v>
      </c>
      <c r="B2656" s="2" t="s">
        <v>6606</v>
      </c>
      <c r="C2656" s="2" t="s">
        <v>6629</v>
      </c>
      <c r="D2656" s="2" t="s">
        <v>6630</v>
      </c>
      <c r="E2656" s="2" t="s">
        <v>6631</v>
      </c>
      <c r="F2656" s="2">
        <f t="shared" si="41"/>
        <v>520511</v>
      </c>
      <c r="G2656" s="2" t="s">
        <v>6632</v>
      </c>
      <c r="H2656" s="2" t="s">
        <v>6551</v>
      </c>
      <c r="I2656" s="2" t="s">
        <v>6552</v>
      </c>
    </row>
    <row r="2657" spans="1:9" x14ac:dyDescent="0.25">
      <c r="A2657" s="2" t="s">
        <v>6605</v>
      </c>
      <c r="B2657" s="2" t="s">
        <v>6606</v>
      </c>
      <c r="C2657" s="2" t="s">
        <v>6629</v>
      </c>
      <c r="D2657" s="2" t="s">
        <v>6630</v>
      </c>
      <c r="E2657" s="2" t="s">
        <v>6633</v>
      </c>
      <c r="F2657" s="2">
        <f t="shared" si="41"/>
        <v>520512</v>
      </c>
      <c r="G2657" s="2" t="s">
        <v>6634</v>
      </c>
      <c r="H2657" s="2" t="s">
        <v>6551</v>
      </c>
      <c r="I2657" s="2" t="s">
        <v>6552</v>
      </c>
    </row>
    <row r="2658" spans="1:9" x14ac:dyDescent="0.25">
      <c r="A2658" s="2" t="s">
        <v>6605</v>
      </c>
      <c r="B2658" s="2" t="s">
        <v>6606</v>
      </c>
      <c r="C2658" s="2" t="s">
        <v>6629</v>
      </c>
      <c r="D2658" s="2" t="s">
        <v>6630</v>
      </c>
      <c r="E2658" s="2" t="s">
        <v>6635</v>
      </c>
      <c r="F2658" s="2">
        <f t="shared" si="41"/>
        <v>520513</v>
      </c>
      <c r="G2658" s="2" t="s">
        <v>6636</v>
      </c>
      <c r="H2658" s="2" t="s">
        <v>6551</v>
      </c>
      <c r="I2658" s="2" t="s">
        <v>6552</v>
      </c>
    </row>
    <row r="2659" spans="1:9" x14ac:dyDescent="0.25">
      <c r="A2659" s="2" t="s">
        <v>6605</v>
      </c>
      <c r="B2659" s="2" t="s">
        <v>6606</v>
      </c>
      <c r="C2659" s="2" t="s">
        <v>6629</v>
      </c>
      <c r="D2659" s="2" t="s">
        <v>6630</v>
      </c>
      <c r="E2659" s="2" t="s">
        <v>6637</v>
      </c>
      <c r="F2659" s="2">
        <f t="shared" si="41"/>
        <v>520514</v>
      </c>
      <c r="G2659" s="2" t="s">
        <v>6638</v>
      </c>
      <c r="H2659" s="2" t="s">
        <v>6551</v>
      </c>
      <c r="I2659" s="2" t="s">
        <v>6552</v>
      </c>
    </row>
    <row r="2660" spans="1:9" x14ac:dyDescent="0.25">
      <c r="A2660" s="2" t="s">
        <v>6605</v>
      </c>
      <c r="B2660" s="2" t="s">
        <v>6606</v>
      </c>
      <c r="C2660" s="2" t="s">
        <v>6629</v>
      </c>
      <c r="D2660" s="2" t="s">
        <v>6630</v>
      </c>
      <c r="E2660" s="2" t="s">
        <v>6639</v>
      </c>
      <c r="F2660" s="2">
        <f t="shared" si="41"/>
        <v>520515</v>
      </c>
      <c r="G2660" s="2" t="s">
        <v>6640</v>
      </c>
      <c r="H2660" s="2" t="s">
        <v>6551</v>
      </c>
      <c r="I2660" s="2" t="s">
        <v>6552</v>
      </c>
    </row>
    <row r="2661" spans="1:9" x14ac:dyDescent="0.25">
      <c r="A2661" s="2" t="s">
        <v>6605</v>
      </c>
      <c r="B2661" s="2" t="s">
        <v>6606</v>
      </c>
      <c r="C2661" s="2" t="s">
        <v>6629</v>
      </c>
      <c r="D2661" s="2" t="s">
        <v>6630</v>
      </c>
      <c r="E2661" s="2" t="s">
        <v>6641</v>
      </c>
      <c r="F2661" s="2">
        <f t="shared" si="41"/>
        <v>520521</v>
      </c>
      <c r="G2661" s="2" t="s">
        <v>6642</v>
      </c>
      <c r="H2661" s="2" t="s">
        <v>6551</v>
      </c>
      <c r="I2661" s="2" t="s">
        <v>6552</v>
      </c>
    </row>
    <row r="2662" spans="1:9" x14ac:dyDescent="0.25">
      <c r="A2662" s="2" t="s">
        <v>6605</v>
      </c>
      <c r="B2662" s="2" t="s">
        <v>6606</v>
      </c>
      <c r="C2662" s="2" t="s">
        <v>6629</v>
      </c>
      <c r="D2662" s="2" t="s">
        <v>6630</v>
      </c>
      <c r="E2662" s="2" t="s">
        <v>6643</v>
      </c>
      <c r="F2662" s="2">
        <f t="shared" si="41"/>
        <v>520522</v>
      </c>
      <c r="G2662" s="2" t="s">
        <v>6644</v>
      </c>
      <c r="H2662" s="2" t="s">
        <v>6551</v>
      </c>
      <c r="I2662" s="2" t="s">
        <v>6552</v>
      </c>
    </row>
    <row r="2663" spans="1:9" x14ac:dyDescent="0.25">
      <c r="A2663" s="2" t="s">
        <v>6605</v>
      </c>
      <c r="B2663" s="2" t="s">
        <v>6606</v>
      </c>
      <c r="C2663" s="2" t="s">
        <v>6629</v>
      </c>
      <c r="D2663" s="2" t="s">
        <v>6630</v>
      </c>
      <c r="E2663" s="2" t="s">
        <v>6645</v>
      </c>
      <c r="F2663" s="2">
        <f t="shared" si="41"/>
        <v>520523</v>
      </c>
      <c r="G2663" s="2" t="s">
        <v>6646</v>
      </c>
      <c r="H2663" s="2" t="s">
        <v>6551</v>
      </c>
      <c r="I2663" s="2" t="s">
        <v>6552</v>
      </c>
    </row>
    <row r="2664" spans="1:9" x14ac:dyDescent="0.25">
      <c r="A2664" s="2" t="s">
        <v>6605</v>
      </c>
      <c r="B2664" s="2" t="s">
        <v>6606</v>
      </c>
      <c r="C2664" s="2" t="s">
        <v>6629</v>
      </c>
      <c r="D2664" s="2" t="s">
        <v>6630</v>
      </c>
      <c r="E2664" s="2" t="s">
        <v>6647</v>
      </c>
      <c r="F2664" s="2">
        <f t="shared" si="41"/>
        <v>520524</v>
      </c>
      <c r="G2664" s="2" t="s">
        <v>6648</v>
      </c>
      <c r="H2664" s="2" t="s">
        <v>6551</v>
      </c>
      <c r="I2664" s="2" t="s">
        <v>6552</v>
      </c>
    </row>
    <row r="2665" spans="1:9" x14ac:dyDescent="0.25">
      <c r="A2665" s="2" t="s">
        <v>6605</v>
      </c>
      <c r="B2665" s="2" t="s">
        <v>6606</v>
      </c>
      <c r="C2665" s="2" t="s">
        <v>6629</v>
      </c>
      <c r="D2665" s="2" t="s">
        <v>6630</v>
      </c>
      <c r="E2665" s="2" t="s">
        <v>6649</v>
      </c>
      <c r="F2665" s="2">
        <f t="shared" si="41"/>
        <v>520526</v>
      </c>
      <c r="G2665" s="2" t="s">
        <v>6650</v>
      </c>
      <c r="H2665" s="2" t="s">
        <v>6551</v>
      </c>
      <c r="I2665" s="2" t="s">
        <v>6552</v>
      </c>
    </row>
    <row r="2666" spans="1:9" x14ac:dyDescent="0.25">
      <c r="A2666" s="2" t="s">
        <v>6605</v>
      </c>
      <c r="B2666" s="2" t="s">
        <v>6606</v>
      </c>
      <c r="C2666" s="2" t="s">
        <v>6629</v>
      </c>
      <c r="D2666" s="2" t="s">
        <v>6630</v>
      </c>
      <c r="E2666" s="2" t="s">
        <v>6651</v>
      </c>
      <c r="F2666" s="2">
        <f t="shared" si="41"/>
        <v>520527</v>
      </c>
      <c r="G2666" s="2" t="s">
        <v>6652</v>
      </c>
      <c r="H2666" s="2" t="s">
        <v>6551</v>
      </c>
      <c r="I2666" s="2" t="s">
        <v>6552</v>
      </c>
    </row>
    <row r="2667" spans="1:9" x14ac:dyDescent="0.25">
      <c r="A2667" s="2" t="s">
        <v>6605</v>
      </c>
      <c r="B2667" s="2" t="s">
        <v>6606</v>
      </c>
      <c r="C2667" s="2" t="s">
        <v>6629</v>
      </c>
      <c r="D2667" s="2" t="s">
        <v>6630</v>
      </c>
      <c r="E2667" s="2" t="s">
        <v>6653</v>
      </c>
      <c r="F2667" s="2">
        <f t="shared" si="41"/>
        <v>520528</v>
      </c>
      <c r="G2667" s="2" t="s">
        <v>6654</v>
      </c>
      <c r="H2667" s="2" t="s">
        <v>6551</v>
      </c>
      <c r="I2667" s="2" t="s">
        <v>6552</v>
      </c>
    </row>
    <row r="2668" spans="1:9" x14ac:dyDescent="0.25">
      <c r="A2668" s="2" t="s">
        <v>6605</v>
      </c>
      <c r="B2668" s="2" t="s">
        <v>6606</v>
      </c>
      <c r="C2668" s="2" t="s">
        <v>6629</v>
      </c>
      <c r="D2668" s="2" t="s">
        <v>6630</v>
      </c>
      <c r="E2668" s="2" t="s">
        <v>6655</v>
      </c>
      <c r="F2668" s="2">
        <f t="shared" si="41"/>
        <v>520531</v>
      </c>
      <c r="G2668" s="2" t="s">
        <v>6656</v>
      </c>
      <c r="H2668" s="2" t="s">
        <v>6551</v>
      </c>
      <c r="I2668" s="2" t="s">
        <v>6552</v>
      </c>
    </row>
    <row r="2669" spans="1:9" x14ac:dyDescent="0.25">
      <c r="A2669" s="2" t="s">
        <v>6605</v>
      </c>
      <c r="B2669" s="2" t="s">
        <v>6606</v>
      </c>
      <c r="C2669" s="2" t="s">
        <v>6629</v>
      </c>
      <c r="D2669" s="2" t="s">
        <v>6630</v>
      </c>
      <c r="E2669" s="2" t="s">
        <v>6657</v>
      </c>
      <c r="F2669" s="2">
        <f t="shared" si="41"/>
        <v>520532</v>
      </c>
      <c r="G2669" s="2" t="s">
        <v>6658</v>
      </c>
      <c r="H2669" s="2" t="s">
        <v>6551</v>
      </c>
      <c r="I2669" s="2" t="s">
        <v>6552</v>
      </c>
    </row>
    <row r="2670" spans="1:9" x14ac:dyDescent="0.25">
      <c r="A2670" s="2" t="s">
        <v>6605</v>
      </c>
      <c r="B2670" s="2" t="s">
        <v>6606</v>
      </c>
      <c r="C2670" s="2" t="s">
        <v>6629</v>
      </c>
      <c r="D2670" s="2" t="s">
        <v>6630</v>
      </c>
      <c r="E2670" s="2" t="s">
        <v>6659</v>
      </c>
      <c r="F2670" s="2">
        <f t="shared" si="41"/>
        <v>520533</v>
      </c>
      <c r="G2670" s="2" t="s">
        <v>6660</v>
      </c>
      <c r="H2670" s="2" t="s">
        <v>6551</v>
      </c>
      <c r="I2670" s="2" t="s">
        <v>6552</v>
      </c>
    </row>
    <row r="2671" spans="1:9" x14ac:dyDescent="0.25">
      <c r="A2671" s="2" t="s">
        <v>6605</v>
      </c>
      <c r="B2671" s="2" t="s">
        <v>6606</v>
      </c>
      <c r="C2671" s="2" t="s">
        <v>6629</v>
      </c>
      <c r="D2671" s="2" t="s">
        <v>6630</v>
      </c>
      <c r="E2671" s="2" t="s">
        <v>6661</v>
      </c>
      <c r="F2671" s="2">
        <f t="shared" si="41"/>
        <v>520534</v>
      </c>
      <c r="G2671" s="2" t="s">
        <v>6662</v>
      </c>
      <c r="H2671" s="2" t="s">
        <v>6551</v>
      </c>
      <c r="I2671" s="2" t="s">
        <v>6552</v>
      </c>
    </row>
    <row r="2672" spans="1:9" x14ac:dyDescent="0.25">
      <c r="A2672" s="2" t="s">
        <v>6605</v>
      </c>
      <c r="B2672" s="2" t="s">
        <v>6606</v>
      </c>
      <c r="C2672" s="2" t="s">
        <v>6629</v>
      </c>
      <c r="D2672" s="2" t="s">
        <v>6630</v>
      </c>
      <c r="E2672" s="2" t="s">
        <v>6663</v>
      </c>
      <c r="F2672" s="2">
        <f t="shared" si="41"/>
        <v>520535</v>
      </c>
      <c r="G2672" s="2" t="s">
        <v>6664</v>
      </c>
      <c r="H2672" s="2" t="s">
        <v>6551</v>
      </c>
      <c r="I2672" s="2" t="s">
        <v>6552</v>
      </c>
    </row>
    <row r="2673" spans="1:9" x14ac:dyDescent="0.25">
      <c r="A2673" s="2" t="s">
        <v>6605</v>
      </c>
      <c r="B2673" s="2" t="s">
        <v>6606</v>
      </c>
      <c r="C2673" s="2" t="s">
        <v>6629</v>
      </c>
      <c r="D2673" s="2" t="s">
        <v>6630</v>
      </c>
      <c r="E2673" s="2" t="s">
        <v>6665</v>
      </c>
      <c r="F2673" s="2">
        <f t="shared" si="41"/>
        <v>520541</v>
      </c>
      <c r="G2673" s="2" t="s">
        <v>6666</v>
      </c>
      <c r="H2673" s="2" t="s">
        <v>6551</v>
      </c>
      <c r="I2673" s="2" t="s">
        <v>6552</v>
      </c>
    </row>
    <row r="2674" spans="1:9" x14ac:dyDescent="0.25">
      <c r="A2674" s="2" t="s">
        <v>6605</v>
      </c>
      <c r="B2674" s="2" t="s">
        <v>6606</v>
      </c>
      <c r="C2674" s="2" t="s">
        <v>6629</v>
      </c>
      <c r="D2674" s="2" t="s">
        <v>6630</v>
      </c>
      <c r="E2674" s="2" t="s">
        <v>6667</v>
      </c>
      <c r="F2674" s="2">
        <f t="shared" si="41"/>
        <v>520542</v>
      </c>
      <c r="G2674" s="2" t="s">
        <v>6668</v>
      </c>
      <c r="H2674" s="2" t="s">
        <v>6551</v>
      </c>
      <c r="I2674" s="2" t="s">
        <v>6552</v>
      </c>
    </row>
    <row r="2675" spans="1:9" x14ac:dyDescent="0.25">
      <c r="A2675" s="2" t="s">
        <v>6605</v>
      </c>
      <c r="B2675" s="2" t="s">
        <v>6606</v>
      </c>
      <c r="C2675" s="2" t="s">
        <v>6629</v>
      </c>
      <c r="D2675" s="2" t="s">
        <v>6630</v>
      </c>
      <c r="E2675" s="2" t="s">
        <v>6669</v>
      </c>
      <c r="F2675" s="2">
        <f t="shared" si="41"/>
        <v>520543</v>
      </c>
      <c r="G2675" s="2" t="s">
        <v>6670</v>
      </c>
      <c r="H2675" s="2" t="s">
        <v>6551</v>
      </c>
      <c r="I2675" s="2" t="s">
        <v>6552</v>
      </c>
    </row>
    <row r="2676" spans="1:9" x14ac:dyDescent="0.25">
      <c r="A2676" s="2" t="s">
        <v>6605</v>
      </c>
      <c r="B2676" s="2" t="s">
        <v>6606</v>
      </c>
      <c r="C2676" s="2" t="s">
        <v>6629</v>
      </c>
      <c r="D2676" s="2" t="s">
        <v>6630</v>
      </c>
      <c r="E2676" s="2" t="s">
        <v>6671</v>
      </c>
      <c r="F2676" s="2">
        <f t="shared" si="41"/>
        <v>520544</v>
      </c>
      <c r="G2676" s="2" t="s">
        <v>6672</v>
      </c>
      <c r="H2676" s="2" t="s">
        <v>6551</v>
      </c>
      <c r="I2676" s="2" t="s">
        <v>6552</v>
      </c>
    </row>
    <row r="2677" spans="1:9" x14ac:dyDescent="0.25">
      <c r="A2677" s="2" t="s">
        <v>6605</v>
      </c>
      <c r="B2677" s="2" t="s">
        <v>6606</v>
      </c>
      <c r="C2677" s="2" t="s">
        <v>6629</v>
      </c>
      <c r="D2677" s="2" t="s">
        <v>6630</v>
      </c>
      <c r="E2677" s="2" t="s">
        <v>6673</v>
      </c>
      <c r="F2677" s="2">
        <f t="shared" si="41"/>
        <v>520546</v>
      </c>
      <c r="G2677" s="2" t="s">
        <v>6674</v>
      </c>
      <c r="H2677" s="2" t="s">
        <v>6551</v>
      </c>
      <c r="I2677" s="2" t="s">
        <v>6552</v>
      </c>
    </row>
    <row r="2678" spans="1:9" x14ac:dyDescent="0.25">
      <c r="A2678" s="2" t="s">
        <v>6605</v>
      </c>
      <c r="B2678" s="2" t="s">
        <v>6606</v>
      </c>
      <c r="C2678" s="2" t="s">
        <v>6629</v>
      </c>
      <c r="D2678" s="2" t="s">
        <v>6630</v>
      </c>
      <c r="E2678" s="2" t="s">
        <v>6675</v>
      </c>
      <c r="F2678" s="2">
        <f t="shared" si="41"/>
        <v>520547</v>
      </c>
      <c r="G2678" s="2" t="s">
        <v>6676</v>
      </c>
      <c r="H2678" s="2" t="s">
        <v>6551</v>
      </c>
      <c r="I2678" s="2" t="s">
        <v>6552</v>
      </c>
    </row>
    <row r="2679" spans="1:9" x14ac:dyDescent="0.25">
      <c r="A2679" s="2" t="s">
        <v>6605</v>
      </c>
      <c r="B2679" s="2" t="s">
        <v>6606</v>
      </c>
      <c r="C2679" s="2" t="s">
        <v>6629</v>
      </c>
      <c r="D2679" s="2" t="s">
        <v>6630</v>
      </c>
      <c r="E2679" s="2" t="s">
        <v>6677</v>
      </c>
      <c r="F2679" s="2">
        <f t="shared" si="41"/>
        <v>520548</v>
      </c>
      <c r="G2679" s="2" t="s">
        <v>6678</v>
      </c>
      <c r="H2679" s="2" t="s">
        <v>6551</v>
      </c>
      <c r="I2679" s="2" t="s">
        <v>6552</v>
      </c>
    </row>
    <row r="2680" spans="1:9" x14ac:dyDescent="0.25">
      <c r="A2680" s="2" t="s">
        <v>6605</v>
      </c>
      <c r="B2680" s="2" t="s">
        <v>6606</v>
      </c>
      <c r="C2680" s="2" t="s">
        <v>6679</v>
      </c>
      <c r="D2680" s="2" t="s">
        <v>6680</v>
      </c>
      <c r="E2680" s="2" t="s">
        <v>6681</v>
      </c>
      <c r="F2680" s="2">
        <f t="shared" si="41"/>
        <v>520611</v>
      </c>
      <c r="G2680" s="2" t="s">
        <v>6682</v>
      </c>
      <c r="H2680" s="2" t="s">
        <v>6551</v>
      </c>
      <c r="I2680" s="2" t="s">
        <v>6552</v>
      </c>
    </row>
    <row r="2681" spans="1:9" x14ac:dyDescent="0.25">
      <c r="A2681" s="2" t="s">
        <v>6605</v>
      </c>
      <c r="B2681" s="2" t="s">
        <v>6606</v>
      </c>
      <c r="C2681" s="2" t="s">
        <v>6679</v>
      </c>
      <c r="D2681" s="2" t="s">
        <v>6680</v>
      </c>
      <c r="E2681" s="2" t="s">
        <v>6683</v>
      </c>
      <c r="F2681" s="2">
        <f t="shared" si="41"/>
        <v>520612</v>
      </c>
      <c r="G2681" s="2" t="s">
        <v>6684</v>
      </c>
      <c r="H2681" s="2" t="s">
        <v>6551</v>
      </c>
      <c r="I2681" s="2" t="s">
        <v>6552</v>
      </c>
    </row>
    <row r="2682" spans="1:9" x14ac:dyDescent="0.25">
      <c r="A2682" s="2" t="s">
        <v>6605</v>
      </c>
      <c r="B2682" s="2" t="s">
        <v>6606</v>
      </c>
      <c r="C2682" s="2" t="s">
        <v>6679</v>
      </c>
      <c r="D2682" s="2" t="s">
        <v>6680</v>
      </c>
      <c r="E2682" s="2" t="s">
        <v>6685</v>
      </c>
      <c r="F2682" s="2">
        <f t="shared" si="41"/>
        <v>520613</v>
      </c>
      <c r="G2682" s="2" t="s">
        <v>6686</v>
      </c>
      <c r="H2682" s="2" t="s">
        <v>6551</v>
      </c>
      <c r="I2682" s="2" t="s">
        <v>6552</v>
      </c>
    </row>
    <row r="2683" spans="1:9" x14ac:dyDescent="0.25">
      <c r="A2683" s="2" t="s">
        <v>6605</v>
      </c>
      <c r="B2683" s="2" t="s">
        <v>6606</v>
      </c>
      <c r="C2683" s="2" t="s">
        <v>6679</v>
      </c>
      <c r="D2683" s="2" t="s">
        <v>6680</v>
      </c>
      <c r="E2683" s="2" t="s">
        <v>6687</v>
      </c>
      <c r="F2683" s="2">
        <f t="shared" si="41"/>
        <v>520614</v>
      </c>
      <c r="G2683" s="2" t="s">
        <v>6688</v>
      </c>
      <c r="H2683" s="2" t="s">
        <v>6551</v>
      </c>
      <c r="I2683" s="2" t="s">
        <v>6552</v>
      </c>
    </row>
    <row r="2684" spans="1:9" x14ac:dyDescent="0.25">
      <c r="A2684" s="2" t="s">
        <v>6605</v>
      </c>
      <c r="B2684" s="2" t="s">
        <v>6606</v>
      </c>
      <c r="C2684" s="2" t="s">
        <v>6679</v>
      </c>
      <c r="D2684" s="2" t="s">
        <v>6680</v>
      </c>
      <c r="E2684" s="2" t="s">
        <v>6689</v>
      </c>
      <c r="F2684" s="2">
        <f t="shared" si="41"/>
        <v>520615</v>
      </c>
      <c r="G2684" s="2" t="s">
        <v>6690</v>
      </c>
      <c r="H2684" s="2" t="s">
        <v>6551</v>
      </c>
      <c r="I2684" s="2" t="s">
        <v>6552</v>
      </c>
    </row>
    <row r="2685" spans="1:9" x14ac:dyDescent="0.25">
      <c r="A2685" s="2" t="s">
        <v>6605</v>
      </c>
      <c r="B2685" s="2" t="s">
        <v>6606</v>
      </c>
      <c r="C2685" s="2" t="s">
        <v>6679</v>
      </c>
      <c r="D2685" s="2" t="s">
        <v>6680</v>
      </c>
      <c r="E2685" s="2" t="s">
        <v>6691</v>
      </c>
      <c r="F2685" s="2">
        <f t="shared" si="41"/>
        <v>520621</v>
      </c>
      <c r="G2685" s="2" t="s">
        <v>6692</v>
      </c>
      <c r="H2685" s="2" t="s">
        <v>6551</v>
      </c>
      <c r="I2685" s="2" t="s">
        <v>6552</v>
      </c>
    </row>
    <row r="2686" spans="1:9" x14ac:dyDescent="0.25">
      <c r="A2686" s="2" t="s">
        <v>6605</v>
      </c>
      <c r="B2686" s="2" t="s">
        <v>6606</v>
      </c>
      <c r="C2686" s="2" t="s">
        <v>6679</v>
      </c>
      <c r="D2686" s="2" t="s">
        <v>6680</v>
      </c>
      <c r="E2686" s="2" t="s">
        <v>6693</v>
      </c>
      <c r="F2686" s="2">
        <f t="shared" si="41"/>
        <v>520622</v>
      </c>
      <c r="G2686" s="2" t="s">
        <v>6694</v>
      </c>
      <c r="H2686" s="2" t="s">
        <v>6551</v>
      </c>
      <c r="I2686" s="2" t="s">
        <v>6552</v>
      </c>
    </row>
    <row r="2687" spans="1:9" x14ac:dyDescent="0.25">
      <c r="A2687" s="2" t="s">
        <v>6605</v>
      </c>
      <c r="B2687" s="2" t="s">
        <v>6606</v>
      </c>
      <c r="C2687" s="2" t="s">
        <v>6679</v>
      </c>
      <c r="D2687" s="2" t="s">
        <v>6680</v>
      </c>
      <c r="E2687" s="2" t="s">
        <v>6695</v>
      </c>
      <c r="F2687" s="2">
        <f t="shared" si="41"/>
        <v>520623</v>
      </c>
      <c r="G2687" s="2" t="s">
        <v>6696</v>
      </c>
      <c r="H2687" s="2" t="s">
        <v>6551</v>
      </c>
      <c r="I2687" s="2" t="s">
        <v>6552</v>
      </c>
    </row>
    <row r="2688" spans="1:9" x14ac:dyDescent="0.25">
      <c r="A2688" s="2" t="s">
        <v>6605</v>
      </c>
      <c r="B2688" s="2" t="s">
        <v>6606</v>
      </c>
      <c r="C2688" s="2" t="s">
        <v>6679</v>
      </c>
      <c r="D2688" s="2" t="s">
        <v>6680</v>
      </c>
      <c r="E2688" s="2" t="s">
        <v>6697</v>
      </c>
      <c r="F2688" s="2">
        <f t="shared" si="41"/>
        <v>520624</v>
      </c>
      <c r="G2688" s="2" t="s">
        <v>6698</v>
      </c>
      <c r="H2688" s="2" t="s">
        <v>6551</v>
      </c>
      <c r="I2688" s="2" t="s">
        <v>6552</v>
      </c>
    </row>
    <row r="2689" spans="1:9" x14ac:dyDescent="0.25">
      <c r="A2689" s="2" t="s">
        <v>6605</v>
      </c>
      <c r="B2689" s="2" t="s">
        <v>6606</v>
      </c>
      <c r="C2689" s="2" t="s">
        <v>6679</v>
      </c>
      <c r="D2689" s="2" t="s">
        <v>6680</v>
      </c>
      <c r="E2689" s="2" t="s">
        <v>6699</v>
      </c>
      <c r="F2689" s="2">
        <f t="shared" si="41"/>
        <v>520625</v>
      </c>
      <c r="G2689" s="2" t="s">
        <v>6700</v>
      </c>
      <c r="H2689" s="2" t="s">
        <v>6551</v>
      </c>
      <c r="I2689" s="2" t="s">
        <v>6552</v>
      </c>
    </row>
    <row r="2690" spans="1:9" x14ac:dyDescent="0.25">
      <c r="A2690" s="2" t="s">
        <v>6605</v>
      </c>
      <c r="B2690" s="2" t="s">
        <v>6606</v>
      </c>
      <c r="C2690" s="2" t="s">
        <v>6679</v>
      </c>
      <c r="D2690" s="2" t="s">
        <v>6680</v>
      </c>
      <c r="E2690" s="2" t="s">
        <v>6701</v>
      </c>
      <c r="F2690" s="2">
        <f t="shared" si="41"/>
        <v>520631</v>
      </c>
      <c r="G2690" s="2" t="s">
        <v>6702</v>
      </c>
      <c r="H2690" s="2" t="s">
        <v>6551</v>
      </c>
      <c r="I2690" s="2" t="s">
        <v>6552</v>
      </c>
    </row>
    <row r="2691" spans="1:9" x14ac:dyDescent="0.25">
      <c r="A2691" s="2" t="s">
        <v>6605</v>
      </c>
      <c r="B2691" s="2" t="s">
        <v>6606</v>
      </c>
      <c r="C2691" s="2" t="s">
        <v>6679</v>
      </c>
      <c r="D2691" s="2" t="s">
        <v>6680</v>
      </c>
      <c r="E2691" s="2" t="s">
        <v>6703</v>
      </c>
      <c r="F2691" s="2">
        <f t="shared" ref="F2691:F2754" si="42">E2691*1</f>
        <v>520632</v>
      </c>
      <c r="G2691" s="2" t="s">
        <v>6704</v>
      </c>
      <c r="H2691" s="2" t="s">
        <v>6551</v>
      </c>
      <c r="I2691" s="2" t="s">
        <v>6552</v>
      </c>
    </row>
    <row r="2692" spans="1:9" x14ac:dyDescent="0.25">
      <c r="A2692" s="2" t="s">
        <v>6605</v>
      </c>
      <c r="B2692" s="2" t="s">
        <v>6606</v>
      </c>
      <c r="C2692" s="2" t="s">
        <v>6679</v>
      </c>
      <c r="D2692" s="2" t="s">
        <v>6680</v>
      </c>
      <c r="E2692" s="2" t="s">
        <v>6705</v>
      </c>
      <c r="F2692" s="2">
        <f t="shared" si="42"/>
        <v>520633</v>
      </c>
      <c r="G2692" s="2" t="s">
        <v>6706</v>
      </c>
      <c r="H2692" s="2" t="s">
        <v>6551</v>
      </c>
      <c r="I2692" s="2" t="s">
        <v>6552</v>
      </c>
    </row>
    <row r="2693" spans="1:9" x14ac:dyDescent="0.25">
      <c r="A2693" s="2" t="s">
        <v>6605</v>
      </c>
      <c r="B2693" s="2" t="s">
        <v>6606</v>
      </c>
      <c r="C2693" s="2" t="s">
        <v>6679</v>
      </c>
      <c r="D2693" s="2" t="s">
        <v>6680</v>
      </c>
      <c r="E2693" s="2" t="s">
        <v>6707</v>
      </c>
      <c r="F2693" s="2">
        <f t="shared" si="42"/>
        <v>520634</v>
      </c>
      <c r="G2693" s="2" t="s">
        <v>6708</v>
      </c>
      <c r="H2693" s="2" t="s">
        <v>6551</v>
      </c>
      <c r="I2693" s="2" t="s">
        <v>6552</v>
      </c>
    </row>
    <row r="2694" spans="1:9" x14ac:dyDescent="0.25">
      <c r="A2694" s="2" t="s">
        <v>6605</v>
      </c>
      <c r="B2694" s="2" t="s">
        <v>6606</v>
      </c>
      <c r="C2694" s="2" t="s">
        <v>6679</v>
      </c>
      <c r="D2694" s="2" t="s">
        <v>6680</v>
      </c>
      <c r="E2694" s="2" t="s">
        <v>6709</v>
      </c>
      <c r="F2694" s="2">
        <f t="shared" si="42"/>
        <v>520635</v>
      </c>
      <c r="G2694" s="2" t="s">
        <v>6710</v>
      </c>
      <c r="H2694" s="2" t="s">
        <v>6551</v>
      </c>
      <c r="I2694" s="2" t="s">
        <v>6552</v>
      </c>
    </row>
    <row r="2695" spans="1:9" x14ac:dyDescent="0.25">
      <c r="A2695" s="2" t="s">
        <v>6605</v>
      </c>
      <c r="B2695" s="2" t="s">
        <v>6606</v>
      </c>
      <c r="C2695" s="2" t="s">
        <v>6679</v>
      </c>
      <c r="D2695" s="2" t="s">
        <v>6680</v>
      </c>
      <c r="E2695" s="2" t="s">
        <v>6711</v>
      </c>
      <c r="F2695" s="2">
        <f t="shared" si="42"/>
        <v>520641</v>
      </c>
      <c r="G2695" s="2" t="s">
        <v>6712</v>
      </c>
      <c r="H2695" s="2" t="s">
        <v>6551</v>
      </c>
      <c r="I2695" s="2" t="s">
        <v>6552</v>
      </c>
    </row>
    <row r="2696" spans="1:9" x14ac:dyDescent="0.25">
      <c r="A2696" s="2" t="s">
        <v>6605</v>
      </c>
      <c r="B2696" s="2" t="s">
        <v>6606</v>
      </c>
      <c r="C2696" s="2" t="s">
        <v>6679</v>
      </c>
      <c r="D2696" s="2" t="s">
        <v>6680</v>
      </c>
      <c r="E2696" s="2" t="s">
        <v>6713</v>
      </c>
      <c r="F2696" s="2">
        <f t="shared" si="42"/>
        <v>520642</v>
      </c>
      <c r="G2696" s="2" t="s">
        <v>6714</v>
      </c>
      <c r="H2696" s="2" t="s">
        <v>6551</v>
      </c>
      <c r="I2696" s="2" t="s">
        <v>6552</v>
      </c>
    </row>
    <row r="2697" spans="1:9" x14ac:dyDescent="0.25">
      <c r="A2697" s="2" t="s">
        <v>6605</v>
      </c>
      <c r="B2697" s="2" t="s">
        <v>6606</v>
      </c>
      <c r="C2697" s="2" t="s">
        <v>6679</v>
      </c>
      <c r="D2697" s="2" t="s">
        <v>6680</v>
      </c>
      <c r="E2697" s="2" t="s">
        <v>6715</v>
      </c>
      <c r="F2697" s="2">
        <f t="shared" si="42"/>
        <v>520643</v>
      </c>
      <c r="G2697" s="2" t="s">
        <v>6716</v>
      </c>
      <c r="H2697" s="2" t="s">
        <v>6551</v>
      </c>
      <c r="I2697" s="2" t="s">
        <v>6552</v>
      </c>
    </row>
    <row r="2698" spans="1:9" x14ac:dyDescent="0.25">
      <c r="A2698" s="2" t="s">
        <v>6605</v>
      </c>
      <c r="B2698" s="2" t="s">
        <v>6606</v>
      </c>
      <c r="C2698" s="2" t="s">
        <v>6679</v>
      </c>
      <c r="D2698" s="2" t="s">
        <v>6680</v>
      </c>
      <c r="E2698" s="2" t="s">
        <v>6717</v>
      </c>
      <c r="F2698" s="2">
        <f t="shared" si="42"/>
        <v>520644</v>
      </c>
      <c r="G2698" s="2" t="s">
        <v>6718</v>
      </c>
      <c r="H2698" s="2" t="s">
        <v>6551</v>
      </c>
      <c r="I2698" s="2" t="s">
        <v>6552</v>
      </c>
    </row>
    <row r="2699" spans="1:9" x14ac:dyDescent="0.25">
      <c r="A2699" s="2" t="s">
        <v>6605</v>
      </c>
      <c r="B2699" s="2" t="s">
        <v>6606</v>
      </c>
      <c r="C2699" s="2" t="s">
        <v>6679</v>
      </c>
      <c r="D2699" s="2" t="s">
        <v>6680</v>
      </c>
      <c r="E2699" s="2" t="s">
        <v>6719</v>
      </c>
      <c r="F2699" s="2">
        <f t="shared" si="42"/>
        <v>520645</v>
      </c>
      <c r="G2699" s="2" t="s">
        <v>6720</v>
      </c>
      <c r="H2699" s="2" t="s">
        <v>6551</v>
      </c>
      <c r="I2699" s="2" t="s">
        <v>6552</v>
      </c>
    </row>
    <row r="2700" spans="1:9" x14ac:dyDescent="0.25">
      <c r="A2700" s="2" t="s">
        <v>6605</v>
      </c>
      <c r="B2700" s="2" t="s">
        <v>6606</v>
      </c>
      <c r="C2700" s="2" t="s">
        <v>6721</v>
      </c>
      <c r="D2700" s="2" t="s">
        <v>6722</v>
      </c>
      <c r="E2700" s="2" t="s">
        <v>6723</v>
      </c>
      <c r="F2700" s="2">
        <f t="shared" si="42"/>
        <v>520710</v>
      </c>
      <c r="G2700" s="2" t="s">
        <v>6724</v>
      </c>
      <c r="H2700" s="2" t="s">
        <v>6551</v>
      </c>
      <c r="I2700" s="2" t="s">
        <v>6552</v>
      </c>
    </row>
    <row r="2701" spans="1:9" x14ac:dyDescent="0.25">
      <c r="A2701" s="2" t="s">
        <v>6605</v>
      </c>
      <c r="B2701" s="2" t="s">
        <v>6606</v>
      </c>
      <c r="C2701" s="2" t="s">
        <v>6721</v>
      </c>
      <c r="D2701" s="2" t="s">
        <v>6722</v>
      </c>
      <c r="E2701" s="2" t="s">
        <v>6725</v>
      </c>
      <c r="F2701" s="2">
        <f t="shared" si="42"/>
        <v>520790</v>
      </c>
      <c r="G2701" s="2" t="s">
        <v>6726</v>
      </c>
      <c r="H2701" s="2" t="s">
        <v>6551</v>
      </c>
      <c r="I2701" s="2" t="s">
        <v>6552</v>
      </c>
    </row>
    <row r="2702" spans="1:9" x14ac:dyDescent="0.25">
      <c r="A2702" s="2" t="s">
        <v>6605</v>
      </c>
      <c r="B2702" s="2" t="s">
        <v>6606</v>
      </c>
      <c r="C2702" s="2" t="s">
        <v>6727</v>
      </c>
      <c r="D2702" s="2" t="s">
        <v>6728</v>
      </c>
      <c r="E2702" s="2" t="s">
        <v>6729</v>
      </c>
      <c r="F2702" s="2">
        <f t="shared" si="42"/>
        <v>520811</v>
      </c>
      <c r="G2702" s="2" t="s">
        <v>6730</v>
      </c>
      <c r="H2702" s="2" t="s">
        <v>6731</v>
      </c>
      <c r="I2702" s="2" t="s">
        <v>6732</v>
      </c>
    </row>
    <row r="2703" spans="1:9" x14ac:dyDescent="0.25">
      <c r="A2703" s="2" t="s">
        <v>6605</v>
      </c>
      <c r="B2703" s="2" t="s">
        <v>6606</v>
      </c>
      <c r="C2703" s="2" t="s">
        <v>6727</v>
      </c>
      <c r="D2703" s="2" t="s">
        <v>6728</v>
      </c>
      <c r="E2703" s="2" t="s">
        <v>6733</v>
      </c>
      <c r="F2703" s="2">
        <f t="shared" si="42"/>
        <v>520812</v>
      </c>
      <c r="G2703" s="2" t="s">
        <v>6734</v>
      </c>
      <c r="H2703" s="2" t="s">
        <v>6731</v>
      </c>
      <c r="I2703" s="2" t="s">
        <v>6732</v>
      </c>
    </row>
    <row r="2704" spans="1:9" x14ac:dyDescent="0.25">
      <c r="A2704" s="2" t="s">
        <v>6605</v>
      </c>
      <c r="B2704" s="2" t="s">
        <v>6606</v>
      </c>
      <c r="C2704" s="2" t="s">
        <v>6727</v>
      </c>
      <c r="D2704" s="2" t="s">
        <v>6728</v>
      </c>
      <c r="E2704" s="2" t="s">
        <v>6735</v>
      </c>
      <c r="F2704" s="2">
        <f t="shared" si="42"/>
        <v>520813</v>
      </c>
      <c r="G2704" s="2" t="s">
        <v>6736</v>
      </c>
      <c r="H2704" s="2" t="s">
        <v>6731</v>
      </c>
      <c r="I2704" s="2" t="s">
        <v>6732</v>
      </c>
    </row>
    <row r="2705" spans="1:9" x14ac:dyDescent="0.25">
      <c r="A2705" s="2" t="s">
        <v>6605</v>
      </c>
      <c r="B2705" s="2" t="s">
        <v>6606</v>
      </c>
      <c r="C2705" s="2" t="s">
        <v>6727</v>
      </c>
      <c r="D2705" s="2" t="s">
        <v>6728</v>
      </c>
      <c r="E2705" s="2" t="s">
        <v>6737</v>
      </c>
      <c r="F2705" s="2">
        <f t="shared" si="42"/>
        <v>520819</v>
      </c>
      <c r="G2705" s="2" t="s">
        <v>6738</v>
      </c>
      <c r="H2705" s="2" t="s">
        <v>6731</v>
      </c>
      <c r="I2705" s="2" t="s">
        <v>6732</v>
      </c>
    </row>
    <row r="2706" spans="1:9" x14ac:dyDescent="0.25">
      <c r="A2706" s="2" t="s">
        <v>6605</v>
      </c>
      <c r="B2706" s="2" t="s">
        <v>6606</v>
      </c>
      <c r="C2706" s="2" t="s">
        <v>6727</v>
      </c>
      <c r="D2706" s="2" t="s">
        <v>6728</v>
      </c>
      <c r="E2706" s="2" t="s">
        <v>6739</v>
      </c>
      <c r="F2706" s="2">
        <f t="shared" si="42"/>
        <v>520821</v>
      </c>
      <c r="G2706" s="2" t="s">
        <v>6740</v>
      </c>
      <c r="H2706" s="2" t="s">
        <v>6731</v>
      </c>
      <c r="I2706" s="2" t="s">
        <v>6732</v>
      </c>
    </row>
    <row r="2707" spans="1:9" x14ac:dyDescent="0.25">
      <c r="A2707" s="2" t="s">
        <v>6605</v>
      </c>
      <c r="B2707" s="2" t="s">
        <v>6606</v>
      </c>
      <c r="C2707" s="2" t="s">
        <v>6727</v>
      </c>
      <c r="D2707" s="2" t="s">
        <v>6728</v>
      </c>
      <c r="E2707" s="2" t="s">
        <v>6741</v>
      </c>
      <c r="F2707" s="2">
        <f t="shared" si="42"/>
        <v>520822</v>
      </c>
      <c r="G2707" s="2" t="s">
        <v>6742</v>
      </c>
      <c r="H2707" s="2" t="s">
        <v>6731</v>
      </c>
      <c r="I2707" s="2" t="s">
        <v>6732</v>
      </c>
    </row>
    <row r="2708" spans="1:9" x14ac:dyDescent="0.25">
      <c r="A2708" s="2" t="s">
        <v>6605</v>
      </c>
      <c r="B2708" s="2" t="s">
        <v>6606</v>
      </c>
      <c r="C2708" s="2" t="s">
        <v>6727</v>
      </c>
      <c r="D2708" s="2" t="s">
        <v>6728</v>
      </c>
      <c r="E2708" s="2" t="s">
        <v>6743</v>
      </c>
      <c r="F2708" s="2">
        <f t="shared" si="42"/>
        <v>520823</v>
      </c>
      <c r="G2708" s="2" t="s">
        <v>6744</v>
      </c>
      <c r="H2708" s="2" t="s">
        <v>6731</v>
      </c>
      <c r="I2708" s="2" t="s">
        <v>6732</v>
      </c>
    </row>
    <row r="2709" spans="1:9" x14ac:dyDescent="0.25">
      <c r="A2709" s="2" t="s">
        <v>6605</v>
      </c>
      <c r="B2709" s="2" t="s">
        <v>6606</v>
      </c>
      <c r="C2709" s="2" t="s">
        <v>6727</v>
      </c>
      <c r="D2709" s="2" t="s">
        <v>6728</v>
      </c>
      <c r="E2709" s="2" t="s">
        <v>6745</v>
      </c>
      <c r="F2709" s="2">
        <f t="shared" si="42"/>
        <v>520829</v>
      </c>
      <c r="G2709" s="2" t="s">
        <v>6746</v>
      </c>
      <c r="H2709" s="2" t="s">
        <v>6731</v>
      </c>
      <c r="I2709" s="2" t="s">
        <v>6732</v>
      </c>
    </row>
    <row r="2710" spans="1:9" x14ac:dyDescent="0.25">
      <c r="A2710" s="2" t="s">
        <v>6605</v>
      </c>
      <c r="B2710" s="2" t="s">
        <v>6606</v>
      </c>
      <c r="C2710" s="2" t="s">
        <v>6727</v>
      </c>
      <c r="D2710" s="2" t="s">
        <v>6728</v>
      </c>
      <c r="E2710" s="2" t="s">
        <v>6747</v>
      </c>
      <c r="F2710" s="2">
        <f t="shared" si="42"/>
        <v>520831</v>
      </c>
      <c r="G2710" s="2" t="s">
        <v>6748</v>
      </c>
      <c r="H2710" s="2" t="s">
        <v>6731</v>
      </c>
      <c r="I2710" s="2" t="s">
        <v>6732</v>
      </c>
    </row>
    <row r="2711" spans="1:9" x14ac:dyDescent="0.25">
      <c r="A2711" s="2" t="s">
        <v>6605</v>
      </c>
      <c r="B2711" s="2" t="s">
        <v>6606</v>
      </c>
      <c r="C2711" s="2" t="s">
        <v>6727</v>
      </c>
      <c r="D2711" s="2" t="s">
        <v>6728</v>
      </c>
      <c r="E2711" s="2" t="s">
        <v>6749</v>
      </c>
      <c r="F2711" s="2">
        <f t="shared" si="42"/>
        <v>520832</v>
      </c>
      <c r="G2711" s="2" t="s">
        <v>6750</v>
      </c>
      <c r="H2711" s="2" t="s">
        <v>6731</v>
      </c>
      <c r="I2711" s="2" t="s">
        <v>6732</v>
      </c>
    </row>
    <row r="2712" spans="1:9" x14ac:dyDescent="0.25">
      <c r="A2712" s="2" t="s">
        <v>6605</v>
      </c>
      <c r="B2712" s="2" t="s">
        <v>6606</v>
      </c>
      <c r="C2712" s="2" t="s">
        <v>6727</v>
      </c>
      <c r="D2712" s="2" t="s">
        <v>6728</v>
      </c>
      <c r="E2712" s="2" t="s">
        <v>6751</v>
      </c>
      <c r="F2712" s="2">
        <f t="shared" si="42"/>
        <v>520833</v>
      </c>
      <c r="G2712" s="2" t="s">
        <v>6752</v>
      </c>
      <c r="H2712" s="2" t="s">
        <v>6731</v>
      </c>
      <c r="I2712" s="2" t="s">
        <v>6732</v>
      </c>
    </row>
    <row r="2713" spans="1:9" x14ac:dyDescent="0.25">
      <c r="A2713" s="2" t="s">
        <v>6605</v>
      </c>
      <c r="B2713" s="2" t="s">
        <v>6606</v>
      </c>
      <c r="C2713" s="2" t="s">
        <v>6727</v>
      </c>
      <c r="D2713" s="2" t="s">
        <v>6728</v>
      </c>
      <c r="E2713" s="2" t="s">
        <v>6753</v>
      </c>
      <c r="F2713" s="2">
        <f t="shared" si="42"/>
        <v>520839</v>
      </c>
      <c r="G2713" s="2" t="s">
        <v>6754</v>
      </c>
      <c r="H2713" s="2" t="s">
        <v>6731</v>
      </c>
      <c r="I2713" s="2" t="s">
        <v>6732</v>
      </c>
    </row>
    <row r="2714" spans="1:9" x14ac:dyDescent="0.25">
      <c r="A2714" s="2" t="s">
        <v>6605</v>
      </c>
      <c r="B2714" s="2" t="s">
        <v>6606</v>
      </c>
      <c r="C2714" s="2" t="s">
        <v>6727</v>
      </c>
      <c r="D2714" s="2" t="s">
        <v>6728</v>
      </c>
      <c r="E2714" s="2" t="s">
        <v>6755</v>
      </c>
      <c r="F2714" s="2">
        <f t="shared" si="42"/>
        <v>520841</v>
      </c>
      <c r="G2714" s="2" t="s">
        <v>6756</v>
      </c>
      <c r="H2714" s="2" t="s">
        <v>6731</v>
      </c>
      <c r="I2714" s="2" t="s">
        <v>6732</v>
      </c>
    </row>
    <row r="2715" spans="1:9" x14ac:dyDescent="0.25">
      <c r="A2715" s="2" t="s">
        <v>6605</v>
      </c>
      <c r="B2715" s="2" t="s">
        <v>6606</v>
      </c>
      <c r="C2715" s="2" t="s">
        <v>6727</v>
      </c>
      <c r="D2715" s="2" t="s">
        <v>6728</v>
      </c>
      <c r="E2715" s="2" t="s">
        <v>6757</v>
      </c>
      <c r="F2715" s="2">
        <f t="shared" si="42"/>
        <v>520842</v>
      </c>
      <c r="G2715" s="2" t="s">
        <v>6758</v>
      </c>
      <c r="H2715" s="2" t="s">
        <v>6731</v>
      </c>
      <c r="I2715" s="2" t="s">
        <v>6732</v>
      </c>
    </row>
    <row r="2716" spans="1:9" x14ac:dyDescent="0.25">
      <c r="A2716" s="2" t="s">
        <v>6605</v>
      </c>
      <c r="B2716" s="2" t="s">
        <v>6606</v>
      </c>
      <c r="C2716" s="2" t="s">
        <v>6727</v>
      </c>
      <c r="D2716" s="2" t="s">
        <v>6728</v>
      </c>
      <c r="E2716" s="2" t="s">
        <v>6759</v>
      </c>
      <c r="F2716" s="2">
        <f t="shared" si="42"/>
        <v>520843</v>
      </c>
      <c r="G2716" s="2" t="s">
        <v>6760</v>
      </c>
      <c r="H2716" s="2" t="s">
        <v>6731</v>
      </c>
      <c r="I2716" s="2" t="s">
        <v>6732</v>
      </c>
    </row>
    <row r="2717" spans="1:9" x14ac:dyDescent="0.25">
      <c r="A2717" s="2" t="s">
        <v>6605</v>
      </c>
      <c r="B2717" s="2" t="s">
        <v>6606</v>
      </c>
      <c r="C2717" s="2" t="s">
        <v>6727</v>
      </c>
      <c r="D2717" s="2" t="s">
        <v>6728</v>
      </c>
      <c r="E2717" s="2" t="s">
        <v>6761</v>
      </c>
      <c r="F2717" s="2">
        <f t="shared" si="42"/>
        <v>520849</v>
      </c>
      <c r="G2717" s="2" t="s">
        <v>6762</v>
      </c>
      <c r="H2717" s="2" t="s">
        <v>6731</v>
      </c>
      <c r="I2717" s="2" t="s">
        <v>6732</v>
      </c>
    </row>
    <row r="2718" spans="1:9" x14ac:dyDescent="0.25">
      <c r="A2718" s="2" t="s">
        <v>6605</v>
      </c>
      <c r="B2718" s="2" t="s">
        <v>6606</v>
      </c>
      <c r="C2718" s="2" t="s">
        <v>6727</v>
      </c>
      <c r="D2718" s="2" t="s">
        <v>6728</v>
      </c>
      <c r="E2718" s="2" t="s">
        <v>6763</v>
      </c>
      <c r="F2718" s="2">
        <f t="shared" si="42"/>
        <v>520851</v>
      </c>
      <c r="G2718" s="2" t="s">
        <v>6764</v>
      </c>
      <c r="H2718" s="2" t="s">
        <v>6731</v>
      </c>
      <c r="I2718" s="2" t="s">
        <v>6732</v>
      </c>
    </row>
    <row r="2719" spans="1:9" x14ac:dyDescent="0.25">
      <c r="A2719" s="2" t="s">
        <v>6605</v>
      </c>
      <c r="B2719" s="2" t="s">
        <v>6606</v>
      </c>
      <c r="C2719" s="2" t="s">
        <v>6727</v>
      </c>
      <c r="D2719" s="2" t="s">
        <v>6728</v>
      </c>
      <c r="E2719" s="2" t="s">
        <v>6765</v>
      </c>
      <c r="F2719" s="2">
        <f t="shared" si="42"/>
        <v>520852</v>
      </c>
      <c r="G2719" s="2" t="s">
        <v>6766</v>
      </c>
      <c r="H2719" s="2" t="s">
        <v>6731</v>
      </c>
      <c r="I2719" s="2" t="s">
        <v>6732</v>
      </c>
    </row>
    <row r="2720" spans="1:9" x14ac:dyDescent="0.25">
      <c r="A2720" s="2" t="s">
        <v>6605</v>
      </c>
      <c r="B2720" s="2" t="s">
        <v>6606</v>
      </c>
      <c r="C2720" s="2" t="s">
        <v>6727</v>
      </c>
      <c r="D2720" s="2" t="s">
        <v>6728</v>
      </c>
      <c r="E2720" s="2" t="s">
        <v>6767</v>
      </c>
      <c r="F2720" s="2">
        <f t="shared" si="42"/>
        <v>520859</v>
      </c>
      <c r="G2720" s="2" t="s">
        <v>6768</v>
      </c>
      <c r="H2720" s="2" t="s">
        <v>6731</v>
      </c>
      <c r="I2720" s="2" t="s">
        <v>6732</v>
      </c>
    </row>
    <row r="2721" spans="1:9" x14ac:dyDescent="0.25">
      <c r="A2721" s="2" t="s">
        <v>6605</v>
      </c>
      <c r="B2721" s="2" t="s">
        <v>6606</v>
      </c>
      <c r="C2721" s="2" t="s">
        <v>6769</v>
      </c>
      <c r="D2721" s="2" t="s">
        <v>6770</v>
      </c>
      <c r="E2721" s="2" t="s">
        <v>6771</v>
      </c>
      <c r="F2721" s="2">
        <f t="shared" si="42"/>
        <v>520911</v>
      </c>
      <c r="G2721" s="2" t="s">
        <v>6772</v>
      </c>
      <c r="H2721" s="2" t="s">
        <v>6731</v>
      </c>
      <c r="I2721" s="2" t="s">
        <v>6732</v>
      </c>
    </row>
    <row r="2722" spans="1:9" x14ac:dyDescent="0.25">
      <c r="A2722" s="2" t="s">
        <v>6605</v>
      </c>
      <c r="B2722" s="2" t="s">
        <v>6606</v>
      </c>
      <c r="C2722" s="2" t="s">
        <v>6769</v>
      </c>
      <c r="D2722" s="2" t="s">
        <v>6770</v>
      </c>
      <c r="E2722" s="2" t="s">
        <v>6773</v>
      </c>
      <c r="F2722" s="2">
        <f t="shared" si="42"/>
        <v>520912</v>
      </c>
      <c r="G2722" s="2" t="s">
        <v>6774</v>
      </c>
      <c r="H2722" s="2" t="s">
        <v>6731</v>
      </c>
      <c r="I2722" s="2" t="s">
        <v>6732</v>
      </c>
    </row>
    <row r="2723" spans="1:9" x14ac:dyDescent="0.25">
      <c r="A2723" s="2" t="s">
        <v>6605</v>
      </c>
      <c r="B2723" s="2" t="s">
        <v>6606</v>
      </c>
      <c r="C2723" s="2" t="s">
        <v>6769</v>
      </c>
      <c r="D2723" s="2" t="s">
        <v>6770</v>
      </c>
      <c r="E2723" s="2" t="s">
        <v>6775</v>
      </c>
      <c r="F2723" s="2">
        <f t="shared" si="42"/>
        <v>520919</v>
      </c>
      <c r="G2723" s="2" t="s">
        <v>6776</v>
      </c>
      <c r="H2723" s="2" t="s">
        <v>6731</v>
      </c>
      <c r="I2723" s="2" t="s">
        <v>6732</v>
      </c>
    </row>
    <row r="2724" spans="1:9" x14ac:dyDescent="0.25">
      <c r="A2724" s="2" t="s">
        <v>6605</v>
      </c>
      <c r="B2724" s="2" t="s">
        <v>6606</v>
      </c>
      <c r="C2724" s="2" t="s">
        <v>6769</v>
      </c>
      <c r="D2724" s="2" t="s">
        <v>6770</v>
      </c>
      <c r="E2724" s="2" t="s">
        <v>6777</v>
      </c>
      <c r="F2724" s="2">
        <f t="shared" si="42"/>
        <v>520921</v>
      </c>
      <c r="G2724" s="2" t="s">
        <v>6778</v>
      </c>
      <c r="H2724" s="2" t="s">
        <v>6731</v>
      </c>
      <c r="I2724" s="2" t="s">
        <v>6732</v>
      </c>
    </row>
    <row r="2725" spans="1:9" x14ac:dyDescent="0.25">
      <c r="A2725" s="2" t="s">
        <v>6605</v>
      </c>
      <c r="B2725" s="2" t="s">
        <v>6606</v>
      </c>
      <c r="C2725" s="2" t="s">
        <v>6769</v>
      </c>
      <c r="D2725" s="2" t="s">
        <v>6770</v>
      </c>
      <c r="E2725" s="2" t="s">
        <v>6779</v>
      </c>
      <c r="F2725" s="2">
        <f t="shared" si="42"/>
        <v>520922</v>
      </c>
      <c r="G2725" s="2" t="s">
        <v>6780</v>
      </c>
      <c r="H2725" s="2" t="s">
        <v>6731</v>
      </c>
      <c r="I2725" s="2" t="s">
        <v>6732</v>
      </c>
    </row>
    <row r="2726" spans="1:9" x14ac:dyDescent="0.25">
      <c r="A2726" s="2" t="s">
        <v>6605</v>
      </c>
      <c r="B2726" s="2" t="s">
        <v>6606</v>
      </c>
      <c r="C2726" s="2" t="s">
        <v>6769</v>
      </c>
      <c r="D2726" s="2" t="s">
        <v>6770</v>
      </c>
      <c r="E2726" s="2" t="s">
        <v>6781</v>
      </c>
      <c r="F2726" s="2">
        <f t="shared" si="42"/>
        <v>520929</v>
      </c>
      <c r="G2726" s="2" t="s">
        <v>6782</v>
      </c>
      <c r="H2726" s="2" t="s">
        <v>6731</v>
      </c>
      <c r="I2726" s="2" t="s">
        <v>6732</v>
      </c>
    </row>
    <row r="2727" spans="1:9" x14ac:dyDescent="0.25">
      <c r="A2727" s="2" t="s">
        <v>6605</v>
      </c>
      <c r="B2727" s="2" t="s">
        <v>6606</v>
      </c>
      <c r="C2727" s="2" t="s">
        <v>6769</v>
      </c>
      <c r="D2727" s="2" t="s">
        <v>6770</v>
      </c>
      <c r="E2727" s="2" t="s">
        <v>6783</v>
      </c>
      <c r="F2727" s="2">
        <f t="shared" si="42"/>
        <v>520931</v>
      </c>
      <c r="G2727" s="2" t="s">
        <v>6784</v>
      </c>
      <c r="H2727" s="2" t="s">
        <v>6731</v>
      </c>
      <c r="I2727" s="2" t="s">
        <v>6732</v>
      </c>
    </row>
    <row r="2728" spans="1:9" x14ac:dyDescent="0.25">
      <c r="A2728" s="2" t="s">
        <v>6605</v>
      </c>
      <c r="B2728" s="2" t="s">
        <v>6606</v>
      </c>
      <c r="C2728" s="2" t="s">
        <v>6769</v>
      </c>
      <c r="D2728" s="2" t="s">
        <v>6770</v>
      </c>
      <c r="E2728" s="2" t="s">
        <v>6785</v>
      </c>
      <c r="F2728" s="2">
        <f t="shared" si="42"/>
        <v>520932</v>
      </c>
      <c r="G2728" s="2" t="s">
        <v>6786</v>
      </c>
      <c r="H2728" s="2" t="s">
        <v>6731</v>
      </c>
      <c r="I2728" s="2" t="s">
        <v>6732</v>
      </c>
    </row>
    <row r="2729" spans="1:9" x14ac:dyDescent="0.25">
      <c r="A2729" s="2" t="s">
        <v>6605</v>
      </c>
      <c r="B2729" s="2" t="s">
        <v>6606</v>
      </c>
      <c r="C2729" s="2" t="s">
        <v>6769</v>
      </c>
      <c r="D2729" s="2" t="s">
        <v>6770</v>
      </c>
      <c r="E2729" s="2" t="s">
        <v>6787</v>
      </c>
      <c r="F2729" s="2">
        <f t="shared" si="42"/>
        <v>520939</v>
      </c>
      <c r="G2729" s="2" t="s">
        <v>6788</v>
      </c>
      <c r="H2729" s="2" t="s">
        <v>6731</v>
      </c>
      <c r="I2729" s="2" t="s">
        <v>6732</v>
      </c>
    </row>
    <row r="2730" spans="1:9" x14ac:dyDescent="0.25">
      <c r="A2730" s="2" t="s">
        <v>6605</v>
      </c>
      <c r="B2730" s="2" t="s">
        <v>6606</v>
      </c>
      <c r="C2730" s="2" t="s">
        <v>6769</v>
      </c>
      <c r="D2730" s="2" t="s">
        <v>6770</v>
      </c>
      <c r="E2730" s="2" t="s">
        <v>6789</v>
      </c>
      <c r="F2730" s="2">
        <f t="shared" si="42"/>
        <v>520941</v>
      </c>
      <c r="G2730" s="2" t="s">
        <v>6790</v>
      </c>
      <c r="H2730" s="2" t="s">
        <v>6731</v>
      </c>
      <c r="I2730" s="2" t="s">
        <v>6732</v>
      </c>
    </row>
    <row r="2731" spans="1:9" x14ac:dyDescent="0.25">
      <c r="A2731" s="2" t="s">
        <v>6605</v>
      </c>
      <c r="B2731" s="2" t="s">
        <v>6606</v>
      </c>
      <c r="C2731" s="2" t="s">
        <v>6769</v>
      </c>
      <c r="D2731" s="2" t="s">
        <v>6770</v>
      </c>
      <c r="E2731" s="2" t="s">
        <v>6791</v>
      </c>
      <c r="F2731" s="2">
        <f t="shared" si="42"/>
        <v>520942</v>
      </c>
      <c r="G2731" s="2" t="s">
        <v>6792</v>
      </c>
      <c r="H2731" s="2" t="s">
        <v>6731</v>
      </c>
      <c r="I2731" s="2" t="s">
        <v>6732</v>
      </c>
    </row>
    <row r="2732" spans="1:9" x14ac:dyDescent="0.25">
      <c r="A2732" s="2" t="s">
        <v>6605</v>
      </c>
      <c r="B2732" s="2" t="s">
        <v>6606</v>
      </c>
      <c r="C2732" s="2" t="s">
        <v>6769</v>
      </c>
      <c r="D2732" s="2" t="s">
        <v>6770</v>
      </c>
      <c r="E2732" s="2" t="s">
        <v>6793</v>
      </c>
      <c r="F2732" s="2">
        <f t="shared" si="42"/>
        <v>520943</v>
      </c>
      <c r="G2732" s="2" t="s">
        <v>6794</v>
      </c>
      <c r="H2732" s="2" t="s">
        <v>6731</v>
      </c>
      <c r="I2732" s="2" t="s">
        <v>6732</v>
      </c>
    </row>
    <row r="2733" spans="1:9" x14ac:dyDescent="0.25">
      <c r="A2733" s="2" t="s">
        <v>6605</v>
      </c>
      <c r="B2733" s="2" t="s">
        <v>6606</v>
      </c>
      <c r="C2733" s="2" t="s">
        <v>6769</v>
      </c>
      <c r="D2733" s="2" t="s">
        <v>6770</v>
      </c>
      <c r="E2733" s="2" t="s">
        <v>6795</v>
      </c>
      <c r="F2733" s="2">
        <f t="shared" si="42"/>
        <v>520949</v>
      </c>
      <c r="G2733" s="2" t="s">
        <v>6796</v>
      </c>
      <c r="H2733" s="2" t="s">
        <v>6731</v>
      </c>
      <c r="I2733" s="2" t="s">
        <v>6732</v>
      </c>
    </row>
    <row r="2734" spans="1:9" x14ac:dyDescent="0.25">
      <c r="A2734" s="2" t="s">
        <v>6605</v>
      </c>
      <c r="B2734" s="2" t="s">
        <v>6606</v>
      </c>
      <c r="C2734" s="2" t="s">
        <v>6769</v>
      </c>
      <c r="D2734" s="2" t="s">
        <v>6770</v>
      </c>
      <c r="E2734" s="2" t="s">
        <v>6797</v>
      </c>
      <c r="F2734" s="2">
        <f t="shared" si="42"/>
        <v>520951</v>
      </c>
      <c r="G2734" s="2" t="s">
        <v>6798</v>
      </c>
      <c r="H2734" s="2" t="s">
        <v>6731</v>
      </c>
      <c r="I2734" s="2" t="s">
        <v>6732</v>
      </c>
    </row>
    <row r="2735" spans="1:9" x14ac:dyDescent="0.25">
      <c r="A2735" s="2" t="s">
        <v>6605</v>
      </c>
      <c r="B2735" s="2" t="s">
        <v>6606</v>
      </c>
      <c r="C2735" s="2" t="s">
        <v>6769</v>
      </c>
      <c r="D2735" s="2" t="s">
        <v>6770</v>
      </c>
      <c r="E2735" s="2" t="s">
        <v>6799</v>
      </c>
      <c r="F2735" s="2">
        <f t="shared" si="42"/>
        <v>520952</v>
      </c>
      <c r="G2735" s="2" t="s">
        <v>6800</v>
      </c>
      <c r="H2735" s="2" t="s">
        <v>6731</v>
      </c>
      <c r="I2735" s="2" t="s">
        <v>6732</v>
      </c>
    </row>
    <row r="2736" spans="1:9" x14ac:dyDescent="0.25">
      <c r="A2736" s="2" t="s">
        <v>6605</v>
      </c>
      <c r="B2736" s="2" t="s">
        <v>6606</v>
      </c>
      <c r="C2736" s="2" t="s">
        <v>6769</v>
      </c>
      <c r="D2736" s="2" t="s">
        <v>6770</v>
      </c>
      <c r="E2736" s="2" t="s">
        <v>6801</v>
      </c>
      <c r="F2736" s="2">
        <f t="shared" si="42"/>
        <v>520959</v>
      </c>
      <c r="G2736" s="2" t="s">
        <v>6802</v>
      </c>
      <c r="H2736" s="2" t="s">
        <v>6731</v>
      </c>
      <c r="I2736" s="2" t="s">
        <v>6732</v>
      </c>
    </row>
    <row r="2737" spans="1:9" x14ac:dyDescent="0.25">
      <c r="A2737" s="2" t="s">
        <v>6605</v>
      </c>
      <c r="B2737" s="2" t="s">
        <v>6606</v>
      </c>
      <c r="C2737" s="2" t="s">
        <v>6803</v>
      </c>
      <c r="D2737" s="2" t="s">
        <v>6804</v>
      </c>
      <c r="E2737" s="2" t="s">
        <v>6805</v>
      </c>
      <c r="F2737" s="2">
        <f t="shared" si="42"/>
        <v>521011</v>
      </c>
      <c r="G2737" s="2" t="s">
        <v>6806</v>
      </c>
      <c r="H2737" s="2" t="s">
        <v>6731</v>
      </c>
      <c r="I2737" s="2" t="s">
        <v>6732</v>
      </c>
    </row>
    <row r="2738" spans="1:9" x14ac:dyDescent="0.25">
      <c r="A2738" s="2" t="s">
        <v>6605</v>
      </c>
      <c r="B2738" s="2" t="s">
        <v>6606</v>
      </c>
      <c r="C2738" s="2" t="s">
        <v>6803</v>
      </c>
      <c r="D2738" s="2" t="s">
        <v>6804</v>
      </c>
      <c r="E2738" s="2" t="s">
        <v>6807</v>
      </c>
      <c r="F2738" s="2">
        <f t="shared" si="42"/>
        <v>521019</v>
      </c>
      <c r="G2738" s="2" t="s">
        <v>6808</v>
      </c>
      <c r="H2738" s="2" t="s">
        <v>6731</v>
      </c>
      <c r="I2738" s="2" t="s">
        <v>6732</v>
      </c>
    </row>
    <row r="2739" spans="1:9" x14ac:dyDescent="0.25">
      <c r="A2739" s="2" t="s">
        <v>6605</v>
      </c>
      <c r="B2739" s="2" t="s">
        <v>6606</v>
      </c>
      <c r="C2739" s="2" t="s">
        <v>6803</v>
      </c>
      <c r="D2739" s="2" t="s">
        <v>6804</v>
      </c>
      <c r="E2739" s="2" t="s">
        <v>6809</v>
      </c>
      <c r="F2739" s="2">
        <f t="shared" si="42"/>
        <v>521021</v>
      </c>
      <c r="G2739" s="2" t="s">
        <v>6810</v>
      </c>
      <c r="H2739" s="2" t="s">
        <v>6731</v>
      </c>
      <c r="I2739" s="2" t="s">
        <v>6732</v>
      </c>
    </row>
    <row r="2740" spans="1:9" x14ac:dyDescent="0.25">
      <c r="A2740" s="2" t="s">
        <v>6605</v>
      </c>
      <c r="B2740" s="2" t="s">
        <v>6606</v>
      </c>
      <c r="C2740" s="2" t="s">
        <v>6803</v>
      </c>
      <c r="D2740" s="2" t="s">
        <v>6804</v>
      </c>
      <c r="E2740" s="2" t="s">
        <v>6811</v>
      </c>
      <c r="F2740" s="2">
        <f t="shared" si="42"/>
        <v>521029</v>
      </c>
      <c r="G2740" s="2" t="s">
        <v>6812</v>
      </c>
      <c r="H2740" s="2" t="s">
        <v>6731</v>
      </c>
      <c r="I2740" s="2" t="s">
        <v>6732</v>
      </c>
    </row>
    <row r="2741" spans="1:9" x14ac:dyDescent="0.25">
      <c r="A2741" s="2" t="s">
        <v>6605</v>
      </c>
      <c r="B2741" s="2" t="s">
        <v>6606</v>
      </c>
      <c r="C2741" s="2" t="s">
        <v>6803</v>
      </c>
      <c r="D2741" s="2" t="s">
        <v>6804</v>
      </c>
      <c r="E2741" s="2" t="s">
        <v>6813</v>
      </c>
      <c r="F2741" s="2">
        <f t="shared" si="42"/>
        <v>521031</v>
      </c>
      <c r="G2741" s="2" t="s">
        <v>6814</v>
      </c>
      <c r="H2741" s="2" t="s">
        <v>6731</v>
      </c>
      <c r="I2741" s="2" t="s">
        <v>6732</v>
      </c>
    </row>
    <row r="2742" spans="1:9" x14ac:dyDescent="0.25">
      <c r="A2742" s="2" t="s">
        <v>6605</v>
      </c>
      <c r="B2742" s="2" t="s">
        <v>6606</v>
      </c>
      <c r="C2742" s="2" t="s">
        <v>6803</v>
      </c>
      <c r="D2742" s="2" t="s">
        <v>6804</v>
      </c>
      <c r="E2742" s="2" t="s">
        <v>6815</v>
      </c>
      <c r="F2742" s="2">
        <f t="shared" si="42"/>
        <v>521032</v>
      </c>
      <c r="G2742" s="2" t="s">
        <v>6816</v>
      </c>
      <c r="H2742" s="2" t="s">
        <v>6731</v>
      </c>
      <c r="I2742" s="2" t="s">
        <v>6732</v>
      </c>
    </row>
    <row r="2743" spans="1:9" x14ac:dyDescent="0.25">
      <c r="A2743" s="2" t="s">
        <v>6605</v>
      </c>
      <c r="B2743" s="2" t="s">
        <v>6606</v>
      </c>
      <c r="C2743" s="2" t="s">
        <v>6803</v>
      </c>
      <c r="D2743" s="2" t="s">
        <v>6804</v>
      </c>
      <c r="E2743" s="2" t="s">
        <v>6817</v>
      </c>
      <c r="F2743" s="2">
        <f t="shared" si="42"/>
        <v>521039</v>
      </c>
      <c r="G2743" s="2" t="s">
        <v>6818</v>
      </c>
      <c r="H2743" s="2" t="s">
        <v>6731</v>
      </c>
      <c r="I2743" s="2" t="s">
        <v>6732</v>
      </c>
    </row>
    <row r="2744" spans="1:9" x14ac:dyDescent="0.25">
      <c r="A2744" s="2" t="s">
        <v>6605</v>
      </c>
      <c r="B2744" s="2" t="s">
        <v>6606</v>
      </c>
      <c r="C2744" s="2" t="s">
        <v>6803</v>
      </c>
      <c r="D2744" s="2" t="s">
        <v>6804</v>
      </c>
      <c r="E2744" s="2" t="s">
        <v>6819</v>
      </c>
      <c r="F2744" s="2">
        <f t="shared" si="42"/>
        <v>521041</v>
      </c>
      <c r="G2744" s="2" t="s">
        <v>6820</v>
      </c>
      <c r="H2744" s="2" t="s">
        <v>6731</v>
      </c>
      <c r="I2744" s="2" t="s">
        <v>6732</v>
      </c>
    </row>
    <row r="2745" spans="1:9" x14ac:dyDescent="0.25">
      <c r="A2745" s="2" t="s">
        <v>6605</v>
      </c>
      <c r="B2745" s="2" t="s">
        <v>6606</v>
      </c>
      <c r="C2745" s="2" t="s">
        <v>6803</v>
      </c>
      <c r="D2745" s="2" t="s">
        <v>6804</v>
      </c>
      <c r="E2745" s="2" t="s">
        <v>6821</v>
      </c>
      <c r="F2745" s="2">
        <f t="shared" si="42"/>
        <v>521049</v>
      </c>
      <c r="G2745" s="2" t="s">
        <v>6822</v>
      </c>
      <c r="H2745" s="2" t="s">
        <v>6731</v>
      </c>
      <c r="I2745" s="2" t="s">
        <v>6732</v>
      </c>
    </row>
    <row r="2746" spans="1:9" x14ac:dyDescent="0.25">
      <c r="A2746" s="2" t="s">
        <v>6605</v>
      </c>
      <c r="B2746" s="2" t="s">
        <v>6606</v>
      </c>
      <c r="C2746" s="2" t="s">
        <v>6803</v>
      </c>
      <c r="D2746" s="2" t="s">
        <v>6804</v>
      </c>
      <c r="E2746" s="2" t="s">
        <v>6823</v>
      </c>
      <c r="F2746" s="2">
        <f t="shared" si="42"/>
        <v>521051</v>
      </c>
      <c r="G2746" s="2" t="s">
        <v>6824</v>
      </c>
      <c r="H2746" s="2" t="s">
        <v>6731</v>
      </c>
      <c r="I2746" s="2" t="s">
        <v>6732</v>
      </c>
    </row>
    <row r="2747" spans="1:9" x14ac:dyDescent="0.25">
      <c r="A2747" s="2" t="s">
        <v>6605</v>
      </c>
      <c r="B2747" s="2" t="s">
        <v>6606</v>
      </c>
      <c r="C2747" s="2" t="s">
        <v>6803</v>
      </c>
      <c r="D2747" s="2" t="s">
        <v>6804</v>
      </c>
      <c r="E2747" s="2" t="s">
        <v>6825</v>
      </c>
      <c r="F2747" s="2">
        <f t="shared" si="42"/>
        <v>521059</v>
      </c>
      <c r="G2747" s="2" t="s">
        <v>6826</v>
      </c>
      <c r="H2747" s="2" t="s">
        <v>6731</v>
      </c>
      <c r="I2747" s="2" t="s">
        <v>6732</v>
      </c>
    </row>
    <row r="2748" spans="1:9" x14ac:dyDescent="0.25">
      <c r="A2748" s="2" t="s">
        <v>6605</v>
      </c>
      <c r="B2748" s="2" t="s">
        <v>6606</v>
      </c>
      <c r="C2748" s="2" t="s">
        <v>6827</v>
      </c>
      <c r="D2748" s="2" t="s">
        <v>6828</v>
      </c>
      <c r="E2748" s="2" t="s">
        <v>6829</v>
      </c>
      <c r="F2748" s="2">
        <f t="shared" si="42"/>
        <v>521111</v>
      </c>
      <c r="G2748" s="2" t="s">
        <v>6830</v>
      </c>
      <c r="H2748" s="2" t="s">
        <v>6731</v>
      </c>
      <c r="I2748" s="2" t="s">
        <v>6732</v>
      </c>
    </row>
    <row r="2749" spans="1:9" x14ac:dyDescent="0.25">
      <c r="A2749" s="2" t="s">
        <v>6605</v>
      </c>
      <c r="B2749" s="2" t="s">
        <v>6606</v>
      </c>
      <c r="C2749" s="2" t="s">
        <v>6827</v>
      </c>
      <c r="D2749" s="2" t="s">
        <v>6828</v>
      </c>
      <c r="E2749" s="2" t="s">
        <v>6831</v>
      </c>
      <c r="F2749" s="2">
        <f t="shared" si="42"/>
        <v>521112</v>
      </c>
      <c r="G2749" s="2" t="s">
        <v>6832</v>
      </c>
      <c r="H2749" s="2" t="s">
        <v>6731</v>
      </c>
      <c r="I2749" s="2" t="s">
        <v>6732</v>
      </c>
    </row>
    <row r="2750" spans="1:9" x14ac:dyDescent="0.25">
      <c r="A2750" s="2" t="s">
        <v>6605</v>
      </c>
      <c r="B2750" s="2" t="s">
        <v>6606</v>
      </c>
      <c r="C2750" s="2" t="s">
        <v>6827</v>
      </c>
      <c r="D2750" s="2" t="s">
        <v>6828</v>
      </c>
      <c r="E2750" s="2" t="s">
        <v>6833</v>
      </c>
      <c r="F2750" s="2">
        <f t="shared" si="42"/>
        <v>521119</v>
      </c>
      <c r="G2750" s="2" t="s">
        <v>6834</v>
      </c>
      <c r="H2750" s="2" t="s">
        <v>6731</v>
      </c>
      <c r="I2750" s="2" t="s">
        <v>6732</v>
      </c>
    </row>
    <row r="2751" spans="1:9" x14ac:dyDescent="0.25">
      <c r="A2751" s="2" t="s">
        <v>6605</v>
      </c>
      <c r="B2751" s="2" t="s">
        <v>6606</v>
      </c>
      <c r="C2751" s="2" t="s">
        <v>6827</v>
      </c>
      <c r="D2751" s="2" t="s">
        <v>6828</v>
      </c>
      <c r="E2751" s="2" t="s">
        <v>6835</v>
      </c>
      <c r="F2751" s="2">
        <f t="shared" si="42"/>
        <v>521120</v>
      </c>
      <c r="G2751" s="2" t="s">
        <v>6836</v>
      </c>
      <c r="H2751" s="2" t="s">
        <v>6731</v>
      </c>
      <c r="I2751" s="2" t="s">
        <v>6732</v>
      </c>
    </row>
    <row r="2752" spans="1:9" x14ac:dyDescent="0.25">
      <c r="A2752" s="2" t="s">
        <v>6605</v>
      </c>
      <c r="B2752" s="2" t="s">
        <v>6606</v>
      </c>
      <c r="C2752" s="2" t="s">
        <v>6827</v>
      </c>
      <c r="D2752" s="2" t="s">
        <v>6828</v>
      </c>
      <c r="E2752" s="2" t="s">
        <v>6837</v>
      </c>
      <c r="F2752" s="2">
        <f t="shared" si="42"/>
        <v>521131</v>
      </c>
      <c r="G2752" s="2" t="s">
        <v>6838</v>
      </c>
      <c r="H2752" s="2" t="s">
        <v>6731</v>
      </c>
      <c r="I2752" s="2" t="s">
        <v>6732</v>
      </c>
    </row>
    <row r="2753" spans="1:9" x14ac:dyDescent="0.25">
      <c r="A2753" s="2" t="s">
        <v>6605</v>
      </c>
      <c r="B2753" s="2" t="s">
        <v>6606</v>
      </c>
      <c r="C2753" s="2" t="s">
        <v>6827</v>
      </c>
      <c r="D2753" s="2" t="s">
        <v>6828</v>
      </c>
      <c r="E2753" s="2" t="s">
        <v>6839</v>
      </c>
      <c r="F2753" s="2">
        <f t="shared" si="42"/>
        <v>521132</v>
      </c>
      <c r="G2753" s="2" t="s">
        <v>6840</v>
      </c>
      <c r="H2753" s="2" t="s">
        <v>6731</v>
      </c>
      <c r="I2753" s="2" t="s">
        <v>6732</v>
      </c>
    </row>
    <row r="2754" spans="1:9" x14ac:dyDescent="0.25">
      <c r="A2754" s="2" t="s">
        <v>6605</v>
      </c>
      <c r="B2754" s="2" t="s">
        <v>6606</v>
      </c>
      <c r="C2754" s="2" t="s">
        <v>6827</v>
      </c>
      <c r="D2754" s="2" t="s">
        <v>6828</v>
      </c>
      <c r="E2754" s="2" t="s">
        <v>6841</v>
      </c>
      <c r="F2754" s="2">
        <f t="shared" si="42"/>
        <v>521139</v>
      </c>
      <c r="G2754" s="2" t="s">
        <v>6842</v>
      </c>
      <c r="H2754" s="2" t="s">
        <v>6731</v>
      </c>
      <c r="I2754" s="2" t="s">
        <v>6732</v>
      </c>
    </row>
    <row r="2755" spans="1:9" x14ac:dyDescent="0.25">
      <c r="A2755" s="2" t="s">
        <v>6605</v>
      </c>
      <c r="B2755" s="2" t="s">
        <v>6606</v>
      </c>
      <c r="C2755" s="2" t="s">
        <v>6827</v>
      </c>
      <c r="D2755" s="2" t="s">
        <v>6828</v>
      </c>
      <c r="E2755" s="2" t="s">
        <v>6843</v>
      </c>
      <c r="F2755" s="2">
        <f t="shared" ref="F2755:F2818" si="43">E2755*1</f>
        <v>521141</v>
      </c>
      <c r="G2755" s="2" t="s">
        <v>6844</v>
      </c>
      <c r="H2755" s="2" t="s">
        <v>6731</v>
      </c>
      <c r="I2755" s="2" t="s">
        <v>6732</v>
      </c>
    </row>
    <row r="2756" spans="1:9" x14ac:dyDescent="0.25">
      <c r="A2756" s="2" t="s">
        <v>6605</v>
      </c>
      <c r="B2756" s="2" t="s">
        <v>6606</v>
      </c>
      <c r="C2756" s="2" t="s">
        <v>6827</v>
      </c>
      <c r="D2756" s="2" t="s">
        <v>6828</v>
      </c>
      <c r="E2756" s="2" t="s">
        <v>6845</v>
      </c>
      <c r="F2756" s="2">
        <f t="shared" si="43"/>
        <v>521142</v>
      </c>
      <c r="G2756" s="2" t="s">
        <v>6846</v>
      </c>
      <c r="H2756" s="2" t="s">
        <v>6731</v>
      </c>
      <c r="I2756" s="2" t="s">
        <v>6732</v>
      </c>
    </row>
    <row r="2757" spans="1:9" x14ac:dyDescent="0.25">
      <c r="A2757" s="2" t="s">
        <v>6605</v>
      </c>
      <c r="B2757" s="2" t="s">
        <v>6606</v>
      </c>
      <c r="C2757" s="2" t="s">
        <v>6827</v>
      </c>
      <c r="D2757" s="2" t="s">
        <v>6828</v>
      </c>
      <c r="E2757" s="2" t="s">
        <v>6847</v>
      </c>
      <c r="F2757" s="2">
        <f t="shared" si="43"/>
        <v>521143</v>
      </c>
      <c r="G2757" s="2" t="s">
        <v>6848</v>
      </c>
      <c r="H2757" s="2" t="s">
        <v>6731</v>
      </c>
      <c r="I2757" s="2" t="s">
        <v>6732</v>
      </c>
    </row>
    <row r="2758" spans="1:9" x14ac:dyDescent="0.25">
      <c r="A2758" s="2" t="s">
        <v>6605</v>
      </c>
      <c r="B2758" s="2" t="s">
        <v>6606</v>
      </c>
      <c r="C2758" s="2" t="s">
        <v>6827</v>
      </c>
      <c r="D2758" s="2" t="s">
        <v>6828</v>
      </c>
      <c r="E2758" s="2" t="s">
        <v>6849</v>
      </c>
      <c r="F2758" s="2">
        <f t="shared" si="43"/>
        <v>521149</v>
      </c>
      <c r="G2758" s="2" t="s">
        <v>6850</v>
      </c>
      <c r="H2758" s="2" t="s">
        <v>6731</v>
      </c>
      <c r="I2758" s="2" t="s">
        <v>6732</v>
      </c>
    </row>
    <row r="2759" spans="1:9" x14ac:dyDescent="0.25">
      <c r="A2759" s="2" t="s">
        <v>6605</v>
      </c>
      <c r="B2759" s="2" t="s">
        <v>6606</v>
      </c>
      <c r="C2759" s="2" t="s">
        <v>6827</v>
      </c>
      <c r="D2759" s="2" t="s">
        <v>6828</v>
      </c>
      <c r="E2759" s="2" t="s">
        <v>6851</v>
      </c>
      <c r="F2759" s="2">
        <f t="shared" si="43"/>
        <v>521151</v>
      </c>
      <c r="G2759" s="2" t="s">
        <v>6852</v>
      </c>
      <c r="H2759" s="2" t="s">
        <v>6731</v>
      </c>
      <c r="I2759" s="2" t="s">
        <v>6732</v>
      </c>
    </row>
    <row r="2760" spans="1:9" x14ac:dyDescent="0.25">
      <c r="A2760" s="2" t="s">
        <v>6605</v>
      </c>
      <c r="B2760" s="2" t="s">
        <v>6606</v>
      </c>
      <c r="C2760" s="2" t="s">
        <v>6827</v>
      </c>
      <c r="D2760" s="2" t="s">
        <v>6828</v>
      </c>
      <c r="E2760" s="2" t="s">
        <v>6853</v>
      </c>
      <c r="F2760" s="2">
        <f t="shared" si="43"/>
        <v>521152</v>
      </c>
      <c r="G2760" s="2" t="s">
        <v>6854</v>
      </c>
      <c r="H2760" s="2" t="s">
        <v>6731</v>
      </c>
      <c r="I2760" s="2" t="s">
        <v>6732</v>
      </c>
    </row>
    <row r="2761" spans="1:9" x14ac:dyDescent="0.25">
      <c r="A2761" s="2" t="s">
        <v>6605</v>
      </c>
      <c r="B2761" s="2" t="s">
        <v>6606</v>
      </c>
      <c r="C2761" s="2" t="s">
        <v>6827</v>
      </c>
      <c r="D2761" s="2" t="s">
        <v>6828</v>
      </c>
      <c r="E2761" s="2" t="s">
        <v>6855</v>
      </c>
      <c r="F2761" s="2">
        <f t="shared" si="43"/>
        <v>521159</v>
      </c>
      <c r="G2761" s="2" t="s">
        <v>6856</v>
      </c>
      <c r="H2761" s="2" t="s">
        <v>6731</v>
      </c>
      <c r="I2761" s="2" t="s">
        <v>6732</v>
      </c>
    </row>
    <row r="2762" spans="1:9" x14ac:dyDescent="0.25">
      <c r="A2762" s="2" t="s">
        <v>6605</v>
      </c>
      <c r="B2762" s="2" t="s">
        <v>6606</v>
      </c>
      <c r="C2762" s="2" t="s">
        <v>6857</v>
      </c>
      <c r="D2762" s="2" t="s">
        <v>6858</v>
      </c>
      <c r="E2762" s="2" t="s">
        <v>6859</v>
      </c>
      <c r="F2762" s="2">
        <f t="shared" si="43"/>
        <v>521211</v>
      </c>
      <c r="G2762" s="2" t="s">
        <v>6860</v>
      </c>
      <c r="H2762" s="2" t="s">
        <v>6731</v>
      </c>
      <c r="I2762" s="2" t="s">
        <v>6732</v>
      </c>
    </row>
    <row r="2763" spans="1:9" x14ac:dyDescent="0.25">
      <c r="A2763" s="2" t="s">
        <v>6605</v>
      </c>
      <c r="B2763" s="2" t="s">
        <v>6606</v>
      </c>
      <c r="C2763" s="2" t="s">
        <v>6857</v>
      </c>
      <c r="D2763" s="2" t="s">
        <v>6858</v>
      </c>
      <c r="E2763" s="2" t="s">
        <v>6861</v>
      </c>
      <c r="F2763" s="2">
        <f t="shared" si="43"/>
        <v>521212</v>
      </c>
      <c r="G2763" s="2" t="s">
        <v>6862</v>
      </c>
      <c r="H2763" s="2" t="s">
        <v>6731</v>
      </c>
      <c r="I2763" s="2" t="s">
        <v>6732</v>
      </c>
    </row>
    <row r="2764" spans="1:9" x14ac:dyDescent="0.25">
      <c r="A2764" s="2" t="s">
        <v>6605</v>
      </c>
      <c r="B2764" s="2" t="s">
        <v>6606</v>
      </c>
      <c r="C2764" s="2" t="s">
        <v>6857</v>
      </c>
      <c r="D2764" s="2" t="s">
        <v>6858</v>
      </c>
      <c r="E2764" s="2" t="s">
        <v>6863</v>
      </c>
      <c r="F2764" s="2">
        <f t="shared" si="43"/>
        <v>521213</v>
      </c>
      <c r="G2764" s="2" t="s">
        <v>6864</v>
      </c>
      <c r="H2764" s="2" t="s">
        <v>6731</v>
      </c>
      <c r="I2764" s="2" t="s">
        <v>6732</v>
      </c>
    </row>
    <row r="2765" spans="1:9" x14ac:dyDescent="0.25">
      <c r="A2765" s="2" t="s">
        <v>6605</v>
      </c>
      <c r="B2765" s="2" t="s">
        <v>6606</v>
      </c>
      <c r="C2765" s="2" t="s">
        <v>6857</v>
      </c>
      <c r="D2765" s="2" t="s">
        <v>6858</v>
      </c>
      <c r="E2765" s="2" t="s">
        <v>6865</v>
      </c>
      <c r="F2765" s="2">
        <f t="shared" si="43"/>
        <v>521214</v>
      </c>
      <c r="G2765" s="2" t="s">
        <v>6866</v>
      </c>
      <c r="H2765" s="2" t="s">
        <v>6731</v>
      </c>
      <c r="I2765" s="2" t="s">
        <v>6732</v>
      </c>
    </row>
    <row r="2766" spans="1:9" x14ac:dyDescent="0.25">
      <c r="A2766" s="2" t="s">
        <v>6605</v>
      </c>
      <c r="B2766" s="2" t="s">
        <v>6606</v>
      </c>
      <c r="C2766" s="2" t="s">
        <v>6857</v>
      </c>
      <c r="D2766" s="2" t="s">
        <v>6858</v>
      </c>
      <c r="E2766" s="2" t="s">
        <v>6867</v>
      </c>
      <c r="F2766" s="2">
        <f t="shared" si="43"/>
        <v>521215</v>
      </c>
      <c r="G2766" s="2" t="s">
        <v>6868</v>
      </c>
      <c r="H2766" s="2" t="s">
        <v>6731</v>
      </c>
      <c r="I2766" s="2" t="s">
        <v>6732</v>
      </c>
    </row>
    <row r="2767" spans="1:9" x14ac:dyDescent="0.25">
      <c r="A2767" s="2" t="s">
        <v>6605</v>
      </c>
      <c r="B2767" s="2" t="s">
        <v>6606</v>
      </c>
      <c r="C2767" s="2" t="s">
        <v>6857</v>
      </c>
      <c r="D2767" s="2" t="s">
        <v>6858</v>
      </c>
      <c r="E2767" s="2" t="s">
        <v>6869</v>
      </c>
      <c r="F2767" s="2">
        <f t="shared" si="43"/>
        <v>521221</v>
      </c>
      <c r="G2767" s="2" t="s">
        <v>6870</v>
      </c>
      <c r="H2767" s="2" t="s">
        <v>6731</v>
      </c>
      <c r="I2767" s="2" t="s">
        <v>6732</v>
      </c>
    </row>
    <row r="2768" spans="1:9" x14ac:dyDescent="0.25">
      <c r="A2768" s="2" t="s">
        <v>6605</v>
      </c>
      <c r="B2768" s="2" t="s">
        <v>6606</v>
      </c>
      <c r="C2768" s="2" t="s">
        <v>6857</v>
      </c>
      <c r="D2768" s="2" t="s">
        <v>6858</v>
      </c>
      <c r="E2768" s="2" t="s">
        <v>6871</v>
      </c>
      <c r="F2768" s="2">
        <f t="shared" si="43"/>
        <v>521222</v>
      </c>
      <c r="G2768" s="2" t="s">
        <v>6872</v>
      </c>
      <c r="H2768" s="2" t="s">
        <v>6731</v>
      </c>
      <c r="I2768" s="2" t="s">
        <v>6732</v>
      </c>
    </row>
    <row r="2769" spans="1:9" x14ac:dyDescent="0.25">
      <c r="A2769" s="2" t="s">
        <v>6605</v>
      </c>
      <c r="B2769" s="2" t="s">
        <v>6606</v>
      </c>
      <c r="C2769" s="2" t="s">
        <v>6857</v>
      </c>
      <c r="D2769" s="2" t="s">
        <v>6858</v>
      </c>
      <c r="E2769" s="2" t="s">
        <v>6873</v>
      </c>
      <c r="F2769" s="2">
        <f t="shared" si="43"/>
        <v>521223</v>
      </c>
      <c r="G2769" s="2" t="s">
        <v>6874</v>
      </c>
      <c r="H2769" s="2" t="s">
        <v>6731</v>
      </c>
      <c r="I2769" s="2" t="s">
        <v>6732</v>
      </c>
    </row>
    <row r="2770" spans="1:9" x14ac:dyDescent="0.25">
      <c r="A2770" s="2" t="s">
        <v>6605</v>
      </c>
      <c r="B2770" s="2" t="s">
        <v>6606</v>
      </c>
      <c r="C2770" s="2" t="s">
        <v>6857</v>
      </c>
      <c r="D2770" s="2" t="s">
        <v>6858</v>
      </c>
      <c r="E2770" s="2" t="s">
        <v>6875</v>
      </c>
      <c r="F2770" s="2">
        <f t="shared" si="43"/>
        <v>521224</v>
      </c>
      <c r="G2770" s="2" t="s">
        <v>6876</v>
      </c>
      <c r="H2770" s="2" t="s">
        <v>6731</v>
      </c>
      <c r="I2770" s="2" t="s">
        <v>6732</v>
      </c>
    </row>
    <row r="2771" spans="1:9" x14ac:dyDescent="0.25">
      <c r="A2771" s="2" t="s">
        <v>6605</v>
      </c>
      <c r="B2771" s="2" t="s">
        <v>6606</v>
      </c>
      <c r="C2771" s="2" t="s">
        <v>6857</v>
      </c>
      <c r="D2771" s="2" t="s">
        <v>6858</v>
      </c>
      <c r="E2771" s="2" t="s">
        <v>6877</v>
      </c>
      <c r="F2771" s="2">
        <f t="shared" si="43"/>
        <v>521225</v>
      </c>
      <c r="G2771" s="2" t="s">
        <v>6878</v>
      </c>
      <c r="H2771" s="2" t="s">
        <v>6731</v>
      </c>
      <c r="I2771" s="2" t="s">
        <v>6732</v>
      </c>
    </row>
    <row r="2772" spans="1:9" x14ac:dyDescent="0.25">
      <c r="A2772" s="2" t="s">
        <v>6879</v>
      </c>
      <c r="B2772" s="2" t="s">
        <v>6880</v>
      </c>
      <c r="C2772" s="2" t="s">
        <v>6881</v>
      </c>
      <c r="D2772" s="2" t="s">
        <v>6882</v>
      </c>
      <c r="E2772" s="2" t="s">
        <v>6883</v>
      </c>
      <c r="F2772" s="2">
        <f t="shared" si="43"/>
        <v>530110</v>
      </c>
      <c r="G2772" s="2" t="s">
        <v>6884</v>
      </c>
      <c r="H2772" s="2" t="s">
        <v>1524</v>
      </c>
      <c r="I2772" s="2" t="s">
        <v>1525</v>
      </c>
    </row>
    <row r="2773" spans="1:9" x14ac:dyDescent="0.25">
      <c r="A2773" s="2" t="s">
        <v>6879</v>
      </c>
      <c r="B2773" s="2" t="s">
        <v>6880</v>
      </c>
      <c r="C2773" s="2" t="s">
        <v>6881</v>
      </c>
      <c r="D2773" s="2" t="s">
        <v>6882</v>
      </c>
      <c r="E2773" s="2" t="s">
        <v>6885</v>
      </c>
      <c r="F2773" s="2">
        <f t="shared" si="43"/>
        <v>530121</v>
      </c>
      <c r="G2773" s="2" t="s">
        <v>6886</v>
      </c>
      <c r="H2773" s="2" t="s">
        <v>1524</v>
      </c>
      <c r="I2773" s="2" t="s">
        <v>1525</v>
      </c>
    </row>
    <row r="2774" spans="1:9" x14ac:dyDescent="0.25">
      <c r="A2774" s="2" t="s">
        <v>6879</v>
      </c>
      <c r="B2774" s="2" t="s">
        <v>6880</v>
      </c>
      <c r="C2774" s="2" t="s">
        <v>6881</v>
      </c>
      <c r="D2774" s="2" t="s">
        <v>6882</v>
      </c>
      <c r="E2774" s="2" t="s">
        <v>6887</v>
      </c>
      <c r="F2774" s="2">
        <f t="shared" si="43"/>
        <v>530129</v>
      </c>
      <c r="G2774" s="2" t="s">
        <v>6888</v>
      </c>
      <c r="H2774" s="2" t="s">
        <v>1524</v>
      </c>
      <c r="I2774" s="2" t="s">
        <v>1525</v>
      </c>
    </row>
    <row r="2775" spans="1:9" x14ac:dyDescent="0.25">
      <c r="A2775" s="2" t="s">
        <v>6879</v>
      </c>
      <c r="B2775" s="2" t="s">
        <v>6880</v>
      </c>
      <c r="C2775" s="2" t="s">
        <v>6881</v>
      </c>
      <c r="D2775" s="2" t="s">
        <v>6882</v>
      </c>
      <c r="E2775" s="2" t="s">
        <v>6889</v>
      </c>
      <c r="F2775" s="2">
        <f t="shared" si="43"/>
        <v>530130</v>
      </c>
      <c r="G2775" s="2" t="s">
        <v>6890</v>
      </c>
      <c r="H2775" s="2" t="s">
        <v>1524</v>
      </c>
      <c r="I2775" s="2" t="s">
        <v>1525</v>
      </c>
    </row>
    <row r="2776" spans="1:9" x14ac:dyDescent="0.25">
      <c r="A2776" s="2" t="s">
        <v>6879</v>
      </c>
      <c r="B2776" s="2" t="s">
        <v>6880</v>
      </c>
      <c r="C2776" s="2" t="s">
        <v>6891</v>
      </c>
      <c r="D2776" s="2" t="s">
        <v>6892</v>
      </c>
      <c r="E2776" s="2" t="s">
        <v>6893</v>
      </c>
      <c r="F2776" s="2">
        <f t="shared" si="43"/>
        <v>530210</v>
      </c>
      <c r="G2776" s="2" t="s">
        <v>6894</v>
      </c>
      <c r="H2776" s="2" t="s">
        <v>1524</v>
      </c>
      <c r="I2776" s="2" t="s">
        <v>1525</v>
      </c>
    </row>
    <row r="2777" spans="1:9" x14ac:dyDescent="0.25">
      <c r="A2777" s="2" t="s">
        <v>6879</v>
      </c>
      <c r="B2777" s="2" t="s">
        <v>6880</v>
      </c>
      <c r="C2777" s="2" t="s">
        <v>6891</v>
      </c>
      <c r="D2777" s="2" t="s">
        <v>6892</v>
      </c>
      <c r="E2777" s="2" t="s">
        <v>6895</v>
      </c>
      <c r="F2777" s="2">
        <f t="shared" si="43"/>
        <v>530290</v>
      </c>
      <c r="G2777" s="2" t="s">
        <v>6896</v>
      </c>
      <c r="H2777" s="2" t="s">
        <v>1524</v>
      </c>
      <c r="I2777" s="2" t="s">
        <v>1525</v>
      </c>
    </row>
    <row r="2778" spans="1:9" x14ac:dyDescent="0.25">
      <c r="A2778" s="2" t="s">
        <v>6879</v>
      </c>
      <c r="B2778" s="2" t="s">
        <v>6880</v>
      </c>
      <c r="C2778" s="2" t="s">
        <v>6897</v>
      </c>
      <c r="D2778" s="2" t="s">
        <v>6898</v>
      </c>
      <c r="E2778" s="2" t="s">
        <v>6899</v>
      </c>
      <c r="F2778" s="2">
        <f t="shared" si="43"/>
        <v>530310</v>
      </c>
      <c r="G2778" s="2" t="s">
        <v>6900</v>
      </c>
      <c r="H2778" s="2" t="s">
        <v>1524</v>
      </c>
      <c r="I2778" s="2" t="s">
        <v>1525</v>
      </c>
    </row>
    <row r="2779" spans="1:9" x14ac:dyDescent="0.25">
      <c r="A2779" s="2" t="s">
        <v>6879</v>
      </c>
      <c r="B2779" s="2" t="s">
        <v>6880</v>
      </c>
      <c r="C2779" s="2" t="s">
        <v>6897</v>
      </c>
      <c r="D2779" s="2" t="s">
        <v>6898</v>
      </c>
      <c r="E2779" s="2" t="s">
        <v>6901</v>
      </c>
      <c r="F2779" s="2">
        <f t="shared" si="43"/>
        <v>530390</v>
      </c>
      <c r="G2779" s="2" t="s">
        <v>6902</v>
      </c>
      <c r="H2779" s="2" t="s">
        <v>1524</v>
      </c>
      <c r="I2779" s="2" t="s">
        <v>1525</v>
      </c>
    </row>
    <row r="2780" spans="1:9" x14ac:dyDescent="0.25">
      <c r="A2780" s="2" t="s">
        <v>6879</v>
      </c>
      <c r="B2780" s="2" t="s">
        <v>6880</v>
      </c>
      <c r="C2780" s="2" t="s">
        <v>6903</v>
      </c>
      <c r="D2780" s="2" t="s">
        <v>6904</v>
      </c>
      <c r="E2780" s="2" t="s">
        <v>6905</v>
      </c>
      <c r="F2780" s="2">
        <f t="shared" si="43"/>
        <v>530500</v>
      </c>
      <c r="G2780" s="2" t="s">
        <v>6904</v>
      </c>
      <c r="H2780" s="2" t="s">
        <v>1524</v>
      </c>
      <c r="I2780" s="2" t="s">
        <v>1525</v>
      </c>
    </row>
    <row r="2781" spans="1:9" x14ac:dyDescent="0.25">
      <c r="A2781" s="2" t="s">
        <v>6879</v>
      </c>
      <c r="B2781" s="2" t="s">
        <v>6880</v>
      </c>
      <c r="C2781" s="2" t="s">
        <v>6906</v>
      </c>
      <c r="D2781" s="2" t="s">
        <v>6907</v>
      </c>
      <c r="E2781" s="2" t="s">
        <v>6908</v>
      </c>
      <c r="F2781" s="2">
        <f t="shared" si="43"/>
        <v>530610</v>
      </c>
      <c r="G2781" s="2" t="s">
        <v>6909</v>
      </c>
      <c r="H2781" s="2" t="s">
        <v>6551</v>
      </c>
      <c r="I2781" s="2" t="s">
        <v>6552</v>
      </c>
    </row>
    <row r="2782" spans="1:9" x14ac:dyDescent="0.25">
      <c r="A2782" s="2" t="s">
        <v>6879</v>
      </c>
      <c r="B2782" s="2" t="s">
        <v>6880</v>
      </c>
      <c r="C2782" s="2" t="s">
        <v>6906</v>
      </c>
      <c r="D2782" s="2" t="s">
        <v>6907</v>
      </c>
      <c r="E2782" s="2" t="s">
        <v>6910</v>
      </c>
      <c r="F2782" s="2">
        <f t="shared" si="43"/>
        <v>530620</v>
      </c>
      <c r="G2782" s="2" t="s">
        <v>6911</v>
      </c>
      <c r="H2782" s="2" t="s">
        <v>6551</v>
      </c>
      <c r="I2782" s="2" t="s">
        <v>6552</v>
      </c>
    </row>
    <row r="2783" spans="1:9" x14ac:dyDescent="0.25">
      <c r="A2783" s="2" t="s">
        <v>6879</v>
      </c>
      <c r="B2783" s="2" t="s">
        <v>6880</v>
      </c>
      <c r="C2783" s="2" t="s">
        <v>6912</v>
      </c>
      <c r="D2783" s="2" t="s">
        <v>6913</v>
      </c>
      <c r="E2783" s="2" t="s">
        <v>6914</v>
      </c>
      <c r="F2783" s="2">
        <f t="shared" si="43"/>
        <v>530710</v>
      </c>
      <c r="G2783" s="2" t="s">
        <v>6915</v>
      </c>
      <c r="H2783" s="2" t="s">
        <v>6551</v>
      </c>
      <c r="I2783" s="2" t="s">
        <v>6552</v>
      </c>
    </row>
    <row r="2784" spans="1:9" x14ac:dyDescent="0.25">
      <c r="A2784" s="2" t="s">
        <v>6879</v>
      </c>
      <c r="B2784" s="2" t="s">
        <v>6880</v>
      </c>
      <c r="C2784" s="2" t="s">
        <v>6912</v>
      </c>
      <c r="D2784" s="2" t="s">
        <v>6913</v>
      </c>
      <c r="E2784" s="2" t="s">
        <v>6916</v>
      </c>
      <c r="F2784" s="2">
        <f t="shared" si="43"/>
        <v>530720</v>
      </c>
      <c r="G2784" s="2" t="s">
        <v>6917</v>
      </c>
      <c r="H2784" s="2" t="s">
        <v>6551</v>
      </c>
      <c r="I2784" s="2" t="s">
        <v>6552</v>
      </c>
    </row>
    <row r="2785" spans="1:9" x14ac:dyDescent="0.25">
      <c r="A2785" s="2" t="s">
        <v>6879</v>
      </c>
      <c r="B2785" s="2" t="s">
        <v>6880</v>
      </c>
      <c r="C2785" s="2" t="s">
        <v>6918</v>
      </c>
      <c r="D2785" s="2" t="s">
        <v>6919</v>
      </c>
      <c r="E2785" s="2" t="s">
        <v>6920</v>
      </c>
      <c r="F2785" s="2">
        <f t="shared" si="43"/>
        <v>530810</v>
      </c>
      <c r="G2785" s="2" t="s">
        <v>6921</v>
      </c>
      <c r="H2785" s="2" t="s">
        <v>6551</v>
      </c>
      <c r="I2785" s="2" t="s">
        <v>6552</v>
      </c>
    </row>
    <row r="2786" spans="1:9" x14ac:dyDescent="0.25">
      <c r="A2786" s="2" t="s">
        <v>6879</v>
      </c>
      <c r="B2786" s="2" t="s">
        <v>6880</v>
      </c>
      <c r="C2786" s="2" t="s">
        <v>6918</v>
      </c>
      <c r="D2786" s="2" t="s">
        <v>6919</v>
      </c>
      <c r="E2786" s="2" t="s">
        <v>6922</v>
      </c>
      <c r="F2786" s="2">
        <f t="shared" si="43"/>
        <v>530820</v>
      </c>
      <c r="G2786" s="2" t="s">
        <v>6923</v>
      </c>
      <c r="H2786" s="2" t="s">
        <v>6551</v>
      </c>
      <c r="I2786" s="2" t="s">
        <v>6552</v>
      </c>
    </row>
    <row r="2787" spans="1:9" x14ac:dyDescent="0.25">
      <c r="A2787" s="2" t="s">
        <v>6879</v>
      </c>
      <c r="B2787" s="2" t="s">
        <v>6880</v>
      </c>
      <c r="C2787" s="2" t="s">
        <v>6918</v>
      </c>
      <c r="D2787" s="2" t="s">
        <v>6919</v>
      </c>
      <c r="E2787" s="2" t="s">
        <v>6924</v>
      </c>
      <c r="F2787" s="2">
        <f t="shared" si="43"/>
        <v>530890</v>
      </c>
      <c r="G2787" s="2" t="s">
        <v>6925</v>
      </c>
      <c r="H2787" s="2" t="s">
        <v>6551</v>
      </c>
      <c r="I2787" s="2" t="s">
        <v>6552</v>
      </c>
    </row>
    <row r="2788" spans="1:9" x14ac:dyDescent="0.25">
      <c r="A2788" s="2" t="s">
        <v>6879</v>
      </c>
      <c r="B2788" s="2" t="s">
        <v>6880</v>
      </c>
      <c r="C2788" s="2" t="s">
        <v>6926</v>
      </c>
      <c r="D2788" s="2" t="s">
        <v>6927</v>
      </c>
      <c r="E2788" s="2" t="s">
        <v>6928</v>
      </c>
      <c r="F2788" s="2">
        <f t="shared" si="43"/>
        <v>530911</v>
      </c>
      <c r="G2788" s="2" t="s">
        <v>6929</v>
      </c>
      <c r="H2788" s="2" t="s">
        <v>6731</v>
      </c>
      <c r="I2788" s="2" t="s">
        <v>6930</v>
      </c>
    </row>
    <row r="2789" spans="1:9" x14ac:dyDescent="0.25">
      <c r="A2789" s="2" t="s">
        <v>6879</v>
      </c>
      <c r="B2789" s="2" t="s">
        <v>6880</v>
      </c>
      <c r="C2789" s="2" t="s">
        <v>6926</v>
      </c>
      <c r="D2789" s="2" t="s">
        <v>6927</v>
      </c>
      <c r="E2789" s="2" t="s">
        <v>6931</v>
      </c>
      <c r="F2789" s="2">
        <f t="shared" si="43"/>
        <v>530919</v>
      </c>
      <c r="G2789" s="2" t="s">
        <v>6932</v>
      </c>
      <c r="H2789" s="2" t="s">
        <v>6731</v>
      </c>
      <c r="I2789" s="2" t="s">
        <v>6930</v>
      </c>
    </row>
    <row r="2790" spans="1:9" x14ac:dyDescent="0.25">
      <c r="A2790" s="2" t="s">
        <v>6879</v>
      </c>
      <c r="B2790" s="2" t="s">
        <v>6880</v>
      </c>
      <c r="C2790" s="2" t="s">
        <v>6926</v>
      </c>
      <c r="D2790" s="2" t="s">
        <v>6927</v>
      </c>
      <c r="E2790" s="2" t="s">
        <v>6933</v>
      </c>
      <c r="F2790" s="2">
        <f t="shared" si="43"/>
        <v>530921</v>
      </c>
      <c r="G2790" s="2" t="s">
        <v>6934</v>
      </c>
      <c r="H2790" s="2" t="s">
        <v>6731</v>
      </c>
      <c r="I2790" s="2" t="s">
        <v>6930</v>
      </c>
    </row>
    <row r="2791" spans="1:9" x14ac:dyDescent="0.25">
      <c r="A2791" s="2" t="s">
        <v>6879</v>
      </c>
      <c r="B2791" s="2" t="s">
        <v>6880</v>
      </c>
      <c r="C2791" s="2" t="s">
        <v>6926</v>
      </c>
      <c r="D2791" s="2" t="s">
        <v>6927</v>
      </c>
      <c r="E2791" s="2" t="s">
        <v>6935</v>
      </c>
      <c r="F2791" s="2">
        <f t="shared" si="43"/>
        <v>530929</v>
      </c>
      <c r="G2791" s="2" t="s">
        <v>6936</v>
      </c>
      <c r="H2791" s="2" t="s">
        <v>6731</v>
      </c>
      <c r="I2791" s="2" t="s">
        <v>6930</v>
      </c>
    </row>
    <row r="2792" spans="1:9" x14ac:dyDescent="0.25">
      <c r="A2792" s="2" t="s">
        <v>6879</v>
      </c>
      <c r="B2792" s="2" t="s">
        <v>6880</v>
      </c>
      <c r="C2792" s="2" t="s">
        <v>6937</v>
      </c>
      <c r="D2792" s="2" t="s">
        <v>6938</v>
      </c>
      <c r="E2792" s="2" t="s">
        <v>6939</v>
      </c>
      <c r="F2792" s="2">
        <f t="shared" si="43"/>
        <v>531010</v>
      </c>
      <c r="G2792" s="2" t="s">
        <v>6940</v>
      </c>
      <c r="H2792" s="2" t="s">
        <v>6731</v>
      </c>
      <c r="I2792" s="2" t="s">
        <v>6930</v>
      </c>
    </row>
    <row r="2793" spans="1:9" x14ac:dyDescent="0.25">
      <c r="A2793" s="2" t="s">
        <v>6879</v>
      </c>
      <c r="B2793" s="2" t="s">
        <v>6880</v>
      </c>
      <c r="C2793" s="2" t="s">
        <v>6937</v>
      </c>
      <c r="D2793" s="2" t="s">
        <v>6938</v>
      </c>
      <c r="E2793" s="2" t="s">
        <v>6941</v>
      </c>
      <c r="F2793" s="2">
        <f t="shared" si="43"/>
        <v>531090</v>
      </c>
      <c r="G2793" s="2" t="s">
        <v>6942</v>
      </c>
      <c r="H2793" s="2" t="s">
        <v>6731</v>
      </c>
      <c r="I2793" s="2" t="s">
        <v>6930</v>
      </c>
    </row>
    <row r="2794" spans="1:9" x14ac:dyDescent="0.25">
      <c r="A2794" s="2" t="s">
        <v>6879</v>
      </c>
      <c r="B2794" s="2" t="s">
        <v>6880</v>
      </c>
      <c r="C2794" s="2" t="s">
        <v>6943</v>
      </c>
      <c r="D2794" s="2" t="s">
        <v>6944</v>
      </c>
      <c r="E2794" s="2" t="s">
        <v>6945</v>
      </c>
      <c r="F2794" s="2">
        <f t="shared" si="43"/>
        <v>531100</v>
      </c>
      <c r="G2794" s="2" t="s">
        <v>6944</v>
      </c>
      <c r="H2794" s="2" t="s">
        <v>6731</v>
      </c>
      <c r="I2794" s="2" t="s">
        <v>6930</v>
      </c>
    </row>
    <row r="2795" spans="1:9" x14ac:dyDescent="0.25">
      <c r="A2795" s="2" t="s">
        <v>6946</v>
      </c>
      <c r="B2795" s="2" t="s">
        <v>6947</v>
      </c>
      <c r="C2795" s="2" t="s">
        <v>6948</v>
      </c>
      <c r="D2795" s="2" t="s">
        <v>6949</v>
      </c>
      <c r="E2795" s="2" t="s">
        <v>6950</v>
      </c>
      <c r="F2795" s="2">
        <f t="shared" si="43"/>
        <v>540110</v>
      </c>
      <c r="G2795" s="2" t="s">
        <v>6951</v>
      </c>
      <c r="H2795" s="2" t="s">
        <v>6551</v>
      </c>
      <c r="I2795" s="2" t="s">
        <v>6552</v>
      </c>
    </row>
    <row r="2796" spans="1:9" x14ac:dyDescent="0.25">
      <c r="A2796" s="2" t="s">
        <v>6946</v>
      </c>
      <c r="B2796" s="2" t="s">
        <v>6947</v>
      </c>
      <c r="C2796" s="2" t="s">
        <v>6948</v>
      </c>
      <c r="D2796" s="2" t="s">
        <v>6949</v>
      </c>
      <c r="E2796" s="2" t="s">
        <v>6952</v>
      </c>
      <c r="F2796" s="2">
        <f t="shared" si="43"/>
        <v>540120</v>
      </c>
      <c r="G2796" s="2" t="s">
        <v>6953</v>
      </c>
      <c r="H2796" s="2" t="s">
        <v>6551</v>
      </c>
      <c r="I2796" s="2" t="s">
        <v>6552</v>
      </c>
    </row>
    <row r="2797" spans="1:9" x14ac:dyDescent="0.25">
      <c r="A2797" s="2" t="s">
        <v>6946</v>
      </c>
      <c r="B2797" s="2" t="s">
        <v>6947</v>
      </c>
      <c r="C2797" s="2" t="s">
        <v>6954</v>
      </c>
      <c r="D2797" s="2" t="s">
        <v>6955</v>
      </c>
      <c r="E2797" s="2" t="s">
        <v>6956</v>
      </c>
      <c r="F2797" s="2">
        <f t="shared" si="43"/>
        <v>540211</v>
      </c>
      <c r="G2797" s="2" t="s">
        <v>6957</v>
      </c>
      <c r="H2797" s="2" t="s">
        <v>6551</v>
      </c>
      <c r="I2797" s="2" t="s">
        <v>6552</v>
      </c>
    </row>
    <row r="2798" spans="1:9" x14ac:dyDescent="0.25">
      <c r="A2798" s="2" t="s">
        <v>6946</v>
      </c>
      <c r="B2798" s="2" t="s">
        <v>6947</v>
      </c>
      <c r="C2798" s="2" t="s">
        <v>6954</v>
      </c>
      <c r="D2798" s="2" t="s">
        <v>6955</v>
      </c>
      <c r="E2798" s="2" t="s">
        <v>6958</v>
      </c>
      <c r="F2798" s="2">
        <f t="shared" si="43"/>
        <v>540219</v>
      </c>
      <c r="G2798" s="2" t="s">
        <v>6959</v>
      </c>
      <c r="H2798" s="2" t="s">
        <v>6551</v>
      </c>
      <c r="I2798" s="2" t="s">
        <v>6552</v>
      </c>
    </row>
    <row r="2799" spans="1:9" x14ac:dyDescent="0.25">
      <c r="A2799" s="2" t="s">
        <v>6946</v>
      </c>
      <c r="B2799" s="2" t="s">
        <v>6947</v>
      </c>
      <c r="C2799" s="2" t="s">
        <v>6954</v>
      </c>
      <c r="D2799" s="2" t="s">
        <v>6955</v>
      </c>
      <c r="E2799" s="2" t="s">
        <v>6960</v>
      </c>
      <c r="F2799" s="2">
        <f t="shared" si="43"/>
        <v>540220</v>
      </c>
      <c r="G2799" s="2" t="s">
        <v>6961</v>
      </c>
      <c r="H2799" s="2" t="s">
        <v>6551</v>
      </c>
      <c r="I2799" s="2" t="s">
        <v>6552</v>
      </c>
    </row>
    <row r="2800" spans="1:9" x14ac:dyDescent="0.25">
      <c r="A2800" s="2" t="s">
        <v>6946</v>
      </c>
      <c r="B2800" s="2" t="s">
        <v>6947</v>
      </c>
      <c r="C2800" s="2" t="s">
        <v>6954</v>
      </c>
      <c r="D2800" s="2" t="s">
        <v>6955</v>
      </c>
      <c r="E2800" s="2" t="s">
        <v>6962</v>
      </c>
      <c r="F2800" s="2">
        <f t="shared" si="43"/>
        <v>540231</v>
      </c>
      <c r="G2800" s="2" t="s">
        <v>6963</v>
      </c>
      <c r="H2800" s="2" t="s">
        <v>6551</v>
      </c>
      <c r="I2800" s="2" t="s">
        <v>6552</v>
      </c>
    </row>
    <row r="2801" spans="1:9" x14ac:dyDescent="0.25">
      <c r="A2801" s="2" t="s">
        <v>6946</v>
      </c>
      <c r="B2801" s="2" t="s">
        <v>6947</v>
      </c>
      <c r="C2801" s="2" t="s">
        <v>6954</v>
      </c>
      <c r="D2801" s="2" t="s">
        <v>6955</v>
      </c>
      <c r="E2801" s="2" t="s">
        <v>6964</v>
      </c>
      <c r="F2801" s="2">
        <f t="shared" si="43"/>
        <v>540232</v>
      </c>
      <c r="G2801" s="2" t="s">
        <v>6965</v>
      </c>
      <c r="H2801" s="2" t="s">
        <v>6551</v>
      </c>
      <c r="I2801" s="2" t="s">
        <v>6552</v>
      </c>
    </row>
    <row r="2802" spans="1:9" x14ac:dyDescent="0.25">
      <c r="A2802" s="2" t="s">
        <v>6946</v>
      </c>
      <c r="B2802" s="2" t="s">
        <v>6947</v>
      </c>
      <c r="C2802" s="2" t="s">
        <v>6954</v>
      </c>
      <c r="D2802" s="2" t="s">
        <v>6955</v>
      </c>
      <c r="E2802" s="2" t="s">
        <v>6966</v>
      </c>
      <c r="F2802" s="2">
        <f t="shared" si="43"/>
        <v>540233</v>
      </c>
      <c r="G2802" s="2" t="s">
        <v>6967</v>
      </c>
      <c r="H2802" s="2" t="s">
        <v>6551</v>
      </c>
      <c r="I2802" s="2" t="s">
        <v>6552</v>
      </c>
    </row>
    <row r="2803" spans="1:9" x14ac:dyDescent="0.25">
      <c r="A2803" s="2" t="s">
        <v>6946</v>
      </c>
      <c r="B2803" s="2" t="s">
        <v>6947</v>
      </c>
      <c r="C2803" s="2" t="s">
        <v>6954</v>
      </c>
      <c r="D2803" s="2" t="s">
        <v>6955</v>
      </c>
      <c r="E2803" s="2" t="s">
        <v>6968</v>
      </c>
      <c r="F2803" s="2">
        <f t="shared" si="43"/>
        <v>540234</v>
      </c>
      <c r="G2803" s="2" t="s">
        <v>6969</v>
      </c>
      <c r="H2803" s="2" t="s">
        <v>6551</v>
      </c>
      <c r="I2803" s="2" t="s">
        <v>6552</v>
      </c>
    </row>
    <row r="2804" spans="1:9" x14ac:dyDescent="0.25">
      <c r="A2804" s="2" t="s">
        <v>6946</v>
      </c>
      <c r="B2804" s="2" t="s">
        <v>6947</v>
      </c>
      <c r="C2804" s="2" t="s">
        <v>6954</v>
      </c>
      <c r="D2804" s="2" t="s">
        <v>6955</v>
      </c>
      <c r="E2804" s="2" t="s">
        <v>6970</v>
      </c>
      <c r="F2804" s="2">
        <f t="shared" si="43"/>
        <v>540239</v>
      </c>
      <c r="G2804" s="2" t="s">
        <v>6971</v>
      </c>
      <c r="H2804" s="2" t="s">
        <v>6551</v>
      </c>
      <c r="I2804" s="2" t="s">
        <v>6552</v>
      </c>
    </row>
    <row r="2805" spans="1:9" x14ac:dyDescent="0.25">
      <c r="A2805" s="2" t="s">
        <v>6946</v>
      </c>
      <c r="B2805" s="2" t="s">
        <v>6947</v>
      </c>
      <c r="C2805" s="2" t="s">
        <v>6954</v>
      </c>
      <c r="D2805" s="2" t="s">
        <v>6955</v>
      </c>
      <c r="E2805" s="2" t="s">
        <v>6972</v>
      </c>
      <c r="F2805" s="2">
        <f t="shared" si="43"/>
        <v>540244</v>
      </c>
      <c r="G2805" s="2" t="s">
        <v>6973</v>
      </c>
      <c r="H2805" s="2" t="s">
        <v>6551</v>
      </c>
      <c r="I2805" s="2" t="s">
        <v>6552</v>
      </c>
    </row>
    <row r="2806" spans="1:9" x14ac:dyDescent="0.25">
      <c r="A2806" s="2" t="s">
        <v>6946</v>
      </c>
      <c r="B2806" s="2" t="s">
        <v>6947</v>
      </c>
      <c r="C2806" s="2" t="s">
        <v>6954</v>
      </c>
      <c r="D2806" s="2" t="s">
        <v>6955</v>
      </c>
      <c r="E2806" s="2" t="s">
        <v>6974</v>
      </c>
      <c r="F2806" s="2">
        <f t="shared" si="43"/>
        <v>540245</v>
      </c>
      <c r="G2806" s="2" t="s">
        <v>6975</v>
      </c>
      <c r="H2806" s="2" t="s">
        <v>6551</v>
      </c>
      <c r="I2806" s="2" t="s">
        <v>6552</v>
      </c>
    </row>
    <row r="2807" spans="1:9" x14ac:dyDescent="0.25">
      <c r="A2807" s="2" t="s">
        <v>6946</v>
      </c>
      <c r="B2807" s="2" t="s">
        <v>6947</v>
      </c>
      <c r="C2807" s="2" t="s">
        <v>6954</v>
      </c>
      <c r="D2807" s="2" t="s">
        <v>6955</v>
      </c>
      <c r="E2807" s="2" t="s">
        <v>6976</v>
      </c>
      <c r="F2807" s="2">
        <f t="shared" si="43"/>
        <v>540246</v>
      </c>
      <c r="G2807" s="2" t="s">
        <v>6977</v>
      </c>
      <c r="H2807" s="2" t="s">
        <v>6551</v>
      </c>
      <c r="I2807" s="2" t="s">
        <v>6552</v>
      </c>
    </row>
    <row r="2808" spans="1:9" x14ac:dyDescent="0.25">
      <c r="A2808" s="2" t="s">
        <v>6946</v>
      </c>
      <c r="B2808" s="2" t="s">
        <v>6947</v>
      </c>
      <c r="C2808" s="2" t="s">
        <v>6954</v>
      </c>
      <c r="D2808" s="2" t="s">
        <v>6955</v>
      </c>
      <c r="E2808" s="2" t="s">
        <v>6978</v>
      </c>
      <c r="F2808" s="2">
        <f t="shared" si="43"/>
        <v>540247</v>
      </c>
      <c r="G2808" s="2" t="s">
        <v>6979</v>
      </c>
      <c r="H2808" s="2" t="s">
        <v>6551</v>
      </c>
      <c r="I2808" s="2" t="s">
        <v>6552</v>
      </c>
    </row>
    <row r="2809" spans="1:9" x14ac:dyDescent="0.25">
      <c r="A2809" s="2" t="s">
        <v>6946</v>
      </c>
      <c r="B2809" s="2" t="s">
        <v>6947</v>
      </c>
      <c r="C2809" s="2" t="s">
        <v>6954</v>
      </c>
      <c r="D2809" s="2" t="s">
        <v>6955</v>
      </c>
      <c r="E2809" s="2" t="s">
        <v>6980</v>
      </c>
      <c r="F2809" s="2">
        <f t="shared" si="43"/>
        <v>540248</v>
      </c>
      <c r="G2809" s="2" t="s">
        <v>6981</v>
      </c>
      <c r="H2809" s="2" t="s">
        <v>6551</v>
      </c>
      <c r="I2809" s="2" t="s">
        <v>6552</v>
      </c>
    </row>
    <row r="2810" spans="1:9" x14ac:dyDescent="0.25">
      <c r="A2810" s="2" t="s">
        <v>6946</v>
      </c>
      <c r="B2810" s="2" t="s">
        <v>6947</v>
      </c>
      <c r="C2810" s="2" t="s">
        <v>6954</v>
      </c>
      <c r="D2810" s="2" t="s">
        <v>6955</v>
      </c>
      <c r="E2810" s="2" t="s">
        <v>6982</v>
      </c>
      <c r="F2810" s="2">
        <f t="shared" si="43"/>
        <v>540249</v>
      </c>
      <c r="G2810" s="2" t="s">
        <v>6983</v>
      </c>
      <c r="H2810" s="2" t="s">
        <v>6551</v>
      </c>
      <c r="I2810" s="2" t="s">
        <v>6552</v>
      </c>
    </row>
    <row r="2811" spans="1:9" x14ac:dyDescent="0.25">
      <c r="A2811" s="2" t="s">
        <v>6946</v>
      </c>
      <c r="B2811" s="2" t="s">
        <v>6947</v>
      </c>
      <c r="C2811" s="2" t="s">
        <v>6954</v>
      </c>
      <c r="D2811" s="2" t="s">
        <v>6955</v>
      </c>
      <c r="E2811" s="2" t="s">
        <v>6984</v>
      </c>
      <c r="F2811" s="2">
        <f t="shared" si="43"/>
        <v>540251</v>
      </c>
      <c r="G2811" s="2" t="s">
        <v>6985</v>
      </c>
      <c r="H2811" s="2" t="s">
        <v>6551</v>
      </c>
      <c r="I2811" s="2" t="s">
        <v>6552</v>
      </c>
    </row>
    <row r="2812" spans="1:9" x14ac:dyDescent="0.25">
      <c r="A2812" s="2" t="s">
        <v>6946</v>
      </c>
      <c r="B2812" s="2" t="s">
        <v>6947</v>
      </c>
      <c r="C2812" s="2" t="s">
        <v>6954</v>
      </c>
      <c r="D2812" s="2" t="s">
        <v>6955</v>
      </c>
      <c r="E2812" s="2" t="s">
        <v>6986</v>
      </c>
      <c r="F2812" s="2">
        <f t="shared" si="43"/>
        <v>540252</v>
      </c>
      <c r="G2812" s="2" t="s">
        <v>6987</v>
      </c>
      <c r="H2812" s="2" t="s">
        <v>6551</v>
      </c>
      <c r="I2812" s="2" t="s">
        <v>6552</v>
      </c>
    </row>
    <row r="2813" spans="1:9" x14ac:dyDescent="0.25">
      <c r="A2813" s="2" t="s">
        <v>6946</v>
      </c>
      <c r="B2813" s="2" t="s">
        <v>6947</v>
      </c>
      <c r="C2813" s="2" t="s">
        <v>6954</v>
      </c>
      <c r="D2813" s="2" t="s">
        <v>6955</v>
      </c>
      <c r="E2813" s="2" t="s">
        <v>6988</v>
      </c>
      <c r="F2813" s="2">
        <f t="shared" si="43"/>
        <v>540253</v>
      </c>
      <c r="G2813" s="2" t="s">
        <v>6989</v>
      </c>
      <c r="H2813" s="2" t="s">
        <v>6551</v>
      </c>
      <c r="I2813" s="2" t="s">
        <v>6552</v>
      </c>
    </row>
    <row r="2814" spans="1:9" x14ac:dyDescent="0.25">
      <c r="A2814" s="2" t="s">
        <v>6946</v>
      </c>
      <c r="B2814" s="2" t="s">
        <v>6947</v>
      </c>
      <c r="C2814" s="2" t="s">
        <v>6954</v>
      </c>
      <c r="D2814" s="2" t="s">
        <v>6955</v>
      </c>
      <c r="E2814" s="2" t="s">
        <v>6990</v>
      </c>
      <c r="F2814" s="2">
        <f t="shared" si="43"/>
        <v>540259</v>
      </c>
      <c r="G2814" s="2" t="s">
        <v>6991</v>
      </c>
      <c r="H2814" s="2" t="s">
        <v>6551</v>
      </c>
      <c r="I2814" s="2" t="s">
        <v>6552</v>
      </c>
    </row>
    <row r="2815" spans="1:9" x14ac:dyDescent="0.25">
      <c r="A2815" s="2" t="s">
        <v>6946</v>
      </c>
      <c r="B2815" s="2" t="s">
        <v>6947</v>
      </c>
      <c r="C2815" s="2" t="s">
        <v>6954</v>
      </c>
      <c r="D2815" s="2" t="s">
        <v>6955</v>
      </c>
      <c r="E2815" s="2" t="s">
        <v>6992</v>
      </c>
      <c r="F2815" s="2">
        <f t="shared" si="43"/>
        <v>540261</v>
      </c>
      <c r="G2815" s="2" t="s">
        <v>6993</v>
      </c>
      <c r="H2815" s="2" t="s">
        <v>6551</v>
      </c>
      <c r="I2815" s="2" t="s">
        <v>6552</v>
      </c>
    </row>
    <row r="2816" spans="1:9" x14ac:dyDescent="0.25">
      <c r="A2816" s="2" t="s">
        <v>6946</v>
      </c>
      <c r="B2816" s="2" t="s">
        <v>6947</v>
      </c>
      <c r="C2816" s="2" t="s">
        <v>6954</v>
      </c>
      <c r="D2816" s="2" t="s">
        <v>6955</v>
      </c>
      <c r="E2816" s="2" t="s">
        <v>6994</v>
      </c>
      <c r="F2816" s="2">
        <f t="shared" si="43"/>
        <v>540262</v>
      </c>
      <c r="G2816" s="2" t="s">
        <v>6995</v>
      </c>
      <c r="H2816" s="2" t="s">
        <v>6551</v>
      </c>
      <c r="I2816" s="2" t="s">
        <v>6552</v>
      </c>
    </row>
    <row r="2817" spans="1:9" x14ac:dyDescent="0.25">
      <c r="A2817" s="2" t="s">
        <v>6946</v>
      </c>
      <c r="B2817" s="2" t="s">
        <v>6947</v>
      </c>
      <c r="C2817" s="2" t="s">
        <v>6954</v>
      </c>
      <c r="D2817" s="2" t="s">
        <v>6955</v>
      </c>
      <c r="E2817" s="2" t="s">
        <v>6996</v>
      </c>
      <c r="F2817" s="2">
        <f t="shared" si="43"/>
        <v>540263</v>
      </c>
      <c r="G2817" s="2" t="s">
        <v>6997</v>
      </c>
      <c r="H2817" s="2" t="s">
        <v>6551</v>
      </c>
      <c r="I2817" s="2" t="s">
        <v>6552</v>
      </c>
    </row>
    <row r="2818" spans="1:9" x14ac:dyDescent="0.25">
      <c r="A2818" s="2" t="s">
        <v>6946</v>
      </c>
      <c r="B2818" s="2" t="s">
        <v>6947</v>
      </c>
      <c r="C2818" s="2" t="s">
        <v>6954</v>
      </c>
      <c r="D2818" s="2" t="s">
        <v>6955</v>
      </c>
      <c r="E2818" s="2" t="s">
        <v>6998</v>
      </c>
      <c r="F2818" s="2">
        <f t="shared" si="43"/>
        <v>540269</v>
      </c>
      <c r="G2818" s="2" t="s">
        <v>6999</v>
      </c>
      <c r="H2818" s="2" t="s">
        <v>6551</v>
      </c>
      <c r="I2818" s="2" t="s">
        <v>6552</v>
      </c>
    </row>
    <row r="2819" spans="1:9" x14ac:dyDescent="0.25">
      <c r="A2819" s="2" t="s">
        <v>6946</v>
      </c>
      <c r="B2819" s="2" t="s">
        <v>6947</v>
      </c>
      <c r="C2819" s="2" t="s">
        <v>7000</v>
      </c>
      <c r="D2819" s="2" t="s">
        <v>7001</v>
      </c>
      <c r="E2819" s="2" t="s">
        <v>7002</v>
      </c>
      <c r="F2819" s="2">
        <f t="shared" ref="F2819:F2882" si="44">E2819*1</f>
        <v>540310</v>
      </c>
      <c r="G2819" s="2" t="s">
        <v>7003</v>
      </c>
      <c r="H2819" s="2" t="s">
        <v>6551</v>
      </c>
      <c r="I2819" s="2" t="s">
        <v>6552</v>
      </c>
    </row>
    <row r="2820" spans="1:9" x14ac:dyDescent="0.25">
      <c r="A2820" s="2" t="s">
        <v>6946</v>
      </c>
      <c r="B2820" s="2" t="s">
        <v>6947</v>
      </c>
      <c r="C2820" s="2" t="s">
        <v>7000</v>
      </c>
      <c r="D2820" s="2" t="s">
        <v>7001</v>
      </c>
      <c r="E2820" s="2" t="s">
        <v>7004</v>
      </c>
      <c r="F2820" s="2">
        <f t="shared" si="44"/>
        <v>540331</v>
      </c>
      <c r="G2820" s="2" t="s">
        <v>7005</v>
      </c>
      <c r="H2820" s="2" t="s">
        <v>6551</v>
      </c>
      <c r="I2820" s="2" t="s">
        <v>6552</v>
      </c>
    </row>
    <row r="2821" spans="1:9" x14ac:dyDescent="0.25">
      <c r="A2821" s="2" t="s">
        <v>6946</v>
      </c>
      <c r="B2821" s="2" t="s">
        <v>6947</v>
      </c>
      <c r="C2821" s="2" t="s">
        <v>7000</v>
      </c>
      <c r="D2821" s="2" t="s">
        <v>7001</v>
      </c>
      <c r="E2821" s="2" t="s">
        <v>7006</v>
      </c>
      <c r="F2821" s="2">
        <f t="shared" si="44"/>
        <v>540332</v>
      </c>
      <c r="G2821" s="2" t="s">
        <v>7007</v>
      </c>
      <c r="H2821" s="2" t="s">
        <v>6551</v>
      </c>
      <c r="I2821" s="2" t="s">
        <v>6552</v>
      </c>
    </row>
    <row r="2822" spans="1:9" x14ac:dyDescent="0.25">
      <c r="A2822" s="2" t="s">
        <v>6946</v>
      </c>
      <c r="B2822" s="2" t="s">
        <v>6947</v>
      </c>
      <c r="C2822" s="2" t="s">
        <v>7000</v>
      </c>
      <c r="D2822" s="2" t="s">
        <v>7001</v>
      </c>
      <c r="E2822" s="2" t="s">
        <v>7008</v>
      </c>
      <c r="F2822" s="2">
        <f t="shared" si="44"/>
        <v>540333</v>
      </c>
      <c r="G2822" s="2" t="s">
        <v>7009</v>
      </c>
      <c r="H2822" s="2" t="s">
        <v>6551</v>
      </c>
      <c r="I2822" s="2" t="s">
        <v>6552</v>
      </c>
    </row>
    <row r="2823" spans="1:9" x14ac:dyDescent="0.25">
      <c r="A2823" s="2" t="s">
        <v>6946</v>
      </c>
      <c r="B2823" s="2" t="s">
        <v>6947</v>
      </c>
      <c r="C2823" s="2" t="s">
        <v>7000</v>
      </c>
      <c r="D2823" s="2" t="s">
        <v>7001</v>
      </c>
      <c r="E2823" s="2" t="s">
        <v>7010</v>
      </c>
      <c r="F2823" s="2">
        <f t="shared" si="44"/>
        <v>540339</v>
      </c>
      <c r="G2823" s="2" t="s">
        <v>7011</v>
      </c>
      <c r="H2823" s="2" t="s">
        <v>6551</v>
      </c>
      <c r="I2823" s="2" t="s">
        <v>6552</v>
      </c>
    </row>
    <row r="2824" spans="1:9" x14ac:dyDescent="0.25">
      <c r="A2824" s="2" t="s">
        <v>6946</v>
      </c>
      <c r="B2824" s="2" t="s">
        <v>6947</v>
      </c>
      <c r="C2824" s="2" t="s">
        <v>7000</v>
      </c>
      <c r="D2824" s="2" t="s">
        <v>7001</v>
      </c>
      <c r="E2824" s="2" t="s">
        <v>7012</v>
      </c>
      <c r="F2824" s="2">
        <f t="shared" si="44"/>
        <v>540341</v>
      </c>
      <c r="G2824" s="2" t="s">
        <v>7013</v>
      </c>
      <c r="H2824" s="2" t="s">
        <v>6551</v>
      </c>
      <c r="I2824" s="2" t="s">
        <v>6552</v>
      </c>
    </row>
    <row r="2825" spans="1:9" x14ac:dyDescent="0.25">
      <c r="A2825" s="2" t="s">
        <v>6946</v>
      </c>
      <c r="B2825" s="2" t="s">
        <v>6947</v>
      </c>
      <c r="C2825" s="2" t="s">
        <v>7000</v>
      </c>
      <c r="D2825" s="2" t="s">
        <v>7001</v>
      </c>
      <c r="E2825" s="2" t="s">
        <v>7014</v>
      </c>
      <c r="F2825" s="2">
        <f t="shared" si="44"/>
        <v>540342</v>
      </c>
      <c r="G2825" s="2" t="s">
        <v>7015</v>
      </c>
      <c r="H2825" s="2" t="s">
        <v>6551</v>
      </c>
      <c r="I2825" s="2" t="s">
        <v>6552</v>
      </c>
    </row>
    <row r="2826" spans="1:9" x14ac:dyDescent="0.25">
      <c r="A2826" s="2" t="s">
        <v>6946</v>
      </c>
      <c r="B2826" s="2" t="s">
        <v>6947</v>
      </c>
      <c r="C2826" s="2" t="s">
        <v>7000</v>
      </c>
      <c r="D2826" s="2" t="s">
        <v>7001</v>
      </c>
      <c r="E2826" s="2" t="s">
        <v>7016</v>
      </c>
      <c r="F2826" s="2">
        <f t="shared" si="44"/>
        <v>540349</v>
      </c>
      <c r="G2826" s="2" t="s">
        <v>7017</v>
      </c>
      <c r="H2826" s="2" t="s">
        <v>6551</v>
      </c>
      <c r="I2826" s="2" t="s">
        <v>6552</v>
      </c>
    </row>
    <row r="2827" spans="1:9" x14ac:dyDescent="0.25">
      <c r="A2827" s="2" t="s">
        <v>6946</v>
      </c>
      <c r="B2827" s="2" t="s">
        <v>6947</v>
      </c>
      <c r="C2827" s="2" t="s">
        <v>7018</v>
      </c>
      <c r="D2827" s="2" t="s">
        <v>7019</v>
      </c>
      <c r="E2827" s="2" t="s">
        <v>7020</v>
      </c>
      <c r="F2827" s="2">
        <f t="shared" si="44"/>
        <v>540411</v>
      </c>
      <c r="G2827" s="2" t="s">
        <v>7021</v>
      </c>
      <c r="H2827" s="2" t="s">
        <v>6551</v>
      </c>
      <c r="I2827" s="2" t="s">
        <v>6552</v>
      </c>
    </row>
    <row r="2828" spans="1:9" x14ac:dyDescent="0.25">
      <c r="A2828" s="2" t="s">
        <v>6946</v>
      </c>
      <c r="B2828" s="2" t="s">
        <v>6947</v>
      </c>
      <c r="C2828" s="2" t="s">
        <v>7018</v>
      </c>
      <c r="D2828" s="2" t="s">
        <v>7019</v>
      </c>
      <c r="E2828" s="2" t="s">
        <v>7022</v>
      </c>
      <c r="F2828" s="2">
        <f t="shared" si="44"/>
        <v>540412</v>
      </c>
      <c r="G2828" s="2" t="s">
        <v>7023</v>
      </c>
      <c r="H2828" s="2" t="s">
        <v>6551</v>
      </c>
      <c r="I2828" s="2" t="s">
        <v>6552</v>
      </c>
    </row>
    <row r="2829" spans="1:9" x14ac:dyDescent="0.25">
      <c r="A2829" s="2" t="s">
        <v>6946</v>
      </c>
      <c r="B2829" s="2" t="s">
        <v>6947</v>
      </c>
      <c r="C2829" s="2" t="s">
        <v>7018</v>
      </c>
      <c r="D2829" s="2" t="s">
        <v>7019</v>
      </c>
      <c r="E2829" s="2" t="s">
        <v>7024</v>
      </c>
      <c r="F2829" s="2">
        <f t="shared" si="44"/>
        <v>540419</v>
      </c>
      <c r="G2829" s="2" t="s">
        <v>7025</v>
      </c>
      <c r="H2829" s="2" t="s">
        <v>6551</v>
      </c>
      <c r="I2829" s="2" t="s">
        <v>6552</v>
      </c>
    </row>
    <row r="2830" spans="1:9" x14ac:dyDescent="0.25">
      <c r="A2830" s="2" t="s">
        <v>6946</v>
      </c>
      <c r="B2830" s="2" t="s">
        <v>6947</v>
      </c>
      <c r="C2830" s="2" t="s">
        <v>7018</v>
      </c>
      <c r="D2830" s="2" t="s">
        <v>7019</v>
      </c>
      <c r="E2830" s="2" t="s">
        <v>7026</v>
      </c>
      <c r="F2830" s="2">
        <f t="shared" si="44"/>
        <v>540490</v>
      </c>
      <c r="G2830" s="2" t="s">
        <v>7027</v>
      </c>
      <c r="H2830" s="2" t="s">
        <v>6551</v>
      </c>
      <c r="I2830" s="2" t="s">
        <v>6552</v>
      </c>
    </row>
    <row r="2831" spans="1:9" x14ac:dyDescent="0.25">
      <c r="A2831" s="2" t="s">
        <v>6946</v>
      </c>
      <c r="B2831" s="2" t="s">
        <v>6947</v>
      </c>
      <c r="C2831" s="2" t="s">
        <v>7028</v>
      </c>
      <c r="D2831" s="2" t="s">
        <v>7029</v>
      </c>
      <c r="E2831" s="2" t="s">
        <v>7030</v>
      </c>
      <c r="F2831" s="2">
        <f t="shared" si="44"/>
        <v>540500</v>
      </c>
      <c r="G2831" s="2" t="s">
        <v>7029</v>
      </c>
      <c r="H2831" s="2" t="s">
        <v>6551</v>
      </c>
      <c r="I2831" s="2" t="s">
        <v>6552</v>
      </c>
    </row>
    <row r="2832" spans="1:9" x14ac:dyDescent="0.25">
      <c r="A2832" s="2" t="s">
        <v>6946</v>
      </c>
      <c r="B2832" s="2" t="s">
        <v>6947</v>
      </c>
      <c r="C2832" s="2" t="s">
        <v>7031</v>
      </c>
      <c r="D2832" s="2" t="s">
        <v>7032</v>
      </c>
      <c r="E2832" s="2" t="s">
        <v>7033</v>
      </c>
      <c r="F2832" s="2">
        <f t="shared" si="44"/>
        <v>540600</v>
      </c>
      <c r="G2832" s="2" t="s">
        <v>7032</v>
      </c>
      <c r="H2832" s="2" t="s">
        <v>6551</v>
      </c>
      <c r="I2832" s="2" t="s">
        <v>6552</v>
      </c>
    </row>
    <row r="2833" spans="1:9" x14ac:dyDescent="0.25">
      <c r="A2833" s="2" t="s">
        <v>6946</v>
      </c>
      <c r="B2833" s="2" t="s">
        <v>6947</v>
      </c>
      <c r="C2833" s="2" t="s">
        <v>7034</v>
      </c>
      <c r="D2833" s="2" t="s">
        <v>7035</v>
      </c>
      <c r="E2833" s="2" t="s">
        <v>7036</v>
      </c>
      <c r="F2833" s="2">
        <f t="shared" si="44"/>
        <v>540710</v>
      </c>
      <c r="G2833" s="2" t="s">
        <v>7037</v>
      </c>
      <c r="H2833" s="2" t="s">
        <v>6731</v>
      </c>
      <c r="I2833" s="2" t="s">
        <v>7038</v>
      </c>
    </row>
    <row r="2834" spans="1:9" x14ac:dyDescent="0.25">
      <c r="A2834" s="2" t="s">
        <v>6946</v>
      </c>
      <c r="B2834" s="2" t="s">
        <v>6947</v>
      </c>
      <c r="C2834" s="2" t="s">
        <v>7034</v>
      </c>
      <c r="D2834" s="2" t="s">
        <v>7035</v>
      </c>
      <c r="E2834" s="2" t="s">
        <v>7039</v>
      </c>
      <c r="F2834" s="2">
        <f t="shared" si="44"/>
        <v>540720</v>
      </c>
      <c r="G2834" s="2" t="s">
        <v>7040</v>
      </c>
      <c r="H2834" s="2" t="s">
        <v>6731</v>
      </c>
      <c r="I2834" s="2" t="s">
        <v>7038</v>
      </c>
    </row>
    <row r="2835" spans="1:9" x14ac:dyDescent="0.25">
      <c r="A2835" s="2" t="s">
        <v>6946</v>
      </c>
      <c r="B2835" s="2" t="s">
        <v>6947</v>
      </c>
      <c r="C2835" s="2" t="s">
        <v>7034</v>
      </c>
      <c r="D2835" s="2" t="s">
        <v>7035</v>
      </c>
      <c r="E2835" s="2" t="s">
        <v>7041</v>
      </c>
      <c r="F2835" s="2">
        <f t="shared" si="44"/>
        <v>540730</v>
      </c>
      <c r="G2835" s="2" t="s">
        <v>7042</v>
      </c>
      <c r="H2835" s="2" t="s">
        <v>6731</v>
      </c>
      <c r="I2835" s="2" t="s">
        <v>7038</v>
      </c>
    </row>
    <row r="2836" spans="1:9" x14ac:dyDescent="0.25">
      <c r="A2836" s="2" t="s">
        <v>6946</v>
      </c>
      <c r="B2836" s="2" t="s">
        <v>6947</v>
      </c>
      <c r="C2836" s="2" t="s">
        <v>7034</v>
      </c>
      <c r="D2836" s="2" t="s">
        <v>7035</v>
      </c>
      <c r="E2836" s="2" t="s">
        <v>7043</v>
      </c>
      <c r="F2836" s="2">
        <f t="shared" si="44"/>
        <v>540741</v>
      </c>
      <c r="G2836" s="2" t="s">
        <v>7044</v>
      </c>
      <c r="H2836" s="2" t="s">
        <v>6731</v>
      </c>
      <c r="I2836" s="2" t="s">
        <v>7038</v>
      </c>
    </row>
    <row r="2837" spans="1:9" x14ac:dyDescent="0.25">
      <c r="A2837" s="2" t="s">
        <v>6946</v>
      </c>
      <c r="B2837" s="2" t="s">
        <v>6947</v>
      </c>
      <c r="C2837" s="2" t="s">
        <v>7034</v>
      </c>
      <c r="D2837" s="2" t="s">
        <v>7035</v>
      </c>
      <c r="E2837" s="2" t="s">
        <v>7045</v>
      </c>
      <c r="F2837" s="2">
        <f t="shared" si="44"/>
        <v>540742</v>
      </c>
      <c r="G2837" s="2" t="s">
        <v>7046</v>
      </c>
      <c r="H2837" s="2" t="s">
        <v>6731</v>
      </c>
      <c r="I2837" s="2" t="s">
        <v>7038</v>
      </c>
    </row>
    <row r="2838" spans="1:9" x14ac:dyDescent="0.25">
      <c r="A2838" s="2" t="s">
        <v>6946</v>
      </c>
      <c r="B2838" s="2" t="s">
        <v>6947</v>
      </c>
      <c r="C2838" s="2" t="s">
        <v>7034</v>
      </c>
      <c r="D2838" s="2" t="s">
        <v>7035</v>
      </c>
      <c r="E2838" s="2" t="s">
        <v>7047</v>
      </c>
      <c r="F2838" s="2">
        <f t="shared" si="44"/>
        <v>540743</v>
      </c>
      <c r="G2838" s="2" t="s">
        <v>7048</v>
      </c>
      <c r="H2838" s="2" t="s">
        <v>6731</v>
      </c>
      <c r="I2838" s="2" t="s">
        <v>7038</v>
      </c>
    </row>
    <row r="2839" spans="1:9" x14ac:dyDescent="0.25">
      <c r="A2839" s="2" t="s">
        <v>6946</v>
      </c>
      <c r="B2839" s="2" t="s">
        <v>6947</v>
      </c>
      <c r="C2839" s="2" t="s">
        <v>7034</v>
      </c>
      <c r="D2839" s="2" t="s">
        <v>7035</v>
      </c>
      <c r="E2839" s="2" t="s">
        <v>7049</v>
      </c>
      <c r="F2839" s="2">
        <f t="shared" si="44"/>
        <v>540744</v>
      </c>
      <c r="G2839" s="2" t="s">
        <v>7050</v>
      </c>
      <c r="H2839" s="2" t="s">
        <v>6731</v>
      </c>
      <c r="I2839" s="2" t="s">
        <v>7038</v>
      </c>
    </row>
    <row r="2840" spans="1:9" x14ac:dyDescent="0.25">
      <c r="A2840" s="2" t="s">
        <v>6946</v>
      </c>
      <c r="B2840" s="2" t="s">
        <v>6947</v>
      </c>
      <c r="C2840" s="2" t="s">
        <v>7034</v>
      </c>
      <c r="D2840" s="2" t="s">
        <v>7035</v>
      </c>
      <c r="E2840" s="2" t="s">
        <v>7051</v>
      </c>
      <c r="F2840" s="2">
        <f t="shared" si="44"/>
        <v>540751</v>
      </c>
      <c r="G2840" s="2" t="s">
        <v>7052</v>
      </c>
      <c r="H2840" s="2" t="s">
        <v>6731</v>
      </c>
      <c r="I2840" s="2" t="s">
        <v>7038</v>
      </c>
    </row>
    <row r="2841" spans="1:9" x14ac:dyDescent="0.25">
      <c r="A2841" s="2" t="s">
        <v>6946</v>
      </c>
      <c r="B2841" s="2" t="s">
        <v>6947</v>
      </c>
      <c r="C2841" s="2" t="s">
        <v>7034</v>
      </c>
      <c r="D2841" s="2" t="s">
        <v>7035</v>
      </c>
      <c r="E2841" s="2" t="s">
        <v>7053</v>
      </c>
      <c r="F2841" s="2">
        <f t="shared" si="44"/>
        <v>540752</v>
      </c>
      <c r="G2841" s="2" t="s">
        <v>7054</v>
      </c>
      <c r="H2841" s="2" t="s">
        <v>6731</v>
      </c>
      <c r="I2841" s="2" t="s">
        <v>7038</v>
      </c>
    </row>
    <row r="2842" spans="1:9" x14ac:dyDescent="0.25">
      <c r="A2842" s="2" t="s">
        <v>6946</v>
      </c>
      <c r="B2842" s="2" t="s">
        <v>6947</v>
      </c>
      <c r="C2842" s="2" t="s">
        <v>7034</v>
      </c>
      <c r="D2842" s="2" t="s">
        <v>7035</v>
      </c>
      <c r="E2842" s="2" t="s">
        <v>7055</v>
      </c>
      <c r="F2842" s="2">
        <f t="shared" si="44"/>
        <v>540753</v>
      </c>
      <c r="G2842" s="2" t="s">
        <v>7056</v>
      </c>
      <c r="H2842" s="2" t="s">
        <v>6731</v>
      </c>
      <c r="I2842" s="2" t="s">
        <v>7038</v>
      </c>
    </row>
    <row r="2843" spans="1:9" x14ac:dyDescent="0.25">
      <c r="A2843" s="2" t="s">
        <v>6946</v>
      </c>
      <c r="B2843" s="2" t="s">
        <v>6947</v>
      </c>
      <c r="C2843" s="2" t="s">
        <v>7034</v>
      </c>
      <c r="D2843" s="2" t="s">
        <v>7035</v>
      </c>
      <c r="E2843" s="2" t="s">
        <v>7057</v>
      </c>
      <c r="F2843" s="2">
        <f t="shared" si="44"/>
        <v>540754</v>
      </c>
      <c r="G2843" s="2" t="s">
        <v>7058</v>
      </c>
      <c r="H2843" s="2" t="s">
        <v>6731</v>
      </c>
      <c r="I2843" s="2" t="s">
        <v>7038</v>
      </c>
    </row>
    <row r="2844" spans="1:9" x14ac:dyDescent="0.25">
      <c r="A2844" s="2" t="s">
        <v>6946</v>
      </c>
      <c r="B2844" s="2" t="s">
        <v>6947</v>
      </c>
      <c r="C2844" s="2" t="s">
        <v>7034</v>
      </c>
      <c r="D2844" s="2" t="s">
        <v>7035</v>
      </c>
      <c r="E2844" s="2" t="s">
        <v>7059</v>
      </c>
      <c r="F2844" s="2">
        <f t="shared" si="44"/>
        <v>540761</v>
      </c>
      <c r="G2844" s="2" t="s">
        <v>7060</v>
      </c>
      <c r="H2844" s="2" t="s">
        <v>6731</v>
      </c>
      <c r="I2844" s="2" t="s">
        <v>7038</v>
      </c>
    </row>
    <row r="2845" spans="1:9" x14ac:dyDescent="0.25">
      <c r="A2845" s="2" t="s">
        <v>6946</v>
      </c>
      <c r="B2845" s="2" t="s">
        <v>6947</v>
      </c>
      <c r="C2845" s="2" t="s">
        <v>7034</v>
      </c>
      <c r="D2845" s="2" t="s">
        <v>7035</v>
      </c>
      <c r="E2845" s="2" t="s">
        <v>7061</v>
      </c>
      <c r="F2845" s="2">
        <f t="shared" si="44"/>
        <v>540769</v>
      </c>
      <c r="G2845" s="2" t="s">
        <v>7062</v>
      </c>
      <c r="H2845" s="2" t="s">
        <v>6731</v>
      </c>
      <c r="I2845" s="2" t="s">
        <v>7038</v>
      </c>
    </row>
    <row r="2846" spans="1:9" x14ac:dyDescent="0.25">
      <c r="A2846" s="2" t="s">
        <v>6946</v>
      </c>
      <c r="B2846" s="2" t="s">
        <v>6947</v>
      </c>
      <c r="C2846" s="2" t="s">
        <v>7034</v>
      </c>
      <c r="D2846" s="2" t="s">
        <v>7035</v>
      </c>
      <c r="E2846" s="2" t="s">
        <v>7063</v>
      </c>
      <c r="F2846" s="2">
        <f t="shared" si="44"/>
        <v>540771</v>
      </c>
      <c r="G2846" s="2" t="s">
        <v>7064</v>
      </c>
      <c r="H2846" s="2" t="s">
        <v>6731</v>
      </c>
      <c r="I2846" s="2" t="s">
        <v>7038</v>
      </c>
    </row>
    <row r="2847" spans="1:9" x14ac:dyDescent="0.25">
      <c r="A2847" s="2" t="s">
        <v>6946</v>
      </c>
      <c r="B2847" s="2" t="s">
        <v>6947</v>
      </c>
      <c r="C2847" s="2" t="s">
        <v>7034</v>
      </c>
      <c r="D2847" s="2" t="s">
        <v>7035</v>
      </c>
      <c r="E2847" s="2" t="s">
        <v>7065</v>
      </c>
      <c r="F2847" s="2">
        <f t="shared" si="44"/>
        <v>540772</v>
      </c>
      <c r="G2847" s="2" t="s">
        <v>7066</v>
      </c>
      <c r="H2847" s="2" t="s">
        <v>6731</v>
      </c>
      <c r="I2847" s="2" t="s">
        <v>7038</v>
      </c>
    </row>
    <row r="2848" spans="1:9" x14ac:dyDescent="0.25">
      <c r="A2848" s="2" t="s">
        <v>6946</v>
      </c>
      <c r="B2848" s="2" t="s">
        <v>6947</v>
      </c>
      <c r="C2848" s="2" t="s">
        <v>7034</v>
      </c>
      <c r="D2848" s="2" t="s">
        <v>7035</v>
      </c>
      <c r="E2848" s="2" t="s">
        <v>7067</v>
      </c>
      <c r="F2848" s="2">
        <f t="shared" si="44"/>
        <v>540773</v>
      </c>
      <c r="G2848" s="2" t="s">
        <v>7068</v>
      </c>
      <c r="H2848" s="2" t="s">
        <v>6731</v>
      </c>
      <c r="I2848" s="2" t="s">
        <v>7038</v>
      </c>
    </row>
    <row r="2849" spans="1:9" x14ac:dyDescent="0.25">
      <c r="A2849" s="2" t="s">
        <v>6946</v>
      </c>
      <c r="B2849" s="2" t="s">
        <v>6947</v>
      </c>
      <c r="C2849" s="2" t="s">
        <v>7034</v>
      </c>
      <c r="D2849" s="2" t="s">
        <v>7035</v>
      </c>
      <c r="E2849" s="2" t="s">
        <v>7069</v>
      </c>
      <c r="F2849" s="2">
        <f t="shared" si="44"/>
        <v>540774</v>
      </c>
      <c r="G2849" s="2" t="s">
        <v>7070</v>
      </c>
      <c r="H2849" s="2" t="s">
        <v>6731</v>
      </c>
      <c r="I2849" s="2" t="s">
        <v>7038</v>
      </c>
    </row>
    <row r="2850" spans="1:9" x14ac:dyDescent="0.25">
      <c r="A2850" s="2" t="s">
        <v>6946</v>
      </c>
      <c r="B2850" s="2" t="s">
        <v>6947</v>
      </c>
      <c r="C2850" s="2" t="s">
        <v>7034</v>
      </c>
      <c r="D2850" s="2" t="s">
        <v>7035</v>
      </c>
      <c r="E2850" s="2" t="s">
        <v>7071</v>
      </c>
      <c r="F2850" s="2">
        <f t="shared" si="44"/>
        <v>540781</v>
      </c>
      <c r="G2850" s="2" t="s">
        <v>7072</v>
      </c>
      <c r="H2850" s="2" t="s">
        <v>6731</v>
      </c>
      <c r="I2850" s="2" t="s">
        <v>7038</v>
      </c>
    </row>
    <row r="2851" spans="1:9" x14ac:dyDescent="0.25">
      <c r="A2851" s="2" t="s">
        <v>6946</v>
      </c>
      <c r="B2851" s="2" t="s">
        <v>6947</v>
      </c>
      <c r="C2851" s="2" t="s">
        <v>7034</v>
      </c>
      <c r="D2851" s="2" t="s">
        <v>7035</v>
      </c>
      <c r="E2851" s="2" t="s">
        <v>7073</v>
      </c>
      <c r="F2851" s="2">
        <f t="shared" si="44"/>
        <v>540782</v>
      </c>
      <c r="G2851" s="2" t="s">
        <v>7074</v>
      </c>
      <c r="H2851" s="2" t="s">
        <v>6731</v>
      </c>
      <c r="I2851" s="2" t="s">
        <v>7038</v>
      </c>
    </row>
    <row r="2852" spans="1:9" x14ac:dyDescent="0.25">
      <c r="A2852" s="2" t="s">
        <v>6946</v>
      </c>
      <c r="B2852" s="2" t="s">
        <v>6947</v>
      </c>
      <c r="C2852" s="2" t="s">
        <v>7034</v>
      </c>
      <c r="D2852" s="2" t="s">
        <v>7035</v>
      </c>
      <c r="E2852" s="2" t="s">
        <v>7075</v>
      </c>
      <c r="F2852" s="2">
        <f t="shared" si="44"/>
        <v>540783</v>
      </c>
      <c r="G2852" s="2" t="s">
        <v>7076</v>
      </c>
      <c r="H2852" s="2" t="s">
        <v>6731</v>
      </c>
      <c r="I2852" s="2" t="s">
        <v>7038</v>
      </c>
    </row>
    <row r="2853" spans="1:9" x14ac:dyDescent="0.25">
      <c r="A2853" s="2" t="s">
        <v>6946</v>
      </c>
      <c r="B2853" s="2" t="s">
        <v>6947</v>
      </c>
      <c r="C2853" s="2" t="s">
        <v>7034</v>
      </c>
      <c r="D2853" s="2" t="s">
        <v>7035</v>
      </c>
      <c r="E2853" s="2" t="s">
        <v>7077</v>
      </c>
      <c r="F2853" s="2">
        <f t="shared" si="44"/>
        <v>540784</v>
      </c>
      <c r="G2853" s="2" t="s">
        <v>7078</v>
      </c>
      <c r="H2853" s="2" t="s">
        <v>6731</v>
      </c>
      <c r="I2853" s="2" t="s">
        <v>7038</v>
      </c>
    </row>
    <row r="2854" spans="1:9" x14ac:dyDescent="0.25">
      <c r="A2854" s="2" t="s">
        <v>6946</v>
      </c>
      <c r="B2854" s="2" t="s">
        <v>6947</v>
      </c>
      <c r="C2854" s="2" t="s">
        <v>7034</v>
      </c>
      <c r="D2854" s="2" t="s">
        <v>7035</v>
      </c>
      <c r="E2854" s="2" t="s">
        <v>7079</v>
      </c>
      <c r="F2854" s="2">
        <f t="shared" si="44"/>
        <v>540791</v>
      </c>
      <c r="G2854" s="2" t="s">
        <v>7080</v>
      </c>
      <c r="H2854" s="2" t="s">
        <v>6731</v>
      </c>
      <c r="I2854" s="2" t="s">
        <v>7038</v>
      </c>
    </row>
    <row r="2855" spans="1:9" x14ac:dyDescent="0.25">
      <c r="A2855" s="2" t="s">
        <v>6946</v>
      </c>
      <c r="B2855" s="2" t="s">
        <v>6947</v>
      </c>
      <c r="C2855" s="2" t="s">
        <v>7034</v>
      </c>
      <c r="D2855" s="2" t="s">
        <v>7035</v>
      </c>
      <c r="E2855" s="2" t="s">
        <v>7081</v>
      </c>
      <c r="F2855" s="2">
        <f t="shared" si="44"/>
        <v>540792</v>
      </c>
      <c r="G2855" s="2" t="s">
        <v>7082</v>
      </c>
      <c r="H2855" s="2" t="s">
        <v>6731</v>
      </c>
      <c r="I2855" s="2" t="s">
        <v>7038</v>
      </c>
    </row>
    <row r="2856" spans="1:9" x14ac:dyDescent="0.25">
      <c r="A2856" s="2" t="s">
        <v>6946</v>
      </c>
      <c r="B2856" s="2" t="s">
        <v>6947</v>
      </c>
      <c r="C2856" s="2" t="s">
        <v>7034</v>
      </c>
      <c r="D2856" s="2" t="s">
        <v>7035</v>
      </c>
      <c r="E2856" s="2" t="s">
        <v>7083</v>
      </c>
      <c r="F2856" s="2">
        <f t="shared" si="44"/>
        <v>540793</v>
      </c>
      <c r="G2856" s="2" t="s">
        <v>7084</v>
      </c>
      <c r="H2856" s="2" t="s">
        <v>6731</v>
      </c>
      <c r="I2856" s="2" t="s">
        <v>7038</v>
      </c>
    </row>
    <row r="2857" spans="1:9" x14ac:dyDescent="0.25">
      <c r="A2857" s="2" t="s">
        <v>6946</v>
      </c>
      <c r="B2857" s="2" t="s">
        <v>6947</v>
      </c>
      <c r="C2857" s="2" t="s">
        <v>7034</v>
      </c>
      <c r="D2857" s="2" t="s">
        <v>7035</v>
      </c>
      <c r="E2857" s="2" t="s">
        <v>7085</v>
      </c>
      <c r="F2857" s="2">
        <f t="shared" si="44"/>
        <v>540794</v>
      </c>
      <c r="G2857" s="2" t="s">
        <v>7086</v>
      </c>
      <c r="H2857" s="2" t="s">
        <v>6731</v>
      </c>
      <c r="I2857" s="2" t="s">
        <v>7038</v>
      </c>
    </row>
    <row r="2858" spans="1:9" x14ac:dyDescent="0.25">
      <c r="A2858" s="2" t="s">
        <v>6946</v>
      </c>
      <c r="B2858" s="2" t="s">
        <v>6947</v>
      </c>
      <c r="C2858" s="2" t="s">
        <v>7087</v>
      </c>
      <c r="D2858" s="2" t="s">
        <v>7088</v>
      </c>
      <c r="E2858" s="2" t="s">
        <v>7089</v>
      </c>
      <c r="F2858" s="2">
        <f t="shared" si="44"/>
        <v>540810</v>
      </c>
      <c r="G2858" s="2" t="s">
        <v>7090</v>
      </c>
      <c r="H2858" s="2" t="s">
        <v>6731</v>
      </c>
      <c r="I2858" s="2" t="s">
        <v>7038</v>
      </c>
    </row>
    <row r="2859" spans="1:9" x14ac:dyDescent="0.25">
      <c r="A2859" s="2" t="s">
        <v>6946</v>
      </c>
      <c r="B2859" s="2" t="s">
        <v>6947</v>
      </c>
      <c r="C2859" s="2" t="s">
        <v>7087</v>
      </c>
      <c r="D2859" s="2" t="s">
        <v>7088</v>
      </c>
      <c r="E2859" s="2" t="s">
        <v>7091</v>
      </c>
      <c r="F2859" s="2">
        <f t="shared" si="44"/>
        <v>540821</v>
      </c>
      <c r="G2859" s="2" t="s">
        <v>7092</v>
      </c>
      <c r="H2859" s="2" t="s">
        <v>6731</v>
      </c>
      <c r="I2859" s="2" t="s">
        <v>7038</v>
      </c>
    </row>
    <row r="2860" spans="1:9" x14ac:dyDescent="0.25">
      <c r="A2860" s="2" t="s">
        <v>6946</v>
      </c>
      <c r="B2860" s="2" t="s">
        <v>6947</v>
      </c>
      <c r="C2860" s="2" t="s">
        <v>7087</v>
      </c>
      <c r="D2860" s="2" t="s">
        <v>7088</v>
      </c>
      <c r="E2860" s="2" t="s">
        <v>7093</v>
      </c>
      <c r="F2860" s="2">
        <f t="shared" si="44"/>
        <v>540822</v>
      </c>
      <c r="G2860" s="2" t="s">
        <v>7094</v>
      </c>
      <c r="H2860" s="2" t="s">
        <v>6731</v>
      </c>
      <c r="I2860" s="2" t="s">
        <v>7038</v>
      </c>
    </row>
    <row r="2861" spans="1:9" x14ac:dyDescent="0.25">
      <c r="A2861" s="2" t="s">
        <v>6946</v>
      </c>
      <c r="B2861" s="2" t="s">
        <v>6947</v>
      </c>
      <c r="C2861" s="2" t="s">
        <v>7087</v>
      </c>
      <c r="D2861" s="2" t="s">
        <v>7088</v>
      </c>
      <c r="E2861" s="2" t="s">
        <v>7095</v>
      </c>
      <c r="F2861" s="2">
        <f t="shared" si="44"/>
        <v>540823</v>
      </c>
      <c r="G2861" s="2" t="s">
        <v>7096</v>
      </c>
      <c r="H2861" s="2" t="s">
        <v>6731</v>
      </c>
      <c r="I2861" s="2" t="s">
        <v>7038</v>
      </c>
    </row>
    <row r="2862" spans="1:9" x14ac:dyDescent="0.25">
      <c r="A2862" s="2" t="s">
        <v>6946</v>
      </c>
      <c r="B2862" s="2" t="s">
        <v>6947</v>
      </c>
      <c r="C2862" s="2" t="s">
        <v>7087</v>
      </c>
      <c r="D2862" s="2" t="s">
        <v>7088</v>
      </c>
      <c r="E2862" s="2" t="s">
        <v>7097</v>
      </c>
      <c r="F2862" s="2">
        <f t="shared" si="44"/>
        <v>540824</v>
      </c>
      <c r="G2862" s="2" t="s">
        <v>7098</v>
      </c>
      <c r="H2862" s="2" t="s">
        <v>6731</v>
      </c>
      <c r="I2862" s="2" t="s">
        <v>7038</v>
      </c>
    </row>
    <row r="2863" spans="1:9" x14ac:dyDescent="0.25">
      <c r="A2863" s="2" t="s">
        <v>6946</v>
      </c>
      <c r="B2863" s="2" t="s">
        <v>6947</v>
      </c>
      <c r="C2863" s="2" t="s">
        <v>7087</v>
      </c>
      <c r="D2863" s="2" t="s">
        <v>7088</v>
      </c>
      <c r="E2863" s="2" t="s">
        <v>7099</v>
      </c>
      <c r="F2863" s="2">
        <f t="shared" si="44"/>
        <v>540831</v>
      </c>
      <c r="G2863" s="2" t="s">
        <v>7100</v>
      </c>
      <c r="H2863" s="2" t="s">
        <v>6731</v>
      </c>
      <c r="I2863" s="2" t="s">
        <v>7038</v>
      </c>
    </row>
    <row r="2864" spans="1:9" x14ac:dyDescent="0.25">
      <c r="A2864" s="2" t="s">
        <v>6946</v>
      </c>
      <c r="B2864" s="2" t="s">
        <v>6947</v>
      </c>
      <c r="C2864" s="2" t="s">
        <v>7087</v>
      </c>
      <c r="D2864" s="2" t="s">
        <v>7088</v>
      </c>
      <c r="E2864" s="2" t="s">
        <v>7101</v>
      </c>
      <c r="F2864" s="2">
        <f t="shared" si="44"/>
        <v>540832</v>
      </c>
      <c r="G2864" s="2" t="s">
        <v>7102</v>
      </c>
      <c r="H2864" s="2" t="s">
        <v>6731</v>
      </c>
      <c r="I2864" s="2" t="s">
        <v>7038</v>
      </c>
    </row>
    <row r="2865" spans="1:9" x14ac:dyDescent="0.25">
      <c r="A2865" s="2" t="s">
        <v>6946</v>
      </c>
      <c r="B2865" s="2" t="s">
        <v>6947</v>
      </c>
      <c r="C2865" s="2" t="s">
        <v>7087</v>
      </c>
      <c r="D2865" s="2" t="s">
        <v>7088</v>
      </c>
      <c r="E2865" s="2" t="s">
        <v>7103</v>
      </c>
      <c r="F2865" s="2">
        <f t="shared" si="44"/>
        <v>540833</v>
      </c>
      <c r="G2865" s="2" t="s">
        <v>7104</v>
      </c>
      <c r="H2865" s="2" t="s">
        <v>6731</v>
      </c>
      <c r="I2865" s="2" t="s">
        <v>7038</v>
      </c>
    </row>
    <row r="2866" spans="1:9" x14ac:dyDescent="0.25">
      <c r="A2866" s="2" t="s">
        <v>6946</v>
      </c>
      <c r="B2866" s="2" t="s">
        <v>6947</v>
      </c>
      <c r="C2866" s="2" t="s">
        <v>7087</v>
      </c>
      <c r="D2866" s="2" t="s">
        <v>7088</v>
      </c>
      <c r="E2866" s="2" t="s">
        <v>7105</v>
      </c>
      <c r="F2866" s="2">
        <f t="shared" si="44"/>
        <v>540834</v>
      </c>
      <c r="G2866" s="2" t="s">
        <v>7106</v>
      </c>
      <c r="H2866" s="2" t="s">
        <v>6731</v>
      </c>
      <c r="I2866" s="2" t="s">
        <v>7038</v>
      </c>
    </row>
    <row r="2867" spans="1:9" x14ac:dyDescent="0.25">
      <c r="A2867" s="2" t="s">
        <v>7107</v>
      </c>
      <c r="B2867" s="2" t="s">
        <v>7108</v>
      </c>
      <c r="C2867" s="2" t="s">
        <v>7109</v>
      </c>
      <c r="D2867" s="2" t="s">
        <v>7110</v>
      </c>
      <c r="E2867" s="2" t="s">
        <v>7111</v>
      </c>
      <c r="F2867" s="2">
        <f t="shared" si="44"/>
        <v>550111</v>
      </c>
      <c r="G2867" s="2" t="s">
        <v>7112</v>
      </c>
      <c r="H2867" s="2" t="s">
        <v>7113</v>
      </c>
      <c r="I2867" s="2" t="s">
        <v>7113</v>
      </c>
    </row>
    <row r="2868" spans="1:9" x14ac:dyDescent="0.25">
      <c r="A2868" s="2" t="s">
        <v>7107</v>
      </c>
      <c r="B2868" s="2" t="s">
        <v>7108</v>
      </c>
      <c r="C2868" s="2" t="s">
        <v>7109</v>
      </c>
      <c r="D2868" s="2" t="s">
        <v>7110</v>
      </c>
      <c r="E2868" s="2" t="s">
        <v>7114</v>
      </c>
      <c r="F2868" s="2">
        <f t="shared" si="44"/>
        <v>550119</v>
      </c>
      <c r="G2868" s="2" t="s">
        <v>7115</v>
      </c>
      <c r="H2868" s="2" t="s">
        <v>7113</v>
      </c>
      <c r="I2868" s="2" t="s">
        <v>7113</v>
      </c>
    </row>
    <row r="2869" spans="1:9" x14ac:dyDescent="0.25">
      <c r="A2869" s="2" t="s">
        <v>7107</v>
      </c>
      <c r="B2869" s="2" t="s">
        <v>7108</v>
      </c>
      <c r="C2869" s="2" t="s">
        <v>7109</v>
      </c>
      <c r="D2869" s="2" t="s">
        <v>7110</v>
      </c>
      <c r="E2869" s="2" t="s">
        <v>7116</v>
      </c>
      <c r="F2869" s="2">
        <f t="shared" si="44"/>
        <v>550120</v>
      </c>
      <c r="G2869" s="2" t="s">
        <v>7117</v>
      </c>
      <c r="H2869" s="2" t="s">
        <v>7113</v>
      </c>
      <c r="I2869" s="2" t="s">
        <v>7113</v>
      </c>
    </row>
    <row r="2870" spans="1:9" x14ac:dyDescent="0.25">
      <c r="A2870" s="2" t="s">
        <v>7107</v>
      </c>
      <c r="B2870" s="2" t="s">
        <v>7108</v>
      </c>
      <c r="C2870" s="2" t="s">
        <v>7109</v>
      </c>
      <c r="D2870" s="2" t="s">
        <v>7110</v>
      </c>
      <c r="E2870" s="2" t="s">
        <v>7118</v>
      </c>
      <c r="F2870" s="2">
        <f t="shared" si="44"/>
        <v>550130</v>
      </c>
      <c r="G2870" s="2" t="s">
        <v>7119</v>
      </c>
      <c r="H2870" s="2" t="s">
        <v>7113</v>
      </c>
      <c r="I2870" s="2" t="s">
        <v>7113</v>
      </c>
    </row>
    <row r="2871" spans="1:9" x14ac:dyDescent="0.25">
      <c r="A2871" s="2" t="s">
        <v>7107</v>
      </c>
      <c r="B2871" s="2" t="s">
        <v>7108</v>
      </c>
      <c r="C2871" s="2" t="s">
        <v>7109</v>
      </c>
      <c r="D2871" s="2" t="s">
        <v>7110</v>
      </c>
      <c r="E2871" s="2" t="s">
        <v>7120</v>
      </c>
      <c r="F2871" s="2">
        <f t="shared" si="44"/>
        <v>550140</v>
      </c>
      <c r="G2871" s="2" t="s">
        <v>7121</v>
      </c>
      <c r="H2871" s="2" t="s">
        <v>7113</v>
      </c>
      <c r="I2871" s="2" t="s">
        <v>7113</v>
      </c>
    </row>
    <row r="2872" spans="1:9" x14ac:dyDescent="0.25">
      <c r="A2872" s="2" t="s">
        <v>7107</v>
      </c>
      <c r="B2872" s="2" t="s">
        <v>7108</v>
      </c>
      <c r="C2872" s="2" t="s">
        <v>7109</v>
      </c>
      <c r="D2872" s="2" t="s">
        <v>7110</v>
      </c>
      <c r="E2872" s="2" t="s">
        <v>7122</v>
      </c>
      <c r="F2872" s="2">
        <f t="shared" si="44"/>
        <v>550190</v>
      </c>
      <c r="G2872" s="2" t="s">
        <v>7123</v>
      </c>
      <c r="H2872" s="2" t="s">
        <v>7113</v>
      </c>
      <c r="I2872" s="2" t="s">
        <v>7113</v>
      </c>
    </row>
    <row r="2873" spans="1:9" x14ac:dyDescent="0.25">
      <c r="A2873" s="2" t="s">
        <v>7107</v>
      </c>
      <c r="B2873" s="2" t="s">
        <v>7108</v>
      </c>
      <c r="C2873" s="2" t="s">
        <v>7124</v>
      </c>
      <c r="D2873" s="2" t="s">
        <v>7125</v>
      </c>
      <c r="E2873" s="2" t="s">
        <v>7126</v>
      </c>
      <c r="F2873" s="2">
        <f t="shared" si="44"/>
        <v>550210</v>
      </c>
      <c r="G2873" s="2" t="s">
        <v>7127</v>
      </c>
      <c r="H2873" s="2" t="s">
        <v>7113</v>
      </c>
      <c r="I2873" s="2" t="s">
        <v>7113</v>
      </c>
    </row>
    <row r="2874" spans="1:9" x14ac:dyDescent="0.25">
      <c r="A2874" s="2" t="s">
        <v>7107</v>
      </c>
      <c r="B2874" s="2" t="s">
        <v>7108</v>
      </c>
      <c r="C2874" s="2" t="s">
        <v>7124</v>
      </c>
      <c r="D2874" s="2" t="s">
        <v>7125</v>
      </c>
      <c r="E2874" s="2" t="s">
        <v>7128</v>
      </c>
      <c r="F2874" s="2">
        <f t="shared" si="44"/>
        <v>550290</v>
      </c>
      <c r="G2874" s="2" t="s">
        <v>7129</v>
      </c>
      <c r="H2874" s="2" t="s">
        <v>7113</v>
      </c>
      <c r="I2874" s="2" t="s">
        <v>7113</v>
      </c>
    </row>
    <row r="2875" spans="1:9" x14ac:dyDescent="0.25">
      <c r="A2875" s="2" t="s">
        <v>7107</v>
      </c>
      <c r="B2875" s="2" t="s">
        <v>7108</v>
      </c>
      <c r="C2875" s="2" t="s">
        <v>7130</v>
      </c>
      <c r="D2875" s="2" t="s">
        <v>7131</v>
      </c>
      <c r="E2875" s="2" t="s">
        <v>7132</v>
      </c>
      <c r="F2875" s="2">
        <f t="shared" si="44"/>
        <v>550311</v>
      </c>
      <c r="G2875" s="2" t="s">
        <v>7133</v>
      </c>
      <c r="H2875" s="2" t="s">
        <v>7113</v>
      </c>
      <c r="I2875" s="2" t="s">
        <v>7113</v>
      </c>
    </row>
    <row r="2876" spans="1:9" x14ac:dyDescent="0.25">
      <c r="A2876" s="2" t="s">
        <v>7107</v>
      </c>
      <c r="B2876" s="2" t="s">
        <v>7108</v>
      </c>
      <c r="C2876" s="2" t="s">
        <v>7130</v>
      </c>
      <c r="D2876" s="2" t="s">
        <v>7131</v>
      </c>
      <c r="E2876" s="2" t="s">
        <v>7134</v>
      </c>
      <c r="F2876" s="2">
        <f t="shared" si="44"/>
        <v>550319</v>
      </c>
      <c r="G2876" s="2" t="s">
        <v>7135</v>
      </c>
      <c r="H2876" s="2" t="s">
        <v>7113</v>
      </c>
      <c r="I2876" s="2" t="s">
        <v>7113</v>
      </c>
    </row>
    <row r="2877" spans="1:9" x14ac:dyDescent="0.25">
      <c r="A2877" s="2" t="s">
        <v>7107</v>
      </c>
      <c r="B2877" s="2" t="s">
        <v>7108</v>
      </c>
      <c r="C2877" s="2" t="s">
        <v>7130</v>
      </c>
      <c r="D2877" s="2" t="s">
        <v>7131</v>
      </c>
      <c r="E2877" s="2" t="s">
        <v>7136</v>
      </c>
      <c r="F2877" s="2">
        <f t="shared" si="44"/>
        <v>550320</v>
      </c>
      <c r="G2877" s="2" t="s">
        <v>7137</v>
      </c>
      <c r="H2877" s="2" t="s">
        <v>7113</v>
      </c>
      <c r="I2877" s="2" t="s">
        <v>7113</v>
      </c>
    </row>
    <row r="2878" spans="1:9" x14ac:dyDescent="0.25">
      <c r="A2878" s="2" t="s">
        <v>7107</v>
      </c>
      <c r="B2878" s="2" t="s">
        <v>7108</v>
      </c>
      <c r="C2878" s="2" t="s">
        <v>7130</v>
      </c>
      <c r="D2878" s="2" t="s">
        <v>7131</v>
      </c>
      <c r="E2878" s="2" t="s">
        <v>7138</v>
      </c>
      <c r="F2878" s="2">
        <f t="shared" si="44"/>
        <v>550330</v>
      </c>
      <c r="G2878" s="2" t="s">
        <v>7139</v>
      </c>
      <c r="H2878" s="2" t="s">
        <v>7113</v>
      </c>
      <c r="I2878" s="2" t="s">
        <v>7113</v>
      </c>
    </row>
    <row r="2879" spans="1:9" x14ac:dyDescent="0.25">
      <c r="A2879" s="2" t="s">
        <v>7107</v>
      </c>
      <c r="B2879" s="2" t="s">
        <v>7108</v>
      </c>
      <c r="C2879" s="2" t="s">
        <v>7130</v>
      </c>
      <c r="D2879" s="2" t="s">
        <v>7131</v>
      </c>
      <c r="E2879" s="2" t="s">
        <v>7140</v>
      </c>
      <c r="F2879" s="2">
        <f t="shared" si="44"/>
        <v>550340</v>
      </c>
      <c r="G2879" s="2" t="s">
        <v>7141</v>
      </c>
      <c r="H2879" s="2" t="s">
        <v>7113</v>
      </c>
      <c r="I2879" s="2" t="s">
        <v>7113</v>
      </c>
    </row>
    <row r="2880" spans="1:9" x14ac:dyDescent="0.25">
      <c r="A2880" s="2" t="s">
        <v>7107</v>
      </c>
      <c r="B2880" s="2" t="s">
        <v>7108</v>
      </c>
      <c r="C2880" s="2" t="s">
        <v>7130</v>
      </c>
      <c r="D2880" s="2" t="s">
        <v>7131</v>
      </c>
      <c r="E2880" s="2" t="s">
        <v>7142</v>
      </c>
      <c r="F2880" s="2">
        <f t="shared" si="44"/>
        <v>550390</v>
      </c>
      <c r="G2880" s="2" t="s">
        <v>7143</v>
      </c>
      <c r="H2880" s="2" t="s">
        <v>7113</v>
      </c>
      <c r="I2880" s="2" t="s">
        <v>7113</v>
      </c>
    </row>
    <row r="2881" spans="1:9" x14ac:dyDescent="0.25">
      <c r="A2881" s="2" t="s">
        <v>7107</v>
      </c>
      <c r="B2881" s="2" t="s">
        <v>7108</v>
      </c>
      <c r="C2881" s="2" t="s">
        <v>7144</v>
      </c>
      <c r="D2881" s="2" t="s">
        <v>7145</v>
      </c>
      <c r="E2881" s="2" t="s">
        <v>7146</v>
      </c>
      <c r="F2881" s="2">
        <f t="shared" si="44"/>
        <v>550410</v>
      </c>
      <c r="G2881" s="2" t="s">
        <v>7147</v>
      </c>
      <c r="H2881" s="2" t="s">
        <v>7113</v>
      </c>
      <c r="I2881" s="2" t="s">
        <v>7113</v>
      </c>
    </row>
    <row r="2882" spans="1:9" x14ac:dyDescent="0.25">
      <c r="A2882" s="2" t="s">
        <v>7107</v>
      </c>
      <c r="B2882" s="2" t="s">
        <v>7108</v>
      </c>
      <c r="C2882" s="2" t="s">
        <v>7144</v>
      </c>
      <c r="D2882" s="2" t="s">
        <v>7145</v>
      </c>
      <c r="E2882" s="2" t="s">
        <v>7148</v>
      </c>
      <c r="F2882" s="2">
        <f t="shared" si="44"/>
        <v>550490</v>
      </c>
      <c r="G2882" s="2" t="s">
        <v>7149</v>
      </c>
      <c r="H2882" s="2" t="s">
        <v>7113</v>
      </c>
      <c r="I2882" s="2" t="s">
        <v>7113</v>
      </c>
    </row>
    <row r="2883" spans="1:9" x14ac:dyDescent="0.25">
      <c r="A2883" s="2" t="s">
        <v>7107</v>
      </c>
      <c r="B2883" s="2" t="s">
        <v>7108</v>
      </c>
      <c r="C2883" s="2" t="s">
        <v>7150</v>
      </c>
      <c r="D2883" s="2" t="s">
        <v>7151</v>
      </c>
      <c r="E2883" s="2" t="s">
        <v>7152</v>
      </c>
      <c r="F2883" s="2">
        <f t="shared" ref="F2883:F2946" si="45">E2883*1</f>
        <v>550510</v>
      </c>
      <c r="G2883" s="2" t="s">
        <v>7153</v>
      </c>
      <c r="H2883" s="2" t="s">
        <v>7113</v>
      </c>
      <c r="I2883" s="2" t="s">
        <v>7113</v>
      </c>
    </row>
    <row r="2884" spans="1:9" x14ac:dyDescent="0.25">
      <c r="A2884" s="2" t="s">
        <v>7107</v>
      </c>
      <c r="B2884" s="2" t="s">
        <v>7108</v>
      </c>
      <c r="C2884" s="2" t="s">
        <v>7150</v>
      </c>
      <c r="D2884" s="2" t="s">
        <v>7151</v>
      </c>
      <c r="E2884" s="2" t="s">
        <v>7154</v>
      </c>
      <c r="F2884" s="2">
        <f t="shared" si="45"/>
        <v>550520</v>
      </c>
      <c r="G2884" s="2" t="s">
        <v>7155</v>
      </c>
      <c r="H2884" s="2" t="s">
        <v>7113</v>
      </c>
      <c r="I2884" s="2" t="s">
        <v>7113</v>
      </c>
    </row>
    <row r="2885" spans="1:9" x14ac:dyDescent="0.25">
      <c r="A2885" s="2" t="s">
        <v>7107</v>
      </c>
      <c r="B2885" s="2" t="s">
        <v>7108</v>
      </c>
      <c r="C2885" s="2" t="s">
        <v>7156</v>
      </c>
      <c r="D2885" s="2" t="s">
        <v>7157</v>
      </c>
      <c r="E2885" s="2" t="s">
        <v>7158</v>
      </c>
      <c r="F2885" s="2">
        <f t="shared" si="45"/>
        <v>550610</v>
      </c>
      <c r="G2885" s="2" t="s">
        <v>7159</v>
      </c>
      <c r="H2885" s="2" t="s">
        <v>7113</v>
      </c>
      <c r="I2885" s="2" t="s">
        <v>7113</v>
      </c>
    </row>
    <row r="2886" spans="1:9" x14ac:dyDescent="0.25">
      <c r="A2886" s="2" t="s">
        <v>7107</v>
      </c>
      <c r="B2886" s="2" t="s">
        <v>7108</v>
      </c>
      <c r="C2886" s="2" t="s">
        <v>7156</v>
      </c>
      <c r="D2886" s="2" t="s">
        <v>7157</v>
      </c>
      <c r="E2886" s="2" t="s">
        <v>7160</v>
      </c>
      <c r="F2886" s="2">
        <f t="shared" si="45"/>
        <v>550620</v>
      </c>
      <c r="G2886" s="2" t="s">
        <v>7161</v>
      </c>
      <c r="H2886" s="2" t="s">
        <v>7113</v>
      </c>
      <c r="I2886" s="2" t="s">
        <v>7113</v>
      </c>
    </row>
    <row r="2887" spans="1:9" x14ac:dyDescent="0.25">
      <c r="A2887" s="2" t="s">
        <v>7107</v>
      </c>
      <c r="B2887" s="2" t="s">
        <v>7108</v>
      </c>
      <c r="C2887" s="2" t="s">
        <v>7156</v>
      </c>
      <c r="D2887" s="2" t="s">
        <v>7157</v>
      </c>
      <c r="E2887" s="2" t="s">
        <v>7162</v>
      </c>
      <c r="F2887" s="2">
        <f t="shared" si="45"/>
        <v>550630</v>
      </c>
      <c r="G2887" s="2" t="s">
        <v>7163</v>
      </c>
      <c r="H2887" s="2" t="s">
        <v>7113</v>
      </c>
      <c r="I2887" s="2" t="s">
        <v>7113</v>
      </c>
    </row>
    <row r="2888" spans="1:9" x14ac:dyDescent="0.25">
      <c r="A2888" s="2" t="s">
        <v>7107</v>
      </c>
      <c r="B2888" s="2" t="s">
        <v>7108</v>
      </c>
      <c r="C2888" s="2" t="s">
        <v>7156</v>
      </c>
      <c r="D2888" s="2" t="s">
        <v>7157</v>
      </c>
      <c r="E2888" s="2" t="s">
        <v>7164</v>
      </c>
      <c r="F2888" s="2">
        <f t="shared" si="45"/>
        <v>550640</v>
      </c>
      <c r="G2888" s="2" t="s">
        <v>7165</v>
      </c>
      <c r="H2888" s="2" t="s">
        <v>7113</v>
      </c>
      <c r="I2888" s="2" t="s">
        <v>7113</v>
      </c>
    </row>
    <row r="2889" spans="1:9" x14ac:dyDescent="0.25">
      <c r="A2889" s="2" t="s">
        <v>7107</v>
      </c>
      <c r="B2889" s="2" t="s">
        <v>7108</v>
      </c>
      <c r="C2889" s="2" t="s">
        <v>7156</v>
      </c>
      <c r="D2889" s="2" t="s">
        <v>7157</v>
      </c>
      <c r="E2889" s="2" t="s">
        <v>7166</v>
      </c>
      <c r="F2889" s="2">
        <f t="shared" si="45"/>
        <v>550690</v>
      </c>
      <c r="G2889" s="2" t="s">
        <v>7167</v>
      </c>
      <c r="H2889" s="2" t="s">
        <v>7113</v>
      </c>
      <c r="I2889" s="2" t="s">
        <v>7113</v>
      </c>
    </row>
    <row r="2890" spans="1:9" x14ac:dyDescent="0.25">
      <c r="A2890" s="2" t="s">
        <v>7107</v>
      </c>
      <c r="B2890" s="2" t="s">
        <v>7108</v>
      </c>
      <c r="C2890" s="2" t="s">
        <v>7168</v>
      </c>
      <c r="D2890" s="2" t="s">
        <v>7169</v>
      </c>
      <c r="E2890" s="2" t="s">
        <v>7170</v>
      </c>
      <c r="F2890" s="2">
        <f t="shared" si="45"/>
        <v>550700</v>
      </c>
      <c r="G2890" s="2" t="s">
        <v>7169</v>
      </c>
      <c r="H2890" s="2" t="s">
        <v>7113</v>
      </c>
      <c r="I2890" s="2" t="s">
        <v>7113</v>
      </c>
    </row>
    <row r="2891" spans="1:9" x14ac:dyDescent="0.25">
      <c r="A2891" s="2" t="s">
        <v>7107</v>
      </c>
      <c r="B2891" s="2" t="s">
        <v>7108</v>
      </c>
      <c r="C2891" s="2" t="s">
        <v>7171</v>
      </c>
      <c r="D2891" s="2" t="s">
        <v>7172</v>
      </c>
      <c r="E2891" s="2" t="s">
        <v>7173</v>
      </c>
      <c r="F2891" s="2">
        <f t="shared" si="45"/>
        <v>550810</v>
      </c>
      <c r="G2891" s="2" t="s">
        <v>7174</v>
      </c>
      <c r="H2891" s="2" t="s">
        <v>7175</v>
      </c>
      <c r="I2891" s="2" t="s">
        <v>6552</v>
      </c>
    </row>
    <row r="2892" spans="1:9" x14ac:dyDescent="0.25">
      <c r="A2892" s="2" t="s">
        <v>7107</v>
      </c>
      <c r="B2892" s="2" t="s">
        <v>7108</v>
      </c>
      <c r="C2892" s="2" t="s">
        <v>7171</v>
      </c>
      <c r="D2892" s="2" t="s">
        <v>7172</v>
      </c>
      <c r="E2892" s="2" t="s">
        <v>7176</v>
      </c>
      <c r="F2892" s="2">
        <f t="shared" si="45"/>
        <v>550820</v>
      </c>
      <c r="G2892" s="2" t="s">
        <v>7177</v>
      </c>
      <c r="H2892" s="2" t="s">
        <v>7175</v>
      </c>
      <c r="I2892" s="2" t="s">
        <v>6552</v>
      </c>
    </row>
    <row r="2893" spans="1:9" x14ac:dyDescent="0.25">
      <c r="A2893" s="2" t="s">
        <v>7107</v>
      </c>
      <c r="B2893" s="2" t="s">
        <v>7108</v>
      </c>
      <c r="C2893" s="2" t="s">
        <v>7178</v>
      </c>
      <c r="D2893" s="2" t="s">
        <v>7179</v>
      </c>
      <c r="E2893" s="2" t="s">
        <v>7180</v>
      </c>
      <c r="F2893" s="2">
        <f t="shared" si="45"/>
        <v>550911</v>
      </c>
      <c r="G2893" s="2" t="s">
        <v>7181</v>
      </c>
      <c r="H2893" s="2" t="s">
        <v>7175</v>
      </c>
      <c r="I2893" s="2" t="s">
        <v>6552</v>
      </c>
    </row>
    <row r="2894" spans="1:9" x14ac:dyDescent="0.25">
      <c r="A2894" s="2" t="s">
        <v>7107</v>
      </c>
      <c r="B2894" s="2" t="s">
        <v>7108</v>
      </c>
      <c r="C2894" s="2" t="s">
        <v>7178</v>
      </c>
      <c r="D2894" s="2" t="s">
        <v>7179</v>
      </c>
      <c r="E2894" s="2" t="s">
        <v>7182</v>
      </c>
      <c r="F2894" s="2">
        <f t="shared" si="45"/>
        <v>550912</v>
      </c>
      <c r="G2894" s="2" t="s">
        <v>7183</v>
      </c>
      <c r="H2894" s="2" t="s">
        <v>7175</v>
      </c>
      <c r="I2894" s="2" t="s">
        <v>6552</v>
      </c>
    </row>
    <row r="2895" spans="1:9" x14ac:dyDescent="0.25">
      <c r="A2895" s="2" t="s">
        <v>7107</v>
      </c>
      <c r="B2895" s="2" t="s">
        <v>7108</v>
      </c>
      <c r="C2895" s="2" t="s">
        <v>7178</v>
      </c>
      <c r="D2895" s="2" t="s">
        <v>7179</v>
      </c>
      <c r="E2895" s="2" t="s">
        <v>7184</v>
      </c>
      <c r="F2895" s="2">
        <f t="shared" si="45"/>
        <v>550921</v>
      </c>
      <c r="G2895" s="2" t="s">
        <v>7185</v>
      </c>
      <c r="H2895" s="2" t="s">
        <v>7175</v>
      </c>
      <c r="I2895" s="2" t="s">
        <v>6552</v>
      </c>
    </row>
    <row r="2896" spans="1:9" x14ac:dyDescent="0.25">
      <c r="A2896" s="2" t="s">
        <v>7107</v>
      </c>
      <c r="B2896" s="2" t="s">
        <v>7108</v>
      </c>
      <c r="C2896" s="2" t="s">
        <v>7178</v>
      </c>
      <c r="D2896" s="2" t="s">
        <v>7179</v>
      </c>
      <c r="E2896" s="2" t="s">
        <v>7186</v>
      </c>
      <c r="F2896" s="2">
        <f t="shared" si="45"/>
        <v>550922</v>
      </c>
      <c r="G2896" s="2" t="s">
        <v>7187</v>
      </c>
      <c r="H2896" s="2" t="s">
        <v>7175</v>
      </c>
      <c r="I2896" s="2" t="s">
        <v>6552</v>
      </c>
    </row>
    <row r="2897" spans="1:9" x14ac:dyDescent="0.25">
      <c r="A2897" s="2" t="s">
        <v>7107</v>
      </c>
      <c r="B2897" s="2" t="s">
        <v>7108</v>
      </c>
      <c r="C2897" s="2" t="s">
        <v>7178</v>
      </c>
      <c r="D2897" s="2" t="s">
        <v>7179</v>
      </c>
      <c r="E2897" s="2" t="s">
        <v>7188</v>
      </c>
      <c r="F2897" s="2">
        <f t="shared" si="45"/>
        <v>550931</v>
      </c>
      <c r="G2897" s="2" t="s">
        <v>7189</v>
      </c>
      <c r="H2897" s="2" t="s">
        <v>7175</v>
      </c>
      <c r="I2897" s="2" t="s">
        <v>6552</v>
      </c>
    </row>
    <row r="2898" spans="1:9" x14ac:dyDescent="0.25">
      <c r="A2898" s="2" t="s">
        <v>7107</v>
      </c>
      <c r="B2898" s="2" t="s">
        <v>7108</v>
      </c>
      <c r="C2898" s="2" t="s">
        <v>7178</v>
      </c>
      <c r="D2898" s="2" t="s">
        <v>7179</v>
      </c>
      <c r="E2898" s="2" t="s">
        <v>7190</v>
      </c>
      <c r="F2898" s="2">
        <f t="shared" si="45"/>
        <v>550932</v>
      </c>
      <c r="G2898" s="2" t="s">
        <v>7191</v>
      </c>
      <c r="H2898" s="2" t="s">
        <v>7175</v>
      </c>
      <c r="I2898" s="2" t="s">
        <v>6552</v>
      </c>
    </row>
    <row r="2899" spans="1:9" x14ac:dyDescent="0.25">
      <c r="A2899" s="2" t="s">
        <v>7107</v>
      </c>
      <c r="B2899" s="2" t="s">
        <v>7108</v>
      </c>
      <c r="C2899" s="2" t="s">
        <v>7178</v>
      </c>
      <c r="D2899" s="2" t="s">
        <v>7179</v>
      </c>
      <c r="E2899" s="2" t="s">
        <v>7192</v>
      </c>
      <c r="F2899" s="2">
        <f t="shared" si="45"/>
        <v>550941</v>
      </c>
      <c r="G2899" s="2" t="s">
        <v>7193</v>
      </c>
      <c r="H2899" s="2" t="s">
        <v>7175</v>
      </c>
      <c r="I2899" s="2" t="s">
        <v>6552</v>
      </c>
    </row>
    <row r="2900" spans="1:9" x14ac:dyDescent="0.25">
      <c r="A2900" s="2" t="s">
        <v>7107</v>
      </c>
      <c r="B2900" s="2" t="s">
        <v>7108</v>
      </c>
      <c r="C2900" s="2" t="s">
        <v>7178</v>
      </c>
      <c r="D2900" s="2" t="s">
        <v>7179</v>
      </c>
      <c r="E2900" s="2" t="s">
        <v>7194</v>
      </c>
      <c r="F2900" s="2">
        <f t="shared" si="45"/>
        <v>550942</v>
      </c>
      <c r="G2900" s="2" t="s">
        <v>7195</v>
      </c>
      <c r="H2900" s="2" t="s">
        <v>7175</v>
      </c>
      <c r="I2900" s="2" t="s">
        <v>6552</v>
      </c>
    </row>
    <row r="2901" spans="1:9" x14ac:dyDescent="0.25">
      <c r="A2901" s="2" t="s">
        <v>7107</v>
      </c>
      <c r="B2901" s="2" t="s">
        <v>7108</v>
      </c>
      <c r="C2901" s="2" t="s">
        <v>7178</v>
      </c>
      <c r="D2901" s="2" t="s">
        <v>7179</v>
      </c>
      <c r="E2901" s="2" t="s">
        <v>7196</v>
      </c>
      <c r="F2901" s="2">
        <f t="shared" si="45"/>
        <v>550951</v>
      </c>
      <c r="G2901" s="2" t="s">
        <v>7197</v>
      </c>
      <c r="H2901" s="2" t="s">
        <v>7175</v>
      </c>
      <c r="I2901" s="2" t="s">
        <v>6552</v>
      </c>
    </row>
    <row r="2902" spans="1:9" x14ac:dyDescent="0.25">
      <c r="A2902" s="2" t="s">
        <v>7107</v>
      </c>
      <c r="B2902" s="2" t="s">
        <v>7108</v>
      </c>
      <c r="C2902" s="2" t="s">
        <v>7178</v>
      </c>
      <c r="D2902" s="2" t="s">
        <v>7179</v>
      </c>
      <c r="E2902" s="2" t="s">
        <v>7198</v>
      </c>
      <c r="F2902" s="2">
        <f t="shared" si="45"/>
        <v>550952</v>
      </c>
      <c r="G2902" s="2" t="s">
        <v>7199</v>
      </c>
      <c r="H2902" s="2" t="s">
        <v>7175</v>
      </c>
      <c r="I2902" s="2" t="s">
        <v>6552</v>
      </c>
    </row>
    <row r="2903" spans="1:9" x14ac:dyDescent="0.25">
      <c r="A2903" s="2" t="s">
        <v>7107</v>
      </c>
      <c r="B2903" s="2" t="s">
        <v>7108</v>
      </c>
      <c r="C2903" s="2" t="s">
        <v>7178</v>
      </c>
      <c r="D2903" s="2" t="s">
        <v>7179</v>
      </c>
      <c r="E2903" s="2" t="s">
        <v>7200</v>
      </c>
      <c r="F2903" s="2">
        <f t="shared" si="45"/>
        <v>550953</v>
      </c>
      <c r="G2903" s="2" t="s">
        <v>7201</v>
      </c>
      <c r="H2903" s="2" t="s">
        <v>7175</v>
      </c>
      <c r="I2903" s="2" t="s">
        <v>6552</v>
      </c>
    </row>
    <row r="2904" spans="1:9" x14ac:dyDescent="0.25">
      <c r="A2904" s="2" t="s">
        <v>7107</v>
      </c>
      <c r="B2904" s="2" t="s">
        <v>7108</v>
      </c>
      <c r="C2904" s="2" t="s">
        <v>7178</v>
      </c>
      <c r="D2904" s="2" t="s">
        <v>7179</v>
      </c>
      <c r="E2904" s="2" t="s">
        <v>7202</v>
      </c>
      <c r="F2904" s="2">
        <f t="shared" si="45"/>
        <v>550959</v>
      </c>
      <c r="G2904" s="2" t="s">
        <v>7203</v>
      </c>
      <c r="H2904" s="2" t="s">
        <v>7175</v>
      </c>
      <c r="I2904" s="2" t="s">
        <v>6552</v>
      </c>
    </row>
    <row r="2905" spans="1:9" x14ac:dyDescent="0.25">
      <c r="A2905" s="2" t="s">
        <v>7107</v>
      </c>
      <c r="B2905" s="2" t="s">
        <v>7108</v>
      </c>
      <c r="C2905" s="2" t="s">
        <v>7178</v>
      </c>
      <c r="D2905" s="2" t="s">
        <v>7179</v>
      </c>
      <c r="E2905" s="2" t="s">
        <v>7204</v>
      </c>
      <c r="F2905" s="2">
        <f t="shared" si="45"/>
        <v>550961</v>
      </c>
      <c r="G2905" s="2" t="s">
        <v>7205</v>
      </c>
      <c r="H2905" s="2" t="s">
        <v>7175</v>
      </c>
      <c r="I2905" s="2" t="s">
        <v>6552</v>
      </c>
    </row>
    <row r="2906" spans="1:9" x14ac:dyDescent="0.25">
      <c r="A2906" s="2" t="s">
        <v>7107</v>
      </c>
      <c r="B2906" s="2" t="s">
        <v>7108</v>
      </c>
      <c r="C2906" s="2" t="s">
        <v>7178</v>
      </c>
      <c r="D2906" s="2" t="s">
        <v>7179</v>
      </c>
      <c r="E2906" s="2" t="s">
        <v>7206</v>
      </c>
      <c r="F2906" s="2">
        <f t="shared" si="45"/>
        <v>550962</v>
      </c>
      <c r="G2906" s="2" t="s">
        <v>7207</v>
      </c>
      <c r="H2906" s="2" t="s">
        <v>7175</v>
      </c>
      <c r="I2906" s="2" t="s">
        <v>6552</v>
      </c>
    </row>
    <row r="2907" spans="1:9" x14ac:dyDescent="0.25">
      <c r="A2907" s="2" t="s">
        <v>7107</v>
      </c>
      <c r="B2907" s="2" t="s">
        <v>7108</v>
      </c>
      <c r="C2907" s="2" t="s">
        <v>7178</v>
      </c>
      <c r="D2907" s="2" t="s">
        <v>7179</v>
      </c>
      <c r="E2907" s="2" t="s">
        <v>7208</v>
      </c>
      <c r="F2907" s="2">
        <f t="shared" si="45"/>
        <v>550969</v>
      </c>
      <c r="G2907" s="2" t="s">
        <v>7209</v>
      </c>
      <c r="H2907" s="2" t="s">
        <v>7175</v>
      </c>
      <c r="I2907" s="2" t="s">
        <v>6552</v>
      </c>
    </row>
    <row r="2908" spans="1:9" x14ac:dyDescent="0.25">
      <c r="A2908" s="2" t="s">
        <v>7107</v>
      </c>
      <c r="B2908" s="2" t="s">
        <v>7108</v>
      </c>
      <c r="C2908" s="2" t="s">
        <v>7178</v>
      </c>
      <c r="D2908" s="2" t="s">
        <v>7179</v>
      </c>
      <c r="E2908" s="2" t="s">
        <v>7210</v>
      </c>
      <c r="F2908" s="2">
        <f t="shared" si="45"/>
        <v>550991</v>
      </c>
      <c r="G2908" s="2" t="s">
        <v>7211</v>
      </c>
      <c r="H2908" s="2" t="s">
        <v>7175</v>
      </c>
      <c r="I2908" s="2" t="s">
        <v>6552</v>
      </c>
    </row>
    <row r="2909" spans="1:9" x14ac:dyDescent="0.25">
      <c r="A2909" s="2" t="s">
        <v>7107</v>
      </c>
      <c r="B2909" s="2" t="s">
        <v>7108</v>
      </c>
      <c r="C2909" s="2" t="s">
        <v>7178</v>
      </c>
      <c r="D2909" s="2" t="s">
        <v>7179</v>
      </c>
      <c r="E2909" s="2" t="s">
        <v>7212</v>
      </c>
      <c r="F2909" s="2">
        <f t="shared" si="45"/>
        <v>550992</v>
      </c>
      <c r="G2909" s="2" t="s">
        <v>7213</v>
      </c>
      <c r="H2909" s="2" t="s">
        <v>7175</v>
      </c>
      <c r="I2909" s="2" t="s">
        <v>6552</v>
      </c>
    </row>
    <row r="2910" spans="1:9" x14ac:dyDescent="0.25">
      <c r="A2910" s="2" t="s">
        <v>7107</v>
      </c>
      <c r="B2910" s="2" t="s">
        <v>7108</v>
      </c>
      <c r="C2910" s="2" t="s">
        <v>7178</v>
      </c>
      <c r="D2910" s="2" t="s">
        <v>7179</v>
      </c>
      <c r="E2910" s="2" t="s">
        <v>7214</v>
      </c>
      <c r="F2910" s="2">
        <f t="shared" si="45"/>
        <v>550999</v>
      </c>
      <c r="G2910" s="2" t="s">
        <v>7215</v>
      </c>
      <c r="H2910" s="2" t="s">
        <v>7175</v>
      </c>
      <c r="I2910" s="2" t="s">
        <v>6552</v>
      </c>
    </row>
    <row r="2911" spans="1:9" x14ac:dyDescent="0.25">
      <c r="A2911" s="2" t="s">
        <v>7107</v>
      </c>
      <c r="B2911" s="2" t="s">
        <v>7108</v>
      </c>
      <c r="C2911" s="2" t="s">
        <v>7216</v>
      </c>
      <c r="D2911" s="2" t="s">
        <v>7217</v>
      </c>
      <c r="E2911" s="2" t="s">
        <v>7218</v>
      </c>
      <c r="F2911" s="2">
        <f t="shared" si="45"/>
        <v>551011</v>
      </c>
      <c r="G2911" s="2" t="s">
        <v>7219</v>
      </c>
      <c r="H2911" s="2" t="s">
        <v>7175</v>
      </c>
      <c r="I2911" s="2" t="s">
        <v>6552</v>
      </c>
    </row>
    <row r="2912" spans="1:9" x14ac:dyDescent="0.25">
      <c r="A2912" s="2" t="s">
        <v>7107</v>
      </c>
      <c r="B2912" s="2" t="s">
        <v>7108</v>
      </c>
      <c r="C2912" s="2" t="s">
        <v>7216</v>
      </c>
      <c r="D2912" s="2" t="s">
        <v>7217</v>
      </c>
      <c r="E2912" s="2" t="s">
        <v>7220</v>
      </c>
      <c r="F2912" s="2">
        <f t="shared" si="45"/>
        <v>551012</v>
      </c>
      <c r="G2912" s="2" t="s">
        <v>7221</v>
      </c>
      <c r="H2912" s="2" t="s">
        <v>7175</v>
      </c>
      <c r="I2912" s="2" t="s">
        <v>6552</v>
      </c>
    </row>
    <row r="2913" spans="1:9" x14ac:dyDescent="0.25">
      <c r="A2913" s="2" t="s">
        <v>7107</v>
      </c>
      <c r="B2913" s="2" t="s">
        <v>7108</v>
      </c>
      <c r="C2913" s="2" t="s">
        <v>7216</v>
      </c>
      <c r="D2913" s="2" t="s">
        <v>7217</v>
      </c>
      <c r="E2913" s="2" t="s">
        <v>7222</v>
      </c>
      <c r="F2913" s="2">
        <f t="shared" si="45"/>
        <v>551020</v>
      </c>
      <c r="G2913" s="2" t="s">
        <v>7223</v>
      </c>
      <c r="H2913" s="2" t="s">
        <v>7175</v>
      </c>
      <c r="I2913" s="2" t="s">
        <v>6552</v>
      </c>
    </row>
    <row r="2914" spans="1:9" x14ac:dyDescent="0.25">
      <c r="A2914" s="2" t="s">
        <v>7107</v>
      </c>
      <c r="B2914" s="2" t="s">
        <v>7108</v>
      </c>
      <c r="C2914" s="2" t="s">
        <v>7216</v>
      </c>
      <c r="D2914" s="2" t="s">
        <v>7217</v>
      </c>
      <c r="E2914" s="2" t="s">
        <v>7224</v>
      </c>
      <c r="F2914" s="2">
        <f t="shared" si="45"/>
        <v>551030</v>
      </c>
      <c r="G2914" s="2" t="s">
        <v>7225</v>
      </c>
      <c r="H2914" s="2" t="s">
        <v>7175</v>
      </c>
      <c r="I2914" s="2" t="s">
        <v>6552</v>
      </c>
    </row>
    <row r="2915" spans="1:9" x14ac:dyDescent="0.25">
      <c r="A2915" s="2" t="s">
        <v>7107</v>
      </c>
      <c r="B2915" s="2" t="s">
        <v>7108</v>
      </c>
      <c r="C2915" s="2" t="s">
        <v>7216</v>
      </c>
      <c r="D2915" s="2" t="s">
        <v>7217</v>
      </c>
      <c r="E2915" s="2" t="s">
        <v>7226</v>
      </c>
      <c r="F2915" s="2">
        <f t="shared" si="45"/>
        <v>551090</v>
      </c>
      <c r="G2915" s="2" t="s">
        <v>7227</v>
      </c>
      <c r="H2915" s="2" t="s">
        <v>7175</v>
      </c>
      <c r="I2915" s="2" t="s">
        <v>6552</v>
      </c>
    </row>
    <row r="2916" spans="1:9" x14ac:dyDescent="0.25">
      <c r="A2916" s="2" t="s">
        <v>7107</v>
      </c>
      <c r="B2916" s="2" t="s">
        <v>7108</v>
      </c>
      <c r="C2916" s="2" t="s">
        <v>7228</v>
      </c>
      <c r="D2916" s="2" t="s">
        <v>7229</v>
      </c>
      <c r="E2916" s="2" t="s">
        <v>7230</v>
      </c>
      <c r="F2916" s="2">
        <f t="shared" si="45"/>
        <v>551110</v>
      </c>
      <c r="G2916" s="2" t="s">
        <v>7231</v>
      </c>
      <c r="H2916" s="2" t="s">
        <v>7175</v>
      </c>
      <c r="I2916" s="2" t="s">
        <v>6552</v>
      </c>
    </row>
    <row r="2917" spans="1:9" x14ac:dyDescent="0.25">
      <c r="A2917" s="2" t="s">
        <v>7107</v>
      </c>
      <c r="B2917" s="2" t="s">
        <v>7108</v>
      </c>
      <c r="C2917" s="2" t="s">
        <v>7228</v>
      </c>
      <c r="D2917" s="2" t="s">
        <v>7229</v>
      </c>
      <c r="E2917" s="2" t="s">
        <v>7232</v>
      </c>
      <c r="F2917" s="2">
        <f t="shared" si="45"/>
        <v>551120</v>
      </c>
      <c r="G2917" s="2" t="s">
        <v>7233</v>
      </c>
      <c r="H2917" s="2" t="s">
        <v>7175</v>
      </c>
      <c r="I2917" s="2" t="s">
        <v>6552</v>
      </c>
    </row>
    <row r="2918" spans="1:9" x14ac:dyDescent="0.25">
      <c r="A2918" s="2" t="s">
        <v>7107</v>
      </c>
      <c r="B2918" s="2" t="s">
        <v>7108</v>
      </c>
      <c r="C2918" s="2" t="s">
        <v>7228</v>
      </c>
      <c r="D2918" s="2" t="s">
        <v>7229</v>
      </c>
      <c r="E2918" s="2" t="s">
        <v>7234</v>
      </c>
      <c r="F2918" s="2">
        <f t="shared" si="45"/>
        <v>551130</v>
      </c>
      <c r="G2918" s="2" t="s">
        <v>7235</v>
      </c>
      <c r="H2918" s="2" t="s">
        <v>7175</v>
      </c>
      <c r="I2918" s="2" t="s">
        <v>6552</v>
      </c>
    </row>
    <row r="2919" spans="1:9" x14ac:dyDescent="0.25">
      <c r="A2919" s="2" t="s">
        <v>7107</v>
      </c>
      <c r="B2919" s="2" t="s">
        <v>7108</v>
      </c>
      <c r="C2919" s="2" t="s">
        <v>7236</v>
      </c>
      <c r="D2919" s="2" t="s">
        <v>7237</v>
      </c>
      <c r="E2919" s="2" t="s">
        <v>7238</v>
      </c>
      <c r="F2919" s="2">
        <f t="shared" si="45"/>
        <v>551211</v>
      </c>
      <c r="G2919" s="2" t="s">
        <v>7239</v>
      </c>
      <c r="H2919" s="2" t="s">
        <v>6731</v>
      </c>
      <c r="I2919" s="2" t="s">
        <v>6732</v>
      </c>
    </row>
    <row r="2920" spans="1:9" x14ac:dyDescent="0.25">
      <c r="A2920" s="2" t="s">
        <v>7107</v>
      </c>
      <c r="B2920" s="2" t="s">
        <v>7108</v>
      </c>
      <c r="C2920" s="2" t="s">
        <v>7236</v>
      </c>
      <c r="D2920" s="2" t="s">
        <v>7237</v>
      </c>
      <c r="E2920" s="2" t="s">
        <v>7240</v>
      </c>
      <c r="F2920" s="2">
        <f t="shared" si="45"/>
        <v>551219</v>
      </c>
      <c r="G2920" s="2" t="s">
        <v>7241</v>
      </c>
      <c r="H2920" s="2" t="s">
        <v>6731</v>
      </c>
      <c r="I2920" s="2" t="s">
        <v>6732</v>
      </c>
    </row>
    <row r="2921" spans="1:9" x14ac:dyDescent="0.25">
      <c r="A2921" s="2" t="s">
        <v>7107</v>
      </c>
      <c r="B2921" s="2" t="s">
        <v>7108</v>
      </c>
      <c r="C2921" s="2" t="s">
        <v>7236</v>
      </c>
      <c r="D2921" s="2" t="s">
        <v>7237</v>
      </c>
      <c r="E2921" s="2" t="s">
        <v>7242</v>
      </c>
      <c r="F2921" s="2">
        <f t="shared" si="45"/>
        <v>551221</v>
      </c>
      <c r="G2921" s="2" t="s">
        <v>7243</v>
      </c>
      <c r="H2921" s="2" t="s">
        <v>6731</v>
      </c>
      <c r="I2921" s="2" t="s">
        <v>6732</v>
      </c>
    </row>
    <row r="2922" spans="1:9" x14ac:dyDescent="0.25">
      <c r="A2922" s="2" t="s">
        <v>7107</v>
      </c>
      <c r="B2922" s="2" t="s">
        <v>7108</v>
      </c>
      <c r="C2922" s="2" t="s">
        <v>7236</v>
      </c>
      <c r="D2922" s="2" t="s">
        <v>7237</v>
      </c>
      <c r="E2922" s="2" t="s">
        <v>7244</v>
      </c>
      <c r="F2922" s="2">
        <f t="shared" si="45"/>
        <v>551229</v>
      </c>
      <c r="G2922" s="2" t="s">
        <v>7245</v>
      </c>
      <c r="H2922" s="2" t="s">
        <v>6731</v>
      </c>
      <c r="I2922" s="2" t="s">
        <v>6732</v>
      </c>
    </row>
    <row r="2923" spans="1:9" x14ac:dyDescent="0.25">
      <c r="A2923" s="2" t="s">
        <v>7107</v>
      </c>
      <c r="B2923" s="2" t="s">
        <v>7108</v>
      </c>
      <c r="C2923" s="2" t="s">
        <v>7236</v>
      </c>
      <c r="D2923" s="2" t="s">
        <v>7237</v>
      </c>
      <c r="E2923" s="2" t="s">
        <v>7246</v>
      </c>
      <c r="F2923" s="2">
        <f t="shared" si="45"/>
        <v>551291</v>
      </c>
      <c r="G2923" s="2" t="s">
        <v>7247</v>
      </c>
      <c r="H2923" s="2" t="s">
        <v>6731</v>
      </c>
      <c r="I2923" s="2" t="s">
        <v>6732</v>
      </c>
    </row>
    <row r="2924" spans="1:9" x14ac:dyDescent="0.25">
      <c r="A2924" s="2" t="s">
        <v>7107</v>
      </c>
      <c r="B2924" s="2" t="s">
        <v>7108</v>
      </c>
      <c r="C2924" s="2" t="s">
        <v>7236</v>
      </c>
      <c r="D2924" s="2" t="s">
        <v>7237</v>
      </c>
      <c r="E2924" s="2" t="s">
        <v>7248</v>
      </c>
      <c r="F2924" s="2">
        <f t="shared" si="45"/>
        <v>551299</v>
      </c>
      <c r="G2924" s="2" t="s">
        <v>7249</v>
      </c>
      <c r="H2924" s="2" t="s">
        <v>6731</v>
      </c>
      <c r="I2924" s="2" t="s">
        <v>6732</v>
      </c>
    </row>
    <row r="2925" spans="1:9" x14ac:dyDescent="0.25">
      <c r="A2925" s="2" t="s">
        <v>7107</v>
      </c>
      <c r="B2925" s="2" t="s">
        <v>7108</v>
      </c>
      <c r="C2925" s="2" t="s">
        <v>7250</v>
      </c>
      <c r="D2925" s="2" t="s">
        <v>7251</v>
      </c>
      <c r="E2925" s="2" t="s">
        <v>7252</v>
      </c>
      <c r="F2925" s="2">
        <f t="shared" si="45"/>
        <v>551311</v>
      </c>
      <c r="G2925" s="2" t="s">
        <v>7253</v>
      </c>
      <c r="H2925" s="2" t="s">
        <v>6731</v>
      </c>
      <c r="I2925" s="2" t="s">
        <v>6732</v>
      </c>
    </row>
    <row r="2926" spans="1:9" x14ac:dyDescent="0.25">
      <c r="A2926" s="2" t="s">
        <v>7107</v>
      </c>
      <c r="B2926" s="2" t="s">
        <v>7108</v>
      </c>
      <c r="C2926" s="2" t="s">
        <v>7250</v>
      </c>
      <c r="D2926" s="2" t="s">
        <v>7251</v>
      </c>
      <c r="E2926" s="2" t="s">
        <v>7254</v>
      </c>
      <c r="F2926" s="2">
        <f t="shared" si="45"/>
        <v>551312</v>
      </c>
      <c r="G2926" s="2" t="s">
        <v>7255</v>
      </c>
      <c r="H2926" s="2" t="s">
        <v>6731</v>
      </c>
      <c r="I2926" s="2" t="s">
        <v>6732</v>
      </c>
    </row>
    <row r="2927" spans="1:9" x14ac:dyDescent="0.25">
      <c r="A2927" s="2" t="s">
        <v>7107</v>
      </c>
      <c r="B2927" s="2" t="s">
        <v>7108</v>
      </c>
      <c r="C2927" s="2" t="s">
        <v>7250</v>
      </c>
      <c r="D2927" s="2" t="s">
        <v>7251</v>
      </c>
      <c r="E2927" s="2" t="s">
        <v>7256</v>
      </c>
      <c r="F2927" s="2">
        <f t="shared" si="45"/>
        <v>551313</v>
      </c>
      <c r="G2927" s="2" t="s">
        <v>7257</v>
      </c>
      <c r="H2927" s="2" t="s">
        <v>6731</v>
      </c>
      <c r="I2927" s="2" t="s">
        <v>6732</v>
      </c>
    </row>
    <row r="2928" spans="1:9" x14ac:dyDescent="0.25">
      <c r="A2928" s="2" t="s">
        <v>7107</v>
      </c>
      <c r="B2928" s="2" t="s">
        <v>7108</v>
      </c>
      <c r="C2928" s="2" t="s">
        <v>7250</v>
      </c>
      <c r="D2928" s="2" t="s">
        <v>7251</v>
      </c>
      <c r="E2928" s="2" t="s">
        <v>7258</v>
      </c>
      <c r="F2928" s="2">
        <f t="shared" si="45"/>
        <v>551319</v>
      </c>
      <c r="G2928" s="2" t="s">
        <v>7259</v>
      </c>
      <c r="H2928" s="2" t="s">
        <v>6731</v>
      </c>
      <c r="I2928" s="2" t="s">
        <v>6732</v>
      </c>
    </row>
    <row r="2929" spans="1:9" x14ac:dyDescent="0.25">
      <c r="A2929" s="2" t="s">
        <v>7107</v>
      </c>
      <c r="B2929" s="2" t="s">
        <v>7108</v>
      </c>
      <c r="C2929" s="2" t="s">
        <v>7250</v>
      </c>
      <c r="D2929" s="2" t="s">
        <v>7251</v>
      </c>
      <c r="E2929" s="2" t="s">
        <v>7260</v>
      </c>
      <c r="F2929" s="2">
        <f t="shared" si="45"/>
        <v>551321</v>
      </c>
      <c r="G2929" s="2" t="s">
        <v>7261</v>
      </c>
      <c r="H2929" s="2" t="s">
        <v>6731</v>
      </c>
      <c r="I2929" s="2" t="s">
        <v>6732</v>
      </c>
    </row>
    <row r="2930" spans="1:9" x14ac:dyDescent="0.25">
      <c r="A2930" s="2" t="s">
        <v>7107</v>
      </c>
      <c r="B2930" s="2" t="s">
        <v>7108</v>
      </c>
      <c r="C2930" s="2" t="s">
        <v>7250</v>
      </c>
      <c r="D2930" s="2" t="s">
        <v>7251</v>
      </c>
      <c r="E2930" s="2" t="s">
        <v>7262</v>
      </c>
      <c r="F2930" s="2">
        <f t="shared" si="45"/>
        <v>551323</v>
      </c>
      <c r="G2930" s="2" t="s">
        <v>7263</v>
      </c>
      <c r="H2930" s="2" t="s">
        <v>6731</v>
      </c>
      <c r="I2930" s="2" t="s">
        <v>6732</v>
      </c>
    </row>
    <row r="2931" spans="1:9" x14ac:dyDescent="0.25">
      <c r="A2931" s="2" t="s">
        <v>7107</v>
      </c>
      <c r="B2931" s="2" t="s">
        <v>7108</v>
      </c>
      <c r="C2931" s="2" t="s">
        <v>7250</v>
      </c>
      <c r="D2931" s="2" t="s">
        <v>7251</v>
      </c>
      <c r="E2931" s="2" t="s">
        <v>7264</v>
      </c>
      <c r="F2931" s="2">
        <f t="shared" si="45"/>
        <v>551329</v>
      </c>
      <c r="G2931" s="2" t="s">
        <v>7265</v>
      </c>
      <c r="H2931" s="2" t="s">
        <v>6731</v>
      </c>
      <c r="I2931" s="2" t="s">
        <v>6732</v>
      </c>
    </row>
    <row r="2932" spans="1:9" x14ac:dyDescent="0.25">
      <c r="A2932" s="2" t="s">
        <v>7107</v>
      </c>
      <c r="B2932" s="2" t="s">
        <v>7108</v>
      </c>
      <c r="C2932" s="2" t="s">
        <v>7250</v>
      </c>
      <c r="D2932" s="2" t="s">
        <v>7251</v>
      </c>
      <c r="E2932" s="2" t="s">
        <v>7266</v>
      </c>
      <c r="F2932" s="2">
        <f t="shared" si="45"/>
        <v>551331</v>
      </c>
      <c r="G2932" s="2" t="s">
        <v>7267</v>
      </c>
      <c r="H2932" s="2" t="s">
        <v>6731</v>
      </c>
      <c r="I2932" s="2" t="s">
        <v>6732</v>
      </c>
    </row>
    <row r="2933" spans="1:9" x14ac:dyDescent="0.25">
      <c r="A2933" s="2" t="s">
        <v>7107</v>
      </c>
      <c r="B2933" s="2" t="s">
        <v>7108</v>
      </c>
      <c r="C2933" s="2" t="s">
        <v>7250</v>
      </c>
      <c r="D2933" s="2" t="s">
        <v>7251</v>
      </c>
      <c r="E2933" s="2" t="s">
        <v>7268</v>
      </c>
      <c r="F2933" s="2">
        <f t="shared" si="45"/>
        <v>551339</v>
      </c>
      <c r="G2933" s="2" t="s">
        <v>7269</v>
      </c>
      <c r="H2933" s="2" t="s">
        <v>6731</v>
      </c>
      <c r="I2933" s="2" t="s">
        <v>6732</v>
      </c>
    </row>
    <row r="2934" spans="1:9" x14ac:dyDescent="0.25">
      <c r="A2934" s="2" t="s">
        <v>7107</v>
      </c>
      <c r="B2934" s="2" t="s">
        <v>7108</v>
      </c>
      <c r="C2934" s="2" t="s">
        <v>7250</v>
      </c>
      <c r="D2934" s="2" t="s">
        <v>7251</v>
      </c>
      <c r="E2934" s="2" t="s">
        <v>7270</v>
      </c>
      <c r="F2934" s="2">
        <f t="shared" si="45"/>
        <v>551341</v>
      </c>
      <c r="G2934" s="2" t="s">
        <v>7271</v>
      </c>
      <c r="H2934" s="2" t="s">
        <v>6731</v>
      </c>
      <c r="I2934" s="2" t="s">
        <v>6732</v>
      </c>
    </row>
    <row r="2935" spans="1:9" x14ac:dyDescent="0.25">
      <c r="A2935" s="2" t="s">
        <v>7107</v>
      </c>
      <c r="B2935" s="2" t="s">
        <v>7108</v>
      </c>
      <c r="C2935" s="2" t="s">
        <v>7250</v>
      </c>
      <c r="D2935" s="2" t="s">
        <v>7251</v>
      </c>
      <c r="E2935" s="2" t="s">
        <v>7272</v>
      </c>
      <c r="F2935" s="2">
        <f t="shared" si="45"/>
        <v>551349</v>
      </c>
      <c r="G2935" s="2" t="s">
        <v>7273</v>
      </c>
      <c r="H2935" s="2" t="s">
        <v>6731</v>
      </c>
      <c r="I2935" s="2" t="s">
        <v>6732</v>
      </c>
    </row>
    <row r="2936" spans="1:9" x14ac:dyDescent="0.25">
      <c r="A2936" s="2" t="s">
        <v>7107</v>
      </c>
      <c r="B2936" s="2" t="s">
        <v>7108</v>
      </c>
      <c r="C2936" s="2" t="s">
        <v>7274</v>
      </c>
      <c r="D2936" s="2" t="s">
        <v>7275</v>
      </c>
      <c r="E2936" s="2" t="s">
        <v>7276</v>
      </c>
      <c r="F2936" s="2">
        <f t="shared" si="45"/>
        <v>551411</v>
      </c>
      <c r="G2936" s="2" t="s">
        <v>7277</v>
      </c>
      <c r="H2936" s="2" t="s">
        <v>6731</v>
      </c>
      <c r="I2936" s="2" t="s">
        <v>6732</v>
      </c>
    </row>
    <row r="2937" spans="1:9" x14ac:dyDescent="0.25">
      <c r="A2937" s="2" t="s">
        <v>7107</v>
      </c>
      <c r="B2937" s="2" t="s">
        <v>7108</v>
      </c>
      <c r="C2937" s="2" t="s">
        <v>7274</v>
      </c>
      <c r="D2937" s="2" t="s">
        <v>7275</v>
      </c>
      <c r="E2937" s="2" t="s">
        <v>7278</v>
      </c>
      <c r="F2937" s="2">
        <f t="shared" si="45"/>
        <v>551412</v>
      </c>
      <c r="G2937" s="2" t="s">
        <v>7279</v>
      </c>
      <c r="H2937" s="2" t="s">
        <v>6731</v>
      </c>
      <c r="I2937" s="2" t="s">
        <v>6732</v>
      </c>
    </row>
    <row r="2938" spans="1:9" x14ac:dyDescent="0.25">
      <c r="A2938" s="2" t="s">
        <v>7107</v>
      </c>
      <c r="B2938" s="2" t="s">
        <v>7108</v>
      </c>
      <c r="C2938" s="2" t="s">
        <v>7274</v>
      </c>
      <c r="D2938" s="2" t="s">
        <v>7275</v>
      </c>
      <c r="E2938" s="2" t="s">
        <v>7280</v>
      </c>
      <c r="F2938" s="2">
        <f t="shared" si="45"/>
        <v>551419</v>
      </c>
      <c r="G2938" s="2" t="s">
        <v>7281</v>
      </c>
      <c r="H2938" s="2" t="s">
        <v>6731</v>
      </c>
      <c r="I2938" s="2" t="s">
        <v>6732</v>
      </c>
    </row>
    <row r="2939" spans="1:9" x14ac:dyDescent="0.25">
      <c r="A2939" s="2" t="s">
        <v>7107</v>
      </c>
      <c r="B2939" s="2" t="s">
        <v>7108</v>
      </c>
      <c r="C2939" s="2" t="s">
        <v>7274</v>
      </c>
      <c r="D2939" s="2" t="s">
        <v>7275</v>
      </c>
      <c r="E2939" s="2" t="s">
        <v>7282</v>
      </c>
      <c r="F2939" s="2">
        <f t="shared" si="45"/>
        <v>551421</v>
      </c>
      <c r="G2939" s="2" t="s">
        <v>7283</v>
      </c>
      <c r="H2939" s="2" t="s">
        <v>6731</v>
      </c>
      <c r="I2939" s="2" t="s">
        <v>6732</v>
      </c>
    </row>
    <row r="2940" spans="1:9" x14ac:dyDescent="0.25">
      <c r="A2940" s="2" t="s">
        <v>7107</v>
      </c>
      <c r="B2940" s="2" t="s">
        <v>7108</v>
      </c>
      <c r="C2940" s="2" t="s">
        <v>7274</v>
      </c>
      <c r="D2940" s="2" t="s">
        <v>7275</v>
      </c>
      <c r="E2940" s="2" t="s">
        <v>7284</v>
      </c>
      <c r="F2940" s="2">
        <f t="shared" si="45"/>
        <v>551422</v>
      </c>
      <c r="G2940" s="2" t="s">
        <v>7285</v>
      </c>
      <c r="H2940" s="2" t="s">
        <v>6731</v>
      </c>
      <c r="I2940" s="2" t="s">
        <v>6732</v>
      </c>
    </row>
    <row r="2941" spans="1:9" x14ac:dyDescent="0.25">
      <c r="A2941" s="2" t="s">
        <v>7107</v>
      </c>
      <c r="B2941" s="2" t="s">
        <v>7108</v>
      </c>
      <c r="C2941" s="2" t="s">
        <v>7274</v>
      </c>
      <c r="D2941" s="2" t="s">
        <v>7275</v>
      </c>
      <c r="E2941" s="2" t="s">
        <v>7286</v>
      </c>
      <c r="F2941" s="2">
        <f t="shared" si="45"/>
        <v>551423</v>
      </c>
      <c r="G2941" s="2" t="s">
        <v>7287</v>
      </c>
      <c r="H2941" s="2" t="s">
        <v>6731</v>
      </c>
      <c r="I2941" s="2" t="s">
        <v>6732</v>
      </c>
    </row>
    <row r="2942" spans="1:9" x14ac:dyDescent="0.25">
      <c r="A2942" s="2" t="s">
        <v>7107</v>
      </c>
      <c r="B2942" s="2" t="s">
        <v>7108</v>
      </c>
      <c r="C2942" s="2" t="s">
        <v>7274</v>
      </c>
      <c r="D2942" s="2" t="s">
        <v>7275</v>
      </c>
      <c r="E2942" s="2" t="s">
        <v>7288</v>
      </c>
      <c r="F2942" s="2">
        <f t="shared" si="45"/>
        <v>551429</v>
      </c>
      <c r="G2942" s="2" t="s">
        <v>7289</v>
      </c>
      <c r="H2942" s="2" t="s">
        <v>6731</v>
      </c>
      <c r="I2942" s="2" t="s">
        <v>6732</v>
      </c>
    </row>
    <row r="2943" spans="1:9" x14ac:dyDescent="0.25">
      <c r="A2943" s="2" t="s">
        <v>7107</v>
      </c>
      <c r="B2943" s="2" t="s">
        <v>7108</v>
      </c>
      <c r="C2943" s="2" t="s">
        <v>7274</v>
      </c>
      <c r="D2943" s="2" t="s">
        <v>7275</v>
      </c>
      <c r="E2943" s="2" t="s">
        <v>7290</v>
      </c>
      <c r="F2943" s="2">
        <f t="shared" si="45"/>
        <v>551430</v>
      </c>
      <c r="G2943" s="2" t="s">
        <v>7291</v>
      </c>
      <c r="H2943" s="2" t="s">
        <v>6731</v>
      </c>
      <c r="I2943" s="2" t="s">
        <v>6732</v>
      </c>
    </row>
    <row r="2944" spans="1:9" x14ac:dyDescent="0.25">
      <c r="A2944" s="2" t="s">
        <v>7107</v>
      </c>
      <c r="B2944" s="2" t="s">
        <v>7108</v>
      </c>
      <c r="C2944" s="2" t="s">
        <v>7274</v>
      </c>
      <c r="D2944" s="2" t="s">
        <v>7275</v>
      </c>
      <c r="E2944" s="2" t="s">
        <v>7292</v>
      </c>
      <c r="F2944" s="2">
        <f t="shared" si="45"/>
        <v>551441</v>
      </c>
      <c r="G2944" s="2" t="s">
        <v>7293</v>
      </c>
      <c r="H2944" s="2" t="s">
        <v>6731</v>
      </c>
      <c r="I2944" s="2" t="s">
        <v>6732</v>
      </c>
    </row>
    <row r="2945" spans="1:9" x14ac:dyDescent="0.25">
      <c r="A2945" s="2" t="s">
        <v>7107</v>
      </c>
      <c r="B2945" s="2" t="s">
        <v>7108</v>
      </c>
      <c r="C2945" s="2" t="s">
        <v>7274</v>
      </c>
      <c r="D2945" s="2" t="s">
        <v>7275</v>
      </c>
      <c r="E2945" s="2" t="s">
        <v>7294</v>
      </c>
      <c r="F2945" s="2">
        <f t="shared" si="45"/>
        <v>551442</v>
      </c>
      <c r="G2945" s="2" t="s">
        <v>7295</v>
      </c>
      <c r="H2945" s="2" t="s">
        <v>6731</v>
      </c>
      <c r="I2945" s="2" t="s">
        <v>6732</v>
      </c>
    </row>
    <row r="2946" spans="1:9" x14ac:dyDescent="0.25">
      <c r="A2946" s="2" t="s">
        <v>7107</v>
      </c>
      <c r="B2946" s="2" t="s">
        <v>7108</v>
      </c>
      <c r="C2946" s="2" t="s">
        <v>7274</v>
      </c>
      <c r="D2946" s="2" t="s">
        <v>7275</v>
      </c>
      <c r="E2946" s="2" t="s">
        <v>7296</v>
      </c>
      <c r="F2946" s="2">
        <f t="shared" si="45"/>
        <v>551443</v>
      </c>
      <c r="G2946" s="2" t="s">
        <v>7297</v>
      </c>
      <c r="H2946" s="2" t="s">
        <v>6731</v>
      </c>
      <c r="I2946" s="2" t="s">
        <v>6732</v>
      </c>
    </row>
    <row r="2947" spans="1:9" x14ac:dyDescent="0.25">
      <c r="A2947" s="2" t="s">
        <v>7107</v>
      </c>
      <c r="B2947" s="2" t="s">
        <v>7108</v>
      </c>
      <c r="C2947" s="2" t="s">
        <v>7274</v>
      </c>
      <c r="D2947" s="2" t="s">
        <v>7275</v>
      </c>
      <c r="E2947" s="2" t="s">
        <v>7298</v>
      </c>
      <c r="F2947" s="2">
        <f t="shared" ref="F2947:F3010" si="46">E2947*1</f>
        <v>551449</v>
      </c>
      <c r="G2947" s="2" t="s">
        <v>7299</v>
      </c>
      <c r="H2947" s="2" t="s">
        <v>6731</v>
      </c>
      <c r="I2947" s="2" t="s">
        <v>6732</v>
      </c>
    </row>
    <row r="2948" spans="1:9" x14ac:dyDescent="0.25">
      <c r="A2948" s="2" t="s">
        <v>7107</v>
      </c>
      <c r="B2948" s="2" t="s">
        <v>7108</v>
      </c>
      <c r="C2948" s="2" t="s">
        <v>7300</v>
      </c>
      <c r="D2948" s="2" t="s">
        <v>7301</v>
      </c>
      <c r="E2948" s="2" t="s">
        <v>7302</v>
      </c>
      <c r="F2948" s="2">
        <f t="shared" si="46"/>
        <v>551511</v>
      </c>
      <c r="G2948" s="2" t="s">
        <v>7303</v>
      </c>
      <c r="H2948" s="2" t="s">
        <v>6731</v>
      </c>
      <c r="I2948" s="2" t="s">
        <v>6732</v>
      </c>
    </row>
    <row r="2949" spans="1:9" x14ac:dyDescent="0.25">
      <c r="A2949" s="2" t="s">
        <v>7107</v>
      </c>
      <c r="B2949" s="2" t="s">
        <v>7108</v>
      </c>
      <c r="C2949" s="2" t="s">
        <v>7300</v>
      </c>
      <c r="D2949" s="2" t="s">
        <v>7301</v>
      </c>
      <c r="E2949" s="2" t="s">
        <v>7304</v>
      </c>
      <c r="F2949" s="2">
        <f t="shared" si="46"/>
        <v>551512</v>
      </c>
      <c r="G2949" s="2" t="s">
        <v>7305</v>
      </c>
      <c r="H2949" s="2" t="s">
        <v>6731</v>
      </c>
      <c r="I2949" s="2" t="s">
        <v>6732</v>
      </c>
    </row>
    <row r="2950" spans="1:9" x14ac:dyDescent="0.25">
      <c r="A2950" s="2" t="s">
        <v>7107</v>
      </c>
      <c r="B2950" s="2" t="s">
        <v>7108</v>
      </c>
      <c r="C2950" s="2" t="s">
        <v>7300</v>
      </c>
      <c r="D2950" s="2" t="s">
        <v>7301</v>
      </c>
      <c r="E2950" s="2" t="s">
        <v>7306</v>
      </c>
      <c r="F2950" s="2">
        <f t="shared" si="46"/>
        <v>551513</v>
      </c>
      <c r="G2950" s="2" t="s">
        <v>7307</v>
      </c>
      <c r="H2950" s="2" t="s">
        <v>6731</v>
      </c>
      <c r="I2950" s="2" t="s">
        <v>6732</v>
      </c>
    </row>
    <row r="2951" spans="1:9" x14ac:dyDescent="0.25">
      <c r="A2951" s="2" t="s">
        <v>7107</v>
      </c>
      <c r="B2951" s="2" t="s">
        <v>7108</v>
      </c>
      <c r="C2951" s="2" t="s">
        <v>7300</v>
      </c>
      <c r="D2951" s="2" t="s">
        <v>7301</v>
      </c>
      <c r="E2951" s="2" t="s">
        <v>7308</v>
      </c>
      <c r="F2951" s="2">
        <f t="shared" si="46"/>
        <v>551519</v>
      </c>
      <c r="G2951" s="2" t="s">
        <v>7309</v>
      </c>
      <c r="H2951" s="2" t="s">
        <v>6731</v>
      </c>
      <c r="I2951" s="2" t="s">
        <v>6732</v>
      </c>
    </row>
    <row r="2952" spans="1:9" x14ac:dyDescent="0.25">
      <c r="A2952" s="2" t="s">
        <v>7107</v>
      </c>
      <c r="B2952" s="2" t="s">
        <v>7108</v>
      </c>
      <c r="C2952" s="2" t="s">
        <v>7300</v>
      </c>
      <c r="D2952" s="2" t="s">
        <v>7301</v>
      </c>
      <c r="E2952" s="2" t="s">
        <v>7310</v>
      </c>
      <c r="F2952" s="2">
        <f t="shared" si="46"/>
        <v>551521</v>
      </c>
      <c r="G2952" s="2" t="s">
        <v>7311</v>
      </c>
      <c r="H2952" s="2" t="s">
        <v>6731</v>
      </c>
      <c r="I2952" s="2" t="s">
        <v>6732</v>
      </c>
    </row>
    <row r="2953" spans="1:9" x14ac:dyDescent="0.25">
      <c r="A2953" s="2" t="s">
        <v>7107</v>
      </c>
      <c r="B2953" s="2" t="s">
        <v>7108</v>
      </c>
      <c r="C2953" s="2" t="s">
        <v>7300</v>
      </c>
      <c r="D2953" s="2" t="s">
        <v>7301</v>
      </c>
      <c r="E2953" s="2" t="s">
        <v>7312</v>
      </c>
      <c r="F2953" s="2">
        <f t="shared" si="46"/>
        <v>551522</v>
      </c>
      <c r="G2953" s="2" t="s">
        <v>7313</v>
      </c>
      <c r="H2953" s="2" t="s">
        <v>6731</v>
      </c>
      <c r="I2953" s="2" t="s">
        <v>6732</v>
      </c>
    </row>
    <row r="2954" spans="1:9" x14ac:dyDescent="0.25">
      <c r="A2954" s="2" t="s">
        <v>7107</v>
      </c>
      <c r="B2954" s="2" t="s">
        <v>7108</v>
      </c>
      <c r="C2954" s="2" t="s">
        <v>7300</v>
      </c>
      <c r="D2954" s="2" t="s">
        <v>7301</v>
      </c>
      <c r="E2954" s="2" t="s">
        <v>7314</v>
      </c>
      <c r="F2954" s="2">
        <f t="shared" si="46"/>
        <v>551529</v>
      </c>
      <c r="G2954" s="2" t="s">
        <v>7315</v>
      </c>
      <c r="H2954" s="2" t="s">
        <v>6731</v>
      </c>
      <c r="I2954" s="2" t="s">
        <v>6732</v>
      </c>
    </row>
    <row r="2955" spans="1:9" x14ac:dyDescent="0.25">
      <c r="A2955" s="2" t="s">
        <v>7107</v>
      </c>
      <c r="B2955" s="2" t="s">
        <v>7108</v>
      </c>
      <c r="C2955" s="2" t="s">
        <v>7300</v>
      </c>
      <c r="D2955" s="2" t="s">
        <v>7301</v>
      </c>
      <c r="E2955" s="2" t="s">
        <v>7316</v>
      </c>
      <c r="F2955" s="2">
        <f t="shared" si="46"/>
        <v>551591</v>
      </c>
      <c r="G2955" s="2" t="s">
        <v>7317</v>
      </c>
      <c r="H2955" s="2" t="s">
        <v>6731</v>
      </c>
      <c r="I2955" s="2" t="s">
        <v>6732</v>
      </c>
    </row>
    <row r="2956" spans="1:9" x14ac:dyDescent="0.25">
      <c r="A2956" s="2" t="s">
        <v>7107</v>
      </c>
      <c r="B2956" s="2" t="s">
        <v>7108</v>
      </c>
      <c r="C2956" s="2" t="s">
        <v>7300</v>
      </c>
      <c r="D2956" s="2" t="s">
        <v>7301</v>
      </c>
      <c r="E2956" s="2" t="s">
        <v>7318</v>
      </c>
      <c r="F2956" s="2">
        <f t="shared" si="46"/>
        <v>551599</v>
      </c>
      <c r="G2956" s="2" t="s">
        <v>7319</v>
      </c>
      <c r="H2956" s="2" t="s">
        <v>6731</v>
      </c>
      <c r="I2956" s="2" t="s">
        <v>6732</v>
      </c>
    </row>
    <row r="2957" spans="1:9" x14ac:dyDescent="0.25">
      <c r="A2957" s="2" t="s">
        <v>7107</v>
      </c>
      <c r="B2957" s="2" t="s">
        <v>7108</v>
      </c>
      <c r="C2957" s="2" t="s">
        <v>7320</v>
      </c>
      <c r="D2957" s="2" t="s">
        <v>7321</v>
      </c>
      <c r="E2957" s="2" t="s">
        <v>7322</v>
      </c>
      <c r="F2957" s="2">
        <f t="shared" si="46"/>
        <v>551611</v>
      </c>
      <c r="G2957" s="2" t="s">
        <v>7323</v>
      </c>
      <c r="H2957" s="2" t="s">
        <v>6731</v>
      </c>
      <c r="I2957" s="2" t="s">
        <v>6732</v>
      </c>
    </row>
    <row r="2958" spans="1:9" x14ac:dyDescent="0.25">
      <c r="A2958" s="2" t="s">
        <v>7107</v>
      </c>
      <c r="B2958" s="2" t="s">
        <v>7108</v>
      </c>
      <c r="C2958" s="2" t="s">
        <v>7320</v>
      </c>
      <c r="D2958" s="2" t="s">
        <v>7321</v>
      </c>
      <c r="E2958" s="2" t="s">
        <v>7324</v>
      </c>
      <c r="F2958" s="2">
        <f t="shared" si="46"/>
        <v>551612</v>
      </c>
      <c r="G2958" s="2" t="s">
        <v>7325</v>
      </c>
      <c r="H2958" s="2" t="s">
        <v>6731</v>
      </c>
      <c r="I2958" s="2" t="s">
        <v>6732</v>
      </c>
    </row>
    <row r="2959" spans="1:9" x14ac:dyDescent="0.25">
      <c r="A2959" s="2" t="s">
        <v>7107</v>
      </c>
      <c r="B2959" s="2" t="s">
        <v>7108</v>
      </c>
      <c r="C2959" s="2" t="s">
        <v>7320</v>
      </c>
      <c r="D2959" s="2" t="s">
        <v>7321</v>
      </c>
      <c r="E2959" s="2" t="s">
        <v>7326</v>
      </c>
      <c r="F2959" s="2">
        <f t="shared" si="46"/>
        <v>551613</v>
      </c>
      <c r="G2959" s="2" t="s">
        <v>7327</v>
      </c>
      <c r="H2959" s="2" t="s">
        <v>6731</v>
      </c>
      <c r="I2959" s="2" t="s">
        <v>6732</v>
      </c>
    </row>
    <row r="2960" spans="1:9" x14ac:dyDescent="0.25">
      <c r="A2960" s="2" t="s">
        <v>7107</v>
      </c>
      <c r="B2960" s="2" t="s">
        <v>7108</v>
      </c>
      <c r="C2960" s="2" t="s">
        <v>7320</v>
      </c>
      <c r="D2960" s="2" t="s">
        <v>7321</v>
      </c>
      <c r="E2960" s="2" t="s">
        <v>7328</v>
      </c>
      <c r="F2960" s="2">
        <f t="shared" si="46"/>
        <v>551614</v>
      </c>
      <c r="G2960" s="2" t="s">
        <v>7329</v>
      </c>
      <c r="H2960" s="2" t="s">
        <v>6731</v>
      </c>
      <c r="I2960" s="2" t="s">
        <v>6732</v>
      </c>
    </row>
    <row r="2961" spans="1:9" x14ac:dyDescent="0.25">
      <c r="A2961" s="2" t="s">
        <v>7107</v>
      </c>
      <c r="B2961" s="2" t="s">
        <v>7108</v>
      </c>
      <c r="C2961" s="2" t="s">
        <v>7320</v>
      </c>
      <c r="D2961" s="2" t="s">
        <v>7321</v>
      </c>
      <c r="E2961" s="2" t="s">
        <v>7330</v>
      </c>
      <c r="F2961" s="2">
        <f t="shared" si="46"/>
        <v>551621</v>
      </c>
      <c r="G2961" s="2" t="s">
        <v>7331</v>
      </c>
      <c r="H2961" s="2" t="s">
        <v>6731</v>
      </c>
      <c r="I2961" s="2" t="s">
        <v>6732</v>
      </c>
    </row>
    <row r="2962" spans="1:9" x14ac:dyDescent="0.25">
      <c r="A2962" s="2" t="s">
        <v>7107</v>
      </c>
      <c r="B2962" s="2" t="s">
        <v>7108</v>
      </c>
      <c r="C2962" s="2" t="s">
        <v>7320</v>
      </c>
      <c r="D2962" s="2" t="s">
        <v>7321</v>
      </c>
      <c r="E2962" s="2" t="s">
        <v>7332</v>
      </c>
      <c r="F2962" s="2">
        <f t="shared" si="46"/>
        <v>551622</v>
      </c>
      <c r="G2962" s="2" t="s">
        <v>7333</v>
      </c>
      <c r="H2962" s="2" t="s">
        <v>6731</v>
      </c>
      <c r="I2962" s="2" t="s">
        <v>6732</v>
      </c>
    </row>
    <row r="2963" spans="1:9" x14ac:dyDescent="0.25">
      <c r="A2963" s="2" t="s">
        <v>7107</v>
      </c>
      <c r="B2963" s="2" t="s">
        <v>7108</v>
      </c>
      <c r="C2963" s="2" t="s">
        <v>7320</v>
      </c>
      <c r="D2963" s="2" t="s">
        <v>7321</v>
      </c>
      <c r="E2963" s="2" t="s">
        <v>7334</v>
      </c>
      <c r="F2963" s="2">
        <f t="shared" si="46"/>
        <v>551623</v>
      </c>
      <c r="G2963" s="2" t="s">
        <v>7335</v>
      </c>
      <c r="H2963" s="2" t="s">
        <v>6731</v>
      </c>
      <c r="I2963" s="2" t="s">
        <v>6732</v>
      </c>
    </row>
    <row r="2964" spans="1:9" x14ac:dyDescent="0.25">
      <c r="A2964" s="2" t="s">
        <v>7107</v>
      </c>
      <c r="B2964" s="2" t="s">
        <v>7108</v>
      </c>
      <c r="C2964" s="2" t="s">
        <v>7320</v>
      </c>
      <c r="D2964" s="2" t="s">
        <v>7321</v>
      </c>
      <c r="E2964" s="2" t="s">
        <v>7336</v>
      </c>
      <c r="F2964" s="2">
        <f t="shared" si="46"/>
        <v>551624</v>
      </c>
      <c r="G2964" s="2" t="s">
        <v>7337</v>
      </c>
      <c r="H2964" s="2" t="s">
        <v>6731</v>
      </c>
      <c r="I2964" s="2" t="s">
        <v>6732</v>
      </c>
    </row>
    <row r="2965" spans="1:9" x14ac:dyDescent="0.25">
      <c r="A2965" s="2" t="s">
        <v>7107</v>
      </c>
      <c r="B2965" s="2" t="s">
        <v>7108</v>
      </c>
      <c r="C2965" s="2" t="s">
        <v>7320</v>
      </c>
      <c r="D2965" s="2" t="s">
        <v>7321</v>
      </c>
      <c r="E2965" s="2" t="s">
        <v>7338</v>
      </c>
      <c r="F2965" s="2">
        <f t="shared" si="46"/>
        <v>551631</v>
      </c>
      <c r="G2965" s="2" t="s">
        <v>7339</v>
      </c>
      <c r="H2965" s="2" t="s">
        <v>6731</v>
      </c>
      <c r="I2965" s="2" t="s">
        <v>6732</v>
      </c>
    </row>
    <row r="2966" spans="1:9" x14ac:dyDescent="0.25">
      <c r="A2966" s="2" t="s">
        <v>7107</v>
      </c>
      <c r="B2966" s="2" t="s">
        <v>7108</v>
      </c>
      <c r="C2966" s="2" t="s">
        <v>7320</v>
      </c>
      <c r="D2966" s="2" t="s">
        <v>7321</v>
      </c>
      <c r="E2966" s="2" t="s">
        <v>7340</v>
      </c>
      <c r="F2966" s="2">
        <f t="shared" si="46"/>
        <v>551632</v>
      </c>
      <c r="G2966" s="2" t="s">
        <v>7341</v>
      </c>
      <c r="H2966" s="2" t="s">
        <v>6731</v>
      </c>
      <c r="I2966" s="2" t="s">
        <v>6732</v>
      </c>
    </row>
    <row r="2967" spans="1:9" x14ac:dyDescent="0.25">
      <c r="A2967" s="2" t="s">
        <v>7107</v>
      </c>
      <c r="B2967" s="2" t="s">
        <v>7108</v>
      </c>
      <c r="C2967" s="2" t="s">
        <v>7320</v>
      </c>
      <c r="D2967" s="2" t="s">
        <v>7321</v>
      </c>
      <c r="E2967" s="2" t="s">
        <v>7342</v>
      </c>
      <c r="F2967" s="2">
        <f t="shared" si="46"/>
        <v>551633</v>
      </c>
      <c r="G2967" s="2" t="s">
        <v>7343</v>
      </c>
      <c r="H2967" s="2" t="s">
        <v>6731</v>
      </c>
      <c r="I2967" s="2" t="s">
        <v>6732</v>
      </c>
    </row>
    <row r="2968" spans="1:9" x14ac:dyDescent="0.25">
      <c r="A2968" s="2" t="s">
        <v>7107</v>
      </c>
      <c r="B2968" s="2" t="s">
        <v>7108</v>
      </c>
      <c r="C2968" s="2" t="s">
        <v>7320</v>
      </c>
      <c r="D2968" s="2" t="s">
        <v>7321</v>
      </c>
      <c r="E2968" s="2" t="s">
        <v>7344</v>
      </c>
      <c r="F2968" s="2">
        <f t="shared" si="46"/>
        <v>551634</v>
      </c>
      <c r="G2968" s="2" t="s">
        <v>7345</v>
      </c>
      <c r="H2968" s="2" t="s">
        <v>6731</v>
      </c>
      <c r="I2968" s="2" t="s">
        <v>6732</v>
      </c>
    </row>
    <row r="2969" spans="1:9" x14ac:dyDescent="0.25">
      <c r="A2969" s="2" t="s">
        <v>7107</v>
      </c>
      <c r="B2969" s="2" t="s">
        <v>7108</v>
      </c>
      <c r="C2969" s="2" t="s">
        <v>7320</v>
      </c>
      <c r="D2969" s="2" t="s">
        <v>7321</v>
      </c>
      <c r="E2969" s="2" t="s">
        <v>7346</v>
      </c>
      <c r="F2969" s="2">
        <f t="shared" si="46"/>
        <v>551641</v>
      </c>
      <c r="G2969" s="2" t="s">
        <v>7347</v>
      </c>
      <c r="H2969" s="2" t="s">
        <v>6731</v>
      </c>
      <c r="I2969" s="2" t="s">
        <v>6732</v>
      </c>
    </row>
    <row r="2970" spans="1:9" x14ac:dyDescent="0.25">
      <c r="A2970" s="2" t="s">
        <v>7107</v>
      </c>
      <c r="B2970" s="2" t="s">
        <v>7108</v>
      </c>
      <c r="C2970" s="2" t="s">
        <v>7320</v>
      </c>
      <c r="D2970" s="2" t="s">
        <v>7321</v>
      </c>
      <c r="E2970" s="2" t="s">
        <v>7348</v>
      </c>
      <c r="F2970" s="2">
        <f t="shared" si="46"/>
        <v>551642</v>
      </c>
      <c r="G2970" s="2" t="s">
        <v>7349</v>
      </c>
      <c r="H2970" s="2" t="s">
        <v>6731</v>
      </c>
      <c r="I2970" s="2" t="s">
        <v>6732</v>
      </c>
    </row>
    <row r="2971" spans="1:9" x14ac:dyDescent="0.25">
      <c r="A2971" s="2" t="s">
        <v>7107</v>
      </c>
      <c r="B2971" s="2" t="s">
        <v>7108</v>
      </c>
      <c r="C2971" s="2" t="s">
        <v>7320</v>
      </c>
      <c r="D2971" s="2" t="s">
        <v>7321</v>
      </c>
      <c r="E2971" s="2" t="s">
        <v>7350</v>
      </c>
      <c r="F2971" s="2">
        <f t="shared" si="46"/>
        <v>551643</v>
      </c>
      <c r="G2971" s="2" t="s">
        <v>7351</v>
      </c>
      <c r="H2971" s="2" t="s">
        <v>6731</v>
      </c>
      <c r="I2971" s="2" t="s">
        <v>6732</v>
      </c>
    </row>
    <row r="2972" spans="1:9" x14ac:dyDescent="0.25">
      <c r="A2972" s="2" t="s">
        <v>7107</v>
      </c>
      <c r="B2972" s="2" t="s">
        <v>7108</v>
      </c>
      <c r="C2972" s="2" t="s">
        <v>7320</v>
      </c>
      <c r="D2972" s="2" t="s">
        <v>7321</v>
      </c>
      <c r="E2972" s="2" t="s">
        <v>7352</v>
      </c>
      <c r="F2972" s="2">
        <f t="shared" si="46"/>
        <v>551644</v>
      </c>
      <c r="G2972" s="2" t="s">
        <v>7353</v>
      </c>
      <c r="H2972" s="2" t="s">
        <v>6731</v>
      </c>
      <c r="I2972" s="2" t="s">
        <v>6732</v>
      </c>
    </row>
    <row r="2973" spans="1:9" x14ac:dyDescent="0.25">
      <c r="A2973" s="2" t="s">
        <v>7107</v>
      </c>
      <c r="B2973" s="2" t="s">
        <v>7108</v>
      </c>
      <c r="C2973" s="2" t="s">
        <v>7320</v>
      </c>
      <c r="D2973" s="2" t="s">
        <v>7321</v>
      </c>
      <c r="E2973" s="2" t="s">
        <v>7354</v>
      </c>
      <c r="F2973" s="2">
        <f t="shared" si="46"/>
        <v>551691</v>
      </c>
      <c r="G2973" s="2" t="s">
        <v>7355</v>
      </c>
      <c r="H2973" s="2" t="s">
        <v>6731</v>
      </c>
      <c r="I2973" s="2" t="s">
        <v>6732</v>
      </c>
    </row>
    <row r="2974" spans="1:9" x14ac:dyDescent="0.25">
      <c r="A2974" s="2" t="s">
        <v>7107</v>
      </c>
      <c r="B2974" s="2" t="s">
        <v>7108</v>
      </c>
      <c r="C2974" s="2" t="s">
        <v>7320</v>
      </c>
      <c r="D2974" s="2" t="s">
        <v>7321</v>
      </c>
      <c r="E2974" s="2" t="s">
        <v>7356</v>
      </c>
      <c r="F2974" s="2">
        <f t="shared" si="46"/>
        <v>551692</v>
      </c>
      <c r="G2974" s="2" t="s">
        <v>7357</v>
      </c>
      <c r="H2974" s="2" t="s">
        <v>6731</v>
      </c>
      <c r="I2974" s="2" t="s">
        <v>6732</v>
      </c>
    </row>
    <row r="2975" spans="1:9" x14ac:dyDescent="0.25">
      <c r="A2975" s="2" t="s">
        <v>7107</v>
      </c>
      <c r="B2975" s="2" t="s">
        <v>7108</v>
      </c>
      <c r="C2975" s="2" t="s">
        <v>7320</v>
      </c>
      <c r="D2975" s="2" t="s">
        <v>7321</v>
      </c>
      <c r="E2975" s="2" t="s">
        <v>7358</v>
      </c>
      <c r="F2975" s="2">
        <f t="shared" si="46"/>
        <v>551693</v>
      </c>
      <c r="G2975" s="2" t="s">
        <v>7359</v>
      </c>
      <c r="H2975" s="2" t="s">
        <v>6731</v>
      </c>
      <c r="I2975" s="2" t="s">
        <v>6732</v>
      </c>
    </row>
    <row r="2976" spans="1:9" x14ac:dyDescent="0.25">
      <c r="A2976" s="2" t="s">
        <v>7107</v>
      </c>
      <c r="B2976" s="2" t="s">
        <v>7108</v>
      </c>
      <c r="C2976" s="2" t="s">
        <v>7320</v>
      </c>
      <c r="D2976" s="2" t="s">
        <v>7321</v>
      </c>
      <c r="E2976" s="2" t="s">
        <v>7360</v>
      </c>
      <c r="F2976" s="2">
        <f t="shared" si="46"/>
        <v>551694</v>
      </c>
      <c r="G2976" s="2" t="s">
        <v>7361</v>
      </c>
      <c r="H2976" s="2" t="s">
        <v>6731</v>
      </c>
      <c r="I2976" s="2" t="s">
        <v>6732</v>
      </c>
    </row>
    <row r="2977" spans="1:9" x14ac:dyDescent="0.25">
      <c r="A2977" s="2" t="s">
        <v>7362</v>
      </c>
      <c r="B2977" s="2" t="s">
        <v>7363</v>
      </c>
      <c r="C2977" s="2" t="s">
        <v>7364</v>
      </c>
      <c r="D2977" s="2" t="s">
        <v>7365</v>
      </c>
      <c r="E2977" s="2" t="s">
        <v>7366</v>
      </c>
      <c r="F2977" s="2">
        <f t="shared" si="46"/>
        <v>560121</v>
      </c>
      <c r="G2977" s="2" t="s">
        <v>7367</v>
      </c>
      <c r="H2977" s="2" t="s">
        <v>7368</v>
      </c>
      <c r="I2977" s="2" t="s">
        <v>7369</v>
      </c>
    </row>
    <row r="2978" spans="1:9" x14ac:dyDescent="0.25">
      <c r="A2978" s="2" t="s">
        <v>7362</v>
      </c>
      <c r="B2978" s="2" t="s">
        <v>7363</v>
      </c>
      <c r="C2978" s="2" t="s">
        <v>7364</v>
      </c>
      <c r="D2978" s="2" t="s">
        <v>7365</v>
      </c>
      <c r="E2978" s="2" t="s">
        <v>7370</v>
      </c>
      <c r="F2978" s="2">
        <f t="shared" si="46"/>
        <v>560122</v>
      </c>
      <c r="G2978" s="2" t="s">
        <v>7371</v>
      </c>
      <c r="H2978" s="2" t="s">
        <v>7368</v>
      </c>
      <c r="I2978" s="2" t="s">
        <v>7369</v>
      </c>
    </row>
    <row r="2979" spans="1:9" x14ac:dyDescent="0.25">
      <c r="A2979" s="2" t="s">
        <v>7362</v>
      </c>
      <c r="B2979" s="2" t="s">
        <v>7363</v>
      </c>
      <c r="C2979" s="2" t="s">
        <v>7364</v>
      </c>
      <c r="D2979" s="2" t="s">
        <v>7365</v>
      </c>
      <c r="E2979" s="2" t="s">
        <v>7372</v>
      </c>
      <c r="F2979" s="2">
        <f t="shared" si="46"/>
        <v>560129</v>
      </c>
      <c r="G2979" s="2" t="s">
        <v>7373</v>
      </c>
      <c r="H2979" s="2" t="s">
        <v>7368</v>
      </c>
      <c r="I2979" s="2" t="s">
        <v>7369</v>
      </c>
    </row>
    <row r="2980" spans="1:9" x14ac:dyDescent="0.25">
      <c r="A2980" s="2" t="s">
        <v>7362</v>
      </c>
      <c r="B2980" s="2" t="s">
        <v>7363</v>
      </c>
      <c r="C2980" s="2" t="s">
        <v>7364</v>
      </c>
      <c r="D2980" s="2" t="s">
        <v>7365</v>
      </c>
      <c r="E2980" s="2" t="s">
        <v>7374</v>
      </c>
      <c r="F2980" s="2">
        <f t="shared" si="46"/>
        <v>560130</v>
      </c>
      <c r="G2980" s="2" t="s">
        <v>7375</v>
      </c>
      <c r="H2980" s="2" t="s">
        <v>7368</v>
      </c>
      <c r="I2980" s="2" t="s">
        <v>7369</v>
      </c>
    </row>
    <row r="2981" spans="1:9" ht="16.5" customHeight="1" x14ac:dyDescent="0.25">
      <c r="A2981" s="2" t="s">
        <v>7362</v>
      </c>
      <c r="B2981" s="2" t="s">
        <v>7363</v>
      </c>
      <c r="C2981" s="2" t="s">
        <v>7376</v>
      </c>
      <c r="D2981" s="2" t="s">
        <v>7377</v>
      </c>
      <c r="E2981" s="2" t="s">
        <v>7378</v>
      </c>
      <c r="F2981" s="2">
        <f t="shared" si="46"/>
        <v>560210</v>
      </c>
      <c r="G2981" s="2" t="s">
        <v>7379</v>
      </c>
      <c r="H2981" s="14" t="s">
        <v>7380</v>
      </c>
      <c r="I2981" s="2" t="s">
        <v>7381</v>
      </c>
    </row>
    <row r="2982" spans="1:9" x14ac:dyDescent="0.25">
      <c r="A2982" s="2" t="s">
        <v>7362</v>
      </c>
      <c r="B2982" s="2" t="s">
        <v>7363</v>
      </c>
      <c r="C2982" s="2" t="s">
        <v>7376</v>
      </c>
      <c r="D2982" s="2" t="s">
        <v>7377</v>
      </c>
      <c r="E2982" s="2" t="s">
        <v>7382</v>
      </c>
      <c r="F2982" s="2">
        <f t="shared" si="46"/>
        <v>560221</v>
      </c>
      <c r="G2982" s="2" t="s">
        <v>7383</v>
      </c>
      <c r="H2982" s="2" t="s">
        <v>7380</v>
      </c>
      <c r="I2982" s="2" t="s">
        <v>7381</v>
      </c>
    </row>
    <row r="2983" spans="1:9" x14ac:dyDescent="0.25">
      <c r="A2983" s="2" t="s">
        <v>7362</v>
      </c>
      <c r="B2983" s="2" t="s">
        <v>7363</v>
      </c>
      <c r="C2983" s="2" t="s">
        <v>7376</v>
      </c>
      <c r="D2983" s="2" t="s">
        <v>7377</v>
      </c>
      <c r="E2983" s="2" t="s">
        <v>7384</v>
      </c>
      <c r="F2983" s="2">
        <f t="shared" si="46"/>
        <v>560229</v>
      </c>
      <c r="G2983" s="2" t="s">
        <v>7385</v>
      </c>
      <c r="H2983" s="2" t="s">
        <v>7380</v>
      </c>
      <c r="I2983" s="2" t="s">
        <v>7381</v>
      </c>
    </row>
    <row r="2984" spans="1:9" x14ac:dyDescent="0.25">
      <c r="A2984" s="2" t="s">
        <v>7362</v>
      </c>
      <c r="B2984" s="2" t="s">
        <v>7363</v>
      </c>
      <c r="C2984" s="2" t="s">
        <v>7376</v>
      </c>
      <c r="D2984" s="2" t="s">
        <v>7377</v>
      </c>
      <c r="E2984" s="2" t="s">
        <v>7386</v>
      </c>
      <c r="F2984" s="2">
        <f t="shared" si="46"/>
        <v>560290</v>
      </c>
      <c r="G2984" s="2" t="s">
        <v>7387</v>
      </c>
      <c r="H2984" s="2" t="s">
        <v>7380</v>
      </c>
      <c r="I2984" s="2" t="s">
        <v>7381</v>
      </c>
    </row>
    <row r="2985" spans="1:9" x14ac:dyDescent="0.25">
      <c r="A2985" s="2" t="s">
        <v>7362</v>
      </c>
      <c r="B2985" s="2" t="s">
        <v>7363</v>
      </c>
      <c r="C2985" s="2" t="s">
        <v>7388</v>
      </c>
      <c r="D2985" s="2" t="s">
        <v>7389</v>
      </c>
      <c r="E2985" s="2" t="s">
        <v>7390</v>
      </c>
      <c r="F2985" s="2">
        <f t="shared" si="46"/>
        <v>560311</v>
      </c>
      <c r="G2985" s="2" t="s">
        <v>7391</v>
      </c>
      <c r="H2985" s="2" t="s">
        <v>7392</v>
      </c>
      <c r="I2985" s="2" t="s">
        <v>7393</v>
      </c>
    </row>
    <row r="2986" spans="1:9" x14ac:dyDescent="0.25">
      <c r="A2986" s="2" t="s">
        <v>7362</v>
      </c>
      <c r="B2986" s="2" t="s">
        <v>7363</v>
      </c>
      <c r="C2986" s="2" t="s">
        <v>7388</v>
      </c>
      <c r="D2986" s="2" t="s">
        <v>7389</v>
      </c>
      <c r="E2986" s="2" t="s">
        <v>7394</v>
      </c>
      <c r="F2986" s="2">
        <f t="shared" si="46"/>
        <v>560312</v>
      </c>
      <c r="G2986" s="2" t="s">
        <v>7395</v>
      </c>
      <c r="H2986" s="2" t="s">
        <v>7392</v>
      </c>
      <c r="I2986" s="2" t="s">
        <v>7393</v>
      </c>
    </row>
    <row r="2987" spans="1:9" x14ac:dyDescent="0.25">
      <c r="A2987" s="2" t="s">
        <v>7362</v>
      </c>
      <c r="B2987" s="2" t="s">
        <v>7363</v>
      </c>
      <c r="C2987" s="2" t="s">
        <v>7388</v>
      </c>
      <c r="D2987" s="2" t="s">
        <v>7389</v>
      </c>
      <c r="E2987" s="2" t="s">
        <v>7396</v>
      </c>
      <c r="F2987" s="2">
        <f t="shared" si="46"/>
        <v>560313</v>
      </c>
      <c r="G2987" s="2" t="s">
        <v>7397</v>
      </c>
      <c r="H2987" s="2" t="s">
        <v>7392</v>
      </c>
      <c r="I2987" s="2" t="s">
        <v>7393</v>
      </c>
    </row>
    <row r="2988" spans="1:9" x14ac:dyDescent="0.25">
      <c r="A2988" s="2" t="s">
        <v>7362</v>
      </c>
      <c r="B2988" s="2" t="s">
        <v>7363</v>
      </c>
      <c r="C2988" s="2" t="s">
        <v>7388</v>
      </c>
      <c r="D2988" s="2" t="s">
        <v>7389</v>
      </c>
      <c r="E2988" s="2" t="s">
        <v>7398</v>
      </c>
      <c r="F2988" s="2">
        <f t="shared" si="46"/>
        <v>560314</v>
      </c>
      <c r="G2988" s="2" t="s">
        <v>7399</v>
      </c>
      <c r="H2988" s="2" t="s">
        <v>7392</v>
      </c>
      <c r="I2988" s="2" t="s">
        <v>7393</v>
      </c>
    </row>
    <row r="2989" spans="1:9" x14ac:dyDescent="0.25">
      <c r="A2989" s="2" t="s">
        <v>7362</v>
      </c>
      <c r="B2989" s="2" t="s">
        <v>7363</v>
      </c>
      <c r="C2989" s="2" t="s">
        <v>7388</v>
      </c>
      <c r="D2989" s="2" t="s">
        <v>7389</v>
      </c>
      <c r="E2989" s="2" t="s">
        <v>7400</v>
      </c>
      <c r="F2989" s="2">
        <f t="shared" si="46"/>
        <v>560391</v>
      </c>
      <c r="G2989" s="2" t="s">
        <v>7401</v>
      </c>
      <c r="H2989" s="2" t="s">
        <v>7402</v>
      </c>
      <c r="I2989" s="2" t="s">
        <v>7403</v>
      </c>
    </row>
    <row r="2990" spans="1:9" x14ac:dyDescent="0.25">
      <c r="A2990" s="2" t="s">
        <v>7362</v>
      </c>
      <c r="B2990" s="2" t="s">
        <v>7363</v>
      </c>
      <c r="C2990" s="2" t="s">
        <v>7388</v>
      </c>
      <c r="D2990" s="2" t="s">
        <v>7389</v>
      </c>
      <c r="E2990" s="2" t="s">
        <v>7404</v>
      </c>
      <c r="F2990" s="2">
        <f t="shared" si="46"/>
        <v>560392</v>
      </c>
      <c r="G2990" s="2" t="s">
        <v>7405</v>
      </c>
      <c r="H2990" s="2" t="s">
        <v>7402</v>
      </c>
      <c r="I2990" s="2" t="s">
        <v>7403</v>
      </c>
    </row>
    <row r="2991" spans="1:9" x14ac:dyDescent="0.25">
      <c r="A2991" s="2" t="s">
        <v>7362</v>
      </c>
      <c r="B2991" s="2" t="s">
        <v>7363</v>
      </c>
      <c r="C2991" s="2" t="s">
        <v>7388</v>
      </c>
      <c r="D2991" s="2" t="s">
        <v>7389</v>
      </c>
      <c r="E2991" s="2" t="s">
        <v>7406</v>
      </c>
      <c r="F2991" s="2">
        <f t="shared" si="46"/>
        <v>560393</v>
      </c>
      <c r="G2991" s="2" t="s">
        <v>7407</v>
      </c>
      <c r="H2991" s="2" t="s">
        <v>7402</v>
      </c>
      <c r="I2991" s="2" t="s">
        <v>7403</v>
      </c>
    </row>
    <row r="2992" spans="1:9" x14ac:dyDescent="0.25">
      <c r="A2992" s="2" t="s">
        <v>7362</v>
      </c>
      <c r="B2992" s="2" t="s">
        <v>7363</v>
      </c>
      <c r="C2992" s="2" t="s">
        <v>7388</v>
      </c>
      <c r="D2992" s="2" t="s">
        <v>7389</v>
      </c>
      <c r="E2992" s="2" t="s">
        <v>7408</v>
      </c>
      <c r="F2992" s="2">
        <f t="shared" si="46"/>
        <v>560394</v>
      </c>
      <c r="G2992" s="2" t="s">
        <v>7409</v>
      </c>
      <c r="H2992" s="2" t="s">
        <v>7402</v>
      </c>
      <c r="I2992" s="2" t="s">
        <v>7403</v>
      </c>
    </row>
    <row r="2993" spans="1:9" x14ac:dyDescent="0.25">
      <c r="A2993" s="2" t="s">
        <v>7362</v>
      </c>
      <c r="B2993" s="2" t="s">
        <v>7363</v>
      </c>
      <c r="C2993" s="2" t="s">
        <v>7410</v>
      </c>
      <c r="D2993" s="2" t="s">
        <v>7411</v>
      </c>
      <c r="E2993" s="2" t="s">
        <v>7412</v>
      </c>
      <c r="F2993" s="2">
        <f t="shared" si="46"/>
        <v>560410</v>
      </c>
      <c r="G2993" s="2" t="s">
        <v>7413</v>
      </c>
      <c r="H2993" s="2" t="s">
        <v>7414</v>
      </c>
      <c r="I2993" s="2" t="s">
        <v>7415</v>
      </c>
    </row>
    <row r="2994" spans="1:9" x14ac:dyDescent="0.25">
      <c r="A2994" s="2" t="s">
        <v>7362</v>
      </c>
      <c r="B2994" s="2" t="s">
        <v>7363</v>
      </c>
      <c r="C2994" s="2" t="s">
        <v>7410</v>
      </c>
      <c r="D2994" s="2" t="s">
        <v>7411</v>
      </c>
      <c r="E2994" s="2" t="s">
        <v>7416</v>
      </c>
      <c r="F2994" s="2">
        <f t="shared" si="46"/>
        <v>560490</v>
      </c>
      <c r="G2994" s="2" t="s">
        <v>7417</v>
      </c>
      <c r="H2994" s="2" t="s">
        <v>7414</v>
      </c>
      <c r="I2994" s="2" t="s">
        <v>6552</v>
      </c>
    </row>
    <row r="2995" spans="1:9" x14ac:dyDescent="0.25">
      <c r="A2995" s="2" t="s">
        <v>7362</v>
      </c>
      <c r="B2995" s="2" t="s">
        <v>7363</v>
      </c>
      <c r="C2995" s="2" t="s">
        <v>7418</v>
      </c>
      <c r="D2995" s="2" t="s">
        <v>7419</v>
      </c>
      <c r="E2995" s="2" t="s">
        <v>7420</v>
      </c>
      <c r="F2995" s="2">
        <f t="shared" si="46"/>
        <v>560500</v>
      </c>
      <c r="G2995" s="2" t="s">
        <v>7419</v>
      </c>
      <c r="H2995" s="2" t="s">
        <v>7421</v>
      </c>
      <c r="I2995" s="2" t="s">
        <v>7422</v>
      </c>
    </row>
    <row r="2996" spans="1:9" x14ac:dyDescent="0.25">
      <c r="A2996" s="2" t="s">
        <v>7362</v>
      </c>
      <c r="B2996" s="2" t="s">
        <v>7363</v>
      </c>
      <c r="C2996" s="2" t="s">
        <v>7423</v>
      </c>
      <c r="D2996" s="2" t="s">
        <v>7424</v>
      </c>
      <c r="E2996" s="2" t="s">
        <v>7425</v>
      </c>
      <c r="F2996" s="2">
        <f t="shared" si="46"/>
        <v>560600</v>
      </c>
      <c r="G2996" s="2" t="s">
        <v>7424</v>
      </c>
      <c r="H2996" s="2" t="s">
        <v>7426</v>
      </c>
      <c r="I2996" s="2" t="s">
        <v>7427</v>
      </c>
    </row>
    <row r="2997" spans="1:9" x14ac:dyDescent="0.25">
      <c r="A2997" s="2" t="s">
        <v>7362</v>
      </c>
      <c r="B2997" s="2" t="s">
        <v>7363</v>
      </c>
      <c r="C2997" s="2" t="s">
        <v>7428</v>
      </c>
      <c r="D2997" s="2" t="s">
        <v>7429</v>
      </c>
      <c r="E2997" s="2" t="s">
        <v>7430</v>
      </c>
      <c r="F2997" s="2">
        <f t="shared" si="46"/>
        <v>560721</v>
      </c>
      <c r="G2997" s="2" t="s">
        <v>7431</v>
      </c>
      <c r="H2997" s="2" t="s">
        <v>7432</v>
      </c>
      <c r="I2997" s="2" t="s">
        <v>7433</v>
      </c>
    </row>
    <row r="2998" spans="1:9" x14ac:dyDescent="0.25">
      <c r="A2998" s="2" t="s">
        <v>7362</v>
      </c>
      <c r="B2998" s="2" t="s">
        <v>7363</v>
      </c>
      <c r="C2998" s="2" t="s">
        <v>7428</v>
      </c>
      <c r="D2998" s="2" t="s">
        <v>7429</v>
      </c>
      <c r="E2998" s="2" t="s">
        <v>7434</v>
      </c>
      <c r="F2998" s="2">
        <f t="shared" si="46"/>
        <v>560729</v>
      </c>
      <c r="G2998" s="2" t="s">
        <v>7435</v>
      </c>
      <c r="H2998" s="2" t="s">
        <v>7432</v>
      </c>
      <c r="I2998" s="2" t="s">
        <v>7433</v>
      </c>
    </row>
    <row r="2999" spans="1:9" x14ac:dyDescent="0.25">
      <c r="A2999" s="2" t="s">
        <v>7362</v>
      </c>
      <c r="B2999" s="2" t="s">
        <v>7363</v>
      </c>
      <c r="C2999" s="2" t="s">
        <v>7428</v>
      </c>
      <c r="D2999" s="2" t="s">
        <v>7429</v>
      </c>
      <c r="E2999" s="2" t="s">
        <v>7436</v>
      </c>
      <c r="F2999" s="2">
        <f t="shared" si="46"/>
        <v>560741</v>
      </c>
      <c r="G2999" s="2" t="s">
        <v>7437</v>
      </c>
      <c r="H2999" s="2" t="s">
        <v>7432</v>
      </c>
      <c r="I2999" s="2" t="s">
        <v>7433</v>
      </c>
    </row>
    <row r="3000" spans="1:9" x14ac:dyDescent="0.25">
      <c r="A3000" s="2" t="s">
        <v>7362</v>
      </c>
      <c r="B3000" s="2" t="s">
        <v>7363</v>
      </c>
      <c r="C3000" s="2" t="s">
        <v>7428</v>
      </c>
      <c r="D3000" s="2" t="s">
        <v>7429</v>
      </c>
      <c r="E3000" s="2" t="s">
        <v>7438</v>
      </c>
      <c r="F3000" s="2">
        <f t="shared" si="46"/>
        <v>560749</v>
      </c>
      <c r="G3000" s="2" t="s">
        <v>7439</v>
      </c>
      <c r="H3000" s="2" t="s">
        <v>7432</v>
      </c>
      <c r="I3000" s="2" t="s">
        <v>7433</v>
      </c>
    </row>
    <row r="3001" spans="1:9" x14ac:dyDescent="0.25">
      <c r="A3001" s="2" t="s">
        <v>7362</v>
      </c>
      <c r="B3001" s="2" t="s">
        <v>7363</v>
      </c>
      <c r="C3001" s="2" t="s">
        <v>7428</v>
      </c>
      <c r="D3001" s="2" t="s">
        <v>7429</v>
      </c>
      <c r="E3001" s="2" t="s">
        <v>7440</v>
      </c>
      <c r="F3001" s="2">
        <f t="shared" si="46"/>
        <v>560750</v>
      </c>
      <c r="G3001" s="2" t="s">
        <v>7441</v>
      </c>
      <c r="H3001" s="2" t="s">
        <v>7432</v>
      </c>
      <c r="I3001" s="2" t="s">
        <v>7433</v>
      </c>
    </row>
    <row r="3002" spans="1:9" x14ac:dyDescent="0.25">
      <c r="A3002" s="2" t="s">
        <v>7362</v>
      </c>
      <c r="B3002" s="2" t="s">
        <v>7363</v>
      </c>
      <c r="C3002" s="2" t="s">
        <v>7428</v>
      </c>
      <c r="D3002" s="2" t="s">
        <v>7429</v>
      </c>
      <c r="E3002" s="2" t="s">
        <v>7442</v>
      </c>
      <c r="F3002" s="2">
        <f t="shared" si="46"/>
        <v>560790</v>
      </c>
      <c r="G3002" s="2" t="s">
        <v>7443</v>
      </c>
      <c r="H3002" s="2" t="s">
        <v>7432</v>
      </c>
      <c r="I3002" s="2" t="s">
        <v>7433</v>
      </c>
    </row>
    <row r="3003" spans="1:9" x14ac:dyDescent="0.25">
      <c r="A3003" s="2" t="s">
        <v>7362</v>
      </c>
      <c r="B3003" s="2" t="s">
        <v>7363</v>
      </c>
      <c r="C3003" s="2" t="s">
        <v>7444</v>
      </c>
      <c r="D3003" s="2" t="s">
        <v>7445</v>
      </c>
      <c r="E3003" s="2" t="s">
        <v>7446</v>
      </c>
      <c r="F3003" s="2">
        <f t="shared" si="46"/>
        <v>560811</v>
      </c>
      <c r="G3003" s="2" t="s">
        <v>7447</v>
      </c>
      <c r="H3003" s="2" t="s">
        <v>7432</v>
      </c>
      <c r="I3003" s="2" t="s">
        <v>7433</v>
      </c>
    </row>
    <row r="3004" spans="1:9" x14ac:dyDescent="0.25">
      <c r="A3004" s="2" t="s">
        <v>7362</v>
      </c>
      <c r="B3004" s="2" t="s">
        <v>7363</v>
      </c>
      <c r="C3004" s="2" t="s">
        <v>7444</v>
      </c>
      <c r="D3004" s="2" t="s">
        <v>7445</v>
      </c>
      <c r="E3004" s="2" t="s">
        <v>7448</v>
      </c>
      <c r="F3004" s="2">
        <f t="shared" si="46"/>
        <v>560819</v>
      </c>
      <c r="G3004" s="2" t="s">
        <v>7449</v>
      </c>
      <c r="H3004" s="2" t="s">
        <v>7432</v>
      </c>
      <c r="I3004" s="2" t="s">
        <v>7433</v>
      </c>
    </row>
    <row r="3005" spans="1:9" x14ac:dyDescent="0.25">
      <c r="A3005" s="2" t="s">
        <v>7362</v>
      </c>
      <c r="B3005" s="2" t="s">
        <v>7363</v>
      </c>
      <c r="C3005" s="2" t="s">
        <v>7444</v>
      </c>
      <c r="D3005" s="2" t="s">
        <v>7445</v>
      </c>
      <c r="E3005" s="2" t="s">
        <v>7450</v>
      </c>
      <c r="F3005" s="2">
        <f t="shared" si="46"/>
        <v>560890</v>
      </c>
      <c r="G3005" s="2" t="s">
        <v>7451</v>
      </c>
      <c r="H3005" s="2" t="s">
        <v>7432</v>
      </c>
      <c r="I3005" s="2" t="s">
        <v>7433</v>
      </c>
    </row>
    <row r="3006" spans="1:9" x14ac:dyDescent="0.25">
      <c r="A3006" s="2" t="s">
        <v>7362</v>
      </c>
      <c r="B3006" s="2" t="s">
        <v>7363</v>
      </c>
      <c r="C3006" s="2" t="s">
        <v>7452</v>
      </c>
      <c r="D3006" s="2" t="s">
        <v>7453</v>
      </c>
      <c r="E3006" s="2" t="s">
        <v>7454</v>
      </c>
      <c r="F3006" s="2">
        <f t="shared" si="46"/>
        <v>560900</v>
      </c>
      <c r="G3006" s="2" t="s">
        <v>7453</v>
      </c>
      <c r="H3006" s="2" t="s">
        <v>7432</v>
      </c>
      <c r="I3006" s="2" t="s">
        <v>7433</v>
      </c>
    </row>
    <row r="3007" spans="1:9" x14ac:dyDescent="0.25">
      <c r="A3007" s="2" t="s">
        <v>7455</v>
      </c>
      <c r="B3007" s="2" t="s">
        <v>7456</v>
      </c>
      <c r="C3007" s="2" t="s">
        <v>7457</v>
      </c>
      <c r="D3007" s="2" t="s">
        <v>7458</v>
      </c>
      <c r="E3007" s="2" t="s">
        <v>7459</v>
      </c>
      <c r="F3007" s="2">
        <f t="shared" si="46"/>
        <v>570110</v>
      </c>
      <c r="G3007" s="2" t="s">
        <v>7460</v>
      </c>
      <c r="H3007" s="2" t="s">
        <v>7461</v>
      </c>
      <c r="I3007" s="2" t="s">
        <v>7462</v>
      </c>
    </row>
    <row r="3008" spans="1:9" x14ac:dyDescent="0.25">
      <c r="A3008" s="2" t="s">
        <v>7455</v>
      </c>
      <c r="B3008" s="2" t="s">
        <v>7456</v>
      </c>
      <c r="C3008" s="2" t="s">
        <v>7457</v>
      </c>
      <c r="D3008" s="2" t="s">
        <v>7458</v>
      </c>
      <c r="E3008" s="2" t="s">
        <v>7463</v>
      </c>
      <c r="F3008" s="2">
        <f t="shared" si="46"/>
        <v>570190</v>
      </c>
      <c r="G3008" s="2" t="s">
        <v>7464</v>
      </c>
      <c r="H3008" s="2" t="s">
        <v>7461</v>
      </c>
      <c r="I3008" s="2" t="s">
        <v>7462</v>
      </c>
    </row>
    <row r="3009" spans="1:9" x14ac:dyDescent="0.25">
      <c r="A3009" s="2" t="s">
        <v>7455</v>
      </c>
      <c r="B3009" s="2" t="s">
        <v>7456</v>
      </c>
      <c r="C3009" s="2" t="s">
        <v>7465</v>
      </c>
      <c r="D3009" s="2" t="s">
        <v>7466</v>
      </c>
      <c r="E3009" s="2" t="s">
        <v>7467</v>
      </c>
      <c r="F3009" s="2">
        <f t="shared" si="46"/>
        <v>570210</v>
      </c>
      <c r="G3009" s="2" t="s">
        <v>7468</v>
      </c>
      <c r="H3009" s="2" t="s">
        <v>7461</v>
      </c>
      <c r="I3009" s="2" t="s">
        <v>7462</v>
      </c>
    </row>
    <row r="3010" spans="1:9" x14ac:dyDescent="0.25">
      <c r="A3010" s="2" t="s">
        <v>7455</v>
      </c>
      <c r="B3010" s="2" t="s">
        <v>7456</v>
      </c>
      <c r="C3010" s="2" t="s">
        <v>7465</v>
      </c>
      <c r="D3010" s="2" t="s">
        <v>7466</v>
      </c>
      <c r="E3010" s="2" t="s">
        <v>7469</v>
      </c>
      <c r="F3010" s="2">
        <f t="shared" si="46"/>
        <v>570220</v>
      </c>
      <c r="G3010" s="2" t="s">
        <v>7470</v>
      </c>
      <c r="H3010" s="2" t="s">
        <v>7461</v>
      </c>
      <c r="I3010" s="2" t="s">
        <v>7462</v>
      </c>
    </row>
    <row r="3011" spans="1:9" x14ac:dyDescent="0.25">
      <c r="A3011" s="2" t="s">
        <v>7455</v>
      </c>
      <c r="B3011" s="2" t="s">
        <v>7456</v>
      </c>
      <c r="C3011" s="2" t="s">
        <v>7465</v>
      </c>
      <c r="D3011" s="2" t="s">
        <v>7466</v>
      </c>
      <c r="E3011" s="2" t="s">
        <v>7471</v>
      </c>
      <c r="F3011" s="2">
        <f t="shared" ref="F3011:F3074" si="47">E3011*1</f>
        <v>570231</v>
      </c>
      <c r="G3011" s="2" t="s">
        <v>7472</v>
      </c>
      <c r="H3011" s="2" t="s">
        <v>7461</v>
      </c>
      <c r="I3011" s="2" t="s">
        <v>7462</v>
      </c>
    </row>
    <row r="3012" spans="1:9" x14ac:dyDescent="0.25">
      <c r="A3012" s="2" t="s">
        <v>7455</v>
      </c>
      <c r="B3012" s="2" t="s">
        <v>7456</v>
      </c>
      <c r="C3012" s="2" t="s">
        <v>7465</v>
      </c>
      <c r="D3012" s="2" t="s">
        <v>7466</v>
      </c>
      <c r="E3012" s="2" t="s">
        <v>7473</v>
      </c>
      <c r="F3012" s="2">
        <f t="shared" si="47"/>
        <v>570232</v>
      </c>
      <c r="G3012" s="2" t="s">
        <v>7474</v>
      </c>
      <c r="H3012" s="2" t="s">
        <v>7461</v>
      </c>
      <c r="I3012" s="2" t="s">
        <v>7462</v>
      </c>
    </row>
    <row r="3013" spans="1:9" x14ac:dyDescent="0.25">
      <c r="A3013" s="2" t="s">
        <v>7455</v>
      </c>
      <c r="B3013" s="2" t="s">
        <v>7456</v>
      </c>
      <c r="C3013" s="2" t="s">
        <v>7465</v>
      </c>
      <c r="D3013" s="2" t="s">
        <v>7466</v>
      </c>
      <c r="E3013" s="2" t="s">
        <v>7475</v>
      </c>
      <c r="F3013" s="2">
        <f t="shared" si="47"/>
        <v>570239</v>
      </c>
      <c r="G3013" s="2" t="s">
        <v>7476</v>
      </c>
      <c r="H3013" s="2" t="s">
        <v>7461</v>
      </c>
      <c r="I3013" s="2" t="s">
        <v>7462</v>
      </c>
    </row>
    <row r="3014" spans="1:9" x14ac:dyDescent="0.25">
      <c r="A3014" s="2" t="s">
        <v>7455</v>
      </c>
      <c r="B3014" s="2" t="s">
        <v>7456</v>
      </c>
      <c r="C3014" s="2" t="s">
        <v>7465</v>
      </c>
      <c r="D3014" s="2" t="s">
        <v>7466</v>
      </c>
      <c r="E3014" s="2" t="s">
        <v>7477</v>
      </c>
      <c r="F3014" s="2">
        <f t="shared" si="47"/>
        <v>570241</v>
      </c>
      <c r="G3014" s="2" t="s">
        <v>7478</v>
      </c>
      <c r="H3014" s="2" t="s">
        <v>7461</v>
      </c>
      <c r="I3014" s="2" t="s">
        <v>7462</v>
      </c>
    </row>
    <row r="3015" spans="1:9" x14ac:dyDescent="0.25">
      <c r="A3015" s="2" t="s">
        <v>7455</v>
      </c>
      <c r="B3015" s="2" t="s">
        <v>7456</v>
      </c>
      <c r="C3015" s="2" t="s">
        <v>7465</v>
      </c>
      <c r="D3015" s="2" t="s">
        <v>7466</v>
      </c>
      <c r="E3015" s="2" t="s">
        <v>7479</v>
      </c>
      <c r="F3015" s="2">
        <f t="shared" si="47"/>
        <v>570242</v>
      </c>
      <c r="G3015" s="2" t="s">
        <v>7480</v>
      </c>
      <c r="H3015" s="2" t="s">
        <v>7461</v>
      </c>
      <c r="I3015" s="2" t="s">
        <v>7462</v>
      </c>
    </row>
    <row r="3016" spans="1:9" x14ac:dyDescent="0.25">
      <c r="A3016" s="2" t="s">
        <v>7455</v>
      </c>
      <c r="B3016" s="2" t="s">
        <v>7456</v>
      </c>
      <c r="C3016" s="2" t="s">
        <v>7465</v>
      </c>
      <c r="D3016" s="2" t="s">
        <v>7466</v>
      </c>
      <c r="E3016" s="2" t="s">
        <v>7481</v>
      </c>
      <c r="F3016" s="2">
        <f t="shared" si="47"/>
        <v>570249</v>
      </c>
      <c r="G3016" s="2" t="s">
        <v>7482</v>
      </c>
      <c r="H3016" s="2" t="s">
        <v>7461</v>
      </c>
      <c r="I3016" s="2" t="s">
        <v>7462</v>
      </c>
    </row>
    <row r="3017" spans="1:9" x14ac:dyDescent="0.25">
      <c r="A3017" s="2" t="s">
        <v>7455</v>
      </c>
      <c r="B3017" s="2" t="s">
        <v>7456</v>
      </c>
      <c r="C3017" s="2" t="s">
        <v>7465</v>
      </c>
      <c r="D3017" s="2" t="s">
        <v>7466</v>
      </c>
      <c r="E3017" s="2" t="s">
        <v>7483</v>
      </c>
      <c r="F3017" s="2">
        <f t="shared" si="47"/>
        <v>570250</v>
      </c>
      <c r="G3017" s="2" t="s">
        <v>7484</v>
      </c>
      <c r="H3017" s="2" t="s">
        <v>7461</v>
      </c>
      <c r="I3017" s="2" t="s">
        <v>7462</v>
      </c>
    </row>
    <row r="3018" spans="1:9" x14ac:dyDescent="0.25">
      <c r="A3018" s="2" t="s">
        <v>7455</v>
      </c>
      <c r="B3018" s="2" t="s">
        <v>7456</v>
      </c>
      <c r="C3018" s="2" t="s">
        <v>7465</v>
      </c>
      <c r="D3018" s="2" t="s">
        <v>7466</v>
      </c>
      <c r="E3018" s="2" t="s">
        <v>7485</v>
      </c>
      <c r="F3018" s="2">
        <f t="shared" si="47"/>
        <v>570291</v>
      </c>
      <c r="G3018" s="2" t="s">
        <v>7486</v>
      </c>
      <c r="H3018" s="2" t="s">
        <v>7461</v>
      </c>
      <c r="I3018" s="2" t="s">
        <v>7462</v>
      </c>
    </row>
    <row r="3019" spans="1:9" x14ac:dyDescent="0.25">
      <c r="A3019" s="2" t="s">
        <v>7455</v>
      </c>
      <c r="B3019" s="2" t="s">
        <v>7456</v>
      </c>
      <c r="C3019" s="2" t="s">
        <v>7465</v>
      </c>
      <c r="D3019" s="2" t="s">
        <v>7466</v>
      </c>
      <c r="E3019" s="2" t="s">
        <v>7487</v>
      </c>
      <c r="F3019" s="2">
        <f t="shared" si="47"/>
        <v>570292</v>
      </c>
      <c r="G3019" s="2" t="s">
        <v>7488</v>
      </c>
      <c r="H3019" s="2" t="s">
        <v>7461</v>
      </c>
      <c r="I3019" s="2" t="s">
        <v>7462</v>
      </c>
    </row>
    <row r="3020" spans="1:9" x14ac:dyDescent="0.25">
      <c r="A3020" s="2" t="s">
        <v>7455</v>
      </c>
      <c r="B3020" s="2" t="s">
        <v>7456</v>
      </c>
      <c r="C3020" s="2" t="s">
        <v>7465</v>
      </c>
      <c r="D3020" s="2" t="s">
        <v>7466</v>
      </c>
      <c r="E3020" s="2" t="s">
        <v>7489</v>
      </c>
      <c r="F3020" s="2">
        <f t="shared" si="47"/>
        <v>570299</v>
      </c>
      <c r="G3020" s="2" t="s">
        <v>7490</v>
      </c>
      <c r="H3020" s="2" t="s">
        <v>7461</v>
      </c>
      <c r="I3020" s="2" t="s">
        <v>7462</v>
      </c>
    </row>
    <row r="3021" spans="1:9" x14ac:dyDescent="0.25">
      <c r="A3021" s="2" t="s">
        <v>7455</v>
      </c>
      <c r="B3021" s="2" t="s">
        <v>7456</v>
      </c>
      <c r="C3021" s="2" t="s">
        <v>7491</v>
      </c>
      <c r="D3021" s="2" t="s">
        <v>7492</v>
      </c>
      <c r="E3021" s="2" t="s">
        <v>7493</v>
      </c>
      <c r="F3021" s="2">
        <f t="shared" si="47"/>
        <v>570310</v>
      </c>
      <c r="G3021" s="2" t="s">
        <v>7494</v>
      </c>
      <c r="H3021" s="2" t="s">
        <v>7461</v>
      </c>
      <c r="I3021" s="2" t="s">
        <v>7462</v>
      </c>
    </row>
    <row r="3022" spans="1:9" x14ac:dyDescent="0.25">
      <c r="A3022" s="2" t="s">
        <v>7455</v>
      </c>
      <c r="B3022" s="2" t="s">
        <v>7456</v>
      </c>
      <c r="C3022" s="2" t="s">
        <v>7491</v>
      </c>
      <c r="D3022" s="2" t="s">
        <v>7492</v>
      </c>
      <c r="E3022" s="2" t="s">
        <v>7495</v>
      </c>
      <c r="F3022" s="2">
        <f t="shared" si="47"/>
        <v>570321</v>
      </c>
      <c r="G3022" s="2" t="s">
        <v>7496</v>
      </c>
      <c r="H3022" s="2" t="s">
        <v>7461</v>
      </c>
      <c r="I3022" s="2" t="s">
        <v>7462</v>
      </c>
    </row>
    <row r="3023" spans="1:9" x14ac:dyDescent="0.25">
      <c r="A3023" s="2" t="s">
        <v>7455</v>
      </c>
      <c r="B3023" s="2" t="s">
        <v>7456</v>
      </c>
      <c r="C3023" s="2" t="s">
        <v>7491</v>
      </c>
      <c r="D3023" s="2" t="s">
        <v>7492</v>
      </c>
      <c r="E3023" s="2" t="s">
        <v>7497</v>
      </c>
      <c r="F3023" s="2">
        <f t="shared" si="47"/>
        <v>570329</v>
      </c>
      <c r="G3023" s="2" t="s">
        <v>7498</v>
      </c>
      <c r="H3023" s="2" t="s">
        <v>7461</v>
      </c>
      <c r="I3023" s="2" t="s">
        <v>7462</v>
      </c>
    </row>
    <row r="3024" spans="1:9" x14ac:dyDescent="0.25">
      <c r="A3024" s="2" t="s">
        <v>7455</v>
      </c>
      <c r="B3024" s="2" t="s">
        <v>7456</v>
      </c>
      <c r="C3024" s="2" t="s">
        <v>7491</v>
      </c>
      <c r="D3024" s="2" t="s">
        <v>7492</v>
      </c>
      <c r="E3024" s="2" t="s">
        <v>7499</v>
      </c>
      <c r="F3024" s="2">
        <f t="shared" si="47"/>
        <v>570331</v>
      </c>
      <c r="G3024" s="2" t="s">
        <v>7500</v>
      </c>
      <c r="H3024" s="2" t="s">
        <v>7461</v>
      </c>
      <c r="I3024" s="2" t="s">
        <v>7462</v>
      </c>
    </row>
    <row r="3025" spans="1:9" x14ac:dyDescent="0.25">
      <c r="A3025" s="2" t="s">
        <v>7455</v>
      </c>
      <c r="B3025" s="2" t="s">
        <v>7456</v>
      </c>
      <c r="C3025" s="2" t="s">
        <v>7491</v>
      </c>
      <c r="D3025" s="2" t="s">
        <v>7492</v>
      </c>
      <c r="E3025" s="2" t="s">
        <v>7501</v>
      </c>
      <c r="F3025" s="2">
        <f t="shared" si="47"/>
        <v>570339</v>
      </c>
      <c r="G3025" s="2" t="s">
        <v>7502</v>
      </c>
      <c r="H3025" s="2" t="s">
        <v>7461</v>
      </c>
      <c r="I3025" s="2" t="s">
        <v>7462</v>
      </c>
    </row>
    <row r="3026" spans="1:9" x14ac:dyDescent="0.25">
      <c r="A3026" s="2" t="s">
        <v>7455</v>
      </c>
      <c r="B3026" s="2" t="s">
        <v>7456</v>
      </c>
      <c r="C3026" s="2" t="s">
        <v>7491</v>
      </c>
      <c r="D3026" s="2" t="s">
        <v>7492</v>
      </c>
      <c r="E3026" s="2" t="s">
        <v>7503</v>
      </c>
      <c r="F3026" s="2">
        <f t="shared" si="47"/>
        <v>570390</v>
      </c>
      <c r="G3026" s="2" t="s">
        <v>7504</v>
      </c>
      <c r="H3026" s="2" t="s">
        <v>7461</v>
      </c>
      <c r="I3026" s="2" t="s">
        <v>7462</v>
      </c>
    </row>
    <row r="3027" spans="1:9" x14ac:dyDescent="0.25">
      <c r="A3027" s="2" t="s">
        <v>7455</v>
      </c>
      <c r="B3027" s="2" t="s">
        <v>7456</v>
      </c>
      <c r="C3027" s="2" t="s">
        <v>7505</v>
      </c>
      <c r="D3027" s="2" t="s">
        <v>7506</v>
      </c>
      <c r="E3027" s="2" t="s">
        <v>7507</v>
      </c>
      <c r="F3027" s="2">
        <f t="shared" si="47"/>
        <v>570410</v>
      </c>
      <c r="G3027" s="2" t="s">
        <v>7508</v>
      </c>
      <c r="H3027" s="2" t="s">
        <v>7461</v>
      </c>
      <c r="I3027" s="2" t="s">
        <v>7462</v>
      </c>
    </row>
    <row r="3028" spans="1:9" x14ac:dyDescent="0.25">
      <c r="A3028" s="2" t="s">
        <v>7455</v>
      </c>
      <c r="B3028" s="2" t="s">
        <v>7456</v>
      </c>
      <c r="C3028" s="2" t="s">
        <v>7505</v>
      </c>
      <c r="D3028" s="2" t="s">
        <v>7506</v>
      </c>
      <c r="E3028" s="2" t="s">
        <v>7509</v>
      </c>
      <c r="F3028" s="2">
        <f t="shared" si="47"/>
        <v>570420</v>
      </c>
      <c r="G3028" s="2" t="s">
        <v>7510</v>
      </c>
      <c r="H3028" s="2" t="s">
        <v>7461</v>
      </c>
      <c r="I3028" s="2" t="s">
        <v>7462</v>
      </c>
    </row>
    <row r="3029" spans="1:9" x14ac:dyDescent="0.25">
      <c r="A3029" s="2" t="s">
        <v>7455</v>
      </c>
      <c r="B3029" s="2" t="s">
        <v>7456</v>
      </c>
      <c r="C3029" s="2" t="s">
        <v>7505</v>
      </c>
      <c r="D3029" s="2" t="s">
        <v>7506</v>
      </c>
      <c r="E3029" s="2" t="s">
        <v>7511</v>
      </c>
      <c r="F3029" s="2">
        <f t="shared" si="47"/>
        <v>570490</v>
      </c>
      <c r="G3029" s="2" t="s">
        <v>7512</v>
      </c>
      <c r="H3029" s="2" t="s">
        <v>7461</v>
      </c>
      <c r="I3029" s="2" t="s">
        <v>7462</v>
      </c>
    </row>
    <row r="3030" spans="1:9" x14ac:dyDescent="0.25">
      <c r="A3030" s="2" t="s">
        <v>7455</v>
      </c>
      <c r="B3030" s="2" t="s">
        <v>7456</v>
      </c>
      <c r="C3030" s="2" t="s">
        <v>7513</v>
      </c>
      <c r="D3030" s="2" t="s">
        <v>7514</v>
      </c>
      <c r="E3030" s="2" t="s">
        <v>7515</v>
      </c>
      <c r="F3030" s="2">
        <f t="shared" si="47"/>
        <v>570500</v>
      </c>
      <c r="G3030" s="2" t="s">
        <v>7514</v>
      </c>
      <c r="H3030" s="2" t="s">
        <v>7461</v>
      </c>
      <c r="I3030" s="2" t="s">
        <v>7462</v>
      </c>
    </row>
    <row r="3031" spans="1:9" x14ac:dyDescent="0.25">
      <c r="A3031" s="2" t="s">
        <v>7516</v>
      </c>
      <c r="B3031" s="2" t="s">
        <v>7517</v>
      </c>
      <c r="C3031" s="2" t="s">
        <v>7518</v>
      </c>
      <c r="D3031" s="2" t="s">
        <v>7519</v>
      </c>
      <c r="E3031" s="2" t="s">
        <v>7520</v>
      </c>
      <c r="F3031" s="2">
        <f t="shared" si="47"/>
        <v>580110</v>
      </c>
      <c r="G3031" s="2" t="s">
        <v>7521</v>
      </c>
      <c r="H3031" s="2" t="s">
        <v>7522</v>
      </c>
      <c r="I3031" s="2" t="s">
        <v>7523</v>
      </c>
    </row>
    <row r="3032" spans="1:9" x14ac:dyDescent="0.25">
      <c r="A3032" s="2" t="s">
        <v>7516</v>
      </c>
      <c r="B3032" s="2" t="s">
        <v>7517</v>
      </c>
      <c r="C3032" s="2" t="s">
        <v>7518</v>
      </c>
      <c r="D3032" s="2" t="s">
        <v>7519</v>
      </c>
      <c r="E3032" s="2" t="s">
        <v>7524</v>
      </c>
      <c r="F3032" s="2">
        <f t="shared" si="47"/>
        <v>580121</v>
      </c>
      <c r="G3032" s="2" t="s">
        <v>7525</v>
      </c>
      <c r="H3032" s="2" t="s">
        <v>7522</v>
      </c>
      <c r="I3032" s="2" t="s">
        <v>7523</v>
      </c>
    </row>
    <row r="3033" spans="1:9" x14ac:dyDescent="0.25">
      <c r="A3033" s="2" t="s">
        <v>7516</v>
      </c>
      <c r="B3033" s="2" t="s">
        <v>7517</v>
      </c>
      <c r="C3033" s="2" t="s">
        <v>7518</v>
      </c>
      <c r="D3033" s="2" t="s">
        <v>7519</v>
      </c>
      <c r="E3033" s="2" t="s">
        <v>7526</v>
      </c>
      <c r="F3033" s="2">
        <f t="shared" si="47"/>
        <v>580122</v>
      </c>
      <c r="G3033" s="2" t="s">
        <v>7527</v>
      </c>
      <c r="H3033" s="2" t="s">
        <v>7522</v>
      </c>
      <c r="I3033" s="2" t="s">
        <v>7523</v>
      </c>
    </row>
    <row r="3034" spans="1:9" x14ac:dyDescent="0.25">
      <c r="A3034" s="2" t="s">
        <v>7516</v>
      </c>
      <c r="B3034" s="2" t="s">
        <v>7517</v>
      </c>
      <c r="C3034" s="2" t="s">
        <v>7518</v>
      </c>
      <c r="D3034" s="2" t="s">
        <v>7519</v>
      </c>
      <c r="E3034" s="2" t="s">
        <v>7528</v>
      </c>
      <c r="F3034" s="2">
        <f t="shared" si="47"/>
        <v>580123</v>
      </c>
      <c r="G3034" s="2" t="s">
        <v>7529</v>
      </c>
      <c r="H3034" s="2" t="s">
        <v>7522</v>
      </c>
      <c r="I3034" s="2" t="s">
        <v>7523</v>
      </c>
    </row>
    <row r="3035" spans="1:9" x14ac:dyDescent="0.25">
      <c r="A3035" s="2" t="s">
        <v>7516</v>
      </c>
      <c r="B3035" s="2" t="s">
        <v>7517</v>
      </c>
      <c r="C3035" s="2" t="s">
        <v>7518</v>
      </c>
      <c r="D3035" s="2" t="s">
        <v>7519</v>
      </c>
      <c r="E3035" s="2" t="s">
        <v>7530</v>
      </c>
      <c r="F3035" s="2">
        <f t="shared" si="47"/>
        <v>580126</v>
      </c>
      <c r="G3035" s="2" t="s">
        <v>7531</v>
      </c>
      <c r="H3035" s="2" t="s">
        <v>7522</v>
      </c>
      <c r="I3035" s="2" t="s">
        <v>7523</v>
      </c>
    </row>
    <row r="3036" spans="1:9" x14ac:dyDescent="0.25">
      <c r="A3036" s="2" t="s">
        <v>7516</v>
      </c>
      <c r="B3036" s="2" t="s">
        <v>7517</v>
      </c>
      <c r="C3036" s="2" t="s">
        <v>7518</v>
      </c>
      <c r="D3036" s="2" t="s">
        <v>7519</v>
      </c>
      <c r="E3036" s="2" t="s">
        <v>7532</v>
      </c>
      <c r="F3036" s="2">
        <f t="shared" si="47"/>
        <v>580127</v>
      </c>
      <c r="G3036" s="2" t="s">
        <v>7533</v>
      </c>
      <c r="H3036" s="2" t="s">
        <v>7522</v>
      </c>
      <c r="I3036" s="2" t="s">
        <v>7523</v>
      </c>
    </row>
    <row r="3037" spans="1:9" x14ac:dyDescent="0.25">
      <c r="A3037" s="2" t="s">
        <v>7516</v>
      </c>
      <c r="B3037" s="2" t="s">
        <v>7517</v>
      </c>
      <c r="C3037" s="2" t="s">
        <v>7518</v>
      </c>
      <c r="D3037" s="2" t="s">
        <v>7519</v>
      </c>
      <c r="E3037" s="2" t="s">
        <v>7534</v>
      </c>
      <c r="F3037" s="2">
        <f t="shared" si="47"/>
        <v>580131</v>
      </c>
      <c r="G3037" s="2" t="s">
        <v>7535</v>
      </c>
      <c r="H3037" s="2" t="s">
        <v>7522</v>
      </c>
      <c r="I3037" s="2" t="s">
        <v>7523</v>
      </c>
    </row>
    <row r="3038" spans="1:9" x14ac:dyDescent="0.25">
      <c r="A3038" s="2" t="s">
        <v>7516</v>
      </c>
      <c r="B3038" s="2" t="s">
        <v>7517</v>
      </c>
      <c r="C3038" s="2" t="s">
        <v>7518</v>
      </c>
      <c r="D3038" s="2" t="s">
        <v>7519</v>
      </c>
      <c r="E3038" s="2" t="s">
        <v>7536</v>
      </c>
      <c r="F3038" s="2">
        <f t="shared" si="47"/>
        <v>580132</v>
      </c>
      <c r="G3038" s="2" t="s">
        <v>7537</v>
      </c>
      <c r="H3038" s="2" t="s">
        <v>7522</v>
      </c>
      <c r="I3038" s="2" t="s">
        <v>7523</v>
      </c>
    </row>
    <row r="3039" spans="1:9" x14ac:dyDescent="0.25">
      <c r="A3039" s="2" t="s">
        <v>7516</v>
      </c>
      <c r="B3039" s="2" t="s">
        <v>7517</v>
      </c>
      <c r="C3039" s="2" t="s">
        <v>7518</v>
      </c>
      <c r="D3039" s="2" t="s">
        <v>7519</v>
      </c>
      <c r="E3039" s="2" t="s">
        <v>7538</v>
      </c>
      <c r="F3039" s="2">
        <f t="shared" si="47"/>
        <v>580133</v>
      </c>
      <c r="G3039" s="2" t="s">
        <v>7539</v>
      </c>
      <c r="H3039" s="2" t="s">
        <v>7522</v>
      </c>
      <c r="I3039" s="2" t="s">
        <v>7523</v>
      </c>
    </row>
    <row r="3040" spans="1:9" x14ac:dyDescent="0.25">
      <c r="A3040" s="2" t="s">
        <v>7516</v>
      </c>
      <c r="B3040" s="2" t="s">
        <v>7517</v>
      </c>
      <c r="C3040" s="2" t="s">
        <v>7518</v>
      </c>
      <c r="D3040" s="2" t="s">
        <v>7519</v>
      </c>
      <c r="E3040" s="2" t="s">
        <v>7540</v>
      </c>
      <c r="F3040" s="2">
        <f t="shared" si="47"/>
        <v>580136</v>
      </c>
      <c r="G3040" s="2" t="s">
        <v>7541</v>
      </c>
      <c r="H3040" s="2" t="s">
        <v>7522</v>
      </c>
      <c r="I3040" s="2" t="s">
        <v>7523</v>
      </c>
    </row>
    <row r="3041" spans="1:9" x14ac:dyDescent="0.25">
      <c r="A3041" s="2" t="s">
        <v>7516</v>
      </c>
      <c r="B3041" s="2" t="s">
        <v>7517</v>
      </c>
      <c r="C3041" s="2" t="s">
        <v>7518</v>
      </c>
      <c r="D3041" s="2" t="s">
        <v>7519</v>
      </c>
      <c r="E3041" s="2" t="s">
        <v>7542</v>
      </c>
      <c r="F3041" s="2">
        <f t="shared" si="47"/>
        <v>580137</v>
      </c>
      <c r="G3041" s="2" t="s">
        <v>7543</v>
      </c>
      <c r="H3041" s="2" t="s">
        <v>7522</v>
      </c>
      <c r="I3041" s="2" t="s">
        <v>7523</v>
      </c>
    </row>
    <row r="3042" spans="1:9" x14ac:dyDescent="0.25">
      <c r="A3042" s="2" t="s">
        <v>7516</v>
      </c>
      <c r="B3042" s="2" t="s">
        <v>7517</v>
      </c>
      <c r="C3042" s="2" t="s">
        <v>7518</v>
      </c>
      <c r="D3042" s="2" t="s">
        <v>7519</v>
      </c>
      <c r="E3042" s="2" t="s">
        <v>7544</v>
      </c>
      <c r="F3042" s="2">
        <f t="shared" si="47"/>
        <v>580190</v>
      </c>
      <c r="G3042" s="2" t="s">
        <v>7545</v>
      </c>
      <c r="H3042" s="2" t="s">
        <v>7522</v>
      </c>
      <c r="I3042" s="2" t="s">
        <v>7523</v>
      </c>
    </row>
    <row r="3043" spans="1:9" x14ac:dyDescent="0.25">
      <c r="A3043" s="2" t="s">
        <v>7516</v>
      </c>
      <c r="B3043" s="2" t="s">
        <v>7517</v>
      </c>
      <c r="C3043" s="2" t="s">
        <v>7546</v>
      </c>
      <c r="D3043" s="2" t="s">
        <v>7547</v>
      </c>
      <c r="E3043" s="2" t="s">
        <v>7548</v>
      </c>
      <c r="F3043" s="2">
        <f t="shared" si="47"/>
        <v>580210</v>
      </c>
      <c r="G3043" s="2" t="s">
        <v>7549</v>
      </c>
      <c r="H3043" s="2" t="s">
        <v>7522</v>
      </c>
      <c r="I3043" s="2" t="s">
        <v>7523</v>
      </c>
    </row>
    <row r="3044" spans="1:9" x14ac:dyDescent="0.25">
      <c r="A3044" s="2" t="s">
        <v>7516</v>
      </c>
      <c r="B3044" s="2" t="s">
        <v>7517</v>
      </c>
      <c r="C3044" s="2" t="s">
        <v>7546</v>
      </c>
      <c r="D3044" s="2" t="s">
        <v>7547</v>
      </c>
      <c r="E3044" s="2" t="s">
        <v>7550</v>
      </c>
      <c r="F3044" s="2">
        <f t="shared" si="47"/>
        <v>580220</v>
      </c>
      <c r="G3044" s="2" t="s">
        <v>7551</v>
      </c>
      <c r="H3044" s="2" t="s">
        <v>7522</v>
      </c>
      <c r="I3044" s="2" t="s">
        <v>7523</v>
      </c>
    </row>
    <row r="3045" spans="1:9" x14ac:dyDescent="0.25">
      <c r="A3045" s="2" t="s">
        <v>7516</v>
      </c>
      <c r="B3045" s="2" t="s">
        <v>7517</v>
      </c>
      <c r="C3045" s="2" t="s">
        <v>7546</v>
      </c>
      <c r="D3045" s="2" t="s">
        <v>7547</v>
      </c>
      <c r="E3045" s="2" t="s">
        <v>7552</v>
      </c>
      <c r="F3045" s="2">
        <f t="shared" si="47"/>
        <v>580230</v>
      </c>
      <c r="G3045" s="2" t="s">
        <v>7553</v>
      </c>
      <c r="H3045" s="2" t="s">
        <v>7522</v>
      </c>
      <c r="I3045" s="2" t="s">
        <v>7523</v>
      </c>
    </row>
    <row r="3046" spans="1:9" x14ac:dyDescent="0.25">
      <c r="A3046" s="2" t="s">
        <v>7516</v>
      </c>
      <c r="B3046" s="2" t="s">
        <v>7517</v>
      </c>
      <c r="C3046" s="2" t="s">
        <v>7554</v>
      </c>
      <c r="D3046" s="2" t="s">
        <v>7555</v>
      </c>
      <c r="E3046" s="2" t="s">
        <v>7556</v>
      </c>
      <c r="F3046" s="2">
        <f t="shared" si="47"/>
        <v>580300</v>
      </c>
      <c r="G3046" s="2" t="s">
        <v>7555</v>
      </c>
      <c r="H3046" s="2" t="s">
        <v>7522</v>
      </c>
      <c r="I3046" s="2" t="s">
        <v>7523</v>
      </c>
    </row>
    <row r="3047" spans="1:9" x14ac:dyDescent="0.25">
      <c r="A3047" s="2" t="s">
        <v>7516</v>
      </c>
      <c r="B3047" s="2" t="s">
        <v>7517</v>
      </c>
      <c r="C3047" s="2" t="s">
        <v>7557</v>
      </c>
      <c r="D3047" s="2" t="s">
        <v>7558</v>
      </c>
      <c r="E3047" s="2" t="s">
        <v>7559</v>
      </c>
      <c r="F3047" s="2">
        <f t="shared" si="47"/>
        <v>580410</v>
      </c>
      <c r="G3047" s="2" t="s">
        <v>7560</v>
      </c>
      <c r="H3047" s="2" t="s">
        <v>7522</v>
      </c>
      <c r="I3047" s="2" t="s">
        <v>7523</v>
      </c>
    </row>
    <row r="3048" spans="1:9" x14ac:dyDescent="0.25">
      <c r="A3048" s="2" t="s">
        <v>7516</v>
      </c>
      <c r="B3048" s="2" t="s">
        <v>7517</v>
      </c>
      <c r="C3048" s="2" t="s">
        <v>7557</v>
      </c>
      <c r="D3048" s="2" t="s">
        <v>7558</v>
      </c>
      <c r="E3048" s="2" t="s">
        <v>7561</v>
      </c>
      <c r="F3048" s="2">
        <f t="shared" si="47"/>
        <v>580421</v>
      </c>
      <c r="G3048" s="2" t="s">
        <v>7562</v>
      </c>
      <c r="H3048" s="2" t="s">
        <v>7522</v>
      </c>
      <c r="I3048" s="2" t="s">
        <v>7523</v>
      </c>
    </row>
    <row r="3049" spans="1:9" x14ac:dyDescent="0.25">
      <c r="A3049" s="2" t="s">
        <v>7516</v>
      </c>
      <c r="B3049" s="2" t="s">
        <v>7517</v>
      </c>
      <c r="C3049" s="2" t="s">
        <v>7557</v>
      </c>
      <c r="D3049" s="2" t="s">
        <v>7558</v>
      </c>
      <c r="E3049" s="2" t="s">
        <v>7563</v>
      </c>
      <c r="F3049" s="2">
        <f t="shared" si="47"/>
        <v>580429</v>
      </c>
      <c r="G3049" s="2" t="s">
        <v>7564</v>
      </c>
      <c r="H3049" s="2" t="s">
        <v>7522</v>
      </c>
      <c r="I3049" s="2" t="s">
        <v>7523</v>
      </c>
    </row>
    <row r="3050" spans="1:9" x14ac:dyDescent="0.25">
      <c r="A3050" s="2" t="s">
        <v>7516</v>
      </c>
      <c r="B3050" s="2" t="s">
        <v>7517</v>
      </c>
      <c r="C3050" s="2" t="s">
        <v>7557</v>
      </c>
      <c r="D3050" s="2" t="s">
        <v>7558</v>
      </c>
      <c r="E3050" s="2" t="s">
        <v>7565</v>
      </c>
      <c r="F3050" s="2">
        <f t="shared" si="47"/>
        <v>580430</v>
      </c>
      <c r="G3050" s="2" t="s">
        <v>7566</v>
      </c>
      <c r="H3050" s="2" t="s">
        <v>7522</v>
      </c>
      <c r="I3050" s="2" t="s">
        <v>7523</v>
      </c>
    </row>
    <row r="3051" spans="1:9" x14ac:dyDescent="0.25">
      <c r="A3051" s="2" t="s">
        <v>7516</v>
      </c>
      <c r="B3051" s="2" t="s">
        <v>7517</v>
      </c>
      <c r="C3051" s="2" t="s">
        <v>7567</v>
      </c>
      <c r="D3051" s="2" t="s">
        <v>7568</v>
      </c>
      <c r="E3051" s="2" t="s">
        <v>7569</v>
      </c>
      <c r="F3051" s="2">
        <f t="shared" si="47"/>
        <v>580500</v>
      </c>
      <c r="G3051" s="2" t="s">
        <v>7568</v>
      </c>
      <c r="H3051" s="2" t="s">
        <v>1524</v>
      </c>
      <c r="I3051" s="2" t="s">
        <v>1525</v>
      </c>
    </row>
    <row r="3052" spans="1:9" x14ac:dyDescent="0.25">
      <c r="A3052" s="2" t="s">
        <v>7516</v>
      </c>
      <c r="B3052" s="2" t="s">
        <v>7517</v>
      </c>
      <c r="C3052" s="2" t="s">
        <v>7570</v>
      </c>
      <c r="D3052" s="2" t="s">
        <v>7571</v>
      </c>
      <c r="E3052" s="2" t="s">
        <v>7572</v>
      </c>
      <c r="F3052" s="2">
        <f t="shared" si="47"/>
        <v>580610</v>
      </c>
      <c r="G3052" s="2" t="s">
        <v>7573</v>
      </c>
      <c r="H3052" s="2" t="s">
        <v>7522</v>
      </c>
      <c r="I3052" s="2" t="s">
        <v>7523</v>
      </c>
    </row>
    <row r="3053" spans="1:9" x14ac:dyDescent="0.25">
      <c r="A3053" s="2" t="s">
        <v>7516</v>
      </c>
      <c r="B3053" s="2" t="s">
        <v>7517</v>
      </c>
      <c r="C3053" s="2" t="s">
        <v>7570</v>
      </c>
      <c r="D3053" s="2" t="s">
        <v>7571</v>
      </c>
      <c r="E3053" s="2" t="s">
        <v>7574</v>
      </c>
      <c r="F3053" s="2">
        <f t="shared" si="47"/>
        <v>580620</v>
      </c>
      <c r="G3053" s="2" t="s">
        <v>7575</v>
      </c>
      <c r="H3053" s="2" t="s">
        <v>7522</v>
      </c>
      <c r="I3053" s="2" t="s">
        <v>7523</v>
      </c>
    </row>
    <row r="3054" spans="1:9" x14ac:dyDescent="0.25">
      <c r="A3054" s="2" t="s">
        <v>7516</v>
      </c>
      <c r="B3054" s="2" t="s">
        <v>7517</v>
      </c>
      <c r="C3054" s="2" t="s">
        <v>7570</v>
      </c>
      <c r="D3054" s="2" t="s">
        <v>7571</v>
      </c>
      <c r="E3054" s="2" t="s">
        <v>7576</v>
      </c>
      <c r="F3054" s="2">
        <f t="shared" si="47"/>
        <v>580631</v>
      </c>
      <c r="G3054" s="2" t="s">
        <v>7577</v>
      </c>
      <c r="H3054" s="2" t="s">
        <v>7522</v>
      </c>
      <c r="I3054" s="2" t="s">
        <v>7523</v>
      </c>
    </row>
    <row r="3055" spans="1:9" x14ac:dyDescent="0.25">
      <c r="A3055" s="2" t="s">
        <v>7516</v>
      </c>
      <c r="B3055" s="2" t="s">
        <v>7517</v>
      </c>
      <c r="C3055" s="2" t="s">
        <v>7570</v>
      </c>
      <c r="D3055" s="2" t="s">
        <v>7571</v>
      </c>
      <c r="E3055" s="2" t="s">
        <v>7578</v>
      </c>
      <c r="F3055" s="2">
        <f t="shared" si="47"/>
        <v>580632</v>
      </c>
      <c r="G3055" s="2" t="s">
        <v>7579</v>
      </c>
      <c r="H3055" s="2" t="s">
        <v>7522</v>
      </c>
      <c r="I3055" s="2" t="s">
        <v>7523</v>
      </c>
    </row>
    <row r="3056" spans="1:9" x14ac:dyDescent="0.25">
      <c r="A3056" s="2" t="s">
        <v>7516</v>
      </c>
      <c r="B3056" s="2" t="s">
        <v>7517</v>
      </c>
      <c r="C3056" s="2" t="s">
        <v>7570</v>
      </c>
      <c r="D3056" s="2" t="s">
        <v>7571</v>
      </c>
      <c r="E3056" s="2" t="s">
        <v>7580</v>
      </c>
      <c r="F3056" s="2">
        <f t="shared" si="47"/>
        <v>580639</v>
      </c>
      <c r="G3056" s="2" t="s">
        <v>7581</v>
      </c>
      <c r="H3056" s="2" t="s">
        <v>7522</v>
      </c>
      <c r="I3056" s="2" t="s">
        <v>7523</v>
      </c>
    </row>
    <row r="3057" spans="1:9" x14ac:dyDescent="0.25">
      <c r="A3057" s="2" t="s">
        <v>7516</v>
      </c>
      <c r="B3057" s="2" t="s">
        <v>7517</v>
      </c>
      <c r="C3057" s="2" t="s">
        <v>7570</v>
      </c>
      <c r="D3057" s="2" t="s">
        <v>7571</v>
      </c>
      <c r="E3057" s="2" t="s">
        <v>7582</v>
      </c>
      <c r="F3057" s="2">
        <f t="shared" si="47"/>
        <v>580640</v>
      </c>
      <c r="G3057" s="2" t="s">
        <v>7583</v>
      </c>
      <c r="H3057" s="2" t="s">
        <v>7522</v>
      </c>
      <c r="I3057" s="2" t="s">
        <v>7523</v>
      </c>
    </row>
    <row r="3058" spans="1:9" x14ac:dyDescent="0.25">
      <c r="A3058" s="2" t="s">
        <v>7516</v>
      </c>
      <c r="B3058" s="2" t="s">
        <v>7517</v>
      </c>
      <c r="C3058" s="2" t="s">
        <v>7584</v>
      </c>
      <c r="D3058" s="2" t="s">
        <v>7585</v>
      </c>
      <c r="E3058" s="2" t="s">
        <v>7586</v>
      </c>
      <c r="F3058" s="2">
        <f t="shared" si="47"/>
        <v>580710</v>
      </c>
      <c r="G3058" s="2" t="s">
        <v>7587</v>
      </c>
      <c r="H3058" s="2" t="s">
        <v>7522</v>
      </c>
      <c r="I3058" s="2" t="s">
        <v>7523</v>
      </c>
    </row>
    <row r="3059" spans="1:9" x14ac:dyDescent="0.25">
      <c r="A3059" s="2" t="s">
        <v>7516</v>
      </c>
      <c r="B3059" s="2" t="s">
        <v>7517</v>
      </c>
      <c r="C3059" s="2" t="s">
        <v>7584</v>
      </c>
      <c r="D3059" s="2" t="s">
        <v>7585</v>
      </c>
      <c r="E3059" s="2" t="s">
        <v>7588</v>
      </c>
      <c r="F3059" s="2">
        <f t="shared" si="47"/>
        <v>580790</v>
      </c>
      <c r="G3059" s="2" t="s">
        <v>7589</v>
      </c>
      <c r="H3059" s="2" t="s">
        <v>7522</v>
      </c>
      <c r="I3059" s="2" t="s">
        <v>7523</v>
      </c>
    </row>
    <row r="3060" spans="1:9" x14ac:dyDescent="0.25">
      <c r="A3060" s="2" t="s">
        <v>7516</v>
      </c>
      <c r="B3060" s="2" t="s">
        <v>7517</v>
      </c>
      <c r="C3060" s="2" t="s">
        <v>7590</v>
      </c>
      <c r="D3060" s="2" t="s">
        <v>7591</v>
      </c>
      <c r="E3060" s="2" t="s">
        <v>7592</v>
      </c>
      <c r="F3060" s="2">
        <f t="shared" si="47"/>
        <v>580810</v>
      </c>
      <c r="G3060" s="2" t="s">
        <v>7593</v>
      </c>
      <c r="H3060" s="2" t="s">
        <v>7522</v>
      </c>
      <c r="I3060" s="2" t="s">
        <v>7523</v>
      </c>
    </row>
    <row r="3061" spans="1:9" x14ac:dyDescent="0.25">
      <c r="A3061" s="2" t="s">
        <v>7516</v>
      </c>
      <c r="B3061" s="2" t="s">
        <v>7517</v>
      </c>
      <c r="C3061" s="2" t="s">
        <v>7590</v>
      </c>
      <c r="D3061" s="2" t="s">
        <v>7591</v>
      </c>
      <c r="E3061" s="2" t="s">
        <v>7594</v>
      </c>
      <c r="F3061" s="2">
        <f t="shared" si="47"/>
        <v>580890</v>
      </c>
      <c r="G3061" s="2" t="s">
        <v>7595</v>
      </c>
      <c r="H3061" s="2" t="s">
        <v>7522</v>
      </c>
      <c r="I3061" s="2" t="s">
        <v>7523</v>
      </c>
    </row>
    <row r="3062" spans="1:9" x14ac:dyDescent="0.25">
      <c r="A3062" s="2" t="s">
        <v>7516</v>
      </c>
      <c r="B3062" s="2" t="s">
        <v>7517</v>
      </c>
      <c r="C3062" s="2" t="s">
        <v>7596</v>
      </c>
      <c r="D3062" s="2" t="s">
        <v>7597</v>
      </c>
      <c r="E3062" s="2" t="s">
        <v>7598</v>
      </c>
      <c r="F3062" s="2">
        <f t="shared" si="47"/>
        <v>580900</v>
      </c>
      <c r="G3062" s="2" t="s">
        <v>7597</v>
      </c>
      <c r="H3062" s="2" t="s">
        <v>7522</v>
      </c>
      <c r="I3062" s="2" t="s">
        <v>7523</v>
      </c>
    </row>
    <row r="3063" spans="1:9" x14ac:dyDescent="0.25">
      <c r="A3063" s="2" t="s">
        <v>7516</v>
      </c>
      <c r="B3063" s="2" t="s">
        <v>7517</v>
      </c>
      <c r="C3063" s="2" t="s">
        <v>7599</v>
      </c>
      <c r="D3063" s="2" t="s">
        <v>7600</v>
      </c>
      <c r="E3063" s="2" t="s">
        <v>7601</v>
      </c>
      <c r="F3063" s="2">
        <f t="shared" si="47"/>
        <v>581010</v>
      </c>
      <c r="G3063" s="2" t="s">
        <v>7602</v>
      </c>
      <c r="H3063" s="2" t="s">
        <v>7603</v>
      </c>
      <c r="I3063" s="2" t="s">
        <v>7604</v>
      </c>
    </row>
    <row r="3064" spans="1:9" x14ac:dyDescent="0.25">
      <c r="A3064" s="2" t="s">
        <v>7516</v>
      </c>
      <c r="B3064" s="2" t="s">
        <v>7517</v>
      </c>
      <c r="C3064" s="2" t="s">
        <v>7599</v>
      </c>
      <c r="D3064" s="2" t="s">
        <v>7600</v>
      </c>
      <c r="E3064" s="2" t="s">
        <v>7605</v>
      </c>
      <c r="F3064" s="2">
        <f t="shared" si="47"/>
        <v>581091</v>
      </c>
      <c r="G3064" s="2" t="s">
        <v>7606</v>
      </c>
      <c r="H3064" s="2" t="s">
        <v>7603</v>
      </c>
      <c r="I3064" s="2" t="s">
        <v>7604</v>
      </c>
    </row>
    <row r="3065" spans="1:9" x14ac:dyDescent="0.25">
      <c r="A3065" s="2" t="s">
        <v>7516</v>
      </c>
      <c r="B3065" s="2" t="s">
        <v>7517</v>
      </c>
      <c r="C3065" s="2" t="s">
        <v>7599</v>
      </c>
      <c r="D3065" s="2" t="s">
        <v>7600</v>
      </c>
      <c r="E3065" s="2" t="s">
        <v>7607</v>
      </c>
      <c r="F3065" s="2">
        <f t="shared" si="47"/>
        <v>581092</v>
      </c>
      <c r="G3065" s="2" t="s">
        <v>7608</v>
      </c>
      <c r="H3065" s="2" t="s">
        <v>7603</v>
      </c>
      <c r="I3065" s="2" t="s">
        <v>7604</v>
      </c>
    </row>
    <row r="3066" spans="1:9" x14ac:dyDescent="0.25">
      <c r="A3066" s="2" t="s">
        <v>7516</v>
      </c>
      <c r="B3066" s="2" t="s">
        <v>7517</v>
      </c>
      <c r="C3066" s="2" t="s">
        <v>7599</v>
      </c>
      <c r="D3066" s="2" t="s">
        <v>7600</v>
      </c>
      <c r="E3066" s="2" t="s">
        <v>7609</v>
      </c>
      <c r="F3066" s="2">
        <f t="shared" si="47"/>
        <v>581099</v>
      </c>
      <c r="G3066" s="2" t="s">
        <v>7610</v>
      </c>
      <c r="H3066" s="2" t="s">
        <v>7603</v>
      </c>
      <c r="I3066" s="2" t="s">
        <v>7604</v>
      </c>
    </row>
    <row r="3067" spans="1:9" x14ac:dyDescent="0.25">
      <c r="A3067" s="2" t="s">
        <v>7516</v>
      </c>
      <c r="B3067" s="2" t="s">
        <v>7517</v>
      </c>
      <c r="C3067" s="2" t="s">
        <v>7611</v>
      </c>
      <c r="D3067" s="2" t="s">
        <v>7612</v>
      </c>
      <c r="E3067" s="2" t="s">
        <v>7613</v>
      </c>
      <c r="F3067" s="2">
        <f t="shared" si="47"/>
        <v>581100</v>
      </c>
      <c r="G3067" s="2" t="s">
        <v>7612</v>
      </c>
      <c r="H3067" s="2" t="s">
        <v>7522</v>
      </c>
      <c r="I3067" s="2" t="s">
        <v>7523</v>
      </c>
    </row>
    <row r="3068" spans="1:9" x14ac:dyDescent="0.25">
      <c r="A3068" s="2" t="s">
        <v>7614</v>
      </c>
      <c r="B3068" s="2" t="s">
        <v>7615</v>
      </c>
      <c r="C3068" s="2" t="s">
        <v>7616</v>
      </c>
      <c r="D3068" s="2" t="s">
        <v>7617</v>
      </c>
      <c r="E3068" s="2" t="s">
        <v>7618</v>
      </c>
      <c r="F3068" s="2">
        <f t="shared" si="47"/>
        <v>590110</v>
      </c>
      <c r="G3068" s="2" t="s">
        <v>7619</v>
      </c>
      <c r="H3068" s="2" t="s">
        <v>7620</v>
      </c>
      <c r="I3068" s="2" t="s">
        <v>7621</v>
      </c>
    </row>
    <row r="3069" spans="1:9" x14ac:dyDescent="0.25">
      <c r="A3069" s="2" t="s">
        <v>7614</v>
      </c>
      <c r="B3069" s="2" t="s">
        <v>7615</v>
      </c>
      <c r="C3069" s="2" t="s">
        <v>7616</v>
      </c>
      <c r="D3069" s="2" t="s">
        <v>7617</v>
      </c>
      <c r="E3069" s="2" t="s">
        <v>7622</v>
      </c>
      <c r="F3069" s="2">
        <f t="shared" si="47"/>
        <v>590190</v>
      </c>
      <c r="G3069" s="2" t="s">
        <v>7623</v>
      </c>
      <c r="H3069" s="2" t="s">
        <v>7620</v>
      </c>
      <c r="I3069" s="2" t="s">
        <v>7621</v>
      </c>
    </row>
    <row r="3070" spans="1:9" x14ac:dyDescent="0.25">
      <c r="A3070" s="2" t="s">
        <v>7614</v>
      </c>
      <c r="B3070" s="2" t="s">
        <v>7615</v>
      </c>
      <c r="C3070" s="2" t="s">
        <v>7624</v>
      </c>
      <c r="D3070" s="2" t="s">
        <v>7625</v>
      </c>
      <c r="E3070" s="2" t="s">
        <v>7626</v>
      </c>
      <c r="F3070" s="2">
        <f t="shared" si="47"/>
        <v>590210</v>
      </c>
      <c r="G3070" s="2" t="s">
        <v>7627</v>
      </c>
      <c r="H3070" s="2" t="s">
        <v>7628</v>
      </c>
      <c r="I3070" s="2" t="s">
        <v>7629</v>
      </c>
    </row>
    <row r="3071" spans="1:9" x14ac:dyDescent="0.25">
      <c r="A3071" s="2" t="s">
        <v>7614</v>
      </c>
      <c r="B3071" s="2" t="s">
        <v>7615</v>
      </c>
      <c r="C3071" s="2" t="s">
        <v>7624</v>
      </c>
      <c r="D3071" s="2" t="s">
        <v>7625</v>
      </c>
      <c r="E3071" s="2" t="s">
        <v>7630</v>
      </c>
      <c r="F3071" s="2">
        <f t="shared" si="47"/>
        <v>590220</v>
      </c>
      <c r="G3071" s="2" t="s">
        <v>7631</v>
      </c>
      <c r="H3071" s="2" t="s">
        <v>7628</v>
      </c>
      <c r="I3071" s="2" t="s">
        <v>7629</v>
      </c>
    </row>
    <row r="3072" spans="1:9" x14ac:dyDescent="0.25">
      <c r="A3072" s="2" t="s">
        <v>7614</v>
      </c>
      <c r="B3072" s="2" t="s">
        <v>7615</v>
      </c>
      <c r="C3072" s="2" t="s">
        <v>7624</v>
      </c>
      <c r="D3072" s="2" t="s">
        <v>7625</v>
      </c>
      <c r="E3072" s="2" t="s">
        <v>7632</v>
      </c>
      <c r="F3072" s="2">
        <f t="shared" si="47"/>
        <v>590290</v>
      </c>
      <c r="G3072" s="2" t="s">
        <v>7633</v>
      </c>
      <c r="H3072" s="2" t="s">
        <v>7628</v>
      </c>
      <c r="I3072" s="2" t="s">
        <v>7629</v>
      </c>
    </row>
    <row r="3073" spans="1:9" x14ac:dyDescent="0.25">
      <c r="A3073" s="2" t="s">
        <v>7614</v>
      </c>
      <c r="B3073" s="2" t="s">
        <v>7615</v>
      </c>
      <c r="C3073" s="2" t="s">
        <v>7634</v>
      </c>
      <c r="D3073" s="2" t="s">
        <v>7635</v>
      </c>
      <c r="E3073" s="2" t="s">
        <v>7636</v>
      </c>
      <c r="F3073" s="2">
        <f t="shared" si="47"/>
        <v>590310</v>
      </c>
      <c r="G3073" s="2" t="s">
        <v>7637</v>
      </c>
      <c r="H3073" s="2" t="s">
        <v>7638</v>
      </c>
      <c r="I3073" s="2" t="s">
        <v>7639</v>
      </c>
    </row>
    <row r="3074" spans="1:9" x14ac:dyDescent="0.25">
      <c r="A3074" s="2" t="s">
        <v>7614</v>
      </c>
      <c r="B3074" s="2" t="s">
        <v>7615</v>
      </c>
      <c r="C3074" s="2" t="s">
        <v>7634</v>
      </c>
      <c r="D3074" s="2" t="s">
        <v>7635</v>
      </c>
      <c r="E3074" s="2" t="s">
        <v>7640</v>
      </c>
      <c r="F3074" s="2">
        <f t="shared" si="47"/>
        <v>590320</v>
      </c>
      <c r="G3074" s="2" t="s">
        <v>7641</v>
      </c>
      <c r="H3074" s="2" t="s">
        <v>7638</v>
      </c>
      <c r="I3074" s="2" t="s">
        <v>7639</v>
      </c>
    </row>
    <row r="3075" spans="1:9" x14ac:dyDescent="0.25">
      <c r="A3075" s="2" t="s">
        <v>7614</v>
      </c>
      <c r="B3075" s="2" t="s">
        <v>7615</v>
      </c>
      <c r="C3075" s="2" t="s">
        <v>7634</v>
      </c>
      <c r="D3075" s="2" t="s">
        <v>7635</v>
      </c>
      <c r="E3075" s="2" t="s">
        <v>7642</v>
      </c>
      <c r="F3075" s="2">
        <f t="shared" ref="F3075:F3138" si="48">E3075*1</f>
        <v>590390</v>
      </c>
      <c r="G3075" s="2" t="s">
        <v>7643</v>
      </c>
      <c r="H3075" s="2" t="s">
        <v>7638</v>
      </c>
      <c r="I3075" s="2" t="s">
        <v>7639</v>
      </c>
    </row>
    <row r="3076" spans="1:9" x14ac:dyDescent="0.25">
      <c r="A3076" s="2" t="s">
        <v>7614</v>
      </c>
      <c r="B3076" s="2" t="s">
        <v>7615</v>
      </c>
      <c r="C3076" s="2" t="s">
        <v>7644</v>
      </c>
      <c r="D3076" s="2" t="s">
        <v>7645</v>
      </c>
      <c r="E3076" s="2" t="s">
        <v>7646</v>
      </c>
      <c r="F3076" s="2">
        <f t="shared" si="48"/>
        <v>590410</v>
      </c>
      <c r="G3076" s="2" t="s">
        <v>7647</v>
      </c>
      <c r="H3076" s="2" t="s">
        <v>7648</v>
      </c>
      <c r="I3076" s="2" t="s">
        <v>7649</v>
      </c>
    </row>
    <row r="3077" spans="1:9" x14ac:dyDescent="0.25">
      <c r="A3077" s="2" t="s">
        <v>7614</v>
      </c>
      <c r="B3077" s="2" t="s">
        <v>7615</v>
      </c>
      <c r="C3077" s="2" t="s">
        <v>7644</v>
      </c>
      <c r="D3077" s="2" t="s">
        <v>7645</v>
      </c>
      <c r="E3077" s="2" t="s">
        <v>7650</v>
      </c>
      <c r="F3077" s="2">
        <f t="shared" si="48"/>
        <v>590490</v>
      </c>
      <c r="G3077" s="2" t="s">
        <v>7651</v>
      </c>
      <c r="H3077" s="2" t="s">
        <v>7648</v>
      </c>
      <c r="I3077" s="2" t="s">
        <v>7649</v>
      </c>
    </row>
    <row r="3078" spans="1:9" x14ac:dyDescent="0.25">
      <c r="A3078" s="2" t="s">
        <v>7614</v>
      </c>
      <c r="B3078" s="2" t="s">
        <v>7615</v>
      </c>
      <c r="C3078" s="2" t="s">
        <v>7652</v>
      </c>
      <c r="D3078" s="2" t="s">
        <v>7653</v>
      </c>
      <c r="E3078" s="2" t="s">
        <v>7654</v>
      </c>
      <c r="F3078" s="2">
        <f t="shared" si="48"/>
        <v>590500</v>
      </c>
      <c r="G3078" s="2" t="s">
        <v>7653</v>
      </c>
      <c r="H3078" s="2" t="s">
        <v>7655</v>
      </c>
      <c r="I3078" s="2" t="s">
        <v>7656</v>
      </c>
    </row>
    <row r="3079" spans="1:9" x14ac:dyDescent="0.25">
      <c r="A3079" s="2" t="s">
        <v>7614</v>
      </c>
      <c r="B3079" s="2" t="s">
        <v>7615</v>
      </c>
      <c r="C3079" s="2" t="s">
        <v>7657</v>
      </c>
      <c r="D3079" s="2" t="s">
        <v>7658</v>
      </c>
      <c r="E3079" s="2" t="s">
        <v>7659</v>
      </c>
      <c r="F3079" s="2">
        <f t="shared" si="48"/>
        <v>590610</v>
      </c>
      <c r="G3079" s="2" t="s">
        <v>7660</v>
      </c>
      <c r="H3079" s="2" t="s">
        <v>7661</v>
      </c>
      <c r="I3079" s="2" t="s">
        <v>7662</v>
      </c>
    </row>
    <row r="3080" spans="1:9" x14ac:dyDescent="0.25">
      <c r="A3080" s="2" t="s">
        <v>7614</v>
      </c>
      <c r="B3080" s="2" t="s">
        <v>7615</v>
      </c>
      <c r="C3080" s="2" t="s">
        <v>7657</v>
      </c>
      <c r="D3080" s="2" t="s">
        <v>7658</v>
      </c>
      <c r="E3080" s="2" t="s">
        <v>7663</v>
      </c>
      <c r="F3080" s="2">
        <f t="shared" si="48"/>
        <v>590691</v>
      </c>
      <c r="G3080" s="2" t="s">
        <v>7664</v>
      </c>
      <c r="H3080" s="2" t="s">
        <v>7661</v>
      </c>
      <c r="I3080" s="2" t="s">
        <v>7662</v>
      </c>
    </row>
    <row r="3081" spans="1:9" x14ac:dyDescent="0.25">
      <c r="A3081" s="2" t="s">
        <v>7614</v>
      </c>
      <c r="B3081" s="2" t="s">
        <v>7615</v>
      </c>
      <c r="C3081" s="2" t="s">
        <v>7657</v>
      </c>
      <c r="D3081" s="2" t="s">
        <v>7658</v>
      </c>
      <c r="E3081" s="2" t="s">
        <v>7665</v>
      </c>
      <c r="F3081" s="2">
        <f t="shared" si="48"/>
        <v>590699</v>
      </c>
      <c r="G3081" s="2" t="s">
        <v>7666</v>
      </c>
      <c r="H3081" s="2" t="s">
        <v>7661</v>
      </c>
      <c r="I3081" s="2" t="s">
        <v>7662</v>
      </c>
    </row>
    <row r="3082" spans="1:9" x14ac:dyDescent="0.25">
      <c r="A3082" s="2" t="s">
        <v>7614</v>
      </c>
      <c r="B3082" s="2" t="s">
        <v>7615</v>
      </c>
      <c r="C3082" s="2" t="s">
        <v>7667</v>
      </c>
      <c r="D3082" s="2" t="s">
        <v>7668</v>
      </c>
      <c r="E3082" s="2" t="s">
        <v>7669</v>
      </c>
      <c r="F3082" s="2">
        <f t="shared" si="48"/>
        <v>590700</v>
      </c>
      <c r="G3082" s="2" t="s">
        <v>7668</v>
      </c>
      <c r="H3082" s="2" t="s">
        <v>7670</v>
      </c>
      <c r="I3082" s="2" t="s">
        <v>7671</v>
      </c>
    </row>
    <row r="3083" spans="1:9" x14ac:dyDescent="0.25">
      <c r="A3083" s="2" t="s">
        <v>7614</v>
      </c>
      <c r="B3083" s="2" t="s">
        <v>7615</v>
      </c>
      <c r="C3083" s="2" t="s">
        <v>7672</v>
      </c>
      <c r="D3083" s="2" t="s">
        <v>7673</v>
      </c>
      <c r="E3083" s="2" t="s">
        <v>7674</v>
      </c>
      <c r="F3083" s="2">
        <f t="shared" si="48"/>
        <v>590800</v>
      </c>
      <c r="G3083" s="2" t="s">
        <v>7673</v>
      </c>
      <c r="H3083" s="2" t="s">
        <v>7675</v>
      </c>
      <c r="I3083" s="2" t="s">
        <v>7676</v>
      </c>
    </row>
    <row r="3084" spans="1:9" x14ac:dyDescent="0.25">
      <c r="A3084" s="2" t="s">
        <v>7614</v>
      </c>
      <c r="B3084" s="2" t="s">
        <v>7615</v>
      </c>
      <c r="C3084" s="2" t="s">
        <v>7677</v>
      </c>
      <c r="D3084" s="2" t="s">
        <v>7678</v>
      </c>
      <c r="E3084" s="2" t="s">
        <v>7679</v>
      </c>
      <c r="F3084" s="2">
        <f t="shared" si="48"/>
        <v>590900</v>
      </c>
      <c r="G3084" s="2" t="s">
        <v>7678</v>
      </c>
      <c r="H3084" s="2" t="s">
        <v>7680</v>
      </c>
      <c r="I3084" s="2" t="s">
        <v>7681</v>
      </c>
    </row>
    <row r="3085" spans="1:9" x14ac:dyDescent="0.25">
      <c r="A3085" s="2" t="s">
        <v>7614</v>
      </c>
      <c r="B3085" s="2" t="s">
        <v>7615</v>
      </c>
      <c r="C3085" s="2" t="s">
        <v>7682</v>
      </c>
      <c r="D3085" s="2" t="s">
        <v>7683</v>
      </c>
      <c r="E3085" s="2" t="s">
        <v>7684</v>
      </c>
      <c r="F3085" s="2">
        <f t="shared" si="48"/>
        <v>591000</v>
      </c>
      <c r="G3085" s="2" t="s">
        <v>7683</v>
      </c>
      <c r="H3085" s="2" t="s">
        <v>7680</v>
      </c>
      <c r="I3085" s="2" t="s">
        <v>7681</v>
      </c>
    </row>
    <row r="3086" spans="1:9" x14ac:dyDescent="0.25">
      <c r="A3086" s="2" t="s">
        <v>7614</v>
      </c>
      <c r="B3086" s="2" t="s">
        <v>7615</v>
      </c>
      <c r="C3086" s="2" t="s">
        <v>7685</v>
      </c>
      <c r="D3086" s="2" t="s">
        <v>7686</v>
      </c>
      <c r="E3086" s="2" t="s">
        <v>7687</v>
      </c>
      <c r="F3086" s="2">
        <f t="shared" si="48"/>
        <v>591110</v>
      </c>
      <c r="G3086" s="2" t="s">
        <v>7688</v>
      </c>
      <c r="H3086" s="2" t="s">
        <v>7680</v>
      </c>
      <c r="I3086" s="2" t="s">
        <v>7681</v>
      </c>
    </row>
    <row r="3087" spans="1:9" x14ac:dyDescent="0.25">
      <c r="A3087" s="2" t="s">
        <v>7614</v>
      </c>
      <c r="B3087" s="2" t="s">
        <v>7615</v>
      </c>
      <c r="C3087" s="2" t="s">
        <v>7685</v>
      </c>
      <c r="D3087" s="2" t="s">
        <v>7686</v>
      </c>
      <c r="E3087" s="2" t="s">
        <v>7689</v>
      </c>
      <c r="F3087" s="2">
        <f t="shared" si="48"/>
        <v>591120</v>
      </c>
      <c r="G3087" s="2" t="s">
        <v>7690</v>
      </c>
      <c r="H3087" s="2" t="s">
        <v>7680</v>
      </c>
      <c r="I3087" s="2" t="s">
        <v>7681</v>
      </c>
    </row>
    <row r="3088" spans="1:9" x14ac:dyDescent="0.25">
      <c r="A3088" s="2" t="s">
        <v>7614</v>
      </c>
      <c r="B3088" s="2" t="s">
        <v>7615</v>
      </c>
      <c r="C3088" s="2" t="s">
        <v>7685</v>
      </c>
      <c r="D3088" s="2" t="s">
        <v>7686</v>
      </c>
      <c r="E3088" s="2" t="s">
        <v>7691</v>
      </c>
      <c r="F3088" s="2">
        <f t="shared" si="48"/>
        <v>591131</v>
      </c>
      <c r="G3088" s="2" t="s">
        <v>7692</v>
      </c>
      <c r="H3088" s="2" t="s">
        <v>7680</v>
      </c>
      <c r="I3088" s="2" t="s">
        <v>7681</v>
      </c>
    </row>
    <row r="3089" spans="1:9" x14ac:dyDescent="0.25">
      <c r="A3089" s="2" t="s">
        <v>7614</v>
      </c>
      <c r="B3089" s="2" t="s">
        <v>7615</v>
      </c>
      <c r="C3089" s="2" t="s">
        <v>7685</v>
      </c>
      <c r="D3089" s="2" t="s">
        <v>7686</v>
      </c>
      <c r="E3089" s="2" t="s">
        <v>7693</v>
      </c>
      <c r="F3089" s="2">
        <f t="shared" si="48"/>
        <v>591132</v>
      </c>
      <c r="G3089" s="2" t="s">
        <v>7694</v>
      </c>
      <c r="H3089" s="2" t="s">
        <v>7680</v>
      </c>
      <c r="I3089" s="2" t="s">
        <v>7681</v>
      </c>
    </row>
    <row r="3090" spans="1:9" x14ac:dyDescent="0.25">
      <c r="A3090" s="2" t="s">
        <v>7614</v>
      </c>
      <c r="B3090" s="2" t="s">
        <v>7615</v>
      </c>
      <c r="C3090" s="2" t="s">
        <v>7685</v>
      </c>
      <c r="D3090" s="2" t="s">
        <v>7686</v>
      </c>
      <c r="E3090" s="2" t="s">
        <v>7695</v>
      </c>
      <c r="F3090" s="2">
        <f t="shared" si="48"/>
        <v>591140</v>
      </c>
      <c r="G3090" s="2" t="s">
        <v>7696</v>
      </c>
      <c r="H3090" s="2" t="s">
        <v>7680</v>
      </c>
      <c r="I3090" s="2" t="s">
        <v>7681</v>
      </c>
    </row>
    <row r="3091" spans="1:9" x14ac:dyDescent="0.25">
      <c r="A3091" s="2" t="s">
        <v>7614</v>
      </c>
      <c r="B3091" s="2" t="s">
        <v>7615</v>
      </c>
      <c r="C3091" s="2" t="s">
        <v>7685</v>
      </c>
      <c r="D3091" s="2" t="s">
        <v>7686</v>
      </c>
      <c r="E3091" s="2" t="s">
        <v>7697</v>
      </c>
      <c r="F3091" s="2">
        <f t="shared" si="48"/>
        <v>591190</v>
      </c>
      <c r="G3091" s="2" t="s">
        <v>7698</v>
      </c>
      <c r="H3091" s="2" t="s">
        <v>7680</v>
      </c>
      <c r="I3091" s="2" t="s">
        <v>7681</v>
      </c>
    </row>
    <row r="3092" spans="1:9" x14ac:dyDescent="0.25">
      <c r="A3092" s="2" t="s">
        <v>7699</v>
      </c>
      <c r="B3092" s="2" t="s">
        <v>7700</v>
      </c>
      <c r="C3092" s="2" t="s">
        <v>7701</v>
      </c>
      <c r="D3092" s="2" t="s">
        <v>7702</v>
      </c>
      <c r="E3092" s="2" t="s">
        <v>7703</v>
      </c>
      <c r="F3092" s="2">
        <f t="shared" si="48"/>
        <v>600110</v>
      </c>
      <c r="G3092" s="2" t="s">
        <v>7704</v>
      </c>
      <c r="H3092" s="2" t="s">
        <v>7705</v>
      </c>
      <c r="I3092" s="2" t="s">
        <v>7706</v>
      </c>
    </row>
    <row r="3093" spans="1:9" x14ac:dyDescent="0.25">
      <c r="A3093" s="2" t="s">
        <v>7699</v>
      </c>
      <c r="B3093" s="2" t="s">
        <v>7700</v>
      </c>
      <c r="C3093" s="2" t="s">
        <v>7701</v>
      </c>
      <c r="D3093" s="2" t="s">
        <v>7702</v>
      </c>
      <c r="E3093" s="2" t="s">
        <v>7707</v>
      </c>
      <c r="F3093" s="2">
        <f t="shared" si="48"/>
        <v>600121</v>
      </c>
      <c r="G3093" s="2" t="s">
        <v>7708</v>
      </c>
      <c r="H3093" s="2" t="s">
        <v>7705</v>
      </c>
      <c r="I3093" s="2" t="s">
        <v>7706</v>
      </c>
    </row>
    <row r="3094" spans="1:9" x14ac:dyDescent="0.25">
      <c r="A3094" s="2" t="s">
        <v>7699</v>
      </c>
      <c r="B3094" s="2" t="s">
        <v>7700</v>
      </c>
      <c r="C3094" s="2" t="s">
        <v>7701</v>
      </c>
      <c r="D3094" s="2" t="s">
        <v>7702</v>
      </c>
      <c r="E3094" s="2" t="s">
        <v>7709</v>
      </c>
      <c r="F3094" s="2">
        <f t="shared" si="48"/>
        <v>600122</v>
      </c>
      <c r="G3094" s="2" t="s">
        <v>7710</v>
      </c>
      <c r="H3094" s="2" t="s">
        <v>7705</v>
      </c>
      <c r="I3094" s="2" t="s">
        <v>7706</v>
      </c>
    </row>
    <row r="3095" spans="1:9" x14ac:dyDescent="0.25">
      <c r="A3095" s="2" t="s">
        <v>7699</v>
      </c>
      <c r="B3095" s="2" t="s">
        <v>7700</v>
      </c>
      <c r="C3095" s="2" t="s">
        <v>7701</v>
      </c>
      <c r="D3095" s="2" t="s">
        <v>7702</v>
      </c>
      <c r="E3095" s="2" t="s">
        <v>7711</v>
      </c>
      <c r="F3095" s="2">
        <f t="shared" si="48"/>
        <v>600129</v>
      </c>
      <c r="G3095" s="2" t="s">
        <v>7712</v>
      </c>
      <c r="H3095" s="2" t="s">
        <v>7705</v>
      </c>
      <c r="I3095" s="2" t="s">
        <v>7706</v>
      </c>
    </row>
    <row r="3096" spans="1:9" x14ac:dyDescent="0.25">
      <c r="A3096" s="2" t="s">
        <v>7699</v>
      </c>
      <c r="B3096" s="2" t="s">
        <v>7700</v>
      </c>
      <c r="C3096" s="2" t="s">
        <v>7701</v>
      </c>
      <c r="D3096" s="2" t="s">
        <v>7702</v>
      </c>
      <c r="E3096" s="2" t="s">
        <v>7713</v>
      </c>
      <c r="F3096" s="2">
        <f t="shared" si="48"/>
        <v>600191</v>
      </c>
      <c r="G3096" s="2" t="s">
        <v>7714</v>
      </c>
      <c r="H3096" s="2" t="s">
        <v>7705</v>
      </c>
      <c r="I3096" s="2" t="s">
        <v>7706</v>
      </c>
    </row>
    <row r="3097" spans="1:9" x14ac:dyDescent="0.25">
      <c r="A3097" s="2" t="s">
        <v>7699</v>
      </c>
      <c r="B3097" s="2" t="s">
        <v>7700</v>
      </c>
      <c r="C3097" s="2" t="s">
        <v>7701</v>
      </c>
      <c r="D3097" s="2" t="s">
        <v>7702</v>
      </c>
      <c r="E3097" s="2" t="s">
        <v>7715</v>
      </c>
      <c r="F3097" s="2">
        <f t="shared" si="48"/>
        <v>600192</v>
      </c>
      <c r="G3097" s="2" t="s">
        <v>7716</v>
      </c>
      <c r="H3097" s="2" t="s">
        <v>7705</v>
      </c>
      <c r="I3097" s="2" t="s">
        <v>7706</v>
      </c>
    </row>
    <row r="3098" spans="1:9" x14ac:dyDescent="0.25">
      <c r="A3098" s="2" t="s">
        <v>7699</v>
      </c>
      <c r="B3098" s="2" t="s">
        <v>7700</v>
      </c>
      <c r="C3098" s="2" t="s">
        <v>7701</v>
      </c>
      <c r="D3098" s="2" t="s">
        <v>7702</v>
      </c>
      <c r="E3098" s="2" t="s">
        <v>7717</v>
      </c>
      <c r="F3098" s="2">
        <f t="shared" si="48"/>
        <v>600199</v>
      </c>
      <c r="G3098" s="2" t="s">
        <v>7718</v>
      </c>
      <c r="H3098" s="2" t="s">
        <v>7705</v>
      </c>
      <c r="I3098" s="2" t="s">
        <v>7706</v>
      </c>
    </row>
    <row r="3099" spans="1:9" x14ac:dyDescent="0.25">
      <c r="A3099" s="2" t="s">
        <v>7699</v>
      </c>
      <c r="B3099" s="2" t="s">
        <v>7700</v>
      </c>
      <c r="C3099" s="2" t="s">
        <v>7719</v>
      </c>
      <c r="D3099" s="2" t="s">
        <v>7720</v>
      </c>
      <c r="E3099" s="2" t="s">
        <v>7721</v>
      </c>
      <c r="F3099" s="2">
        <f t="shared" si="48"/>
        <v>600240</v>
      </c>
      <c r="G3099" s="2" t="s">
        <v>7722</v>
      </c>
      <c r="H3099" s="2" t="s">
        <v>7705</v>
      </c>
      <c r="I3099" s="2" t="s">
        <v>7706</v>
      </c>
    </row>
    <row r="3100" spans="1:9" x14ac:dyDescent="0.25">
      <c r="A3100" s="2" t="s">
        <v>7699</v>
      </c>
      <c r="B3100" s="2" t="s">
        <v>7700</v>
      </c>
      <c r="C3100" s="2" t="s">
        <v>7719</v>
      </c>
      <c r="D3100" s="2" t="s">
        <v>7720</v>
      </c>
      <c r="E3100" s="2" t="s">
        <v>7723</v>
      </c>
      <c r="F3100" s="2">
        <f t="shared" si="48"/>
        <v>600290</v>
      </c>
      <c r="G3100" s="2" t="s">
        <v>7724</v>
      </c>
      <c r="H3100" s="2" t="s">
        <v>7705</v>
      </c>
      <c r="I3100" s="2" t="s">
        <v>7706</v>
      </c>
    </row>
    <row r="3101" spans="1:9" x14ac:dyDescent="0.25">
      <c r="A3101" s="2" t="s">
        <v>7699</v>
      </c>
      <c r="B3101" s="2" t="s">
        <v>7700</v>
      </c>
      <c r="C3101" s="2" t="s">
        <v>7725</v>
      </c>
      <c r="D3101" s="2" t="s">
        <v>7726</v>
      </c>
      <c r="E3101" s="2" t="s">
        <v>7727</v>
      </c>
      <c r="F3101" s="2">
        <f t="shared" si="48"/>
        <v>600310</v>
      </c>
      <c r="G3101" s="2" t="s">
        <v>7728</v>
      </c>
      <c r="H3101" s="2" t="s">
        <v>7705</v>
      </c>
      <c r="I3101" s="2" t="s">
        <v>7706</v>
      </c>
    </row>
    <row r="3102" spans="1:9" x14ac:dyDescent="0.25">
      <c r="A3102" s="2" t="s">
        <v>7699</v>
      </c>
      <c r="B3102" s="2" t="s">
        <v>7700</v>
      </c>
      <c r="C3102" s="2" t="s">
        <v>7725</v>
      </c>
      <c r="D3102" s="2" t="s">
        <v>7726</v>
      </c>
      <c r="E3102" s="2" t="s">
        <v>7729</v>
      </c>
      <c r="F3102" s="2">
        <f t="shared" si="48"/>
        <v>600320</v>
      </c>
      <c r="G3102" s="2" t="s">
        <v>7730</v>
      </c>
      <c r="H3102" s="2" t="s">
        <v>7705</v>
      </c>
      <c r="I3102" s="2" t="s">
        <v>7706</v>
      </c>
    </row>
    <row r="3103" spans="1:9" x14ac:dyDescent="0.25">
      <c r="A3103" s="2" t="s">
        <v>7699</v>
      </c>
      <c r="B3103" s="2" t="s">
        <v>7700</v>
      </c>
      <c r="C3103" s="2" t="s">
        <v>7725</v>
      </c>
      <c r="D3103" s="2" t="s">
        <v>7726</v>
      </c>
      <c r="E3103" s="2" t="s">
        <v>7731</v>
      </c>
      <c r="F3103" s="2">
        <f t="shared" si="48"/>
        <v>600330</v>
      </c>
      <c r="G3103" s="2" t="s">
        <v>7732</v>
      </c>
      <c r="H3103" s="2" t="s">
        <v>7705</v>
      </c>
      <c r="I3103" s="2" t="s">
        <v>7706</v>
      </c>
    </row>
    <row r="3104" spans="1:9" x14ac:dyDescent="0.25">
      <c r="A3104" s="2" t="s">
        <v>7699</v>
      </c>
      <c r="B3104" s="2" t="s">
        <v>7700</v>
      </c>
      <c r="C3104" s="2" t="s">
        <v>7725</v>
      </c>
      <c r="D3104" s="2" t="s">
        <v>7726</v>
      </c>
      <c r="E3104" s="2" t="s">
        <v>7733</v>
      </c>
      <c r="F3104" s="2">
        <f t="shared" si="48"/>
        <v>600340</v>
      </c>
      <c r="G3104" s="2" t="s">
        <v>7734</v>
      </c>
      <c r="H3104" s="2" t="s">
        <v>7705</v>
      </c>
      <c r="I3104" s="2" t="s">
        <v>7706</v>
      </c>
    </row>
    <row r="3105" spans="1:9" x14ac:dyDescent="0.25">
      <c r="A3105" s="2" t="s">
        <v>7699</v>
      </c>
      <c r="B3105" s="2" t="s">
        <v>7700</v>
      </c>
      <c r="C3105" s="2" t="s">
        <v>7725</v>
      </c>
      <c r="D3105" s="2" t="s">
        <v>7726</v>
      </c>
      <c r="E3105" s="2" t="s">
        <v>7735</v>
      </c>
      <c r="F3105" s="2">
        <f t="shared" si="48"/>
        <v>600390</v>
      </c>
      <c r="G3105" s="2" t="s">
        <v>7736</v>
      </c>
      <c r="H3105" s="2" t="s">
        <v>7705</v>
      </c>
      <c r="I3105" s="2" t="s">
        <v>7706</v>
      </c>
    </row>
    <row r="3106" spans="1:9" x14ac:dyDescent="0.25">
      <c r="A3106" s="2" t="s">
        <v>7699</v>
      </c>
      <c r="B3106" s="2" t="s">
        <v>7700</v>
      </c>
      <c r="C3106" s="2" t="s">
        <v>7737</v>
      </c>
      <c r="D3106" s="2" t="s">
        <v>7738</v>
      </c>
      <c r="E3106" s="2" t="s">
        <v>7739</v>
      </c>
      <c r="F3106" s="2">
        <f t="shared" si="48"/>
        <v>600410</v>
      </c>
      <c r="G3106" s="2" t="s">
        <v>7740</v>
      </c>
      <c r="H3106" s="2" t="s">
        <v>7705</v>
      </c>
      <c r="I3106" s="2" t="s">
        <v>7706</v>
      </c>
    </row>
    <row r="3107" spans="1:9" x14ac:dyDescent="0.25">
      <c r="A3107" s="2" t="s">
        <v>7699</v>
      </c>
      <c r="B3107" s="2" t="s">
        <v>7700</v>
      </c>
      <c r="C3107" s="2" t="s">
        <v>7737</v>
      </c>
      <c r="D3107" s="2" t="s">
        <v>7738</v>
      </c>
      <c r="E3107" s="2" t="s">
        <v>7741</v>
      </c>
      <c r="F3107" s="2">
        <f t="shared" si="48"/>
        <v>600490</v>
      </c>
      <c r="G3107" s="2" t="s">
        <v>7742</v>
      </c>
      <c r="H3107" s="2" t="s">
        <v>7705</v>
      </c>
      <c r="I3107" s="2" t="s">
        <v>7706</v>
      </c>
    </row>
    <row r="3108" spans="1:9" x14ac:dyDescent="0.25">
      <c r="A3108" s="2" t="s">
        <v>7699</v>
      </c>
      <c r="B3108" s="2" t="s">
        <v>7700</v>
      </c>
      <c r="C3108" s="2" t="s">
        <v>7743</v>
      </c>
      <c r="D3108" s="2" t="s">
        <v>7744</v>
      </c>
      <c r="E3108" s="2" t="s">
        <v>7745</v>
      </c>
      <c r="F3108" s="2">
        <f t="shared" si="48"/>
        <v>600521</v>
      </c>
      <c r="G3108" s="2" t="s">
        <v>7746</v>
      </c>
      <c r="H3108" s="2" t="s">
        <v>7705</v>
      </c>
      <c r="I3108" s="2" t="s">
        <v>7706</v>
      </c>
    </row>
    <row r="3109" spans="1:9" x14ac:dyDescent="0.25">
      <c r="A3109" s="2" t="s">
        <v>7699</v>
      </c>
      <c r="B3109" s="2" t="s">
        <v>7700</v>
      </c>
      <c r="C3109" s="2" t="s">
        <v>7743</v>
      </c>
      <c r="D3109" s="2" t="s">
        <v>7744</v>
      </c>
      <c r="E3109" s="2" t="s">
        <v>7747</v>
      </c>
      <c r="F3109" s="2">
        <f t="shared" si="48"/>
        <v>600522</v>
      </c>
      <c r="G3109" s="2" t="s">
        <v>7748</v>
      </c>
      <c r="H3109" s="2" t="s">
        <v>7705</v>
      </c>
      <c r="I3109" s="2" t="s">
        <v>7706</v>
      </c>
    </row>
    <row r="3110" spans="1:9" x14ac:dyDescent="0.25">
      <c r="A3110" s="2" t="s">
        <v>7699</v>
      </c>
      <c r="B3110" s="2" t="s">
        <v>7700</v>
      </c>
      <c r="C3110" s="2" t="s">
        <v>7743</v>
      </c>
      <c r="D3110" s="2" t="s">
        <v>7744</v>
      </c>
      <c r="E3110" s="2" t="s">
        <v>7749</v>
      </c>
      <c r="F3110" s="2">
        <f t="shared" si="48"/>
        <v>600523</v>
      </c>
      <c r="G3110" s="2" t="s">
        <v>7750</v>
      </c>
      <c r="H3110" s="2" t="s">
        <v>7705</v>
      </c>
      <c r="I3110" s="2" t="s">
        <v>7706</v>
      </c>
    </row>
    <row r="3111" spans="1:9" x14ac:dyDescent="0.25">
      <c r="A3111" s="2" t="s">
        <v>7699</v>
      </c>
      <c r="B3111" s="2" t="s">
        <v>7700</v>
      </c>
      <c r="C3111" s="2" t="s">
        <v>7743</v>
      </c>
      <c r="D3111" s="2" t="s">
        <v>7744</v>
      </c>
      <c r="E3111" s="2" t="s">
        <v>7751</v>
      </c>
      <c r="F3111" s="2">
        <f t="shared" si="48"/>
        <v>600524</v>
      </c>
      <c r="G3111" s="2" t="s">
        <v>7752</v>
      </c>
      <c r="H3111" s="2" t="s">
        <v>7705</v>
      </c>
      <c r="I3111" s="2" t="s">
        <v>7706</v>
      </c>
    </row>
    <row r="3112" spans="1:9" x14ac:dyDescent="0.25">
      <c r="A3112" s="2" t="s">
        <v>7699</v>
      </c>
      <c r="B3112" s="2" t="s">
        <v>7700</v>
      </c>
      <c r="C3112" s="2" t="s">
        <v>7743</v>
      </c>
      <c r="D3112" s="2" t="s">
        <v>7744</v>
      </c>
      <c r="E3112" s="2" t="s">
        <v>7753</v>
      </c>
      <c r="F3112" s="2">
        <f t="shared" si="48"/>
        <v>600535</v>
      </c>
      <c r="G3112" s="2" t="s">
        <v>7754</v>
      </c>
      <c r="H3112" s="2" t="s">
        <v>7705</v>
      </c>
      <c r="I3112" s="2" t="s">
        <v>7706</v>
      </c>
    </row>
    <row r="3113" spans="1:9" x14ac:dyDescent="0.25">
      <c r="A3113" s="2" t="s">
        <v>7699</v>
      </c>
      <c r="B3113" s="2" t="s">
        <v>7700</v>
      </c>
      <c r="C3113" s="2" t="s">
        <v>7743</v>
      </c>
      <c r="D3113" s="2" t="s">
        <v>7744</v>
      </c>
      <c r="E3113" s="2" t="s">
        <v>7755</v>
      </c>
      <c r="F3113" s="2">
        <f t="shared" si="48"/>
        <v>600536</v>
      </c>
      <c r="G3113" s="2" t="s">
        <v>7756</v>
      </c>
      <c r="H3113" s="2" t="s">
        <v>7705</v>
      </c>
      <c r="I3113" s="2" t="s">
        <v>7706</v>
      </c>
    </row>
    <row r="3114" spans="1:9" x14ac:dyDescent="0.25">
      <c r="A3114" s="2" t="s">
        <v>7699</v>
      </c>
      <c r="B3114" s="2" t="s">
        <v>7700</v>
      </c>
      <c r="C3114" s="2" t="s">
        <v>7743</v>
      </c>
      <c r="D3114" s="2" t="s">
        <v>7744</v>
      </c>
      <c r="E3114" s="2" t="s">
        <v>7757</v>
      </c>
      <c r="F3114" s="2">
        <f t="shared" si="48"/>
        <v>600537</v>
      </c>
      <c r="G3114" s="2" t="s">
        <v>7758</v>
      </c>
      <c r="H3114" s="2" t="s">
        <v>7705</v>
      </c>
      <c r="I3114" s="2" t="s">
        <v>7706</v>
      </c>
    </row>
    <row r="3115" spans="1:9" x14ac:dyDescent="0.25">
      <c r="A3115" s="2" t="s">
        <v>7699</v>
      </c>
      <c r="B3115" s="2" t="s">
        <v>7700</v>
      </c>
      <c r="C3115" s="2" t="s">
        <v>7743</v>
      </c>
      <c r="D3115" s="2" t="s">
        <v>7744</v>
      </c>
      <c r="E3115" s="2" t="s">
        <v>7759</v>
      </c>
      <c r="F3115" s="2">
        <f t="shared" si="48"/>
        <v>600538</v>
      </c>
      <c r="G3115" s="2" t="s">
        <v>7760</v>
      </c>
      <c r="H3115" s="2" t="s">
        <v>7705</v>
      </c>
      <c r="I3115" s="2" t="s">
        <v>7706</v>
      </c>
    </row>
    <row r="3116" spans="1:9" x14ac:dyDescent="0.25">
      <c r="A3116" s="2" t="s">
        <v>7699</v>
      </c>
      <c r="B3116" s="2" t="s">
        <v>7700</v>
      </c>
      <c r="C3116" s="2" t="s">
        <v>7743</v>
      </c>
      <c r="D3116" s="2" t="s">
        <v>7744</v>
      </c>
      <c r="E3116" s="2" t="s">
        <v>7761</v>
      </c>
      <c r="F3116" s="2">
        <f t="shared" si="48"/>
        <v>600539</v>
      </c>
      <c r="G3116" s="2" t="s">
        <v>7762</v>
      </c>
      <c r="H3116" s="2" t="s">
        <v>7705</v>
      </c>
      <c r="I3116" s="2" t="s">
        <v>7706</v>
      </c>
    </row>
    <row r="3117" spans="1:9" x14ac:dyDescent="0.25">
      <c r="A3117" s="2" t="s">
        <v>7699</v>
      </c>
      <c r="B3117" s="2" t="s">
        <v>7700</v>
      </c>
      <c r="C3117" s="2" t="s">
        <v>7743</v>
      </c>
      <c r="D3117" s="2" t="s">
        <v>7744</v>
      </c>
      <c r="E3117" s="2" t="s">
        <v>7763</v>
      </c>
      <c r="F3117" s="2">
        <f t="shared" si="48"/>
        <v>600541</v>
      </c>
      <c r="G3117" s="2" t="s">
        <v>7764</v>
      </c>
      <c r="H3117" s="2" t="s">
        <v>7705</v>
      </c>
      <c r="I3117" s="2" t="s">
        <v>7706</v>
      </c>
    </row>
    <row r="3118" spans="1:9" x14ac:dyDescent="0.25">
      <c r="A3118" s="2" t="s">
        <v>7699</v>
      </c>
      <c r="B3118" s="2" t="s">
        <v>7700</v>
      </c>
      <c r="C3118" s="2" t="s">
        <v>7743</v>
      </c>
      <c r="D3118" s="2" t="s">
        <v>7744</v>
      </c>
      <c r="E3118" s="2" t="s">
        <v>7765</v>
      </c>
      <c r="F3118" s="2">
        <f t="shared" si="48"/>
        <v>600542</v>
      </c>
      <c r="G3118" s="2" t="s">
        <v>7766</v>
      </c>
      <c r="H3118" s="2" t="s">
        <v>7705</v>
      </c>
      <c r="I3118" s="2" t="s">
        <v>7706</v>
      </c>
    </row>
    <row r="3119" spans="1:9" x14ac:dyDescent="0.25">
      <c r="A3119" s="2" t="s">
        <v>7699</v>
      </c>
      <c r="B3119" s="2" t="s">
        <v>7700</v>
      </c>
      <c r="C3119" s="2" t="s">
        <v>7743</v>
      </c>
      <c r="D3119" s="2" t="s">
        <v>7744</v>
      </c>
      <c r="E3119" s="2" t="s">
        <v>7767</v>
      </c>
      <c r="F3119" s="2">
        <f t="shared" si="48"/>
        <v>600543</v>
      </c>
      <c r="G3119" s="2" t="s">
        <v>7768</v>
      </c>
      <c r="H3119" s="2" t="s">
        <v>7705</v>
      </c>
      <c r="I3119" s="2" t="s">
        <v>7706</v>
      </c>
    </row>
    <row r="3120" spans="1:9" x14ac:dyDescent="0.25">
      <c r="A3120" s="2" t="s">
        <v>7699</v>
      </c>
      <c r="B3120" s="2" t="s">
        <v>7700</v>
      </c>
      <c r="C3120" s="2" t="s">
        <v>7743</v>
      </c>
      <c r="D3120" s="2" t="s">
        <v>7744</v>
      </c>
      <c r="E3120" s="2" t="s">
        <v>7769</v>
      </c>
      <c r="F3120" s="2">
        <f t="shared" si="48"/>
        <v>600544</v>
      </c>
      <c r="G3120" s="2" t="s">
        <v>7770</v>
      </c>
      <c r="H3120" s="2" t="s">
        <v>7705</v>
      </c>
      <c r="I3120" s="2" t="s">
        <v>7706</v>
      </c>
    </row>
    <row r="3121" spans="1:9" x14ac:dyDescent="0.25">
      <c r="A3121" s="2" t="s">
        <v>7699</v>
      </c>
      <c r="B3121" s="2" t="s">
        <v>7700</v>
      </c>
      <c r="C3121" s="2" t="s">
        <v>7743</v>
      </c>
      <c r="D3121" s="2" t="s">
        <v>7744</v>
      </c>
      <c r="E3121" s="2" t="s">
        <v>7771</v>
      </c>
      <c r="F3121" s="2">
        <f t="shared" si="48"/>
        <v>600590</v>
      </c>
      <c r="G3121" s="2" t="s">
        <v>7772</v>
      </c>
      <c r="H3121" s="2" t="s">
        <v>7705</v>
      </c>
      <c r="I3121" s="2" t="s">
        <v>7706</v>
      </c>
    </row>
    <row r="3122" spans="1:9" x14ac:dyDescent="0.25">
      <c r="A3122" s="2" t="s">
        <v>7699</v>
      </c>
      <c r="B3122" s="2" t="s">
        <v>7700</v>
      </c>
      <c r="C3122" s="2" t="s">
        <v>7773</v>
      </c>
      <c r="D3122" s="2" t="s">
        <v>7774</v>
      </c>
      <c r="E3122" s="2" t="s">
        <v>7775</v>
      </c>
      <c r="F3122" s="2">
        <f t="shared" si="48"/>
        <v>600610</v>
      </c>
      <c r="G3122" s="2" t="s">
        <v>7776</v>
      </c>
      <c r="H3122" s="2" t="s">
        <v>7705</v>
      </c>
      <c r="I3122" s="2" t="s">
        <v>7706</v>
      </c>
    </row>
    <row r="3123" spans="1:9" x14ac:dyDescent="0.25">
      <c r="A3123" s="2" t="s">
        <v>7699</v>
      </c>
      <c r="B3123" s="2" t="s">
        <v>7700</v>
      </c>
      <c r="C3123" s="2" t="s">
        <v>7773</v>
      </c>
      <c r="D3123" s="2" t="s">
        <v>7774</v>
      </c>
      <c r="E3123" s="2" t="s">
        <v>7777</v>
      </c>
      <c r="F3123" s="2">
        <f t="shared" si="48"/>
        <v>600621</v>
      </c>
      <c r="G3123" s="2" t="s">
        <v>7778</v>
      </c>
      <c r="H3123" s="2" t="s">
        <v>7705</v>
      </c>
      <c r="I3123" s="2" t="s">
        <v>7706</v>
      </c>
    </row>
    <row r="3124" spans="1:9" x14ac:dyDescent="0.25">
      <c r="A3124" s="2" t="s">
        <v>7699</v>
      </c>
      <c r="B3124" s="2" t="s">
        <v>7700</v>
      </c>
      <c r="C3124" s="2" t="s">
        <v>7773</v>
      </c>
      <c r="D3124" s="2" t="s">
        <v>7774</v>
      </c>
      <c r="E3124" s="2" t="s">
        <v>7779</v>
      </c>
      <c r="F3124" s="2">
        <f t="shared" si="48"/>
        <v>600622</v>
      </c>
      <c r="G3124" s="2" t="s">
        <v>7780</v>
      </c>
      <c r="H3124" s="2" t="s">
        <v>7705</v>
      </c>
      <c r="I3124" s="2" t="s">
        <v>7706</v>
      </c>
    </row>
    <row r="3125" spans="1:9" x14ac:dyDescent="0.25">
      <c r="A3125" s="2" t="s">
        <v>7699</v>
      </c>
      <c r="B3125" s="2" t="s">
        <v>7700</v>
      </c>
      <c r="C3125" s="2" t="s">
        <v>7773</v>
      </c>
      <c r="D3125" s="2" t="s">
        <v>7774</v>
      </c>
      <c r="E3125" s="2" t="s">
        <v>7781</v>
      </c>
      <c r="F3125" s="2">
        <f t="shared" si="48"/>
        <v>600623</v>
      </c>
      <c r="G3125" s="2" t="s">
        <v>7782</v>
      </c>
      <c r="H3125" s="2" t="s">
        <v>7705</v>
      </c>
      <c r="I3125" s="2" t="s">
        <v>7706</v>
      </c>
    </row>
    <row r="3126" spans="1:9" x14ac:dyDescent="0.25">
      <c r="A3126" s="2" t="s">
        <v>7699</v>
      </c>
      <c r="B3126" s="2" t="s">
        <v>7700</v>
      </c>
      <c r="C3126" s="2" t="s">
        <v>7773</v>
      </c>
      <c r="D3126" s="2" t="s">
        <v>7774</v>
      </c>
      <c r="E3126" s="2" t="s">
        <v>7783</v>
      </c>
      <c r="F3126" s="2">
        <f t="shared" si="48"/>
        <v>600624</v>
      </c>
      <c r="G3126" s="2" t="s">
        <v>7784</v>
      </c>
      <c r="H3126" s="2" t="s">
        <v>7705</v>
      </c>
      <c r="I3126" s="2" t="s">
        <v>7706</v>
      </c>
    </row>
    <row r="3127" spans="1:9" x14ac:dyDescent="0.25">
      <c r="A3127" s="2" t="s">
        <v>7699</v>
      </c>
      <c r="B3127" s="2" t="s">
        <v>7700</v>
      </c>
      <c r="C3127" s="2" t="s">
        <v>7773</v>
      </c>
      <c r="D3127" s="2" t="s">
        <v>7774</v>
      </c>
      <c r="E3127" s="2" t="s">
        <v>7785</v>
      </c>
      <c r="F3127" s="2">
        <f t="shared" si="48"/>
        <v>600631</v>
      </c>
      <c r="G3127" s="2" t="s">
        <v>7786</v>
      </c>
      <c r="H3127" s="2" t="s">
        <v>7705</v>
      </c>
      <c r="I3127" s="2" t="s">
        <v>7706</v>
      </c>
    </row>
    <row r="3128" spans="1:9" x14ac:dyDescent="0.25">
      <c r="A3128" s="2" t="s">
        <v>7699</v>
      </c>
      <c r="B3128" s="2" t="s">
        <v>7700</v>
      </c>
      <c r="C3128" s="2" t="s">
        <v>7773</v>
      </c>
      <c r="D3128" s="2" t="s">
        <v>7774</v>
      </c>
      <c r="E3128" s="2" t="s">
        <v>7787</v>
      </c>
      <c r="F3128" s="2">
        <f t="shared" si="48"/>
        <v>600632</v>
      </c>
      <c r="G3128" s="2" t="s">
        <v>7788</v>
      </c>
      <c r="H3128" s="2" t="s">
        <v>7705</v>
      </c>
      <c r="I3128" s="2" t="s">
        <v>7706</v>
      </c>
    </row>
    <row r="3129" spans="1:9" x14ac:dyDescent="0.25">
      <c r="A3129" s="2" t="s">
        <v>7699</v>
      </c>
      <c r="B3129" s="2" t="s">
        <v>7700</v>
      </c>
      <c r="C3129" s="2" t="s">
        <v>7773</v>
      </c>
      <c r="D3129" s="2" t="s">
        <v>7774</v>
      </c>
      <c r="E3129" s="2" t="s">
        <v>7789</v>
      </c>
      <c r="F3129" s="2">
        <f t="shared" si="48"/>
        <v>600633</v>
      </c>
      <c r="G3129" s="2" t="s">
        <v>7790</v>
      </c>
      <c r="H3129" s="2" t="s">
        <v>7705</v>
      </c>
      <c r="I3129" s="2" t="s">
        <v>7706</v>
      </c>
    </row>
    <row r="3130" spans="1:9" x14ac:dyDescent="0.25">
      <c r="A3130" s="2" t="s">
        <v>7699</v>
      </c>
      <c r="B3130" s="2" t="s">
        <v>7700</v>
      </c>
      <c r="C3130" s="2" t="s">
        <v>7773</v>
      </c>
      <c r="D3130" s="2" t="s">
        <v>7774</v>
      </c>
      <c r="E3130" s="2" t="s">
        <v>7791</v>
      </c>
      <c r="F3130" s="2">
        <f t="shared" si="48"/>
        <v>600634</v>
      </c>
      <c r="G3130" s="2" t="s">
        <v>7792</v>
      </c>
      <c r="H3130" s="2" t="s">
        <v>7705</v>
      </c>
      <c r="I3130" s="2" t="s">
        <v>7706</v>
      </c>
    </row>
    <row r="3131" spans="1:9" x14ac:dyDescent="0.25">
      <c r="A3131" s="2" t="s">
        <v>7699</v>
      </c>
      <c r="B3131" s="2" t="s">
        <v>7700</v>
      </c>
      <c r="C3131" s="2" t="s">
        <v>7773</v>
      </c>
      <c r="D3131" s="2" t="s">
        <v>7774</v>
      </c>
      <c r="E3131" s="2" t="s">
        <v>7793</v>
      </c>
      <c r="F3131" s="2">
        <f t="shared" si="48"/>
        <v>600641</v>
      </c>
      <c r="G3131" s="2" t="s">
        <v>7794</v>
      </c>
      <c r="H3131" s="2" t="s">
        <v>7705</v>
      </c>
      <c r="I3131" s="2" t="s">
        <v>7706</v>
      </c>
    </row>
    <row r="3132" spans="1:9" x14ac:dyDescent="0.25">
      <c r="A3132" s="2" t="s">
        <v>7699</v>
      </c>
      <c r="B3132" s="2" t="s">
        <v>7700</v>
      </c>
      <c r="C3132" s="2" t="s">
        <v>7773</v>
      </c>
      <c r="D3132" s="2" t="s">
        <v>7774</v>
      </c>
      <c r="E3132" s="2" t="s">
        <v>7795</v>
      </c>
      <c r="F3132" s="2">
        <f t="shared" si="48"/>
        <v>600642</v>
      </c>
      <c r="G3132" s="2" t="s">
        <v>7796</v>
      </c>
      <c r="H3132" s="2" t="s">
        <v>7705</v>
      </c>
      <c r="I3132" s="2" t="s">
        <v>7706</v>
      </c>
    </row>
    <row r="3133" spans="1:9" x14ac:dyDescent="0.25">
      <c r="A3133" s="2" t="s">
        <v>7699</v>
      </c>
      <c r="B3133" s="2" t="s">
        <v>7700</v>
      </c>
      <c r="C3133" s="2" t="s">
        <v>7773</v>
      </c>
      <c r="D3133" s="2" t="s">
        <v>7774</v>
      </c>
      <c r="E3133" s="2" t="s">
        <v>7797</v>
      </c>
      <c r="F3133" s="2">
        <f t="shared" si="48"/>
        <v>600643</v>
      </c>
      <c r="G3133" s="2" t="s">
        <v>7798</v>
      </c>
      <c r="H3133" s="2" t="s">
        <v>7705</v>
      </c>
      <c r="I3133" s="2" t="s">
        <v>7706</v>
      </c>
    </row>
    <row r="3134" spans="1:9" x14ac:dyDescent="0.25">
      <c r="A3134" s="2" t="s">
        <v>7699</v>
      </c>
      <c r="B3134" s="2" t="s">
        <v>7700</v>
      </c>
      <c r="C3134" s="2" t="s">
        <v>7773</v>
      </c>
      <c r="D3134" s="2" t="s">
        <v>7774</v>
      </c>
      <c r="E3134" s="2" t="s">
        <v>7799</v>
      </c>
      <c r="F3134" s="2">
        <f t="shared" si="48"/>
        <v>600644</v>
      </c>
      <c r="G3134" s="2" t="s">
        <v>7800</v>
      </c>
      <c r="H3134" s="2" t="s">
        <v>7705</v>
      </c>
      <c r="I3134" s="2" t="s">
        <v>7706</v>
      </c>
    </row>
    <row r="3135" spans="1:9" x14ac:dyDescent="0.25">
      <c r="A3135" s="2" t="s">
        <v>7699</v>
      </c>
      <c r="B3135" s="2" t="s">
        <v>7700</v>
      </c>
      <c r="C3135" s="2" t="s">
        <v>7773</v>
      </c>
      <c r="D3135" s="2" t="s">
        <v>7774</v>
      </c>
      <c r="E3135" s="2" t="s">
        <v>7801</v>
      </c>
      <c r="F3135" s="2">
        <f t="shared" si="48"/>
        <v>600690</v>
      </c>
      <c r="G3135" s="2" t="s">
        <v>7802</v>
      </c>
      <c r="H3135" s="2" t="s">
        <v>7705</v>
      </c>
      <c r="I3135" s="2" t="s">
        <v>7706</v>
      </c>
    </row>
    <row r="3136" spans="1:9" x14ac:dyDescent="0.25">
      <c r="A3136" s="2" t="s">
        <v>7803</v>
      </c>
      <c r="B3136" s="2" t="s">
        <v>7804</v>
      </c>
      <c r="C3136" s="2" t="s">
        <v>7805</v>
      </c>
      <c r="D3136" s="2" t="s">
        <v>7806</v>
      </c>
      <c r="E3136" s="2" t="s">
        <v>7807</v>
      </c>
      <c r="F3136" s="2">
        <f t="shared" si="48"/>
        <v>610120</v>
      </c>
      <c r="G3136" s="2" t="s">
        <v>7808</v>
      </c>
      <c r="H3136" s="2" t="s">
        <v>7809</v>
      </c>
      <c r="I3136" s="2" t="s">
        <v>7810</v>
      </c>
    </row>
    <row r="3137" spans="1:9" x14ac:dyDescent="0.25">
      <c r="A3137" s="2" t="s">
        <v>7803</v>
      </c>
      <c r="B3137" s="2" t="s">
        <v>7804</v>
      </c>
      <c r="C3137" s="2" t="s">
        <v>7805</v>
      </c>
      <c r="D3137" s="2" t="s">
        <v>7806</v>
      </c>
      <c r="E3137" s="2" t="s">
        <v>7811</v>
      </c>
      <c r="F3137" s="2">
        <f t="shared" si="48"/>
        <v>610130</v>
      </c>
      <c r="G3137" s="2" t="s">
        <v>7812</v>
      </c>
      <c r="H3137" s="2" t="s">
        <v>7809</v>
      </c>
      <c r="I3137" s="2" t="s">
        <v>7810</v>
      </c>
    </row>
    <row r="3138" spans="1:9" x14ac:dyDescent="0.25">
      <c r="A3138" s="2" t="s">
        <v>7803</v>
      </c>
      <c r="B3138" s="2" t="s">
        <v>7804</v>
      </c>
      <c r="C3138" s="2" t="s">
        <v>7805</v>
      </c>
      <c r="D3138" s="2" t="s">
        <v>7806</v>
      </c>
      <c r="E3138" s="2" t="s">
        <v>7813</v>
      </c>
      <c r="F3138" s="2">
        <f t="shared" si="48"/>
        <v>610190</v>
      </c>
      <c r="G3138" s="2" t="s">
        <v>7814</v>
      </c>
      <c r="H3138" s="2" t="s">
        <v>7809</v>
      </c>
      <c r="I3138" s="2" t="s">
        <v>7810</v>
      </c>
    </row>
    <row r="3139" spans="1:9" x14ac:dyDescent="0.25">
      <c r="A3139" s="2" t="s">
        <v>7803</v>
      </c>
      <c r="B3139" s="2" t="s">
        <v>7804</v>
      </c>
      <c r="C3139" s="2" t="s">
        <v>7815</v>
      </c>
      <c r="D3139" s="2" t="s">
        <v>7816</v>
      </c>
      <c r="E3139" s="2" t="s">
        <v>7817</v>
      </c>
      <c r="F3139" s="2">
        <f t="shared" ref="F3139:F3202" si="49">E3139*1</f>
        <v>610210</v>
      </c>
      <c r="G3139" s="2" t="s">
        <v>7818</v>
      </c>
      <c r="H3139" s="2" t="s">
        <v>7809</v>
      </c>
      <c r="I3139" s="2" t="s">
        <v>7810</v>
      </c>
    </row>
    <row r="3140" spans="1:9" x14ac:dyDescent="0.25">
      <c r="A3140" s="2" t="s">
        <v>7803</v>
      </c>
      <c r="B3140" s="2" t="s">
        <v>7804</v>
      </c>
      <c r="C3140" s="2" t="s">
        <v>7815</v>
      </c>
      <c r="D3140" s="2" t="s">
        <v>7816</v>
      </c>
      <c r="E3140" s="2" t="s">
        <v>7819</v>
      </c>
      <c r="F3140" s="2">
        <f t="shared" si="49"/>
        <v>610220</v>
      </c>
      <c r="G3140" s="2" t="s">
        <v>7820</v>
      </c>
      <c r="H3140" s="2" t="s">
        <v>7809</v>
      </c>
      <c r="I3140" s="2" t="s">
        <v>7810</v>
      </c>
    </row>
    <row r="3141" spans="1:9" x14ac:dyDescent="0.25">
      <c r="A3141" s="2" t="s">
        <v>7803</v>
      </c>
      <c r="B3141" s="2" t="s">
        <v>7804</v>
      </c>
      <c r="C3141" s="2" t="s">
        <v>7815</v>
      </c>
      <c r="D3141" s="2" t="s">
        <v>7816</v>
      </c>
      <c r="E3141" s="2" t="s">
        <v>7821</v>
      </c>
      <c r="F3141" s="2">
        <f t="shared" si="49"/>
        <v>610230</v>
      </c>
      <c r="G3141" s="2" t="s">
        <v>7822</v>
      </c>
      <c r="H3141" s="2" t="s">
        <v>7809</v>
      </c>
      <c r="I3141" s="2" t="s">
        <v>7810</v>
      </c>
    </row>
    <row r="3142" spans="1:9" x14ac:dyDescent="0.25">
      <c r="A3142" s="2" t="s">
        <v>7803</v>
      </c>
      <c r="B3142" s="2" t="s">
        <v>7804</v>
      </c>
      <c r="C3142" s="2" t="s">
        <v>7815</v>
      </c>
      <c r="D3142" s="2" t="s">
        <v>7816</v>
      </c>
      <c r="E3142" s="2" t="s">
        <v>7823</v>
      </c>
      <c r="F3142" s="2">
        <f t="shared" si="49"/>
        <v>610290</v>
      </c>
      <c r="G3142" s="2" t="s">
        <v>7824</v>
      </c>
      <c r="H3142" s="2" t="s">
        <v>7809</v>
      </c>
      <c r="I3142" s="2" t="s">
        <v>7810</v>
      </c>
    </row>
    <row r="3143" spans="1:9" x14ac:dyDescent="0.25">
      <c r="A3143" s="2" t="s">
        <v>7803</v>
      </c>
      <c r="B3143" s="2" t="s">
        <v>7804</v>
      </c>
      <c r="C3143" s="2" t="s">
        <v>7825</v>
      </c>
      <c r="D3143" s="2" t="s">
        <v>7826</v>
      </c>
      <c r="E3143" s="2" t="s">
        <v>7827</v>
      </c>
      <c r="F3143" s="2">
        <f t="shared" si="49"/>
        <v>610310</v>
      </c>
      <c r="G3143" s="2" t="s">
        <v>7828</v>
      </c>
      <c r="H3143" s="2" t="s">
        <v>7809</v>
      </c>
      <c r="I3143" s="2" t="s">
        <v>7810</v>
      </c>
    </row>
    <row r="3144" spans="1:9" x14ac:dyDescent="0.25">
      <c r="A3144" s="2" t="s">
        <v>7803</v>
      </c>
      <c r="B3144" s="2" t="s">
        <v>7804</v>
      </c>
      <c r="C3144" s="2" t="s">
        <v>7825</v>
      </c>
      <c r="D3144" s="2" t="s">
        <v>7826</v>
      </c>
      <c r="E3144" s="2" t="s">
        <v>7829</v>
      </c>
      <c r="F3144" s="2">
        <f t="shared" si="49"/>
        <v>610322</v>
      </c>
      <c r="G3144" s="2" t="s">
        <v>7830</v>
      </c>
      <c r="H3144" s="2" t="s">
        <v>7809</v>
      </c>
      <c r="I3144" s="2" t="s">
        <v>7810</v>
      </c>
    </row>
    <row r="3145" spans="1:9" x14ac:dyDescent="0.25">
      <c r="A3145" s="2" t="s">
        <v>7803</v>
      </c>
      <c r="B3145" s="2" t="s">
        <v>7804</v>
      </c>
      <c r="C3145" s="2" t="s">
        <v>7825</v>
      </c>
      <c r="D3145" s="2" t="s">
        <v>7826</v>
      </c>
      <c r="E3145" s="2" t="s">
        <v>7831</v>
      </c>
      <c r="F3145" s="2">
        <f t="shared" si="49"/>
        <v>610323</v>
      </c>
      <c r="G3145" s="2" t="s">
        <v>7832</v>
      </c>
      <c r="H3145" s="2" t="s">
        <v>7809</v>
      </c>
      <c r="I3145" s="2" t="s">
        <v>7810</v>
      </c>
    </row>
    <row r="3146" spans="1:9" x14ac:dyDescent="0.25">
      <c r="A3146" s="2" t="s">
        <v>7803</v>
      </c>
      <c r="B3146" s="2" t="s">
        <v>7804</v>
      </c>
      <c r="C3146" s="2" t="s">
        <v>7825</v>
      </c>
      <c r="D3146" s="2" t="s">
        <v>7826</v>
      </c>
      <c r="E3146" s="2" t="s">
        <v>7833</v>
      </c>
      <c r="F3146" s="2">
        <f t="shared" si="49"/>
        <v>610329</v>
      </c>
      <c r="G3146" s="2" t="s">
        <v>7834</v>
      </c>
      <c r="H3146" s="2" t="s">
        <v>7809</v>
      </c>
      <c r="I3146" s="2" t="s">
        <v>7810</v>
      </c>
    </row>
    <row r="3147" spans="1:9" x14ac:dyDescent="0.25">
      <c r="A3147" s="2" t="s">
        <v>7803</v>
      </c>
      <c r="B3147" s="2" t="s">
        <v>7804</v>
      </c>
      <c r="C3147" s="2" t="s">
        <v>7825</v>
      </c>
      <c r="D3147" s="2" t="s">
        <v>7826</v>
      </c>
      <c r="E3147" s="2" t="s">
        <v>7835</v>
      </c>
      <c r="F3147" s="2">
        <f t="shared" si="49"/>
        <v>610331</v>
      </c>
      <c r="G3147" s="2" t="s">
        <v>7836</v>
      </c>
      <c r="H3147" s="2" t="s">
        <v>7809</v>
      </c>
      <c r="I3147" s="2" t="s">
        <v>7810</v>
      </c>
    </row>
    <row r="3148" spans="1:9" x14ac:dyDescent="0.25">
      <c r="A3148" s="2" t="s">
        <v>7803</v>
      </c>
      <c r="B3148" s="2" t="s">
        <v>7804</v>
      </c>
      <c r="C3148" s="2" t="s">
        <v>7825</v>
      </c>
      <c r="D3148" s="2" t="s">
        <v>7826</v>
      </c>
      <c r="E3148" s="2" t="s">
        <v>7837</v>
      </c>
      <c r="F3148" s="2">
        <f t="shared" si="49"/>
        <v>610332</v>
      </c>
      <c r="G3148" s="2" t="s">
        <v>7838</v>
      </c>
      <c r="H3148" s="2" t="s">
        <v>7809</v>
      </c>
      <c r="I3148" s="2" t="s">
        <v>7810</v>
      </c>
    </row>
    <row r="3149" spans="1:9" x14ac:dyDescent="0.25">
      <c r="A3149" s="2" t="s">
        <v>7803</v>
      </c>
      <c r="B3149" s="2" t="s">
        <v>7804</v>
      </c>
      <c r="C3149" s="2" t="s">
        <v>7825</v>
      </c>
      <c r="D3149" s="2" t="s">
        <v>7826</v>
      </c>
      <c r="E3149" s="2" t="s">
        <v>7839</v>
      </c>
      <c r="F3149" s="2">
        <f t="shared" si="49"/>
        <v>610333</v>
      </c>
      <c r="G3149" s="2" t="s">
        <v>7840</v>
      </c>
      <c r="H3149" s="2" t="s">
        <v>7809</v>
      </c>
      <c r="I3149" s="2" t="s">
        <v>7810</v>
      </c>
    </row>
    <row r="3150" spans="1:9" x14ac:dyDescent="0.25">
      <c r="A3150" s="2" t="s">
        <v>7803</v>
      </c>
      <c r="B3150" s="2" t="s">
        <v>7804</v>
      </c>
      <c r="C3150" s="2" t="s">
        <v>7825</v>
      </c>
      <c r="D3150" s="2" t="s">
        <v>7826</v>
      </c>
      <c r="E3150" s="2" t="s">
        <v>7841</v>
      </c>
      <c r="F3150" s="2">
        <f t="shared" si="49"/>
        <v>610339</v>
      </c>
      <c r="G3150" s="2" t="s">
        <v>7842</v>
      </c>
      <c r="H3150" s="2" t="s">
        <v>7809</v>
      </c>
      <c r="I3150" s="2" t="s">
        <v>7810</v>
      </c>
    </row>
    <row r="3151" spans="1:9" x14ac:dyDescent="0.25">
      <c r="A3151" s="2" t="s">
        <v>7803</v>
      </c>
      <c r="B3151" s="2" t="s">
        <v>7804</v>
      </c>
      <c r="C3151" s="2" t="s">
        <v>7825</v>
      </c>
      <c r="D3151" s="2" t="s">
        <v>7826</v>
      </c>
      <c r="E3151" s="2" t="s">
        <v>7843</v>
      </c>
      <c r="F3151" s="2">
        <f t="shared" si="49"/>
        <v>610341</v>
      </c>
      <c r="G3151" s="2" t="s">
        <v>7844</v>
      </c>
      <c r="H3151" s="2" t="s">
        <v>7809</v>
      </c>
      <c r="I3151" s="2" t="s">
        <v>7810</v>
      </c>
    </row>
    <row r="3152" spans="1:9" x14ac:dyDescent="0.25">
      <c r="A3152" s="2" t="s">
        <v>7803</v>
      </c>
      <c r="B3152" s="2" t="s">
        <v>7804</v>
      </c>
      <c r="C3152" s="2" t="s">
        <v>7825</v>
      </c>
      <c r="D3152" s="2" t="s">
        <v>7826</v>
      </c>
      <c r="E3152" s="2" t="s">
        <v>7845</v>
      </c>
      <c r="F3152" s="2">
        <f t="shared" si="49"/>
        <v>610342</v>
      </c>
      <c r="G3152" s="2" t="s">
        <v>7846</v>
      </c>
      <c r="H3152" s="2" t="s">
        <v>7809</v>
      </c>
      <c r="I3152" s="2" t="s">
        <v>7810</v>
      </c>
    </row>
    <row r="3153" spans="1:9" x14ac:dyDescent="0.25">
      <c r="A3153" s="2" t="s">
        <v>7803</v>
      </c>
      <c r="B3153" s="2" t="s">
        <v>7804</v>
      </c>
      <c r="C3153" s="2" t="s">
        <v>7825</v>
      </c>
      <c r="D3153" s="2" t="s">
        <v>7826</v>
      </c>
      <c r="E3153" s="2" t="s">
        <v>7847</v>
      </c>
      <c r="F3153" s="2">
        <f t="shared" si="49"/>
        <v>610343</v>
      </c>
      <c r="G3153" s="2" t="s">
        <v>7848</v>
      </c>
      <c r="H3153" s="2" t="s">
        <v>7809</v>
      </c>
      <c r="I3153" s="2" t="s">
        <v>7810</v>
      </c>
    </row>
    <row r="3154" spans="1:9" x14ac:dyDescent="0.25">
      <c r="A3154" s="2" t="s">
        <v>7803</v>
      </c>
      <c r="B3154" s="2" t="s">
        <v>7804</v>
      </c>
      <c r="C3154" s="2" t="s">
        <v>7825</v>
      </c>
      <c r="D3154" s="2" t="s">
        <v>7826</v>
      </c>
      <c r="E3154" s="2" t="s">
        <v>7849</v>
      </c>
      <c r="F3154" s="2">
        <f t="shared" si="49"/>
        <v>610349</v>
      </c>
      <c r="G3154" s="2" t="s">
        <v>7850</v>
      </c>
      <c r="H3154" s="2" t="s">
        <v>7809</v>
      </c>
      <c r="I3154" s="2" t="s">
        <v>7810</v>
      </c>
    </row>
    <row r="3155" spans="1:9" x14ac:dyDescent="0.25">
      <c r="A3155" s="2" t="s">
        <v>7803</v>
      </c>
      <c r="B3155" s="2" t="s">
        <v>7804</v>
      </c>
      <c r="C3155" s="2" t="s">
        <v>7851</v>
      </c>
      <c r="D3155" s="2" t="s">
        <v>7852</v>
      </c>
      <c r="E3155" s="2" t="s">
        <v>7853</v>
      </c>
      <c r="F3155" s="2">
        <f t="shared" si="49"/>
        <v>610413</v>
      </c>
      <c r="G3155" s="2" t="s">
        <v>7854</v>
      </c>
      <c r="H3155" s="2" t="s">
        <v>7809</v>
      </c>
      <c r="I3155" s="2" t="s">
        <v>7810</v>
      </c>
    </row>
    <row r="3156" spans="1:9" x14ac:dyDescent="0.25">
      <c r="A3156" s="2" t="s">
        <v>7803</v>
      </c>
      <c r="B3156" s="2" t="s">
        <v>7804</v>
      </c>
      <c r="C3156" s="2" t="s">
        <v>7851</v>
      </c>
      <c r="D3156" s="2" t="s">
        <v>7852</v>
      </c>
      <c r="E3156" s="2" t="s">
        <v>7855</v>
      </c>
      <c r="F3156" s="2">
        <f t="shared" si="49"/>
        <v>610419</v>
      </c>
      <c r="G3156" s="2" t="s">
        <v>7856</v>
      </c>
      <c r="H3156" s="2" t="s">
        <v>7809</v>
      </c>
      <c r="I3156" s="2" t="s">
        <v>7810</v>
      </c>
    </row>
    <row r="3157" spans="1:9" x14ac:dyDescent="0.25">
      <c r="A3157" s="2" t="s">
        <v>7803</v>
      </c>
      <c r="B3157" s="2" t="s">
        <v>7804</v>
      </c>
      <c r="C3157" s="2" t="s">
        <v>7851</v>
      </c>
      <c r="D3157" s="2" t="s">
        <v>7852</v>
      </c>
      <c r="E3157" s="2" t="s">
        <v>7857</v>
      </c>
      <c r="F3157" s="2">
        <f t="shared" si="49"/>
        <v>610422</v>
      </c>
      <c r="G3157" s="2" t="s">
        <v>7858</v>
      </c>
      <c r="H3157" s="2" t="s">
        <v>7809</v>
      </c>
      <c r="I3157" s="2" t="s">
        <v>7810</v>
      </c>
    </row>
    <row r="3158" spans="1:9" x14ac:dyDescent="0.25">
      <c r="A3158" s="2" t="s">
        <v>7803</v>
      </c>
      <c r="B3158" s="2" t="s">
        <v>7804</v>
      </c>
      <c r="C3158" s="2" t="s">
        <v>7851</v>
      </c>
      <c r="D3158" s="2" t="s">
        <v>7852</v>
      </c>
      <c r="E3158" s="2" t="s">
        <v>7859</v>
      </c>
      <c r="F3158" s="2">
        <f t="shared" si="49"/>
        <v>610423</v>
      </c>
      <c r="G3158" s="2" t="s">
        <v>7860</v>
      </c>
      <c r="H3158" s="2" t="s">
        <v>7809</v>
      </c>
      <c r="I3158" s="2" t="s">
        <v>7810</v>
      </c>
    </row>
    <row r="3159" spans="1:9" x14ac:dyDescent="0.25">
      <c r="A3159" s="2" t="s">
        <v>7803</v>
      </c>
      <c r="B3159" s="2" t="s">
        <v>7804</v>
      </c>
      <c r="C3159" s="2" t="s">
        <v>7851</v>
      </c>
      <c r="D3159" s="2" t="s">
        <v>7852</v>
      </c>
      <c r="E3159" s="2" t="s">
        <v>7861</v>
      </c>
      <c r="F3159" s="2">
        <f t="shared" si="49"/>
        <v>610429</v>
      </c>
      <c r="G3159" s="2" t="s">
        <v>7862</v>
      </c>
      <c r="H3159" s="2" t="s">
        <v>7809</v>
      </c>
      <c r="I3159" s="2" t="s">
        <v>7810</v>
      </c>
    </row>
    <row r="3160" spans="1:9" x14ac:dyDescent="0.25">
      <c r="A3160" s="2" t="s">
        <v>7803</v>
      </c>
      <c r="B3160" s="2" t="s">
        <v>7804</v>
      </c>
      <c r="C3160" s="2" t="s">
        <v>7851</v>
      </c>
      <c r="D3160" s="2" t="s">
        <v>7852</v>
      </c>
      <c r="E3160" s="2" t="s">
        <v>7863</v>
      </c>
      <c r="F3160" s="2">
        <f t="shared" si="49"/>
        <v>610431</v>
      </c>
      <c r="G3160" s="2" t="s">
        <v>7864</v>
      </c>
      <c r="H3160" s="2" t="s">
        <v>7809</v>
      </c>
      <c r="I3160" s="2" t="s">
        <v>7810</v>
      </c>
    </row>
    <row r="3161" spans="1:9" x14ac:dyDescent="0.25">
      <c r="A3161" s="2" t="s">
        <v>7803</v>
      </c>
      <c r="B3161" s="2" t="s">
        <v>7804</v>
      </c>
      <c r="C3161" s="2" t="s">
        <v>7851</v>
      </c>
      <c r="D3161" s="2" t="s">
        <v>7852</v>
      </c>
      <c r="E3161" s="2" t="s">
        <v>7865</v>
      </c>
      <c r="F3161" s="2">
        <f t="shared" si="49"/>
        <v>610432</v>
      </c>
      <c r="G3161" s="2" t="s">
        <v>7866</v>
      </c>
      <c r="H3161" s="2" t="s">
        <v>7809</v>
      </c>
      <c r="I3161" s="2" t="s">
        <v>7810</v>
      </c>
    </row>
    <row r="3162" spans="1:9" x14ac:dyDescent="0.25">
      <c r="A3162" s="2" t="s">
        <v>7803</v>
      </c>
      <c r="B3162" s="2" t="s">
        <v>7804</v>
      </c>
      <c r="C3162" s="2" t="s">
        <v>7851</v>
      </c>
      <c r="D3162" s="2" t="s">
        <v>7852</v>
      </c>
      <c r="E3162" s="2" t="s">
        <v>7867</v>
      </c>
      <c r="F3162" s="2">
        <f t="shared" si="49"/>
        <v>610433</v>
      </c>
      <c r="G3162" s="2" t="s">
        <v>7868</v>
      </c>
      <c r="H3162" s="2" t="s">
        <v>7809</v>
      </c>
      <c r="I3162" s="2" t="s">
        <v>7810</v>
      </c>
    </row>
    <row r="3163" spans="1:9" x14ac:dyDescent="0.25">
      <c r="A3163" s="2" t="s">
        <v>7803</v>
      </c>
      <c r="B3163" s="2" t="s">
        <v>7804</v>
      </c>
      <c r="C3163" s="2" t="s">
        <v>7851</v>
      </c>
      <c r="D3163" s="2" t="s">
        <v>7852</v>
      </c>
      <c r="E3163" s="2" t="s">
        <v>7869</v>
      </c>
      <c r="F3163" s="2">
        <f t="shared" si="49"/>
        <v>610439</v>
      </c>
      <c r="G3163" s="2" t="s">
        <v>7870</v>
      </c>
      <c r="H3163" s="2" t="s">
        <v>7809</v>
      </c>
      <c r="I3163" s="2" t="s">
        <v>7810</v>
      </c>
    </row>
    <row r="3164" spans="1:9" x14ac:dyDescent="0.25">
      <c r="A3164" s="2" t="s">
        <v>7803</v>
      </c>
      <c r="B3164" s="2" t="s">
        <v>7804</v>
      </c>
      <c r="C3164" s="2" t="s">
        <v>7851</v>
      </c>
      <c r="D3164" s="2" t="s">
        <v>7852</v>
      </c>
      <c r="E3164" s="2" t="s">
        <v>7871</v>
      </c>
      <c r="F3164" s="2">
        <f t="shared" si="49"/>
        <v>610441</v>
      </c>
      <c r="G3164" s="2" t="s">
        <v>7872</v>
      </c>
      <c r="H3164" s="2" t="s">
        <v>7809</v>
      </c>
      <c r="I3164" s="2" t="s">
        <v>7810</v>
      </c>
    </row>
    <row r="3165" spans="1:9" x14ac:dyDescent="0.25">
      <c r="A3165" s="2" t="s">
        <v>7803</v>
      </c>
      <c r="B3165" s="2" t="s">
        <v>7804</v>
      </c>
      <c r="C3165" s="2" t="s">
        <v>7851</v>
      </c>
      <c r="D3165" s="2" t="s">
        <v>7852</v>
      </c>
      <c r="E3165" s="2" t="s">
        <v>7873</v>
      </c>
      <c r="F3165" s="2">
        <f t="shared" si="49"/>
        <v>610442</v>
      </c>
      <c r="G3165" s="2" t="s">
        <v>7874</v>
      </c>
      <c r="H3165" s="2" t="s">
        <v>7809</v>
      </c>
      <c r="I3165" s="2" t="s">
        <v>7810</v>
      </c>
    </row>
    <row r="3166" spans="1:9" x14ac:dyDescent="0.25">
      <c r="A3166" s="2" t="s">
        <v>7803</v>
      </c>
      <c r="B3166" s="2" t="s">
        <v>7804</v>
      </c>
      <c r="C3166" s="2" t="s">
        <v>7851</v>
      </c>
      <c r="D3166" s="2" t="s">
        <v>7852</v>
      </c>
      <c r="E3166" s="2" t="s">
        <v>7875</v>
      </c>
      <c r="F3166" s="2">
        <f t="shared" si="49"/>
        <v>610443</v>
      </c>
      <c r="G3166" s="2" t="s">
        <v>7876</v>
      </c>
      <c r="H3166" s="2" t="s">
        <v>7809</v>
      </c>
      <c r="I3166" s="2" t="s">
        <v>7810</v>
      </c>
    </row>
    <row r="3167" spans="1:9" x14ac:dyDescent="0.25">
      <c r="A3167" s="2" t="s">
        <v>7803</v>
      </c>
      <c r="B3167" s="2" t="s">
        <v>7804</v>
      </c>
      <c r="C3167" s="2" t="s">
        <v>7851</v>
      </c>
      <c r="D3167" s="2" t="s">
        <v>7852</v>
      </c>
      <c r="E3167" s="2" t="s">
        <v>7877</v>
      </c>
      <c r="F3167" s="2">
        <f t="shared" si="49"/>
        <v>610444</v>
      </c>
      <c r="G3167" s="2" t="s">
        <v>7878</v>
      </c>
      <c r="H3167" s="2" t="s">
        <v>7809</v>
      </c>
      <c r="I3167" s="2" t="s">
        <v>7810</v>
      </c>
    </row>
    <row r="3168" spans="1:9" x14ac:dyDescent="0.25">
      <c r="A3168" s="2" t="s">
        <v>7803</v>
      </c>
      <c r="B3168" s="2" t="s">
        <v>7804</v>
      </c>
      <c r="C3168" s="2" t="s">
        <v>7851</v>
      </c>
      <c r="D3168" s="2" t="s">
        <v>7852</v>
      </c>
      <c r="E3168" s="2" t="s">
        <v>7879</v>
      </c>
      <c r="F3168" s="2">
        <f t="shared" si="49"/>
        <v>610449</v>
      </c>
      <c r="G3168" s="2" t="s">
        <v>7880</v>
      </c>
      <c r="H3168" s="2" t="s">
        <v>7809</v>
      </c>
      <c r="I3168" s="2" t="s">
        <v>7810</v>
      </c>
    </row>
    <row r="3169" spans="1:9" x14ac:dyDescent="0.25">
      <c r="A3169" s="2" t="s">
        <v>7803</v>
      </c>
      <c r="B3169" s="2" t="s">
        <v>7804</v>
      </c>
      <c r="C3169" s="2" t="s">
        <v>7851</v>
      </c>
      <c r="D3169" s="2" t="s">
        <v>7852</v>
      </c>
      <c r="E3169" s="2" t="s">
        <v>7881</v>
      </c>
      <c r="F3169" s="2">
        <f t="shared" si="49"/>
        <v>610451</v>
      </c>
      <c r="G3169" s="2" t="s">
        <v>7882</v>
      </c>
      <c r="H3169" s="2" t="s">
        <v>7809</v>
      </c>
      <c r="I3169" s="2" t="s">
        <v>7810</v>
      </c>
    </row>
    <row r="3170" spans="1:9" x14ac:dyDescent="0.25">
      <c r="A3170" s="2" t="s">
        <v>7803</v>
      </c>
      <c r="B3170" s="2" t="s">
        <v>7804</v>
      </c>
      <c r="C3170" s="2" t="s">
        <v>7851</v>
      </c>
      <c r="D3170" s="2" t="s">
        <v>7852</v>
      </c>
      <c r="E3170" s="2" t="s">
        <v>7883</v>
      </c>
      <c r="F3170" s="2">
        <f t="shared" si="49"/>
        <v>610452</v>
      </c>
      <c r="G3170" s="2" t="s">
        <v>7884</v>
      </c>
      <c r="H3170" s="2" t="s">
        <v>7809</v>
      </c>
      <c r="I3170" s="2" t="s">
        <v>7810</v>
      </c>
    </row>
    <row r="3171" spans="1:9" x14ac:dyDescent="0.25">
      <c r="A3171" s="2" t="s">
        <v>7803</v>
      </c>
      <c r="B3171" s="2" t="s">
        <v>7804</v>
      </c>
      <c r="C3171" s="2" t="s">
        <v>7851</v>
      </c>
      <c r="D3171" s="2" t="s">
        <v>7852</v>
      </c>
      <c r="E3171" s="2" t="s">
        <v>7885</v>
      </c>
      <c r="F3171" s="2">
        <f t="shared" si="49"/>
        <v>610453</v>
      </c>
      <c r="G3171" s="2" t="s">
        <v>7886</v>
      </c>
      <c r="H3171" s="2" t="s">
        <v>7809</v>
      </c>
      <c r="I3171" s="2" t="s">
        <v>7810</v>
      </c>
    </row>
    <row r="3172" spans="1:9" x14ac:dyDescent="0.25">
      <c r="A3172" s="2" t="s">
        <v>7803</v>
      </c>
      <c r="B3172" s="2" t="s">
        <v>7804</v>
      </c>
      <c r="C3172" s="2" t="s">
        <v>7851</v>
      </c>
      <c r="D3172" s="2" t="s">
        <v>7852</v>
      </c>
      <c r="E3172" s="2" t="s">
        <v>7887</v>
      </c>
      <c r="F3172" s="2">
        <f t="shared" si="49"/>
        <v>610459</v>
      </c>
      <c r="G3172" s="2" t="s">
        <v>7888</v>
      </c>
      <c r="H3172" s="2" t="s">
        <v>7809</v>
      </c>
      <c r="I3172" s="2" t="s">
        <v>7810</v>
      </c>
    </row>
    <row r="3173" spans="1:9" x14ac:dyDescent="0.25">
      <c r="A3173" s="2" t="s">
        <v>7803</v>
      </c>
      <c r="B3173" s="2" t="s">
        <v>7804</v>
      </c>
      <c r="C3173" s="2" t="s">
        <v>7851</v>
      </c>
      <c r="D3173" s="2" t="s">
        <v>7852</v>
      </c>
      <c r="E3173" s="2" t="s">
        <v>7889</v>
      </c>
      <c r="F3173" s="2">
        <f t="shared" si="49"/>
        <v>610461</v>
      </c>
      <c r="G3173" s="2" t="s">
        <v>7890</v>
      </c>
      <c r="H3173" s="2" t="s">
        <v>7809</v>
      </c>
      <c r="I3173" s="2" t="s">
        <v>7810</v>
      </c>
    </row>
    <row r="3174" spans="1:9" x14ac:dyDescent="0.25">
      <c r="A3174" s="2" t="s">
        <v>7803</v>
      </c>
      <c r="B3174" s="2" t="s">
        <v>7804</v>
      </c>
      <c r="C3174" s="2" t="s">
        <v>7851</v>
      </c>
      <c r="D3174" s="2" t="s">
        <v>7852</v>
      </c>
      <c r="E3174" s="2" t="s">
        <v>7891</v>
      </c>
      <c r="F3174" s="2">
        <f t="shared" si="49"/>
        <v>610462</v>
      </c>
      <c r="G3174" s="2" t="s">
        <v>7892</v>
      </c>
      <c r="H3174" s="2" t="s">
        <v>7809</v>
      </c>
      <c r="I3174" s="2" t="s">
        <v>7810</v>
      </c>
    </row>
    <row r="3175" spans="1:9" x14ac:dyDescent="0.25">
      <c r="A3175" s="2" t="s">
        <v>7803</v>
      </c>
      <c r="B3175" s="2" t="s">
        <v>7804</v>
      </c>
      <c r="C3175" s="2" t="s">
        <v>7851</v>
      </c>
      <c r="D3175" s="2" t="s">
        <v>7852</v>
      </c>
      <c r="E3175" s="2" t="s">
        <v>7893</v>
      </c>
      <c r="F3175" s="2">
        <f t="shared" si="49"/>
        <v>610463</v>
      </c>
      <c r="G3175" s="2" t="s">
        <v>7894</v>
      </c>
      <c r="H3175" s="2" t="s">
        <v>7809</v>
      </c>
      <c r="I3175" s="2" t="s">
        <v>7810</v>
      </c>
    </row>
    <row r="3176" spans="1:9" x14ac:dyDescent="0.25">
      <c r="A3176" s="2" t="s">
        <v>7803</v>
      </c>
      <c r="B3176" s="2" t="s">
        <v>7804</v>
      </c>
      <c r="C3176" s="2" t="s">
        <v>7851</v>
      </c>
      <c r="D3176" s="2" t="s">
        <v>7852</v>
      </c>
      <c r="E3176" s="2" t="s">
        <v>7895</v>
      </c>
      <c r="F3176" s="2">
        <f t="shared" si="49"/>
        <v>610469</v>
      </c>
      <c r="G3176" s="2" t="s">
        <v>7896</v>
      </c>
      <c r="H3176" s="2" t="s">
        <v>7809</v>
      </c>
      <c r="I3176" s="2" t="s">
        <v>7810</v>
      </c>
    </row>
    <row r="3177" spans="1:9" x14ac:dyDescent="0.25">
      <c r="A3177" s="2" t="s">
        <v>7803</v>
      </c>
      <c r="B3177" s="2" t="s">
        <v>7804</v>
      </c>
      <c r="C3177" s="2" t="s">
        <v>7897</v>
      </c>
      <c r="D3177" s="2" t="s">
        <v>7898</v>
      </c>
      <c r="E3177" s="2" t="s">
        <v>7899</v>
      </c>
      <c r="F3177" s="2">
        <f t="shared" si="49"/>
        <v>610510</v>
      </c>
      <c r="G3177" s="2" t="s">
        <v>7900</v>
      </c>
      <c r="H3177" s="2" t="s">
        <v>7809</v>
      </c>
      <c r="I3177" s="2" t="s">
        <v>7810</v>
      </c>
    </row>
    <row r="3178" spans="1:9" x14ac:dyDescent="0.25">
      <c r="A3178" s="2" t="s">
        <v>7803</v>
      </c>
      <c r="B3178" s="2" t="s">
        <v>7804</v>
      </c>
      <c r="C3178" s="2" t="s">
        <v>7897</v>
      </c>
      <c r="D3178" s="2" t="s">
        <v>7898</v>
      </c>
      <c r="E3178" s="2" t="s">
        <v>7901</v>
      </c>
      <c r="F3178" s="2">
        <f t="shared" si="49"/>
        <v>610520</v>
      </c>
      <c r="G3178" s="2" t="s">
        <v>7902</v>
      </c>
      <c r="H3178" s="2" t="s">
        <v>7809</v>
      </c>
      <c r="I3178" s="2" t="s">
        <v>7810</v>
      </c>
    </row>
    <row r="3179" spans="1:9" x14ac:dyDescent="0.25">
      <c r="A3179" s="2" t="s">
        <v>7803</v>
      </c>
      <c r="B3179" s="2" t="s">
        <v>7804</v>
      </c>
      <c r="C3179" s="2" t="s">
        <v>7897</v>
      </c>
      <c r="D3179" s="2" t="s">
        <v>7898</v>
      </c>
      <c r="E3179" s="2" t="s">
        <v>7903</v>
      </c>
      <c r="F3179" s="2">
        <f t="shared" si="49"/>
        <v>610590</v>
      </c>
      <c r="G3179" s="2" t="s">
        <v>7904</v>
      </c>
      <c r="H3179" s="2" t="s">
        <v>7809</v>
      </c>
      <c r="I3179" s="2" t="s">
        <v>7810</v>
      </c>
    </row>
    <row r="3180" spans="1:9" x14ac:dyDescent="0.25">
      <c r="A3180" s="2" t="s">
        <v>7803</v>
      </c>
      <c r="B3180" s="2" t="s">
        <v>7804</v>
      </c>
      <c r="C3180" s="2" t="s">
        <v>7905</v>
      </c>
      <c r="D3180" s="2" t="s">
        <v>7906</v>
      </c>
      <c r="E3180" s="2" t="s">
        <v>7907</v>
      </c>
      <c r="F3180" s="2">
        <f t="shared" si="49"/>
        <v>610610</v>
      </c>
      <c r="G3180" s="2" t="s">
        <v>7908</v>
      </c>
      <c r="H3180" s="2" t="s">
        <v>7809</v>
      </c>
      <c r="I3180" s="2" t="s">
        <v>7810</v>
      </c>
    </row>
    <row r="3181" spans="1:9" x14ac:dyDescent="0.25">
      <c r="A3181" s="2" t="s">
        <v>7803</v>
      </c>
      <c r="B3181" s="2" t="s">
        <v>7804</v>
      </c>
      <c r="C3181" s="2" t="s">
        <v>7905</v>
      </c>
      <c r="D3181" s="2" t="s">
        <v>7906</v>
      </c>
      <c r="E3181" s="2" t="s">
        <v>7909</v>
      </c>
      <c r="F3181" s="2">
        <f t="shared" si="49"/>
        <v>610620</v>
      </c>
      <c r="G3181" s="2" t="s">
        <v>7910</v>
      </c>
      <c r="H3181" s="2" t="s">
        <v>7809</v>
      </c>
      <c r="I3181" s="2" t="s">
        <v>7810</v>
      </c>
    </row>
    <row r="3182" spans="1:9" x14ac:dyDescent="0.25">
      <c r="A3182" s="2" t="s">
        <v>7803</v>
      </c>
      <c r="B3182" s="2" t="s">
        <v>7804</v>
      </c>
      <c r="C3182" s="2" t="s">
        <v>7905</v>
      </c>
      <c r="D3182" s="2" t="s">
        <v>7906</v>
      </c>
      <c r="E3182" s="2" t="s">
        <v>7911</v>
      </c>
      <c r="F3182" s="2">
        <f t="shared" si="49"/>
        <v>610690</v>
      </c>
      <c r="G3182" s="2" t="s">
        <v>7912</v>
      </c>
      <c r="H3182" s="2" t="s">
        <v>7809</v>
      </c>
      <c r="I3182" s="2" t="s">
        <v>7810</v>
      </c>
    </row>
    <row r="3183" spans="1:9" x14ac:dyDescent="0.25">
      <c r="A3183" s="2" t="s">
        <v>7803</v>
      </c>
      <c r="B3183" s="2" t="s">
        <v>7804</v>
      </c>
      <c r="C3183" s="2" t="s">
        <v>7913</v>
      </c>
      <c r="D3183" s="2" t="s">
        <v>7914</v>
      </c>
      <c r="E3183" s="2" t="s">
        <v>7915</v>
      </c>
      <c r="F3183" s="2">
        <f t="shared" si="49"/>
        <v>610711</v>
      </c>
      <c r="G3183" s="2" t="s">
        <v>7916</v>
      </c>
      <c r="H3183" s="2" t="s">
        <v>7809</v>
      </c>
      <c r="I3183" s="2" t="s">
        <v>7810</v>
      </c>
    </row>
    <row r="3184" spans="1:9" x14ac:dyDescent="0.25">
      <c r="A3184" s="2" t="s">
        <v>7803</v>
      </c>
      <c r="B3184" s="2" t="s">
        <v>7804</v>
      </c>
      <c r="C3184" s="2" t="s">
        <v>7913</v>
      </c>
      <c r="D3184" s="2" t="s">
        <v>7914</v>
      </c>
      <c r="E3184" s="2" t="s">
        <v>7917</v>
      </c>
      <c r="F3184" s="2">
        <f t="shared" si="49"/>
        <v>610712</v>
      </c>
      <c r="G3184" s="2" t="s">
        <v>7918</v>
      </c>
      <c r="H3184" s="2" t="s">
        <v>7809</v>
      </c>
      <c r="I3184" s="2" t="s">
        <v>7810</v>
      </c>
    </row>
    <row r="3185" spans="1:9" x14ac:dyDescent="0.25">
      <c r="A3185" s="2" t="s">
        <v>7803</v>
      </c>
      <c r="B3185" s="2" t="s">
        <v>7804</v>
      </c>
      <c r="C3185" s="2" t="s">
        <v>7913</v>
      </c>
      <c r="D3185" s="2" t="s">
        <v>7914</v>
      </c>
      <c r="E3185" s="2" t="s">
        <v>7919</v>
      </c>
      <c r="F3185" s="2">
        <f t="shared" si="49"/>
        <v>610719</v>
      </c>
      <c r="G3185" s="2" t="s">
        <v>7920</v>
      </c>
      <c r="H3185" s="2" t="s">
        <v>7809</v>
      </c>
      <c r="I3185" s="2" t="s">
        <v>7810</v>
      </c>
    </row>
    <row r="3186" spans="1:9" x14ac:dyDescent="0.25">
      <c r="A3186" s="2" t="s">
        <v>7803</v>
      </c>
      <c r="B3186" s="2" t="s">
        <v>7804</v>
      </c>
      <c r="C3186" s="2" t="s">
        <v>7913</v>
      </c>
      <c r="D3186" s="2" t="s">
        <v>7914</v>
      </c>
      <c r="E3186" s="2" t="s">
        <v>7921</v>
      </c>
      <c r="F3186" s="2">
        <f t="shared" si="49"/>
        <v>610721</v>
      </c>
      <c r="G3186" s="2" t="s">
        <v>7922</v>
      </c>
      <c r="H3186" s="2" t="s">
        <v>7809</v>
      </c>
      <c r="I3186" s="2" t="s">
        <v>7810</v>
      </c>
    </row>
    <row r="3187" spans="1:9" x14ac:dyDescent="0.25">
      <c r="A3187" s="2" t="s">
        <v>7803</v>
      </c>
      <c r="B3187" s="2" t="s">
        <v>7804</v>
      </c>
      <c r="C3187" s="2" t="s">
        <v>7913</v>
      </c>
      <c r="D3187" s="2" t="s">
        <v>7914</v>
      </c>
      <c r="E3187" s="2" t="s">
        <v>7923</v>
      </c>
      <c r="F3187" s="2">
        <f t="shared" si="49"/>
        <v>610722</v>
      </c>
      <c r="G3187" s="2" t="s">
        <v>7924</v>
      </c>
      <c r="H3187" s="2" t="s">
        <v>7809</v>
      </c>
      <c r="I3187" s="2" t="s">
        <v>7810</v>
      </c>
    </row>
    <row r="3188" spans="1:9" x14ac:dyDescent="0.25">
      <c r="A3188" s="2" t="s">
        <v>7803</v>
      </c>
      <c r="B3188" s="2" t="s">
        <v>7804</v>
      </c>
      <c r="C3188" s="2" t="s">
        <v>7913</v>
      </c>
      <c r="D3188" s="2" t="s">
        <v>7914</v>
      </c>
      <c r="E3188" s="2" t="s">
        <v>7925</v>
      </c>
      <c r="F3188" s="2">
        <f t="shared" si="49"/>
        <v>610729</v>
      </c>
      <c r="G3188" s="2" t="s">
        <v>7926</v>
      </c>
      <c r="H3188" s="2" t="s">
        <v>7809</v>
      </c>
      <c r="I3188" s="2" t="s">
        <v>7810</v>
      </c>
    </row>
    <row r="3189" spans="1:9" x14ac:dyDescent="0.25">
      <c r="A3189" s="2" t="s">
        <v>7803</v>
      </c>
      <c r="B3189" s="2" t="s">
        <v>7804</v>
      </c>
      <c r="C3189" s="2" t="s">
        <v>7913</v>
      </c>
      <c r="D3189" s="2" t="s">
        <v>7914</v>
      </c>
      <c r="E3189" s="2" t="s">
        <v>7927</v>
      </c>
      <c r="F3189" s="2">
        <f t="shared" si="49"/>
        <v>610791</v>
      </c>
      <c r="G3189" s="2" t="s">
        <v>7928</v>
      </c>
      <c r="H3189" s="2" t="s">
        <v>7809</v>
      </c>
      <c r="I3189" s="2" t="s">
        <v>7810</v>
      </c>
    </row>
    <row r="3190" spans="1:9" x14ac:dyDescent="0.25">
      <c r="A3190" s="2" t="s">
        <v>7803</v>
      </c>
      <c r="B3190" s="2" t="s">
        <v>7804</v>
      </c>
      <c r="C3190" s="2" t="s">
        <v>7913</v>
      </c>
      <c r="D3190" s="2" t="s">
        <v>7914</v>
      </c>
      <c r="E3190" s="2" t="s">
        <v>7929</v>
      </c>
      <c r="F3190" s="2">
        <f t="shared" si="49"/>
        <v>610799</v>
      </c>
      <c r="G3190" s="2" t="s">
        <v>7930</v>
      </c>
      <c r="H3190" s="2" t="s">
        <v>7809</v>
      </c>
      <c r="I3190" s="2" t="s">
        <v>7810</v>
      </c>
    </row>
    <row r="3191" spans="1:9" x14ac:dyDescent="0.25">
      <c r="A3191" s="2" t="s">
        <v>7803</v>
      </c>
      <c r="B3191" s="2" t="s">
        <v>7804</v>
      </c>
      <c r="C3191" s="2" t="s">
        <v>7931</v>
      </c>
      <c r="D3191" s="2" t="s">
        <v>7932</v>
      </c>
      <c r="E3191" s="2" t="s">
        <v>7933</v>
      </c>
      <c r="F3191" s="2">
        <f t="shared" si="49"/>
        <v>610811</v>
      </c>
      <c r="G3191" s="2" t="s">
        <v>7934</v>
      </c>
      <c r="H3191" s="2" t="s">
        <v>7809</v>
      </c>
      <c r="I3191" s="2" t="s">
        <v>7810</v>
      </c>
    </row>
    <row r="3192" spans="1:9" x14ac:dyDescent="0.25">
      <c r="A3192" s="2" t="s">
        <v>7803</v>
      </c>
      <c r="B3192" s="2" t="s">
        <v>7804</v>
      </c>
      <c r="C3192" s="2" t="s">
        <v>7931</v>
      </c>
      <c r="D3192" s="2" t="s">
        <v>7932</v>
      </c>
      <c r="E3192" s="2" t="s">
        <v>7935</v>
      </c>
      <c r="F3192" s="2">
        <f t="shared" si="49"/>
        <v>610819</v>
      </c>
      <c r="G3192" s="2" t="s">
        <v>7936</v>
      </c>
      <c r="H3192" s="2" t="s">
        <v>7809</v>
      </c>
      <c r="I3192" s="2" t="s">
        <v>7810</v>
      </c>
    </row>
    <row r="3193" spans="1:9" x14ac:dyDescent="0.25">
      <c r="A3193" s="2" t="s">
        <v>7803</v>
      </c>
      <c r="B3193" s="2" t="s">
        <v>7804</v>
      </c>
      <c r="C3193" s="2" t="s">
        <v>7931</v>
      </c>
      <c r="D3193" s="2" t="s">
        <v>7932</v>
      </c>
      <c r="E3193" s="2" t="s">
        <v>7937</v>
      </c>
      <c r="F3193" s="2">
        <f t="shared" si="49"/>
        <v>610821</v>
      </c>
      <c r="G3193" s="2" t="s">
        <v>7938</v>
      </c>
      <c r="H3193" s="2" t="s">
        <v>7809</v>
      </c>
      <c r="I3193" s="2" t="s">
        <v>7810</v>
      </c>
    </row>
    <row r="3194" spans="1:9" x14ac:dyDescent="0.25">
      <c r="A3194" s="2" t="s">
        <v>7803</v>
      </c>
      <c r="B3194" s="2" t="s">
        <v>7804</v>
      </c>
      <c r="C3194" s="2" t="s">
        <v>7931</v>
      </c>
      <c r="D3194" s="2" t="s">
        <v>7932</v>
      </c>
      <c r="E3194" s="2" t="s">
        <v>7939</v>
      </c>
      <c r="F3194" s="2">
        <f t="shared" si="49"/>
        <v>610822</v>
      </c>
      <c r="G3194" s="2" t="s">
        <v>7940</v>
      </c>
      <c r="H3194" s="2" t="s">
        <v>7809</v>
      </c>
      <c r="I3194" s="2" t="s">
        <v>7810</v>
      </c>
    </row>
    <row r="3195" spans="1:9" x14ac:dyDescent="0.25">
      <c r="A3195" s="2" t="s">
        <v>7803</v>
      </c>
      <c r="B3195" s="2" t="s">
        <v>7804</v>
      </c>
      <c r="C3195" s="2" t="s">
        <v>7931</v>
      </c>
      <c r="D3195" s="2" t="s">
        <v>7932</v>
      </c>
      <c r="E3195" s="2" t="s">
        <v>7941</v>
      </c>
      <c r="F3195" s="2">
        <f t="shared" si="49"/>
        <v>610829</v>
      </c>
      <c r="G3195" s="2" t="s">
        <v>7942</v>
      </c>
      <c r="H3195" s="2" t="s">
        <v>7809</v>
      </c>
      <c r="I3195" s="2" t="s">
        <v>7810</v>
      </c>
    </row>
    <row r="3196" spans="1:9" x14ac:dyDescent="0.25">
      <c r="A3196" s="2" t="s">
        <v>7803</v>
      </c>
      <c r="B3196" s="2" t="s">
        <v>7804</v>
      </c>
      <c r="C3196" s="2" t="s">
        <v>7931</v>
      </c>
      <c r="D3196" s="2" t="s">
        <v>7932</v>
      </c>
      <c r="E3196" s="2" t="s">
        <v>7943</v>
      </c>
      <c r="F3196" s="2">
        <f t="shared" si="49"/>
        <v>610831</v>
      </c>
      <c r="G3196" s="2" t="s">
        <v>7944</v>
      </c>
      <c r="H3196" s="2" t="s">
        <v>7809</v>
      </c>
      <c r="I3196" s="2" t="s">
        <v>7810</v>
      </c>
    </row>
    <row r="3197" spans="1:9" x14ac:dyDescent="0.25">
      <c r="A3197" s="2" t="s">
        <v>7803</v>
      </c>
      <c r="B3197" s="2" t="s">
        <v>7804</v>
      </c>
      <c r="C3197" s="2" t="s">
        <v>7931</v>
      </c>
      <c r="D3197" s="2" t="s">
        <v>7932</v>
      </c>
      <c r="E3197" s="2" t="s">
        <v>7945</v>
      </c>
      <c r="F3197" s="2">
        <f t="shared" si="49"/>
        <v>610832</v>
      </c>
      <c r="G3197" s="2" t="s">
        <v>7946</v>
      </c>
      <c r="H3197" s="2" t="s">
        <v>7809</v>
      </c>
      <c r="I3197" s="2" t="s">
        <v>7810</v>
      </c>
    </row>
    <row r="3198" spans="1:9" x14ac:dyDescent="0.25">
      <c r="A3198" s="2" t="s">
        <v>7803</v>
      </c>
      <c r="B3198" s="2" t="s">
        <v>7804</v>
      </c>
      <c r="C3198" s="2" t="s">
        <v>7931</v>
      </c>
      <c r="D3198" s="2" t="s">
        <v>7932</v>
      </c>
      <c r="E3198" s="2" t="s">
        <v>7947</v>
      </c>
      <c r="F3198" s="2">
        <f t="shared" si="49"/>
        <v>610839</v>
      </c>
      <c r="G3198" s="2" t="s">
        <v>7948</v>
      </c>
      <c r="H3198" s="2" t="s">
        <v>7809</v>
      </c>
      <c r="I3198" s="2" t="s">
        <v>7810</v>
      </c>
    </row>
    <row r="3199" spans="1:9" x14ac:dyDescent="0.25">
      <c r="A3199" s="2" t="s">
        <v>7803</v>
      </c>
      <c r="B3199" s="2" t="s">
        <v>7804</v>
      </c>
      <c r="C3199" s="2" t="s">
        <v>7931</v>
      </c>
      <c r="D3199" s="2" t="s">
        <v>7932</v>
      </c>
      <c r="E3199" s="2" t="s">
        <v>7949</v>
      </c>
      <c r="F3199" s="2">
        <f t="shared" si="49"/>
        <v>610891</v>
      </c>
      <c r="G3199" s="2" t="s">
        <v>7950</v>
      </c>
      <c r="H3199" s="2" t="s">
        <v>7809</v>
      </c>
      <c r="I3199" s="2" t="s">
        <v>7810</v>
      </c>
    </row>
    <row r="3200" spans="1:9" x14ac:dyDescent="0.25">
      <c r="A3200" s="2" t="s">
        <v>7803</v>
      </c>
      <c r="B3200" s="2" t="s">
        <v>7804</v>
      </c>
      <c r="C3200" s="2" t="s">
        <v>7931</v>
      </c>
      <c r="D3200" s="2" t="s">
        <v>7932</v>
      </c>
      <c r="E3200" s="2" t="s">
        <v>7951</v>
      </c>
      <c r="F3200" s="2">
        <f t="shared" si="49"/>
        <v>610892</v>
      </c>
      <c r="G3200" s="2" t="s">
        <v>7952</v>
      </c>
      <c r="H3200" s="2" t="s">
        <v>7809</v>
      </c>
      <c r="I3200" s="2" t="s">
        <v>7810</v>
      </c>
    </row>
    <row r="3201" spans="1:9" x14ac:dyDescent="0.25">
      <c r="A3201" s="2" t="s">
        <v>7803</v>
      </c>
      <c r="B3201" s="2" t="s">
        <v>7804</v>
      </c>
      <c r="C3201" s="2" t="s">
        <v>7931</v>
      </c>
      <c r="D3201" s="2" t="s">
        <v>7932</v>
      </c>
      <c r="E3201" s="2" t="s">
        <v>7953</v>
      </c>
      <c r="F3201" s="2">
        <f t="shared" si="49"/>
        <v>610899</v>
      </c>
      <c r="G3201" s="2" t="s">
        <v>7954</v>
      </c>
      <c r="H3201" s="2" t="s">
        <v>7809</v>
      </c>
      <c r="I3201" s="2" t="s">
        <v>7810</v>
      </c>
    </row>
    <row r="3202" spans="1:9" x14ac:dyDescent="0.25">
      <c r="A3202" s="2" t="s">
        <v>7803</v>
      </c>
      <c r="B3202" s="2" t="s">
        <v>7804</v>
      </c>
      <c r="C3202" s="2" t="s">
        <v>7955</v>
      </c>
      <c r="D3202" s="2" t="s">
        <v>7956</v>
      </c>
      <c r="E3202" s="2" t="s">
        <v>7957</v>
      </c>
      <c r="F3202" s="2">
        <f t="shared" si="49"/>
        <v>610910</v>
      </c>
      <c r="G3202" s="2" t="s">
        <v>7958</v>
      </c>
      <c r="H3202" s="2" t="s">
        <v>7809</v>
      </c>
      <c r="I3202" s="2" t="s">
        <v>7810</v>
      </c>
    </row>
    <row r="3203" spans="1:9" x14ac:dyDescent="0.25">
      <c r="A3203" s="2" t="s">
        <v>7803</v>
      </c>
      <c r="B3203" s="2" t="s">
        <v>7804</v>
      </c>
      <c r="C3203" s="2" t="s">
        <v>7955</v>
      </c>
      <c r="D3203" s="2" t="s">
        <v>7956</v>
      </c>
      <c r="E3203" s="2" t="s">
        <v>7959</v>
      </c>
      <c r="F3203" s="2">
        <f t="shared" ref="F3203:F3266" si="50">E3203*1</f>
        <v>610990</v>
      </c>
      <c r="G3203" s="2" t="s">
        <v>7960</v>
      </c>
      <c r="H3203" s="2" t="s">
        <v>7809</v>
      </c>
      <c r="I3203" s="2" t="s">
        <v>7810</v>
      </c>
    </row>
    <row r="3204" spans="1:9" x14ac:dyDescent="0.25">
      <c r="A3204" s="2" t="s">
        <v>7803</v>
      </c>
      <c r="B3204" s="2" t="s">
        <v>7804</v>
      </c>
      <c r="C3204" s="2" t="s">
        <v>7961</v>
      </c>
      <c r="D3204" s="2" t="s">
        <v>7962</v>
      </c>
      <c r="E3204" s="2" t="s">
        <v>7963</v>
      </c>
      <c r="F3204" s="2">
        <f t="shared" si="50"/>
        <v>611011</v>
      </c>
      <c r="G3204" s="2" t="s">
        <v>7964</v>
      </c>
      <c r="H3204" s="2" t="s">
        <v>7809</v>
      </c>
      <c r="I3204" s="2" t="s">
        <v>7810</v>
      </c>
    </row>
    <row r="3205" spans="1:9" x14ac:dyDescent="0.25">
      <c r="A3205" s="2" t="s">
        <v>7803</v>
      </c>
      <c r="B3205" s="2" t="s">
        <v>7804</v>
      </c>
      <c r="C3205" s="2" t="s">
        <v>7961</v>
      </c>
      <c r="D3205" s="2" t="s">
        <v>7962</v>
      </c>
      <c r="E3205" s="2" t="s">
        <v>7965</v>
      </c>
      <c r="F3205" s="2">
        <f t="shared" si="50"/>
        <v>611012</v>
      </c>
      <c r="G3205" s="2" t="s">
        <v>7966</v>
      </c>
      <c r="H3205" s="2" t="s">
        <v>7809</v>
      </c>
      <c r="I3205" s="2" t="s">
        <v>7810</v>
      </c>
    </row>
    <row r="3206" spans="1:9" x14ac:dyDescent="0.25">
      <c r="A3206" s="2" t="s">
        <v>7803</v>
      </c>
      <c r="B3206" s="2" t="s">
        <v>7804</v>
      </c>
      <c r="C3206" s="2" t="s">
        <v>7961</v>
      </c>
      <c r="D3206" s="2" t="s">
        <v>7962</v>
      </c>
      <c r="E3206" s="2" t="s">
        <v>7967</v>
      </c>
      <c r="F3206" s="2">
        <f t="shared" si="50"/>
        <v>611019</v>
      </c>
      <c r="G3206" s="2" t="s">
        <v>7968</v>
      </c>
      <c r="H3206" s="2" t="s">
        <v>7809</v>
      </c>
      <c r="I3206" s="2" t="s">
        <v>7810</v>
      </c>
    </row>
    <row r="3207" spans="1:9" x14ac:dyDescent="0.25">
      <c r="A3207" s="2" t="s">
        <v>7803</v>
      </c>
      <c r="B3207" s="2" t="s">
        <v>7804</v>
      </c>
      <c r="C3207" s="2" t="s">
        <v>7961</v>
      </c>
      <c r="D3207" s="2" t="s">
        <v>7962</v>
      </c>
      <c r="E3207" s="2" t="s">
        <v>7969</v>
      </c>
      <c r="F3207" s="2">
        <f t="shared" si="50"/>
        <v>611020</v>
      </c>
      <c r="G3207" s="2" t="s">
        <v>7970</v>
      </c>
      <c r="H3207" s="2" t="s">
        <v>7809</v>
      </c>
      <c r="I3207" s="2" t="s">
        <v>7810</v>
      </c>
    </row>
    <row r="3208" spans="1:9" x14ac:dyDescent="0.25">
      <c r="A3208" s="2" t="s">
        <v>7803</v>
      </c>
      <c r="B3208" s="2" t="s">
        <v>7804</v>
      </c>
      <c r="C3208" s="2" t="s">
        <v>7961</v>
      </c>
      <c r="D3208" s="2" t="s">
        <v>7962</v>
      </c>
      <c r="E3208" s="2" t="s">
        <v>7971</v>
      </c>
      <c r="F3208" s="2">
        <f t="shared" si="50"/>
        <v>611030</v>
      </c>
      <c r="G3208" s="2" t="s">
        <v>7972</v>
      </c>
      <c r="H3208" s="2" t="s">
        <v>7809</v>
      </c>
      <c r="I3208" s="2" t="s">
        <v>7810</v>
      </c>
    </row>
    <row r="3209" spans="1:9" x14ac:dyDescent="0.25">
      <c r="A3209" s="2" t="s">
        <v>7803</v>
      </c>
      <c r="B3209" s="2" t="s">
        <v>7804</v>
      </c>
      <c r="C3209" s="2" t="s">
        <v>7961</v>
      </c>
      <c r="D3209" s="2" t="s">
        <v>7962</v>
      </c>
      <c r="E3209" s="2" t="s">
        <v>7973</v>
      </c>
      <c r="F3209" s="2">
        <f t="shared" si="50"/>
        <v>611090</v>
      </c>
      <c r="G3209" s="2" t="s">
        <v>7974</v>
      </c>
      <c r="H3209" s="2" t="s">
        <v>7809</v>
      </c>
      <c r="I3209" s="2" t="s">
        <v>7810</v>
      </c>
    </row>
    <row r="3210" spans="1:9" x14ac:dyDescent="0.25">
      <c r="A3210" s="2" t="s">
        <v>7803</v>
      </c>
      <c r="B3210" s="2" t="s">
        <v>7804</v>
      </c>
      <c r="C3210" s="2" t="s">
        <v>7975</v>
      </c>
      <c r="D3210" s="2" t="s">
        <v>7976</v>
      </c>
      <c r="E3210" s="2" t="s">
        <v>7977</v>
      </c>
      <c r="F3210" s="2">
        <f t="shared" si="50"/>
        <v>611120</v>
      </c>
      <c r="G3210" s="2" t="s">
        <v>7978</v>
      </c>
      <c r="H3210" s="2" t="s">
        <v>7809</v>
      </c>
      <c r="I3210" s="2" t="s">
        <v>7810</v>
      </c>
    </row>
    <row r="3211" spans="1:9" x14ac:dyDescent="0.25">
      <c r="A3211" s="2" t="s">
        <v>7803</v>
      </c>
      <c r="B3211" s="2" t="s">
        <v>7804</v>
      </c>
      <c r="C3211" s="2" t="s">
        <v>7975</v>
      </c>
      <c r="D3211" s="2" t="s">
        <v>7976</v>
      </c>
      <c r="E3211" s="2" t="s">
        <v>7979</v>
      </c>
      <c r="F3211" s="2">
        <f t="shared" si="50"/>
        <v>611130</v>
      </c>
      <c r="G3211" s="2" t="s">
        <v>7980</v>
      </c>
      <c r="H3211" s="2" t="s">
        <v>7809</v>
      </c>
      <c r="I3211" s="2" t="s">
        <v>7810</v>
      </c>
    </row>
    <row r="3212" spans="1:9" x14ac:dyDescent="0.25">
      <c r="A3212" s="2" t="s">
        <v>7803</v>
      </c>
      <c r="B3212" s="2" t="s">
        <v>7804</v>
      </c>
      <c r="C3212" s="2" t="s">
        <v>7975</v>
      </c>
      <c r="D3212" s="2" t="s">
        <v>7976</v>
      </c>
      <c r="E3212" s="2" t="s">
        <v>7981</v>
      </c>
      <c r="F3212" s="2">
        <f t="shared" si="50"/>
        <v>611190</v>
      </c>
      <c r="G3212" s="2" t="s">
        <v>7982</v>
      </c>
      <c r="H3212" s="2" t="s">
        <v>7809</v>
      </c>
      <c r="I3212" s="2" t="s">
        <v>7810</v>
      </c>
    </row>
    <row r="3213" spans="1:9" x14ac:dyDescent="0.25">
      <c r="A3213" s="2" t="s">
        <v>7803</v>
      </c>
      <c r="B3213" s="2" t="s">
        <v>7804</v>
      </c>
      <c r="C3213" s="2" t="s">
        <v>7983</v>
      </c>
      <c r="D3213" s="2" t="s">
        <v>7984</v>
      </c>
      <c r="E3213" s="2" t="s">
        <v>7985</v>
      </c>
      <c r="F3213" s="2">
        <f t="shared" si="50"/>
        <v>611211</v>
      </c>
      <c r="G3213" s="2" t="s">
        <v>7986</v>
      </c>
      <c r="H3213" s="2" t="s">
        <v>7809</v>
      </c>
      <c r="I3213" s="2" t="s">
        <v>7810</v>
      </c>
    </row>
    <row r="3214" spans="1:9" x14ac:dyDescent="0.25">
      <c r="A3214" s="2" t="s">
        <v>7803</v>
      </c>
      <c r="B3214" s="2" t="s">
        <v>7804</v>
      </c>
      <c r="C3214" s="2" t="s">
        <v>7983</v>
      </c>
      <c r="D3214" s="2" t="s">
        <v>7984</v>
      </c>
      <c r="E3214" s="2" t="s">
        <v>7987</v>
      </c>
      <c r="F3214" s="2">
        <f t="shared" si="50"/>
        <v>611212</v>
      </c>
      <c r="G3214" s="2" t="s">
        <v>7988</v>
      </c>
      <c r="H3214" s="2" t="s">
        <v>7809</v>
      </c>
      <c r="I3214" s="2" t="s">
        <v>7810</v>
      </c>
    </row>
    <row r="3215" spans="1:9" x14ac:dyDescent="0.25">
      <c r="A3215" s="2" t="s">
        <v>7803</v>
      </c>
      <c r="B3215" s="2" t="s">
        <v>7804</v>
      </c>
      <c r="C3215" s="2" t="s">
        <v>7983</v>
      </c>
      <c r="D3215" s="2" t="s">
        <v>7984</v>
      </c>
      <c r="E3215" s="2" t="s">
        <v>7989</v>
      </c>
      <c r="F3215" s="2">
        <f t="shared" si="50"/>
        <v>611219</v>
      </c>
      <c r="G3215" s="2" t="s">
        <v>7990</v>
      </c>
      <c r="H3215" s="2" t="s">
        <v>7809</v>
      </c>
      <c r="I3215" s="2" t="s">
        <v>7810</v>
      </c>
    </row>
    <row r="3216" spans="1:9" x14ac:dyDescent="0.25">
      <c r="A3216" s="2" t="s">
        <v>7803</v>
      </c>
      <c r="B3216" s="2" t="s">
        <v>7804</v>
      </c>
      <c r="C3216" s="2" t="s">
        <v>7983</v>
      </c>
      <c r="D3216" s="2" t="s">
        <v>7984</v>
      </c>
      <c r="E3216" s="2" t="s">
        <v>7991</v>
      </c>
      <c r="F3216" s="2">
        <f t="shared" si="50"/>
        <v>611220</v>
      </c>
      <c r="G3216" s="2" t="s">
        <v>7992</v>
      </c>
      <c r="H3216" s="2" t="s">
        <v>7809</v>
      </c>
      <c r="I3216" s="2" t="s">
        <v>7810</v>
      </c>
    </row>
    <row r="3217" spans="1:9" x14ac:dyDescent="0.25">
      <c r="A3217" s="2" t="s">
        <v>7803</v>
      </c>
      <c r="B3217" s="2" t="s">
        <v>7804</v>
      </c>
      <c r="C3217" s="2" t="s">
        <v>7983</v>
      </c>
      <c r="D3217" s="2" t="s">
        <v>7984</v>
      </c>
      <c r="E3217" s="2" t="s">
        <v>7993</v>
      </c>
      <c r="F3217" s="2">
        <f t="shared" si="50"/>
        <v>611231</v>
      </c>
      <c r="G3217" s="2" t="s">
        <v>7994</v>
      </c>
      <c r="H3217" s="2" t="s">
        <v>7809</v>
      </c>
      <c r="I3217" s="2" t="s">
        <v>7810</v>
      </c>
    </row>
    <row r="3218" spans="1:9" x14ac:dyDescent="0.25">
      <c r="A3218" s="2" t="s">
        <v>7803</v>
      </c>
      <c r="B3218" s="2" t="s">
        <v>7804</v>
      </c>
      <c r="C3218" s="2" t="s">
        <v>7983</v>
      </c>
      <c r="D3218" s="2" t="s">
        <v>7984</v>
      </c>
      <c r="E3218" s="2" t="s">
        <v>7995</v>
      </c>
      <c r="F3218" s="2">
        <f t="shared" si="50"/>
        <v>611239</v>
      </c>
      <c r="G3218" s="2" t="s">
        <v>7996</v>
      </c>
      <c r="H3218" s="2" t="s">
        <v>7809</v>
      </c>
      <c r="I3218" s="2" t="s">
        <v>7810</v>
      </c>
    </row>
    <row r="3219" spans="1:9" x14ac:dyDescent="0.25">
      <c r="A3219" s="2" t="s">
        <v>7803</v>
      </c>
      <c r="B3219" s="2" t="s">
        <v>7804</v>
      </c>
      <c r="C3219" s="2" t="s">
        <v>7983</v>
      </c>
      <c r="D3219" s="2" t="s">
        <v>7984</v>
      </c>
      <c r="E3219" s="2" t="s">
        <v>7997</v>
      </c>
      <c r="F3219" s="2">
        <f t="shared" si="50"/>
        <v>611241</v>
      </c>
      <c r="G3219" s="2" t="s">
        <v>7998</v>
      </c>
      <c r="H3219" s="2" t="s">
        <v>7809</v>
      </c>
      <c r="I3219" s="2" t="s">
        <v>7810</v>
      </c>
    </row>
    <row r="3220" spans="1:9" x14ac:dyDescent="0.25">
      <c r="A3220" s="2" t="s">
        <v>7803</v>
      </c>
      <c r="B3220" s="2" t="s">
        <v>7804</v>
      </c>
      <c r="C3220" s="2" t="s">
        <v>7983</v>
      </c>
      <c r="D3220" s="2" t="s">
        <v>7984</v>
      </c>
      <c r="E3220" s="2" t="s">
        <v>7999</v>
      </c>
      <c r="F3220" s="2">
        <f t="shared" si="50"/>
        <v>611249</v>
      </c>
      <c r="G3220" s="2" t="s">
        <v>8000</v>
      </c>
      <c r="H3220" s="2" t="s">
        <v>7809</v>
      </c>
      <c r="I3220" s="2" t="s">
        <v>7810</v>
      </c>
    </row>
    <row r="3221" spans="1:9" x14ac:dyDescent="0.25">
      <c r="A3221" s="2" t="s">
        <v>7803</v>
      </c>
      <c r="B3221" s="2" t="s">
        <v>7804</v>
      </c>
      <c r="C3221" s="2" t="s">
        <v>8001</v>
      </c>
      <c r="D3221" s="2" t="s">
        <v>8002</v>
      </c>
      <c r="E3221" s="2" t="s">
        <v>8003</v>
      </c>
      <c r="F3221" s="2">
        <f t="shared" si="50"/>
        <v>611300</v>
      </c>
      <c r="G3221" s="2" t="s">
        <v>8002</v>
      </c>
      <c r="H3221" s="2" t="s">
        <v>7809</v>
      </c>
      <c r="I3221" s="2" t="s">
        <v>7810</v>
      </c>
    </row>
    <row r="3222" spans="1:9" x14ac:dyDescent="0.25">
      <c r="A3222" s="2" t="s">
        <v>7803</v>
      </c>
      <c r="B3222" s="2" t="s">
        <v>7804</v>
      </c>
      <c r="C3222" s="2" t="s">
        <v>8004</v>
      </c>
      <c r="D3222" s="2" t="s">
        <v>8005</v>
      </c>
      <c r="E3222" s="2" t="s">
        <v>8006</v>
      </c>
      <c r="F3222" s="2">
        <f t="shared" si="50"/>
        <v>611420</v>
      </c>
      <c r="G3222" s="2" t="s">
        <v>8007</v>
      </c>
      <c r="H3222" s="2" t="s">
        <v>7809</v>
      </c>
      <c r="I3222" s="2" t="s">
        <v>7810</v>
      </c>
    </row>
    <row r="3223" spans="1:9" x14ac:dyDescent="0.25">
      <c r="A3223" s="2" t="s">
        <v>7803</v>
      </c>
      <c r="B3223" s="2" t="s">
        <v>7804</v>
      </c>
      <c r="C3223" s="2" t="s">
        <v>8004</v>
      </c>
      <c r="D3223" s="2" t="s">
        <v>8005</v>
      </c>
      <c r="E3223" s="2" t="s">
        <v>8008</v>
      </c>
      <c r="F3223" s="2">
        <f t="shared" si="50"/>
        <v>611430</v>
      </c>
      <c r="G3223" s="2" t="s">
        <v>8009</v>
      </c>
      <c r="H3223" s="2" t="s">
        <v>7809</v>
      </c>
      <c r="I3223" s="2" t="s">
        <v>7810</v>
      </c>
    </row>
    <row r="3224" spans="1:9" x14ac:dyDescent="0.25">
      <c r="A3224" s="2" t="s">
        <v>7803</v>
      </c>
      <c r="B3224" s="2" t="s">
        <v>7804</v>
      </c>
      <c r="C3224" s="2" t="s">
        <v>8004</v>
      </c>
      <c r="D3224" s="2" t="s">
        <v>8005</v>
      </c>
      <c r="E3224" s="2" t="s">
        <v>8010</v>
      </c>
      <c r="F3224" s="2">
        <f t="shared" si="50"/>
        <v>611490</v>
      </c>
      <c r="G3224" s="2" t="s">
        <v>8011</v>
      </c>
      <c r="H3224" s="2" t="s">
        <v>7809</v>
      </c>
      <c r="I3224" s="2" t="s">
        <v>7810</v>
      </c>
    </row>
    <row r="3225" spans="1:9" x14ac:dyDescent="0.25">
      <c r="A3225" s="2" t="s">
        <v>7803</v>
      </c>
      <c r="B3225" s="2" t="s">
        <v>7804</v>
      </c>
      <c r="C3225" s="2" t="s">
        <v>8012</v>
      </c>
      <c r="D3225" s="2" t="s">
        <v>8013</v>
      </c>
      <c r="E3225" s="2" t="s">
        <v>8014</v>
      </c>
      <c r="F3225" s="2">
        <f t="shared" si="50"/>
        <v>611510</v>
      </c>
      <c r="G3225" s="2" t="s">
        <v>8015</v>
      </c>
      <c r="H3225" s="2" t="s">
        <v>7809</v>
      </c>
      <c r="I3225" s="2" t="s">
        <v>7810</v>
      </c>
    </row>
    <row r="3226" spans="1:9" x14ac:dyDescent="0.25">
      <c r="A3226" s="2" t="s">
        <v>7803</v>
      </c>
      <c r="B3226" s="2" t="s">
        <v>7804</v>
      </c>
      <c r="C3226" s="2" t="s">
        <v>8012</v>
      </c>
      <c r="D3226" s="2" t="s">
        <v>8013</v>
      </c>
      <c r="E3226" s="2" t="s">
        <v>8016</v>
      </c>
      <c r="F3226" s="2">
        <f t="shared" si="50"/>
        <v>611521</v>
      </c>
      <c r="G3226" s="2" t="s">
        <v>8017</v>
      </c>
      <c r="H3226" s="2" t="s">
        <v>7809</v>
      </c>
      <c r="I3226" s="2" t="s">
        <v>7810</v>
      </c>
    </row>
    <row r="3227" spans="1:9" x14ac:dyDescent="0.25">
      <c r="A3227" s="2" t="s">
        <v>7803</v>
      </c>
      <c r="B3227" s="2" t="s">
        <v>7804</v>
      </c>
      <c r="C3227" s="2" t="s">
        <v>8012</v>
      </c>
      <c r="D3227" s="2" t="s">
        <v>8013</v>
      </c>
      <c r="E3227" s="2" t="s">
        <v>8018</v>
      </c>
      <c r="F3227" s="2">
        <f t="shared" si="50"/>
        <v>611522</v>
      </c>
      <c r="G3227" s="2" t="s">
        <v>8019</v>
      </c>
      <c r="H3227" s="2" t="s">
        <v>7809</v>
      </c>
      <c r="I3227" s="2" t="s">
        <v>7810</v>
      </c>
    </row>
    <row r="3228" spans="1:9" x14ac:dyDescent="0.25">
      <c r="A3228" s="2" t="s">
        <v>7803</v>
      </c>
      <c r="B3228" s="2" t="s">
        <v>7804</v>
      </c>
      <c r="C3228" s="2" t="s">
        <v>8012</v>
      </c>
      <c r="D3228" s="2" t="s">
        <v>8013</v>
      </c>
      <c r="E3228" s="2" t="s">
        <v>8020</v>
      </c>
      <c r="F3228" s="2">
        <f t="shared" si="50"/>
        <v>611529</v>
      </c>
      <c r="G3228" s="2" t="s">
        <v>8021</v>
      </c>
      <c r="H3228" s="2" t="s">
        <v>7809</v>
      </c>
      <c r="I3228" s="2" t="s">
        <v>7810</v>
      </c>
    </row>
    <row r="3229" spans="1:9" x14ac:dyDescent="0.25">
      <c r="A3229" s="2" t="s">
        <v>7803</v>
      </c>
      <c r="B3229" s="2" t="s">
        <v>7804</v>
      </c>
      <c r="C3229" s="2" t="s">
        <v>8012</v>
      </c>
      <c r="D3229" s="2" t="s">
        <v>8013</v>
      </c>
      <c r="E3229" s="2" t="s">
        <v>8022</v>
      </c>
      <c r="F3229" s="2">
        <f t="shared" si="50"/>
        <v>611530</v>
      </c>
      <c r="G3229" s="2" t="s">
        <v>8023</v>
      </c>
      <c r="H3229" s="2" t="s">
        <v>7809</v>
      </c>
      <c r="I3229" s="2" t="s">
        <v>7810</v>
      </c>
    </row>
    <row r="3230" spans="1:9" x14ac:dyDescent="0.25">
      <c r="A3230" s="2" t="s">
        <v>7803</v>
      </c>
      <c r="B3230" s="2" t="s">
        <v>7804</v>
      </c>
      <c r="C3230" s="2" t="s">
        <v>8012</v>
      </c>
      <c r="D3230" s="2" t="s">
        <v>8013</v>
      </c>
      <c r="E3230" s="2" t="s">
        <v>8024</v>
      </c>
      <c r="F3230" s="2">
        <f t="shared" si="50"/>
        <v>611594</v>
      </c>
      <c r="G3230" s="2" t="s">
        <v>8025</v>
      </c>
      <c r="H3230" s="2" t="s">
        <v>7809</v>
      </c>
      <c r="I3230" s="2" t="s">
        <v>7810</v>
      </c>
    </row>
    <row r="3231" spans="1:9" x14ac:dyDescent="0.25">
      <c r="A3231" s="2" t="s">
        <v>7803</v>
      </c>
      <c r="B3231" s="2" t="s">
        <v>7804</v>
      </c>
      <c r="C3231" s="2" t="s">
        <v>8012</v>
      </c>
      <c r="D3231" s="2" t="s">
        <v>8013</v>
      </c>
      <c r="E3231" s="2" t="s">
        <v>8026</v>
      </c>
      <c r="F3231" s="2">
        <f t="shared" si="50"/>
        <v>611595</v>
      </c>
      <c r="G3231" s="2" t="s">
        <v>8027</v>
      </c>
      <c r="H3231" s="2" t="s">
        <v>7809</v>
      </c>
      <c r="I3231" s="2" t="s">
        <v>7810</v>
      </c>
    </row>
    <row r="3232" spans="1:9" x14ac:dyDescent="0.25">
      <c r="A3232" s="2" t="s">
        <v>7803</v>
      </c>
      <c r="B3232" s="2" t="s">
        <v>7804</v>
      </c>
      <c r="C3232" s="2" t="s">
        <v>8012</v>
      </c>
      <c r="D3232" s="2" t="s">
        <v>8013</v>
      </c>
      <c r="E3232" s="2" t="s">
        <v>8028</v>
      </c>
      <c r="F3232" s="2">
        <f t="shared" si="50"/>
        <v>611596</v>
      </c>
      <c r="G3232" s="2" t="s">
        <v>8029</v>
      </c>
      <c r="H3232" s="2" t="s">
        <v>7809</v>
      </c>
      <c r="I3232" s="2" t="s">
        <v>7810</v>
      </c>
    </row>
    <row r="3233" spans="1:9" x14ac:dyDescent="0.25">
      <c r="A3233" s="2" t="s">
        <v>7803</v>
      </c>
      <c r="B3233" s="2" t="s">
        <v>7804</v>
      </c>
      <c r="C3233" s="2" t="s">
        <v>8012</v>
      </c>
      <c r="D3233" s="2" t="s">
        <v>8013</v>
      </c>
      <c r="E3233" s="2" t="s">
        <v>8030</v>
      </c>
      <c r="F3233" s="2">
        <f t="shared" si="50"/>
        <v>611599</v>
      </c>
      <c r="G3233" s="2" t="s">
        <v>8031</v>
      </c>
      <c r="H3233" s="2" t="s">
        <v>7809</v>
      </c>
      <c r="I3233" s="2" t="s">
        <v>7810</v>
      </c>
    </row>
    <row r="3234" spans="1:9" x14ac:dyDescent="0.25">
      <c r="A3234" s="2" t="s">
        <v>7803</v>
      </c>
      <c r="B3234" s="2" t="s">
        <v>7804</v>
      </c>
      <c r="C3234" s="2" t="s">
        <v>8032</v>
      </c>
      <c r="D3234" s="2" t="s">
        <v>8033</v>
      </c>
      <c r="E3234" s="2" t="s">
        <v>8034</v>
      </c>
      <c r="F3234" s="2">
        <f t="shared" si="50"/>
        <v>611610</v>
      </c>
      <c r="G3234" s="2" t="s">
        <v>8035</v>
      </c>
      <c r="H3234" s="2" t="s">
        <v>7809</v>
      </c>
      <c r="I3234" s="2" t="s">
        <v>7810</v>
      </c>
    </row>
    <row r="3235" spans="1:9" x14ac:dyDescent="0.25">
      <c r="A3235" s="2" t="s">
        <v>7803</v>
      </c>
      <c r="B3235" s="2" t="s">
        <v>7804</v>
      </c>
      <c r="C3235" s="2" t="s">
        <v>8032</v>
      </c>
      <c r="D3235" s="2" t="s">
        <v>8033</v>
      </c>
      <c r="E3235" s="2" t="s">
        <v>8036</v>
      </c>
      <c r="F3235" s="2">
        <f t="shared" si="50"/>
        <v>611691</v>
      </c>
      <c r="G3235" s="2" t="s">
        <v>8037</v>
      </c>
      <c r="H3235" s="2" t="s">
        <v>7809</v>
      </c>
      <c r="I3235" s="2" t="s">
        <v>7810</v>
      </c>
    </row>
    <row r="3236" spans="1:9" x14ac:dyDescent="0.25">
      <c r="A3236" s="2" t="s">
        <v>7803</v>
      </c>
      <c r="B3236" s="2" t="s">
        <v>7804</v>
      </c>
      <c r="C3236" s="2" t="s">
        <v>8032</v>
      </c>
      <c r="D3236" s="2" t="s">
        <v>8033</v>
      </c>
      <c r="E3236" s="2" t="s">
        <v>8038</v>
      </c>
      <c r="F3236" s="2">
        <f t="shared" si="50"/>
        <v>611692</v>
      </c>
      <c r="G3236" s="2" t="s">
        <v>8039</v>
      </c>
      <c r="H3236" s="2" t="s">
        <v>7809</v>
      </c>
      <c r="I3236" s="2" t="s">
        <v>7810</v>
      </c>
    </row>
    <row r="3237" spans="1:9" x14ac:dyDescent="0.25">
      <c r="A3237" s="2" t="s">
        <v>7803</v>
      </c>
      <c r="B3237" s="2" t="s">
        <v>7804</v>
      </c>
      <c r="C3237" s="2" t="s">
        <v>8032</v>
      </c>
      <c r="D3237" s="2" t="s">
        <v>8033</v>
      </c>
      <c r="E3237" s="2" t="s">
        <v>8040</v>
      </c>
      <c r="F3237" s="2">
        <f t="shared" si="50"/>
        <v>611693</v>
      </c>
      <c r="G3237" s="2" t="s">
        <v>8041</v>
      </c>
      <c r="H3237" s="2" t="s">
        <v>7809</v>
      </c>
      <c r="I3237" s="2" t="s">
        <v>7810</v>
      </c>
    </row>
    <row r="3238" spans="1:9" x14ac:dyDescent="0.25">
      <c r="A3238" s="2" t="s">
        <v>7803</v>
      </c>
      <c r="B3238" s="2" t="s">
        <v>7804</v>
      </c>
      <c r="C3238" s="2" t="s">
        <v>8032</v>
      </c>
      <c r="D3238" s="2" t="s">
        <v>8033</v>
      </c>
      <c r="E3238" s="2" t="s">
        <v>8042</v>
      </c>
      <c r="F3238" s="2">
        <f t="shared" si="50"/>
        <v>611699</v>
      </c>
      <c r="G3238" s="2" t="s">
        <v>8043</v>
      </c>
      <c r="H3238" s="2" t="s">
        <v>7809</v>
      </c>
      <c r="I3238" s="2" t="s">
        <v>7810</v>
      </c>
    </row>
    <row r="3239" spans="1:9" x14ac:dyDescent="0.25">
      <c r="A3239" s="2" t="s">
        <v>7803</v>
      </c>
      <c r="B3239" s="2" t="s">
        <v>7804</v>
      </c>
      <c r="C3239" s="2" t="s">
        <v>8044</v>
      </c>
      <c r="D3239" s="2" t="s">
        <v>8045</v>
      </c>
      <c r="E3239" s="2" t="s">
        <v>8046</v>
      </c>
      <c r="F3239" s="2">
        <f t="shared" si="50"/>
        <v>611710</v>
      </c>
      <c r="G3239" s="2" t="s">
        <v>8047</v>
      </c>
      <c r="H3239" s="2" t="s">
        <v>7809</v>
      </c>
      <c r="I3239" s="2" t="s">
        <v>7810</v>
      </c>
    </row>
    <row r="3240" spans="1:9" x14ac:dyDescent="0.25">
      <c r="A3240" s="2" t="s">
        <v>7803</v>
      </c>
      <c r="B3240" s="2" t="s">
        <v>7804</v>
      </c>
      <c r="C3240" s="2" t="s">
        <v>8044</v>
      </c>
      <c r="D3240" s="2" t="s">
        <v>8045</v>
      </c>
      <c r="E3240" s="2" t="s">
        <v>8048</v>
      </c>
      <c r="F3240" s="2">
        <f t="shared" si="50"/>
        <v>611780</v>
      </c>
      <c r="G3240" s="2" t="s">
        <v>8049</v>
      </c>
      <c r="H3240" s="2" t="s">
        <v>7809</v>
      </c>
      <c r="I3240" s="2" t="s">
        <v>7810</v>
      </c>
    </row>
    <row r="3241" spans="1:9" x14ac:dyDescent="0.25">
      <c r="A3241" s="2" t="s">
        <v>7803</v>
      </c>
      <c r="B3241" s="2" t="s">
        <v>7804</v>
      </c>
      <c r="C3241" s="2" t="s">
        <v>8044</v>
      </c>
      <c r="D3241" s="2" t="s">
        <v>8045</v>
      </c>
      <c r="E3241" s="2" t="s">
        <v>8050</v>
      </c>
      <c r="F3241" s="2">
        <f t="shared" si="50"/>
        <v>611790</v>
      </c>
      <c r="G3241" s="2" t="s">
        <v>8051</v>
      </c>
      <c r="H3241" s="2" t="s">
        <v>7809</v>
      </c>
      <c r="I3241" s="2" t="s">
        <v>7810</v>
      </c>
    </row>
    <row r="3242" spans="1:9" x14ac:dyDescent="0.25">
      <c r="A3242" s="2" t="s">
        <v>8052</v>
      </c>
      <c r="B3242" s="2" t="s">
        <v>8053</v>
      </c>
      <c r="C3242" s="2" t="s">
        <v>8054</v>
      </c>
      <c r="D3242" s="2" t="s">
        <v>8055</v>
      </c>
      <c r="E3242" s="2" t="s">
        <v>8056</v>
      </c>
      <c r="F3242" s="2">
        <f t="shared" si="50"/>
        <v>620120</v>
      </c>
      <c r="G3242" s="2" t="s">
        <v>8057</v>
      </c>
      <c r="H3242" s="2" t="s">
        <v>8058</v>
      </c>
      <c r="I3242" s="2" t="s">
        <v>8059</v>
      </c>
    </row>
    <row r="3243" spans="1:9" x14ac:dyDescent="0.25">
      <c r="A3243" s="2" t="s">
        <v>8052</v>
      </c>
      <c r="B3243" s="2" t="s">
        <v>8053</v>
      </c>
      <c r="C3243" s="2" t="s">
        <v>8054</v>
      </c>
      <c r="D3243" s="2" t="s">
        <v>8055</v>
      </c>
      <c r="E3243" s="2" t="s">
        <v>8060</v>
      </c>
      <c r="F3243" s="2">
        <f t="shared" si="50"/>
        <v>620130</v>
      </c>
      <c r="G3243" s="2" t="s">
        <v>8061</v>
      </c>
      <c r="H3243" s="2" t="s">
        <v>8058</v>
      </c>
      <c r="I3243" s="2" t="s">
        <v>8059</v>
      </c>
    </row>
    <row r="3244" spans="1:9" x14ac:dyDescent="0.25">
      <c r="A3244" s="2" t="s">
        <v>8052</v>
      </c>
      <c r="B3244" s="2" t="s">
        <v>8053</v>
      </c>
      <c r="C3244" s="2" t="s">
        <v>8054</v>
      </c>
      <c r="D3244" s="2" t="s">
        <v>8055</v>
      </c>
      <c r="E3244" s="2" t="s">
        <v>8062</v>
      </c>
      <c r="F3244" s="2">
        <f t="shared" si="50"/>
        <v>620140</v>
      </c>
      <c r="G3244" s="2" t="s">
        <v>8063</v>
      </c>
      <c r="H3244" s="2" t="s">
        <v>8058</v>
      </c>
      <c r="I3244" s="2" t="s">
        <v>8059</v>
      </c>
    </row>
    <row r="3245" spans="1:9" x14ac:dyDescent="0.25">
      <c r="A3245" s="2" t="s">
        <v>8052</v>
      </c>
      <c r="B3245" s="2" t="s">
        <v>8053</v>
      </c>
      <c r="C3245" s="2" t="s">
        <v>8054</v>
      </c>
      <c r="D3245" s="2" t="s">
        <v>8055</v>
      </c>
      <c r="E3245" s="2" t="s">
        <v>8064</v>
      </c>
      <c r="F3245" s="2">
        <f t="shared" si="50"/>
        <v>620190</v>
      </c>
      <c r="G3245" s="2" t="s">
        <v>8065</v>
      </c>
      <c r="H3245" s="2" t="s">
        <v>8058</v>
      </c>
      <c r="I3245" s="2" t="s">
        <v>8059</v>
      </c>
    </row>
    <row r="3246" spans="1:9" x14ac:dyDescent="0.25">
      <c r="A3246" s="2" t="s">
        <v>8052</v>
      </c>
      <c r="B3246" s="2" t="s">
        <v>8053</v>
      </c>
      <c r="C3246" s="2" t="s">
        <v>8066</v>
      </c>
      <c r="D3246" s="2" t="s">
        <v>8067</v>
      </c>
      <c r="E3246" s="2" t="s">
        <v>8068</v>
      </c>
      <c r="F3246" s="2">
        <f t="shared" si="50"/>
        <v>620220</v>
      </c>
      <c r="G3246" s="2" t="s">
        <v>8069</v>
      </c>
      <c r="H3246" s="2" t="s">
        <v>8070</v>
      </c>
      <c r="I3246" s="2" t="s">
        <v>8071</v>
      </c>
    </row>
    <row r="3247" spans="1:9" x14ac:dyDescent="0.25">
      <c r="A3247" s="2" t="s">
        <v>8052</v>
      </c>
      <c r="B3247" s="2" t="s">
        <v>8053</v>
      </c>
      <c r="C3247" s="2" t="s">
        <v>8066</v>
      </c>
      <c r="D3247" s="2" t="s">
        <v>8067</v>
      </c>
      <c r="E3247" s="2" t="s">
        <v>8072</v>
      </c>
      <c r="F3247" s="2">
        <f t="shared" si="50"/>
        <v>620230</v>
      </c>
      <c r="G3247" s="2" t="s">
        <v>8073</v>
      </c>
      <c r="H3247" s="2" t="s">
        <v>8070</v>
      </c>
      <c r="I3247" s="2" t="s">
        <v>8071</v>
      </c>
    </row>
    <row r="3248" spans="1:9" x14ac:dyDescent="0.25">
      <c r="A3248" s="2" t="s">
        <v>8052</v>
      </c>
      <c r="B3248" s="2" t="s">
        <v>8053</v>
      </c>
      <c r="C3248" s="2" t="s">
        <v>8066</v>
      </c>
      <c r="D3248" s="2" t="s">
        <v>8067</v>
      </c>
      <c r="E3248" s="2" t="s">
        <v>8074</v>
      </c>
      <c r="F3248" s="2">
        <f t="shared" si="50"/>
        <v>620240</v>
      </c>
      <c r="G3248" s="2" t="s">
        <v>8075</v>
      </c>
      <c r="H3248" s="2" t="s">
        <v>8070</v>
      </c>
      <c r="I3248" s="2" t="s">
        <v>8071</v>
      </c>
    </row>
    <row r="3249" spans="1:9" x14ac:dyDescent="0.25">
      <c r="A3249" s="2" t="s">
        <v>8052</v>
      </c>
      <c r="B3249" s="2" t="s">
        <v>8053</v>
      </c>
      <c r="C3249" s="2" t="s">
        <v>8066</v>
      </c>
      <c r="D3249" s="2" t="s">
        <v>8067</v>
      </c>
      <c r="E3249" s="2" t="s">
        <v>8076</v>
      </c>
      <c r="F3249" s="2">
        <f t="shared" si="50"/>
        <v>620290</v>
      </c>
      <c r="G3249" s="2" t="s">
        <v>8077</v>
      </c>
      <c r="H3249" s="2" t="s">
        <v>8070</v>
      </c>
      <c r="I3249" s="2" t="s">
        <v>8071</v>
      </c>
    </row>
    <row r="3250" spans="1:9" x14ac:dyDescent="0.25">
      <c r="A3250" s="2" t="s">
        <v>8052</v>
      </c>
      <c r="B3250" s="2" t="s">
        <v>8053</v>
      </c>
      <c r="C3250" s="2" t="s">
        <v>8078</v>
      </c>
      <c r="D3250" s="2" t="s">
        <v>8079</v>
      </c>
      <c r="E3250" s="2" t="s">
        <v>8080</v>
      </c>
      <c r="F3250" s="2">
        <f t="shared" si="50"/>
        <v>620311</v>
      </c>
      <c r="G3250" s="2" t="s">
        <v>8081</v>
      </c>
      <c r="H3250" s="2" t="s">
        <v>8058</v>
      </c>
      <c r="I3250" s="2" t="s">
        <v>8059</v>
      </c>
    </row>
    <row r="3251" spans="1:9" x14ac:dyDescent="0.25">
      <c r="A3251" s="2" t="s">
        <v>8052</v>
      </c>
      <c r="B3251" s="2" t="s">
        <v>8053</v>
      </c>
      <c r="C3251" s="2" t="s">
        <v>8078</v>
      </c>
      <c r="D3251" s="2" t="s">
        <v>8079</v>
      </c>
      <c r="E3251" s="2" t="s">
        <v>8082</v>
      </c>
      <c r="F3251" s="2">
        <f t="shared" si="50"/>
        <v>620312</v>
      </c>
      <c r="G3251" s="2" t="s">
        <v>8083</v>
      </c>
      <c r="H3251" s="2" t="s">
        <v>8058</v>
      </c>
      <c r="I3251" s="2" t="s">
        <v>8059</v>
      </c>
    </row>
    <row r="3252" spans="1:9" x14ac:dyDescent="0.25">
      <c r="A3252" s="2" t="s">
        <v>8052</v>
      </c>
      <c r="B3252" s="2" t="s">
        <v>8053</v>
      </c>
      <c r="C3252" s="2" t="s">
        <v>8078</v>
      </c>
      <c r="D3252" s="2" t="s">
        <v>8079</v>
      </c>
      <c r="E3252" s="2" t="s">
        <v>8084</v>
      </c>
      <c r="F3252" s="2">
        <f t="shared" si="50"/>
        <v>620319</v>
      </c>
      <c r="G3252" s="2" t="s">
        <v>8085</v>
      </c>
      <c r="H3252" s="2" t="s">
        <v>8058</v>
      </c>
      <c r="I3252" s="2" t="s">
        <v>8059</v>
      </c>
    </row>
    <row r="3253" spans="1:9" x14ac:dyDescent="0.25">
      <c r="A3253" s="2" t="s">
        <v>8052</v>
      </c>
      <c r="B3253" s="2" t="s">
        <v>8053</v>
      </c>
      <c r="C3253" s="2" t="s">
        <v>8078</v>
      </c>
      <c r="D3253" s="2" t="s">
        <v>8079</v>
      </c>
      <c r="E3253" s="2" t="s">
        <v>8086</v>
      </c>
      <c r="F3253" s="2">
        <f t="shared" si="50"/>
        <v>620322</v>
      </c>
      <c r="G3253" s="2" t="s">
        <v>8087</v>
      </c>
      <c r="H3253" s="2" t="s">
        <v>8058</v>
      </c>
      <c r="I3253" s="2" t="s">
        <v>8059</v>
      </c>
    </row>
    <row r="3254" spans="1:9" x14ac:dyDescent="0.25">
      <c r="A3254" s="2" t="s">
        <v>8052</v>
      </c>
      <c r="B3254" s="2" t="s">
        <v>8053</v>
      </c>
      <c r="C3254" s="2" t="s">
        <v>8078</v>
      </c>
      <c r="D3254" s="2" t="s">
        <v>8079</v>
      </c>
      <c r="E3254" s="2" t="s">
        <v>8088</v>
      </c>
      <c r="F3254" s="2">
        <f t="shared" si="50"/>
        <v>620323</v>
      </c>
      <c r="G3254" s="2" t="s">
        <v>8089</v>
      </c>
      <c r="H3254" s="2" t="s">
        <v>8058</v>
      </c>
      <c r="I3254" s="2" t="s">
        <v>8059</v>
      </c>
    </row>
    <row r="3255" spans="1:9" x14ac:dyDescent="0.25">
      <c r="A3255" s="2" t="s">
        <v>8052</v>
      </c>
      <c r="B3255" s="2" t="s">
        <v>8053</v>
      </c>
      <c r="C3255" s="2" t="s">
        <v>8078</v>
      </c>
      <c r="D3255" s="2" t="s">
        <v>8079</v>
      </c>
      <c r="E3255" s="2" t="s">
        <v>8090</v>
      </c>
      <c r="F3255" s="2">
        <f t="shared" si="50"/>
        <v>620329</v>
      </c>
      <c r="G3255" s="2" t="s">
        <v>8091</v>
      </c>
      <c r="H3255" s="2" t="s">
        <v>8058</v>
      </c>
      <c r="I3255" s="2" t="s">
        <v>8059</v>
      </c>
    </row>
    <row r="3256" spans="1:9" x14ac:dyDescent="0.25">
      <c r="A3256" s="2" t="s">
        <v>8052</v>
      </c>
      <c r="B3256" s="2" t="s">
        <v>8053</v>
      </c>
      <c r="C3256" s="2" t="s">
        <v>8078</v>
      </c>
      <c r="D3256" s="2" t="s">
        <v>8079</v>
      </c>
      <c r="E3256" s="2" t="s">
        <v>8092</v>
      </c>
      <c r="F3256" s="2">
        <f t="shared" si="50"/>
        <v>620331</v>
      </c>
      <c r="G3256" s="2" t="s">
        <v>8093</v>
      </c>
      <c r="H3256" s="2" t="s">
        <v>8058</v>
      </c>
      <c r="I3256" s="2" t="s">
        <v>8059</v>
      </c>
    </row>
    <row r="3257" spans="1:9" x14ac:dyDescent="0.25">
      <c r="A3257" s="2" t="s">
        <v>8052</v>
      </c>
      <c r="B3257" s="2" t="s">
        <v>8053</v>
      </c>
      <c r="C3257" s="2" t="s">
        <v>8078</v>
      </c>
      <c r="D3257" s="2" t="s">
        <v>8079</v>
      </c>
      <c r="E3257" s="2" t="s">
        <v>8094</v>
      </c>
      <c r="F3257" s="2">
        <f t="shared" si="50"/>
        <v>620332</v>
      </c>
      <c r="G3257" s="2" t="s">
        <v>8095</v>
      </c>
      <c r="H3257" s="2" t="s">
        <v>8058</v>
      </c>
      <c r="I3257" s="2" t="s">
        <v>8059</v>
      </c>
    </row>
    <row r="3258" spans="1:9" x14ac:dyDescent="0.25">
      <c r="A3258" s="2" t="s">
        <v>8052</v>
      </c>
      <c r="B3258" s="2" t="s">
        <v>8053</v>
      </c>
      <c r="C3258" s="2" t="s">
        <v>8078</v>
      </c>
      <c r="D3258" s="2" t="s">
        <v>8079</v>
      </c>
      <c r="E3258" s="2" t="s">
        <v>8096</v>
      </c>
      <c r="F3258" s="2">
        <f t="shared" si="50"/>
        <v>620333</v>
      </c>
      <c r="G3258" s="2" t="s">
        <v>8097</v>
      </c>
      <c r="H3258" s="2" t="s">
        <v>8058</v>
      </c>
      <c r="I3258" s="2" t="s">
        <v>8059</v>
      </c>
    </row>
    <row r="3259" spans="1:9" x14ac:dyDescent="0.25">
      <c r="A3259" s="2" t="s">
        <v>8052</v>
      </c>
      <c r="B3259" s="2" t="s">
        <v>8053</v>
      </c>
      <c r="C3259" s="2" t="s">
        <v>8078</v>
      </c>
      <c r="D3259" s="2" t="s">
        <v>8079</v>
      </c>
      <c r="E3259" s="2" t="s">
        <v>8098</v>
      </c>
      <c r="F3259" s="2">
        <f t="shared" si="50"/>
        <v>620339</v>
      </c>
      <c r="G3259" s="2" t="s">
        <v>8099</v>
      </c>
      <c r="H3259" s="2" t="s">
        <v>8058</v>
      </c>
      <c r="I3259" s="2" t="s">
        <v>8059</v>
      </c>
    </row>
    <row r="3260" spans="1:9" x14ac:dyDescent="0.25">
      <c r="A3260" s="2" t="s">
        <v>8052</v>
      </c>
      <c r="B3260" s="2" t="s">
        <v>8053</v>
      </c>
      <c r="C3260" s="2" t="s">
        <v>8078</v>
      </c>
      <c r="D3260" s="2" t="s">
        <v>8079</v>
      </c>
      <c r="E3260" s="2" t="s">
        <v>8100</v>
      </c>
      <c r="F3260" s="2">
        <f t="shared" si="50"/>
        <v>620341</v>
      </c>
      <c r="G3260" s="2" t="s">
        <v>8101</v>
      </c>
      <c r="H3260" s="2" t="s">
        <v>8058</v>
      </c>
      <c r="I3260" s="2" t="s">
        <v>8059</v>
      </c>
    </row>
    <row r="3261" spans="1:9" x14ac:dyDescent="0.25">
      <c r="A3261" s="2" t="s">
        <v>8052</v>
      </c>
      <c r="B3261" s="2" t="s">
        <v>8053</v>
      </c>
      <c r="C3261" s="2" t="s">
        <v>8078</v>
      </c>
      <c r="D3261" s="2" t="s">
        <v>8079</v>
      </c>
      <c r="E3261" s="2" t="s">
        <v>8102</v>
      </c>
      <c r="F3261" s="2">
        <f t="shared" si="50"/>
        <v>620342</v>
      </c>
      <c r="G3261" s="2" t="s">
        <v>8103</v>
      </c>
      <c r="H3261" s="2" t="s">
        <v>8058</v>
      </c>
      <c r="I3261" s="2" t="s">
        <v>8059</v>
      </c>
    </row>
    <row r="3262" spans="1:9" x14ac:dyDescent="0.25">
      <c r="A3262" s="2" t="s">
        <v>8052</v>
      </c>
      <c r="B3262" s="2" t="s">
        <v>8053</v>
      </c>
      <c r="C3262" s="2" t="s">
        <v>8078</v>
      </c>
      <c r="D3262" s="2" t="s">
        <v>8079</v>
      </c>
      <c r="E3262" s="2" t="s">
        <v>8104</v>
      </c>
      <c r="F3262" s="2">
        <f t="shared" si="50"/>
        <v>620343</v>
      </c>
      <c r="G3262" s="2" t="s">
        <v>8105</v>
      </c>
      <c r="H3262" s="2" t="s">
        <v>8058</v>
      </c>
      <c r="I3262" s="2" t="s">
        <v>8059</v>
      </c>
    </row>
    <row r="3263" spans="1:9" x14ac:dyDescent="0.25">
      <c r="A3263" s="2" t="s">
        <v>8052</v>
      </c>
      <c r="B3263" s="2" t="s">
        <v>8053</v>
      </c>
      <c r="C3263" s="2" t="s">
        <v>8078</v>
      </c>
      <c r="D3263" s="2" t="s">
        <v>8079</v>
      </c>
      <c r="E3263" s="2" t="s">
        <v>8106</v>
      </c>
      <c r="F3263" s="2">
        <f t="shared" si="50"/>
        <v>620349</v>
      </c>
      <c r="G3263" s="2" t="s">
        <v>8107</v>
      </c>
      <c r="H3263" s="2" t="s">
        <v>8058</v>
      </c>
      <c r="I3263" s="2" t="s">
        <v>8059</v>
      </c>
    </row>
    <row r="3264" spans="1:9" x14ac:dyDescent="0.25">
      <c r="A3264" s="2" t="s">
        <v>8052</v>
      </c>
      <c r="B3264" s="2" t="s">
        <v>8053</v>
      </c>
      <c r="C3264" s="2" t="s">
        <v>8108</v>
      </c>
      <c r="D3264" s="2" t="s">
        <v>8109</v>
      </c>
      <c r="E3264" s="2" t="s">
        <v>8110</v>
      </c>
      <c r="F3264" s="2">
        <f t="shared" si="50"/>
        <v>620411</v>
      </c>
      <c r="G3264" s="2" t="s">
        <v>8111</v>
      </c>
      <c r="H3264" s="2" t="s">
        <v>8070</v>
      </c>
      <c r="I3264" s="2" t="s">
        <v>8071</v>
      </c>
    </row>
    <row r="3265" spans="1:9" x14ac:dyDescent="0.25">
      <c r="A3265" s="2" t="s">
        <v>8052</v>
      </c>
      <c r="B3265" s="2" t="s">
        <v>8053</v>
      </c>
      <c r="C3265" s="2" t="s">
        <v>8108</v>
      </c>
      <c r="D3265" s="2" t="s">
        <v>8109</v>
      </c>
      <c r="E3265" s="2" t="s">
        <v>8112</v>
      </c>
      <c r="F3265" s="2">
        <f t="shared" si="50"/>
        <v>620412</v>
      </c>
      <c r="G3265" s="2" t="s">
        <v>8113</v>
      </c>
      <c r="H3265" s="2" t="s">
        <v>8070</v>
      </c>
      <c r="I3265" s="2" t="s">
        <v>8071</v>
      </c>
    </row>
    <row r="3266" spans="1:9" x14ac:dyDescent="0.25">
      <c r="A3266" s="2" t="s">
        <v>8052</v>
      </c>
      <c r="B3266" s="2" t="s">
        <v>8053</v>
      </c>
      <c r="C3266" s="2" t="s">
        <v>8108</v>
      </c>
      <c r="D3266" s="2" t="s">
        <v>8109</v>
      </c>
      <c r="E3266" s="2" t="s">
        <v>8114</v>
      </c>
      <c r="F3266" s="2">
        <f t="shared" si="50"/>
        <v>620413</v>
      </c>
      <c r="G3266" s="2" t="s">
        <v>8115</v>
      </c>
      <c r="H3266" s="2" t="s">
        <v>8070</v>
      </c>
      <c r="I3266" s="2" t="s">
        <v>8071</v>
      </c>
    </row>
    <row r="3267" spans="1:9" x14ac:dyDescent="0.25">
      <c r="A3267" s="2" t="s">
        <v>8052</v>
      </c>
      <c r="B3267" s="2" t="s">
        <v>8053</v>
      </c>
      <c r="C3267" s="2" t="s">
        <v>8108</v>
      </c>
      <c r="D3267" s="2" t="s">
        <v>8109</v>
      </c>
      <c r="E3267" s="2" t="s">
        <v>8116</v>
      </c>
      <c r="F3267" s="2">
        <f t="shared" ref="F3267:F3330" si="51">E3267*1</f>
        <v>620419</v>
      </c>
      <c r="G3267" s="2" t="s">
        <v>8117</v>
      </c>
      <c r="H3267" s="2" t="s">
        <v>8070</v>
      </c>
      <c r="I3267" s="2" t="s">
        <v>8071</v>
      </c>
    </row>
    <row r="3268" spans="1:9" x14ac:dyDescent="0.25">
      <c r="A3268" s="2" t="s">
        <v>8052</v>
      </c>
      <c r="B3268" s="2" t="s">
        <v>8053</v>
      </c>
      <c r="C3268" s="2" t="s">
        <v>8108</v>
      </c>
      <c r="D3268" s="2" t="s">
        <v>8109</v>
      </c>
      <c r="E3268" s="2" t="s">
        <v>8118</v>
      </c>
      <c r="F3268" s="2">
        <f t="shared" si="51"/>
        <v>620421</v>
      </c>
      <c r="G3268" s="2" t="s">
        <v>8119</v>
      </c>
      <c r="H3268" s="2" t="s">
        <v>8070</v>
      </c>
      <c r="I3268" s="2" t="s">
        <v>8071</v>
      </c>
    </row>
    <row r="3269" spans="1:9" x14ac:dyDescent="0.25">
      <c r="A3269" s="2" t="s">
        <v>8052</v>
      </c>
      <c r="B3269" s="2" t="s">
        <v>8053</v>
      </c>
      <c r="C3269" s="2" t="s">
        <v>8108</v>
      </c>
      <c r="D3269" s="2" t="s">
        <v>8109</v>
      </c>
      <c r="E3269" s="2" t="s">
        <v>8120</v>
      </c>
      <c r="F3269" s="2">
        <f t="shared" si="51"/>
        <v>620422</v>
      </c>
      <c r="G3269" s="2" t="s">
        <v>8121</v>
      </c>
      <c r="H3269" s="2" t="s">
        <v>8070</v>
      </c>
      <c r="I3269" s="2" t="s">
        <v>8071</v>
      </c>
    </row>
    <row r="3270" spans="1:9" x14ac:dyDescent="0.25">
      <c r="A3270" s="2" t="s">
        <v>8052</v>
      </c>
      <c r="B3270" s="2" t="s">
        <v>8053</v>
      </c>
      <c r="C3270" s="2" t="s">
        <v>8108</v>
      </c>
      <c r="D3270" s="2" t="s">
        <v>8109</v>
      </c>
      <c r="E3270" s="2" t="s">
        <v>8122</v>
      </c>
      <c r="F3270" s="2">
        <f t="shared" si="51"/>
        <v>620423</v>
      </c>
      <c r="G3270" s="2" t="s">
        <v>8123</v>
      </c>
      <c r="H3270" s="2" t="s">
        <v>8070</v>
      </c>
      <c r="I3270" s="2" t="s">
        <v>8071</v>
      </c>
    </row>
    <row r="3271" spans="1:9" x14ac:dyDescent="0.25">
      <c r="A3271" s="2" t="s">
        <v>8052</v>
      </c>
      <c r="B3271" s="2" t="s">
        <v>8053</v>
      </c>
      <c r="C3271" s="2" t="s">
        <v>8108</v>
      </c>
      <c r="D3271" s="2" t="s">
        <v>8109</v>
      </c>
      <c r="E3271" s="2" t="s">
        <v>8124</v>
      </c>
      <c r="F3271" s="2">
        <f t="shared" si="51"/>
        <v>620429</v>
      </c>
      <c r="G3271" s="2" t="s">
        <v>8125</v>
      </c>
      <c r="H3271" s="2" t="s">
        <v>8070</v>
      </c>
      <c r="I3271" s="2" t="s">
        <v>8071</v>
      </c>
    </row>
    <row r="3272" spans="1:9" x14ac:dyDescent="0.25">
      <c r="A3272" s="2" t="s">
        <v>8052</v>
      </c>
      <c r="B3272" s="2" t="s">
        <v>8053</v>
      </c>
      <c r="C3272" s="2" t="s">
        <v>8108</v>
      </c>
      <c r="D3272" s="2" t="s">
        <v>8109</v>
      </c>
      <c r="E3272" s="2" t="s">
        <v>8126</v>
      </c>
      <c r="F3272" s="2">
        <f t="shared" si="51"/>
        <v>620431</v>
      </c>
      <c r="G3272" s="2" t="s">
        <v>8127</v>
      </c>
      <c r="H3272" s="2" t="s">
        <v>8070</v>
      </c>
      <c r="I3272" s="2" t="s">
        <v>8071</v>
      </c>
    </row>
    <row r="3273" spans="1:9" x14ac:dyDescent="0.25">
      <c r="A3273" s="2" t="s">
        <v>8052</v>
      </c>
      <c r="B3273" s="2" t="s">
        <v>8053</v>
      </c>
      <c r="C3273" s="2" t="s">
        <v>8108</v>
      </c>
      <c r="D3273" s="2" t="s">
        <v>8109</v>
      </c>
      <c r="E3273" s="2" t="s">
        <v>8128</v>
      </c>
      <c r="F3273" s="2">
        <f t="shared" si="51"/>
        <v>620432</v>
      </c>
      <c r="G3273" s="2" t="s">
        <v>8129</v>
      </c>
      <c r="H3273" s="2" t="s">
        <v>8070</v>
      </c>
      <c r="I3273" s="2" t="s">
        <v>8071</v>
      </c>
    </row>
    <row r="3274" spans="1:9" x14ac:dyDescent="0.25">
      <c r="A3274" s="2" t="s">
        <v>8052</v>
      </c>
      <c r="B3274" s="2" t="s">
        <v>8053</v>
      </c>
      <c r="C3274" s="2" t="s">
        <v>8108</v>
      </c>
      <c r="D3274" s="2" t="s">
        <v>8109</v>
      </c>
      <c r="E3274" s="2" t="s">
        <v>8130</v>
      </c>
      <c r="F3274" s="2">
        <f t="shared" si="51"/>
        <v>620433</v>
      </c>
      <c r="G3274" s="2" t="s">
        <v>8131</v>
      </c>
      <c r="H3274" s="2" t="s">
        <v>8070</v>
      </c>
      <c r="I3274" s="2" t="s">
        <v>8071</v>
      </c>
    </row>
    <row r="3275" spans="1:9" x14ac:dyDescent="0.25">
      <c r="A3275" s="2" t="s">
        <v>8052</v>
      </c>
      <c r="B3275" s="2" t="s">
        <v>8053</v>
      </c>
      <c r="C3275" s="2" t="s">
        <v>8108</v>
      </c>
      <c r="D3275" s="2" t="s">
        <v>8109</v>
      </c>
      <c r="E3275" s="2" t="s">
        <v>8132</v>
      </c>
      <c r="F3275" s="2">
        <f t="shared" si="51"/>
        <v>620439</v>
      </c>
      <c r="G3275" s="2" t="s">
        <v>8133</v>
      </c>
      <c r="H3275" s="2" t="s">
        <v>8070</v>
      </c>
      <c r="I3275" s="2" t="s">
        <v>8071</v>
      </c>
    </row>
    <row r="3276" spans="1:9" x14ac:dyDescent="0.25">
      <c r="A3276" s="2" t="s">
        <v>8052</v>
      </c>
      <c r="B3276" s="2" t="s">
        <v>8053</v>
      </c>
      <c r="C3276" s="2" t="s">
        <v>8108</v>
      </c>
      <c r="D3276" s="2" t="s">
        <v>8109</v>
      </c>
      <c r="E3276" s="2" t="s">
        <v>8134</v>
      </c>
      <c r="F3276" s="2">
        <f t="shared" si="51"/>
        <v>620441</v>
      </c>
      <c r="G3276" s="2" t="s">
        <v>8135</v>
      </c>
      <c r="H3276" s="2" t="s">
        <v>8070</v>
      </c>
      <c r="I3276" s="2" t="s">
        <v>8071</v>
      </c>
    </row>
    <row r="3277" spans="1:9" x14ac:dyDescent="0.25">
      <c r="A3277" s="2" t="s">
        <v>8052</v>
      </c>
      <c r="B3277" s="2" t="s">
        <v>8053</v>
      </c>
      <c r="C3277" s="2" t="s">
        <v>8108</v>
      </c>
      <c r="D3277" s="2" t="s">
        <v>8109</v>
      </c>
      <c r="E3277" s="2" t="s">
        <v>8136</v>
      </c>
      <c r="F3277" s="2">
        <f t="shared" si="51"/>
        <v>620442</v>
      </c>
      <c r="G3277" s="2" t="s">
        <v>8137</v>
      </c>
      <c r="H3277" s="2" t="s">
        <v>8070</v>
      </c>
      <c r="I3277" s="2" t="s">
        <v>8071</v>
      </c>
    </row>
    <row r="3278" spans="1:9" x14ac:dyDescent="0.25">
      <c r="A3278" s="2" t="s">
        <v>8052</v>
      </c>
      <c r="B3278" s="2" t="s">
        <v>8053</v>
      </c>
      <c r="C3278" s="2" t="s">
        <v>8108</v>
      </c>
      <c r="D3278" s="2" t="s">
        <v>8109</v>
      </c>
      <c r="E3278" s="2" t="s">
        <v>8138</v>
      </c>
      <c r="F3278" s="2">
        <f t="shared" si="51"/>
        <v>620443</v>
      </c>
      <c r="G3278" s="2" t="s">
        <v>8139</v>
      </c>
      <c r="H3278" s="2" t="s">
        <v>8070</v>
      </c>
      <c r="I3278" s="2" t="s">
        <v>8071</v>
      </c>
    </row>
    <row r="3279" spans="1:9" x14ac:dyDescent="0.25">
      <c r="A3279" s="2" t="s">
        <v>8052</v>
      </c>
      <c r="B3279" s="2" t="s">
        <v>8053</v>
      </c>
      <c r="C3279" s="2" t="s">
        <v>8108</v>
      </c>
      <c r="D3279" s="2" t="s">
        <v>8109</v>
      </c>
      <c r="E3279" s="2" t="s">
        <v>8140</v>
      </c>
      <c r="F3279" s="2">
        <f t="shared" si="51"/>
        <v>620444</v>
      </c>
      <c r="G3279" s="2" t="s">
        <v>8141</v>
      </c>
      <c r="H3279" s="2" t="s">
        <v>8070</v>
      </c>
      <c r="I3279" s="2" t="s">
        <v>8071</v>
      </c>
    </row>
    <row r="3280" spans="1:9" x14ac:dyDescent="0.25">
      <c r="A3280" s="2" t="s">
        <v>8052</v>
      </c>
      <c r="B3280" s="2" t="s">
        <v>8053</v>
      </c>
      <c r="C3280" s="2" t="s">
        <v>8108</v>
      </c>
      <c r="D3280" s="2" t="s">
        <v>8109</v>
      </c>
      <c r="E3280" s="2" t="s">
        <v>8142</v>
      </c>
      <c r="F3280" s="2">
        <f t="shared" si="51"/>
        <v>620449</v>
      </c>
      <c r="G3280" s="2" t="s">
        <v>8143</v>
      </c>
      <c r="H3280" s="2" t="s">
        <v>8070</v>
      </c>
      <c r="I3280" s="2" t="s">
        <v>8071</v>
      </c>
    </row>
    <row r="3281" spans="1:9" x14ac:dyDescent="0.25">
      <c r="A3281" s="2" t="s">
        <v>8052</v>
      </c>
      <c r="B3281" s="2" t="s">
        <v>8053</v>
      </c>
      <c r="C3281" s="2" t="s">
        <v>8108</v>
      </c>
      <c r="D3281" s="2" t="s">
        <v>8109</v>
      </c>
      <c r="E3281" s="2" t="s">
        <v>8144</v>
      </c>
      <c r="F3281" s="2">
        <f t="shared" si="51"/>
        <v>620451</v>
      </c>
      <c r="G3281" s="2" t="s">
        <v>8145</v>
      </c>
      <c r="H3281" s="2" t="s">
        <v>8070</v>
      </c>
      <c r="I3281" s="2" t="s">
        <v>8071</v>
      </c>
    </row>
    <row r="3282" spans="1:9" x14ac:dyDescent="0.25">
      <c r="A3282" s="2" t="s">
        <v>8052</v>
      </c>
      <c r="B3282" s="2" t="s">
        <v>8053</v>
      </c>
      <c r="C3282" s="2" t="s">
        <v>8108</v>
      </c>
      <c r="D3282" s="2" t="s">
        <v>8109</v>
      </c>
      <c r="E3282" s="2" t="s">
        <v>8146</v>
      </c>
      <c r="F3282" s="2">
        <f t="shared" si="51"/>
        <v>620452</v>
      </c>
      <c r="G3282" s="2" t="s">
        <v>8147</v>
      </c>
      <c r="H3282" s="2" t="s">
        <v>8070</v>
      </c>
      <c r="I3282" s="2" t="s">
        <v>8071</v>
      </c>
    </row>
    <row r="3283" spans="1:9" x14ac:dyDescent="0.25">
      <c r="A3283" s="2" t="s">
        <v>8052</v>
      </c>
      <c r="B3283" s="2" t="s">
        <v>8053</v>
      </c>
      <c r="C3283" s="2" t="s">
        <v>8108</v>
      </c>
      <c r="D3283" s="2" t="s">
        <v>8109</v>
      </c>
      <c r="E3283" s="2" t="s">
        <v>8148</v>
      </c>
      <c r="F3283" s="2">
        <f t="shared" si="51"/>
        <v>620453</v>
      </c>
      <c r="G3283" s="2" t="s">
        <v>8149</v>
      </c>
      <c r="H3283" s="2" t="s">
        <v>8070</v>
      </c>
      <c r="I3283" s="2" t="s">
        <v>8071</v>
      </c>
    </row>
    <row r="3284" spans="1:9" x14ac:dyDescent="0.25">
      <c r="A3284" s="2" t="s">
        <v>8052</v>
      </c>
      <c r="B3284" s="2" t="s">
        <v>8053</v>
      </c>
      <c r="C3284" s="2" t="s">
        <v>8108</v>
      </c>
      <c r="D3284" s="2" t="s">
        <v>8109</v>
      </c>
      <c r="E3284" s="2" t="s">
        <v>8150</v>
      </c>
      <c r="F3284" s="2">
        <f t="shared" si="51"/>
        <v>620459</v>
      </c>
      <c r="G3284" s="2" t="s">
        <v>8151</v>
      </c>
      <c r="H3284" s="2" t="s">
        <v>8070</v>
      </c>
      <c r="I3284" s="2" t="s">
        <v>8071</v>
      </c>
    </row>
    <row r="3285" spans="1:9" x14ac:dyDescent="0.25">
      <c r="A3285" s="2" t="s">
        <v>8052</v>
      </c>
      <c r="B3285" s="2" t="s">
        <v>8053</v>
      </c>
      <c r="C3285" s="2" t="s">
        <v>8108</v>
      </c>
      <c r="D3285" s="2" t="s">
        <v>8109</v>
      </c>
      <c r="E3285" s="2" t="s">
        <v>8152</v>
      </c>
      <c r="F3285" s="2">
        <f t="shared" si="51"/>
        <v>620461</v>
      </c>
      <c r="G3285" s="2" t="s">
        <v>8153</v>
      </c>
      <c r="H3285" s="2" t="s">
        <v>8070</v>
      </c>
      <c r="I3285" s="2" t="s">
        <v>8071</v>
      </c>
    </row>
    <row r="3286" spans="1:9" x14ac:dyDescent="0.25">
      <c r="A3286" s="2" t="s">
        <v>8052</v>
      </c>
      <c r="B3286" s="2" t="s">
        <v>8053</v>
      </c>
      <c r="C3286" s="2" t="s">
        <v>8108</v>
      </c>
      <c r="D3286" s="2" t="s">
        <v>8109</v>
      </c>
      <c r="E3286" s="2" t="s">
        <v>8154</v>
      </c>
      <c r="F3286" s="2">
        <f t="shared" si="51"/>
        <v>620462</v>
      </c>
      <c r="G3286" s="2" t="s">
        <v>8155</v>
      </c>
      <c r="H3286" s="2" t="s">
        <v>8070</v>
      </c>
      <c r="I3286" s="2" t="s">
        <v>8071</v>
      </c>
    </row>
    <row r="3287" spans="1:9" x14ac:dyDescent="0.25">
      <c r="A3287" s="2" t="s">
        <v>8052</v>
      </c>
      <c r="B3287" s="2" t="s">
        <v>8053</v>
      </c>
      <c r="C3287" s="2" t="s">
        <v>8108</v>
      </c>
      <c r="D3287" s="2" t="s">
        <v>8109</v>
      </c>
      <c r="E3287" s="2" t="s">
        <v>8156</v>
      </c>
      <c r="F3287" s="2">
        <f t="shared" si="51"/>
        <v>620463</v>
      </c>
      <c r="G3287" s="2" t="s">
        <v>8157</v>
      </c>
      <c r="H3287" s="2" t="s">
        <v>8070</v>
      </c>
      <c r="I3287" s="2" t="s">
        <v>8071</v>
      </c>
    </row>
    <row r="3288" spans="1:9" x14ac:dyDescent="0.25">
      <c r="A3288" s="2" t="s">
        <v>8052</v>
      </c>
      <c r="B3288" s="2" t="s">
        <v>8053</v>
      </c>
      <c r="C3288" s="2" t="s">
        <v>8108</v>
      </c>
      <c r="D3288" s="2" t="s">
        <v>8109</v>
      </c>
      <c r="E3288" s="2" t="s">
        <v>8158</v>
      </c>
      <c r="F3288" s="2">
        <f t="shared" si="51"/>
        <v>620469</v>
      </c>
      <c r="G3288" s="2" t="s">
        <v>8159</v>
      </c>
      <c r="H3288" s="2" t="s">
        <v>8070</v>
      </c>
      <c r="I3288" s="2" t="s">
        <v>8071</v>
      </c>
    </row>
    <row r="3289" spans="1:9" x14ac:dyDescent="0.25">
      <c r="A3289" s="2" t="s">
        <v>8052</v>
      </c>
      <c r="B3289" s="2" t="s">
        <v>8053</v>
      </c>
      <c r="C3289" s="2" t="s">
        <v>8160</v>
      </c>
      <c r="D3289" s="2" t="s">
        <v>8161</v>
      </c>
      <c r="E3289" s="2" t="s">
        <v>8162</v>
      </c>
      <c r="F3289" s="2">
        <f t="shared" si="51"/>
        <v>620520</v>
      </c>
      <c r="G3289" s="2" t="s">
        <v>8163</v>
      </c>
      <c r="H3289" s="2" t="s">
        <v>8058</v>
      </c>
      <c r="I3289" s="2" t="s">
        <v>8059</v>
      </c>
    </row>
    <row r="3290" spans="1:9" x14ac:dyDescent="0.25">
      <c r="A3290" s="2" t="s">
        <v>8052</v>
      </c>
      <c r="B3290" s="2" t="s">
        <v>8053</v>
      </c>
      <c r="C3290" s="2" t="s">
        <v>8160</v>
      </c>
      <c r="D3290" s="2" t="s">
        <v>8161</v>
      </c>
      <c r="E3290" s="2" t="s">
        <v>8164</v>
      </c>
      <c r="F3290" s="2">
        <f t="shared" si="51"/>
        <v>620530</v>
      </c>
      <c r="G3290" s="2" t="s">
        <v>8165</v>
      </c>
      <c r="H3290" s="2" t="s">
        <v>8058</v>
      </c>
      <c r="I3290" s="2" t="s">
        <v>8059</v>
      </c>
    </row>
    <row r="3291" spans="1:9" x14ac:dyDescent="0.25">
      <c r="A3291" s="2" t="s">
        <v>8052</v>
      </c>
      <c r="B3291" s="2" t="s">
        <v>8053</v>
      </c>
      <c r="C3291" s="2" t="s">
        <v>8160</v>
      </c>
      <c r="D3291" s="2" t="s">
        <v>8161</v>
      </c>
      <c r="E3291" s="2" t="s">
        <v>8166</v>
      </c>
      <c r="F3291" s="2">
        <f t="shared" si="51"/>
        <v>620590</v>
      </c>
      <c r="G3291" s="2" t="s">
        <v>8167</v>
      </c>
      <c r="H3291" s="2" t="s">
        <v>8058</v>
      </c>
      <c r="I3291" s="2" t="s">
        <v>8059</v>
      </c>
    </row>
    <row r="3292" spans="1:9" x14ac:dyDescent="0.25">
      <c r="A3292" s="2" t="s">
        <v>8052</v>
      </c>
      <c r="B3292" s="2" t="s">
        <v>8053</v>
      </c>
      <c r="C3292" s="2" t="s">
        <v>8168</v>
      </c>
      <c r="D3292" s="2" t="s">
        <v>8169</v>
      </c>
      <c r="E3292" s="2" t="s">
        <v>8170</v>
      </c>
      <c r="F3292" s="2">
        <f t="shared" si="51"/>
        <v>620610</v>
      </c>
      <c r="G3292" s="2" t="s">
        <v>8171</v>
      </c>
      <c r="H3292" s="2" t="s">
        <v>8070</v>
      </c>
      <c r="I3292" s="2" t="s">
        <v>8071</v>
      </c>
    </row>
    <row r="3293" spans="1:9" x14ac:dyDescent="0.25">
      <c r="A3293" s="2" t="s">
        <v>8052</v>
      </c>
      <c r="B3293" s="2" t="s">
        <v>8053</v>
      </c>
      <c r="C3293" s="2" t="s">
        <v>8168</v>
      </c>
      <c r="D3293" s="2" t="s">
        <v>8169</v>
      </c>
      <c r="E3293" s="2" t="s">
        <v>8172</v>
      </c>
      <c r="F3293" s="2">
        <f t="shared" si="51"/>
        <v>620620</v>
      </c>
      <c r="G3293" s="2" t="s">
        <v>8173</v>
      </c>
      <c r="H3293" s="2" t="s">
        <v>8070</v>
      </c>
      <c r="I3293" s="2" t="s">
        <v>8071</v>
      </c>
    </row>
    <row r="3294" spans="1:9" x14ac:dyDescent="0.25">
      <c r="A3294" s="2" t="s">
        <v>8052</v>
      </c>
      <c r="B3294" s="2" t="s">
        <v>8053</v>
      </c>
      <c r="C3294" s="2" t="s">
        <v>8168</v>
      </c>
      <c r="D3294" s="2" t="s">
        <v>8169</v>
      </c>
      <c r="E3294" s="2" t="s">
        <v>8174</v>
      </c>
      <c r="F3294" s="2">
        <f t="shared" si="51"/>
        <v>620630</v>
      </c>
      <c r="G3294" s="2" t="s">
        <v>8175</v>
      </c>
      <c r="H3294" s="2" t="s">
        <v>8070</v>
      </c>
      <c r="I3294" s="2" t="s">
        <v>8071</v>
      </c>
    </row>
    <row r="3295" spans="1:9" x14ac:dyDescent="0.25">
      <c r="A3295" s="2" t="s">
        <v>8052</v>
      </c>
      <c r="B3295" s="2" t="s">
        <v>8053</v>
      </c>
      <c r="C3295" s="2" t="s">
        <v>8168</v>
      </c>
      <c r="D3295" s="2" t="s">
        <v>8169</v>
      </c>
      <c r="E3295" s="2" t="s">
        <v>8176</v>
      </c>
      <c r="F3295" s="2">
        <f t="shared" si="51"/>
        <v>620640</v>
      </c>
      <c r="G3295" s="2" t="s">
        <v>8177</v>
      </c>
      <c r="H3295" s="2" t="s">
        <v>8070</v>
      </c>
      <c r="I3295" s="2" t="s">
        <v>8071</v>
      </c>
    </row>
    <row r="3296" spans="1:9" x14ac:dyDescent="0.25">
      <c r="A3296" s="2" t="s">
        <v>8052</v>
      </c>
      <c r="B3296" s="2" t="s">
        <v>8053</v>
      </c>
      <c r="C3296" s="2" t="s">
        <v>8168</v>
      </c>
      <c r="D3296" s="2" t="s">
        <v>8169</v>
      </c>
      <c r="E3296" s="2" t="s">
        <v>8178</v>
      </c>
      <c r="F3296" s="2">
        <f t="shared" si="51"/>
        <v>620690</v>
      </c>
      <c r="G3296" s="2" t="s">
        <v>8179</v>
      </c>
      <c r="H3296" s="2" t="s">
        <v>8070</v>
      </c>
      <c r="I3296" s="2" t="s">
        <v>8071</v>
      </c>
    </row>
    <row r="3297" spans="1:9" x14ac:dyDescent="0.25">
      <c r="A3297" s="2" t="s">
        <v>8052</v>
      </c>
      <c r="B3297" s="2" t="s">
        <v>8053</v>
      </c>
      <c r="C3297" s="2" t="s">
        <v>8180</v>
      </c>
      <c r="D3297" s="2" t="s">
        <v>8181</v>
      </c>
      <c r="E3297" s="2" t="s">
        <v>8182</v>
      </c>
      <c r="F3297" s="2">
        <f t="shared" si="51"/>
        <v>620711</v>
      </c>
      <c r="G3297" s="2" t="s">
        <v>8183</v>
      </c>
      <c r="H3297" s="2" t="s">
        <v>8058</v>
      </c>
      <c r="I3297" s="2" t="s">
        <v>8059</v>
      </c>
    </row>
    <row r="3298" spans="1:9" x14ac:dyDescent="0.25">
      <c r="A3298" s="2" t="s">
        <v>8052</v>
      </c>
      <c r="B3298" s="2" t="s">
        <v>8053</v>
      </c>
      <c r="C3298" s="2" t="s">
        <v>8180</v>
      </c>
      <c r="D3298" s="2" t="s">
        <v>8181</v>
      </c>
      <c r="E3298" s="2" t="s">
        <v>8184</v>
      </c>
      <c r="F3298" s="2">
        <f t="shared" si="51"/>
        <v>620719</v>
      </c>
      <c r="G3298" s="2" t="s">
        <v>8185</v>
      </c>
      <c r="H3298" s="2" t="s">
        <v>8058</v>
      </c>
      <c r="I3298" s="2" t="s">
        <v>8059</v>
      </c>
    </row>
    <row r="3299" spans="1:9" x14ac:dyDescent="0.25">
      <c r="A3299" s="2" t="s">
        <v>8052</v>
      </c>
      <c r="B3299" s="2" t="s">
        <v>8053</v>
      </c>
      <c r="C3299" s="2" t="s">
        <v>8180</v>
      </c>
      <c r="D3299" s="2" t="s">
        <v>8181</v>
      </c>
      <c r="E3299" s="2" t="s">
        <v>8186</v>
      </c>
      <c r="F3299" s="2">
        <f t="shared" si="51"/>
        <v>620721</v>
      </c>
      <c r="G3299" s="2" t="s">
        <v>8187</v>
      </c>
      <c r="H3299" s="2" t="s">
        <v>8058</v>
      </c>
      <c r="I3299" s="2" t="s">
        <v>8059</v>
      </c>
    </row>
    <row r="3300" spans="1:9" x14ac:dyDescent="0.25">
      <c r="A3300" s="2" t="s">
        <v>8052</v>
      </c>
      <c r="B3300" s="2" t="s">
        <v>8053</v>
      </c>
      <c r="C3300" s="2" t="s">
        <v>8180</v>
      </c>
      <c r="D3300" s="2" t="s">
        <v>8181</v>
      </c>
      <c r="E3300" s="2" t="s">
        <v>8188</v>
      </c>
      <c r="F3300" s="2">
        <f t="shared" si="51"/>
        <v>620722</v>
      </c>
      <c r="G3300" s="2" t="s">
        <v>8189</v>
      </c>
      <c r="H3300" s="2" t="s">
        <v>8058</v>
      </c>
      <c r="I3300" s="2" t="s">
        <v>8059</v>
      </c>
    </row>
    <row r="3301" spans="1:9" x14ac:dyDescent="0.25">
      <c r="A3301" s="2" t="s">
        <v>8052</v>
      </c>
      <c r="B3301" s="2" t="s">
        <v>8053</v>
      </c>
      <c r="C3301" s="2" t="s">
        <v>8180</v>
      </c>
      <c r="D3301" s="2" t="s">
        <v>8181</v>
      </c>
      <c r="E3301" s="2" t="s">
        <v>8190</v>
      </c>
      <c r="F3301" s="2">
        <f t="shared" si="51"/>
        <v>620729</v>
      </c>
      <c r="G3301" s="2" t="s">
        <v>8191</v>
      </c>
      <c r="H3301" s="2" t="s">
        <v>8058</v>
      </c>
      <c r="I3301" s="2" t="s">
        <v>8059</v>
      </c>
    </row>
    <row r="3302" spans="1:9" x14ac:dyDescent="0.25">
      <c r="A3302" s="2" t="s">
        <v>8052</v>
      </c>
      <c r="B3302" s="2" t="s">
        <v>8053</v>
      </c>
      <c r="C3302" s="2" t="s">
        <v>8180</v>
      </c>
      <c r="D3302" s="2" t="s">
        <v>8181</v>
      </c>
      <c r="E3302" s="2" t="s">
        <v>8192</v>
      </c>
      <c r="F3302" s="2">
        <f t="shared" si="51"/>
        <v>620791</v>
      </c>
      <c r="G3302" s="2" t="s">
        <v>8193</v>
      </c>
      <c r="H3302" s="2" t="s">
        <v>8058</v>
      </c>
      <c r="I3302" s="2" t="s">
        <v>8059</v>
      </c>
    </row>
    <row r="3303" spans="1:9" x14ac:dyDescent="0.25">
      <c r="A3303" s="2" t="s">
        <v>8052</v>
      </c>
      <c r="B3303" s="2" t="s">
        <v>8053</v>
      </c>
      <c r="C3303" s="2" t="s">
        <v>8180</v>
      </c>
      <c r="D3303" s="2" t="s">
        <v>8181</v>
      </c>
      <c r="E3303" s="2" t="s">
        <v>8194</v>
      </c>
      <c r="F3303" s="2">
        <f t="shared" si="51"/>
        <v>620799</v>
      </c>
      <c r="G3303" s="2" t="s">
        <v>8195</v>
      </c>
      <c r="H3303" s="2" t="s">
        <v>8058</v>
      </c>
      <c r="I3303" s="2" t="s">
        <v>8059</v>
      </c>
    </row>
    <row r="3304" spans="1:9" x14ac:dyDescent="0.25">
      <c r="A3304" s="2" t="s">
        <v>8052</v>
      </c>
      <c r="B3304" s="2" t="s">
        <v>8053</v>
      </c>
      <c r="C3304" s="2" t="s">
        <v>8196</v>
      </c>
      <c r="D3304" s="2" t="s">
        <v>8197</v>
      </c>
      <c r="E3304" s="2" t="s">
        <v>8198</v>
      </c>
      <c r="F3304" s="2">
        <f t="shared" si="51"/>
        <v>620811</v>
      </c>
      <c r="G3304" s="2" t="s">
        <v>8199</v>
      </c>
      <c r="H3304" s="2" t="s">
        <v>8058</v>
      </c>
      <c r="I3304" s="2" t="s">
        <v>8059</v>
      </c>
    </row>
    <row r="3305" spans="1:9" x14ac:dyDescent="0.25">
      <c r="A3305" s="2" t="s">
        <v>8052</v>
      </c>
      <c r="B3305" s="2" t="s">
        <v>8053</v>
      </c>
      <c r="C3305" s="2" t="s">
        <v>8196</v>
      </c>
      <c r="D3305" s="2" t="s">
        <v>8197</v>
      </c>
      <c r="E3305" s="2" t="s">
        <v>8200</v>
      </c>
      <c r="F3305" s="2">
        <f t="shared" si="51"/>
        <v>620819</v>
      </c>
      <c r="G3305" s="2" t="s">
        <v>8201</v>
      </c>
      <c r="H3305" s="2" t="s">
        <v>8058</v>
      </c>
      <c r="I3305" s="2" t="s">
        <v>8059</v>
      </c>
    </row>
    <row r="3306" spans="1:9" x14ac:dyDescent="0.25">
      <c r="A3306" s="2" t="s">
        <v>8052</v>
      </c>
      <c r="B3306" s="2" t="s">
        <v>8053</v>
      </c>
      <c r="C3306" s="2" t="s">
        <v>8196</v>
      </c>
      <c r="D3306" s="2" t="s">
        <v>8197</v>
      </c>
      <c r="E3306" s="2" t="s">
        <v>8202</v>
      </c>
      <c r="F3306" s="2">
        <f t="shared" si="51"/>
        <v>620821</v>
      </c>
      <c r="G3306" s="2" t="s">
        <v>8203</v>
      </c>
      <c r="H3306" s="2" t="s">
        <v>8058</v>
      </c>
      <c r="I3306" s="2" t="s">
        <v>8059</v>
      </c>
    </row>
    <row r="3307" spans="1:9" x14ac:dyDescent="0.25">
      <c r="A3307" s="2" t="s">
        <v>8052</v>
      </c>
      <c r="B3307" s="2" t="s">
        <v>8053</v>
      </c>
      <c r="C3307" s="2" t="s">
        <v>8196</v>
      </c>
      <c r="D3307" s="2" t="s">
        <v>8197</v>
      </c>
      <c r="E3307" s="2" t="s">
        <v>8204</v>
      </c>
      <c r="F3307" s="2">
        <f t="shared" si="51"/>
        <v>620822</v>
      </c>
      <c r="G3307" s="2" t="s">
        <v>8205</v>
      </c>
      <c r="H3307" s="2" t="s">
        <v>8058</v>
      </c>
      <c r="I3307" s="2" t="s">
        <v>8059</v>
      </c>
    </row>
    <row r="3308" spans="1:9" x14ac:dyDescent="0.25">
      <c r="A3308" s="2" t="s">
        <v>8052</v>
      </c>
      <c r="B3308" s="2" t="s">
        <v>8053</v>
      </c>
      <c r="C3308" s="2" t="s">
        <v>8196</v>
      </c>
      <c r="D3308" s="2" t="s">
        <v>8197</v>
      </c>
      <c r="E3308" s="2" t="s">
        <v>8206</v>
      </c>
      <c r="F3308" s="2">
        <f t="shared" si="51"/>
        <v>620829</v>
      </c>
      <c r="G3308" s="2" t="s">
        <v>8207</v>
      </c>
      <c r="H3308" s="2" t="s">
        <v>8058</v>
      </c>
      <c r="I3308" s="2" t="s">
        <v>8059</v>
      </c>
    </row>
    <row r="3309" spans="1:9" x14ac:dyDescent="0.25">
      <c r="A3309" s="2" t="s">
        <v>8052</v>
      </c>
      <c r="B3309" s="2" t="s">
        <v>8053</v>
      </c>
      <c r="C3309" s="2" t="s">
        <v>8196</v>
      </c>
      <c r="D3309" s="2" t="s">
        <v>8197</v>
      </c>
      <c r="E3309" s="2" t="s">
        <v>8208</v>
      </c>
      <c r="F3309" s="2">
        <f t="shared" si="51"/>
        <v>620891</v>
      </c>
      <c r="G3309" s="2" t="s">
        <v>8209</v>
      </c>
      <c r="H3309" s="2" t="s">
        <v>8058</v>
      </c>
      <c r="I3309" s="2" t="s">
        <v>8059</v>
      </c>
    </row>
    <row r="3310" spans="1:9" x14ac:dyDescent="0.25">
      <c r="A3310" s="2" t="s">
        <v>8052</v>
      </c>
      <c r="B3310" s="2" t="s">
        <v>8053</v>
      </c>
      <c r="C3310" s="2" t="s">
        <v>8196</v>
      </c>
      <c r="D3310" s="2" t="s">
        <v>8197</v>
      </c>
      <c r="E3310" s="2" t="s">
        <v>8210</v>
      </c>
      <c r="F3310" s="2">
        <f t="shared" si="51"/>
        <v>620892</v>
      </c>
      <c r="G3310" s="2" t="s">
        <v>8211</v>
      </c>
      <c r="H3310" s="2" t="s">
        <v>8058</v>
      </c>
      <c r="I3310" s="2" t="s">
        <v>8059</v>
      </c>
    </row>
    <row r="3311" spans="1:9" x14ac:dyDescent="0.25">
      <c r="A3311" s="2" t="s">
        <v>8052</v>
      </c>
      <c r="B3311" s="2" t="s">
        <v>8053</v>
      </c>
      <c r="C3311" s="2" t="s">
        <v>8196</v>
      </c>
      <c r="D3311" s="2" t="s">
        <v>8197</v>
      </c>
      <c r="E3311" s="2" t="s">
        <v>8212</v>
      </c>
      <c r="F3311" s="2">
        <f t="shared" si="51"/>
        <v>620899</v>
      </c>
      <c r="G3311" s="2" t="s">
        <v>8213</v>
      </c>
      <c r="H3311" s="2" t="s">
        <v>8058</v>
      </c>
      <c r="I3311" s="2" t="s">
        <v>8059</v>
      </c>
    </row>
    <row r="3312" spans="1:9" x14ac:dyDescent="0.25">
      <c r="A3312" s="2" t="s">
        <v>8052</v>
      </c>
      <c r="B3312" s="2" t="s">
        <v>8053</v>
      </c>
      <c r="C3312" s="2" t="s">
        <v>8214</v>
      </c>
      <c r="D3312" s="2" t="s">
        <v>8215</v>
      </c>
      <c r="E3312" s="2" t="s">
        <v>8216</v>
      </c>
      <c r="F3312" s="2">
        <f t="shared" si="51"/>
        <v>620920</v>
      </c>
      <c r="G3312" s="2" t="s">
        <v>8217</v>
      </c>
      <c r="H3312" s="2" t="s">
        <v>8070</v>
      </c>
      <c r="I3312" s="2" t="s">
        <v>8071</v>
      </c>
    </row>
    <row r="3313" spans="1:9" x14ac:dyDescent="0.25">
      <c r="A3313" s="2" t="s">
        <v>8052</v>
      </c>
      <c r="B3313" s="2" t="s">
        <v>8053</v>
      </c>
      <c r="C3313" s="2" t="s">
        <v>8214</v>
      </c>
      <c r="D3313" s="2" t="s">
        <v>8215</v>
      </c>
      <c r="E3313" s="2" t="s">
        <v>8218</v>
      </c>
      <c r="F3313" s="2">
        <f t="shared" si="51"/>
        <v>620930</v>
      </c>
      <c r="G3313" s="2" t="s">
        <v>8219</v>
      </c>
      <c r="H3313" s="2" t="s">
        <v>8070</v>
      </c>
      <c r="I3313" s="2" t="s">
        <v>8071</v>
      </c>
    </row>
    <row r="3314" spans="1:9" x14ac:dyDescent="0.25">
      <c r="A3314" s="2" t="s">
        <v>8052</v>
      </c>
      <c r="B3314" s="2" t="s">
        <v>8053</v>
      </c>
      <c r="C3314" s="2" t="s">
        <v>8214</v>
      </c>
      <c r="D3314" s="2" t="s">
        <v>8215</v>
      </c>
      <c r="E3314" s="2" t="s">
        <v>8220</v>
      </c>
      <c r="F3314" s="2">
        <f t="shared" si="51"/>
        <v>620990</v>
      </c>
      <c r="G3314" s="2" t="s">
        <v>8221</v>
      </c>
      <c r="H3314" s="2" t="s">
        <v>8070</v>
      </c>
      <c r="I3314" s="2" t="s">
        <v>8071</v>
      </c>
    </row>
    <row r="3315" spans="1:9" x14ac:dyDescent="0.25">
      <c r="A3315" s="2" t="s">
        <v>8052</v>
      </c>
      <c r="B3315" s="2" t="s">
        <v>8053</v>
      </c>
      <c r="C3315" s="2" t="s">
        <v>8222</v>
      </c>
      <c r="D3315" s="2" t="s">
        <v>8223</v>
      </c>
      <c r="E3315" s="2" t="s">
        <v>8224</v>
      </c>
      <c r="F3315" s="2">
        <f t="shared" si="51"/>
        <v>621010</v>
      </c>
      <c r="G3315" s="2" t="s">
        <v>8225</v>
      </c>
      <c r="H3315" s="2" t="s">
        <v>8226</v>
      </c>
      <c r="I3315" s="2" t="s">
        <v>8227</v>
      </c>
    </row>
    <row r="3316" spans="1:9" x14ac:dyDescent="0.25">
      <c r="A3316" s="2" t="s">
        <v>8052</v>
      </c>
      <c r="B3316" s="2" t="s">
        <v>8053</v>
      </c>
      <c r="C3316" s="2" t="s">
        <v>8222</v>
      </c>
      <c r="D3316" s="2" t="s">
        <v>8223</v>
      </c>
      <c r="E3316" s="2" t="s">
        <v>8228</v>
      </c>
      <c r="F3316" s="2">
        <f t="shared" si="51"/>
        <v>621020</v>
      </c>
      <c r="G3316" s="2" t="s">
        <v>8229</v>
      </c>
      <c r="H3316" s="2" t="s">
        <v>8226</v>
      </c>
      <c r="I3316" s="2" t="s">
        <v>8227</v>
      </c>
    </row>
    <row r="3317" spans="1:9" x14ac:dyDescent="0.25">
      <c r="A3317" s="2" t="s">
        <v>8052</v>
      </c>
      <c r="B3317" s="2" t="s">
        <v>8053</v>
      </c>
      <c r="C3317" s="2" t="s">
        <v>8222</v>
      </c>
      <c r="D3317" s="2" t="s">
        <v>8223</v>
      </c>
      <c r="E3317" s="2" t="s">
        <v>8230</v>
      </c>
      <c r="F3317" s="2">
        <f t="shared" si="51"/>
        <v>621030</v>
      </c>
      <c r="G3317" s="2" t="s">
        <v>8231</v>
      </c>
      <c r="H3317" s="2" t="s">
        <v>8226</v>
      </c>
      <c r="I3317" s="2" t="s">
        <v>8227</v>
      </c>
    </row>
    <row r="3318" spans="1:9" x14ac:dyDescent="0.25">
      <c r="A3318" s="2" t="s">
        <v>8052</v>
      </c>
      <c r="B3318" s="2" t="s">
        <v>8053</v>
      </c>
      <c r="C3318" s="2" t="s">
        <v>8222</v>
      </c>
      <c r="D3318" s="2" t="s">
        <v>8223</v>
      </c>
      <c r="E3318" s="2" t="s">
        <v>8232</v>
      </c>
      <c r="F3318" s="2">
        <f t="shared" si="51"/>
        <v>621040</v>
      </c>
      <c r="G3318" s="2" t="s">
        <v>8233</v>
      </c>
      <c r="H3318" s="2" t="s">
        <v>8226</v>
      </c>
      <c r="I3318" s="2" t="s">
        <v>8227</v>
      </c>
    </row>
    <row r="3319" spans="1:9" x14ac:dyDescent="0.25">
      <c r="A3319" s="2" t="s">
        <v>8052</v>
      </c>
      <c r="B3319" s="2" t="s">
        <v>8053</v>
      </c>
      <c r="C3319" s="2" t="s">
        <v>8222</v>
      </c>
      <c r="D3319" s="2" t="s">
        <v>8223</v>
      </c>
      <c r="E3319" s="2" t="s">
        <v>8234</v>
      </c>
      <c r="F3319" s="2">
        <f t="shared" si="51"/>
        <v>621050</v>
      </c>
      <c r="G3319" s="2" t="s">
        <v>8235</v>
      </c>
      <c r="H3319" s="2" t="s">
        <v>8226</v>
      </c>
      <c r="I3319" s="2" t="s">
        <v>8227</v>
      </c>
    </row>
    <row r="3320" spans="1:9" x14ac:dyDescent="0.25">
      <c r="A3320" s="2" t="s">
        <v>8052</v>
      </c>
      <c r="B3320" s="2" t="s">
        <v>8053</v>
      </c>
      <c r="C3320" s="2" t="s">
        <v>8236</v>
      </c>
      <c r="D3320" s="2" t="s">
        <v>8237</v>
      </c>
      <c r="E3320" s="2" t="s">
        <v>8238</v>
      </c>
      <c r="F3320" s="2">
        <f t="shared" si="51"/>
        <v>621111</v>
      </c>
      <c r="G3320" s="2" t="s">
        <v>8239</v>
      </c>
      <c r="H3320" s="2" t="s">
        <v>8070</v>
      </c>
      <c r="I3320" s="2" t="s">
        <v>8240</v>
      </c>
    </row>
    <row r="3321" spans="1:9" x14ac:dyDescent="0.25">
      <c r="A3321" s="2" t="s">
        <v>8052</v>
      </c>
      <c r="B3321" s="2" t="s">
        <v>8053</v>
      </c>
      <c r="C3321" s="2" t="s">
        <v>8236</v>
      </c>
      <c r="D3321" s="2" t="s">
        <v>8237</v>
      </c>
      <c r="E3321" s="2" t="s">
        <v>8241</v>
      </c>
      <c r="F3321" s="2">
        <f t="shared" si="51"/>
        <v>621112</v>
      </c>
      <c r="G3321" s="2" t="s">
        <v>8242</v>
      </c>
      <c r="H3321" s="2" t="s">
        <v>8070</v>
      </c>
      <c r="I3321" s="2" t="s">
        <v>8240</v>
      </c>
    </row>
    <row r="3322" spans="1:9" x14ac:dyDescent="0.25">
      <c r="A3322" s="2" t="s">
        <v>8052</v>
      </c>
      <c r="B3322" s="2" t="s">
        <v>8053</v>
      </c>
      <c r="C3322" s="2" t="s">
        <v>8236</v>
      </c>
      <c r="D3322" s="2" t="s">
        <v>8237</v>
      </c>
      <c r="E3322" s="2" t="s">
        <v>8243</v>
      </c>
      <c r="F3322" s="2">
        <f t="shared" si="51"/>
        <v>621120</v>
      </c>
      <c r="G3322" s="2" t="s">
        <v>8244</v>
      </c>
      <c r="H3322" s="2" t="s">
        <v>8070</v>
      </c>
      <c r="I3322" s="2" t="s">
        <v>8240</v>
      </c>
    </row>
    <row r="3323" spans="1:9" x14ac:dyDescent="0.25">
      <c r="A3323" s="2" t="s">
        <v>8052</v>
      </c>
      <c r="B3323" s="2" t="s">
        <v>8053</v>
      </c>
      <c r="C3323" s="2" t="s">
        <v>8236</v>
      </c>
      <c r="D3323" s="2" t="s">
        <v>8237</v>
      </c>
      <c r="E3323" s="2" t="s">
        <v>8245</v>
      </c>
      <c r="F3323" s="2">
        <f t="shared" si="51"/>
        <v>621132</v>
      </c>
      <c r="G3323" s="2" t="s">
        <v>8246</v>
      </c>
      <c r="H3323" s="2" t="s">
        <v>8070</v>
      </c>
      <c r="I3323" s="2" t="s">
        <v>8240</v>
      </c>
    </row>
    <row r="3324" spans="1:9" x14ac:dyDescent="0.25">
      <c r="A3324" s="2" t="s">
        <v>8052</v>
      </c>
      <c r="B3324" s="2" t="s">
        <v>8053</v>
      </c>
      <c r="C3324" s="2" t="s">
        <v>8236</v>
      </c>
      <c r="D3324" s="2" t="s">
        <v>8237</v>
      </c>
      <c r="E3324" s="2" t="s">
        <v>8247</v>
      </c>
      <c r="F3324" s="2">
        <f t="shared" si="51"/>
        <v>621133</v>
      </c>
      <c r="G3324" s="2" t="s">
        <v>8248</v>
      </c>
      <c r="H3324" s="2" t="s">
        <v>8070</v>
      </c>
      <c r="I3324" s="2" t="s">
        <v>8240</v>
      </c>
    </row>
    <row r="3325" spans="1:9" x14ac:dyDescent="0.25">
      <c r="A3325" s="2" t="s">
        <v>8052</v>
      </c>
      <c r="B3325" s="2" t="s">
        <v>8053</v>
      </c>
      <c r="C3325" s="2" t="s">
        <v>8236</v>
      </c>
      <c r="D3325" s="2" t="s">
        <v>8237</v>
      </c>
      <c r="E3325" s="2" t="s">
        <v>8249</v>
      </c>
      <c r="F3325" s="2">
        <f t="shared" si="51"/>
        <v>621139</v>
      </c>
      <c r="G3325" s="2" t="s">
        <v>8250</v>
      </c>
      <c r="H3325" s="2" t="s">
        <v>8070</v>
      </c>
      <c r="I3325" s="2" t="s">
        <v>8240</v>
      </c>
    </row>
    <row r="3326" spans="1:9" x14ac:dyDescent="0.25">
      <c r="A3326" s="2" t="s">
        <v>8052</v>
      </c>
      <c r="B3326" s="2" t="s">
        <v>8053</v>
      </c>
      <c r="C3326" s="2" t="s">
        <v>8236</v>
      </c>
      <c r="D3326" s="2" t="s">
        <v>8237</v>
      </c>
      <c r="E3326" s="2" t="s">
        <v>8251</v>
      </c>
      <c r="F3326" s="2">
        <f t="shared" si="51"/>
        <v>621142</v>
      </c>
      <c r="G3326" s="2" t="s">
        <v>8252</v>
      </c>
      <c r="H3326" s="2" t="s">
        <v>8070</v>
      </c>
      <c r="I3326" s="2" t="s">
        <v>8240</v>
      </c>
    </row>
    <row r="3327" spans="1:9" x14ac:dyDescent="0.25">
      <c r="A3327" s="2" t="s">
        <v>8052</v>
      </c>
      <c r="B3327" s="2" t="s">
        <v>8053</v>
      </c>
      <c r="C3327" s="2" t="s">
        <v>8236</v>
      </c>
      <c r="D3327" s="2" t="s">
        <v>8237</v>
      </c>
      <c r="E3327" s="2" t="s">
        <v>8253</v>
      </c>
      <c r="F3327" s="2">
        <f t="shared" si="51"/>
        <v>621143</v>
      </c>
      <c r="G3327" s="2" t="s">
        <v>8254</v>
      </c>
      <c r="H3327" s="2" t="s">
        <v>8070</v>
      </c>
      <c r="I3327" s="2" t="s">
        <v>8240</v>
      </c>
    </row>
    <row r="3328" spans="1:9" x14ac:dyDescent="0.25">
      <c r="A3328" s="2" t="s">
        <v>8052</v>
      </c>
      <c r="B3328" s="2" t="s">
        <v>8053</v>
      </c>
      <c r="C3328" s="2" t="s">
        <v>8236</v>
      </c>
      <c r="D3328" s="2" t="s">
        <v>8237</v>
      </c>
      <c r="E3328" s="2" t="s">
        <v>8255</v>
      </c>
      <c r="F3328" s="2">
        <f t="shared" si="51"/>
        <v>621149</v>
      </c>
      <c r="G3328" s="2" t="s">
        <v>8256</v>
      </c>
      <c r="H3328" s="2" t="s">
        <v>8070</v>
      </c>
      <c r="I3328" s="2" t="s">
        <v>8240</v>
      </c>
    </row>
    <row r="3329" spans="1:9" x14ac:dyDescent="0.25">
      <c r="A3329" s="2" t="s">
        <v>8052</v>
      </c>
      <c r="B3329" s="2" t="s">
        <v>8053</v>
      </c>
      <c r="C3329" s="2" t="s">
        <v>8257</v>
      </c>
      <c r="D3329" s="2" t="s">
        <v>8258</v>
      </c>
      <c r="E3329" s="2" t="s">
        <v>8259</v>
      </c>
      <c r="F3329" s="2">
        <f t="shared" si="51"/>
        <v>621210</v>
      </c>
      <c r="G3329" s="2" t="s">
        <v>8260</v>
      </c>
      <c r="H3329" s="2" t="s">
        <v>8261</v>
      </c>
      <c r="I3329" s="2" t="s">
        <v>8262</v>
      </c>
    </row>
    <row r="3330" spans="1:9" x14ac:dyDescent="0.25">
      <c r="A3330" s="2" t="s">
        <v>8052</v>
      </c>
      <c r="B3330" s="2" t="s">
        <v>8053</v>
      </c>
      <c r="C3330" s="2" t="s">
        <v>8257</v>
      </c>
      <c r="D3330" s="2" t="s">
        <v>8258</v>
      </c>
      <c r="E3330" s="2" t="s">
        <v>8263</v>
      </c>
      <c r="F3330" s="2">
        <f t="shared" si="51"/>
        <v>621220</v>
      </c>
      <c r="G3330" s="2" t="s">
        <v>8264</v>
      </c>
      <c r="H3330" s="2" t="s">
        <v>8261</v>
      </c>
      <c r="I3330" s="2" t="s">
        <v>8262</v>
      </c>
    </row>
    <row r="3331" spans="1:9" x14ac:dyDescent="0.25">
      <c r="A3331" s="2" t="s">
        <v>8052</v>
      </c>
      <c r="B3331" s="2" t="s">
        <v>8053</v>
      </c>
      <c r="C3331" s="2" t="s">
        <v>8257</v>
      </c>
      <c r="D3331" s="2" t="s">
        <v>8258</v>
      </c>
      <c r="E3331" s="2" t="s">
        <v>8265</v>
      </c>
      <c r="F3331" s="2">
        <f t="shared" ref="F3331:F3394" si="52">E3331*1</f>
        <v>621230</v>
      </c>
      <c r="G3331" s="2" t="s">
        <v>8266</v>
      </c>
      <c r="H3331" s="2" t="s">
        <v>8261</v>
      </c>
      <c r="I3331" s="2" t="s">
        <v>8262</v>
      </c>
    </row>
    <row r="3332" spans="1:9" x14ac:dyDescent="0.25">
      <c r="A3332" s="2" t="s">
        <v>8052</v>
      </c>
      <c r="B3332" s="2" t="s">
        <v>8053</v>
      </c>
      <c r="C3332" s="2" t="s">
        <v>8257</v>
      </c>
      <c r="D3332" s="2" t="s">
        <v>8258</v>
      </c>
      <c r="E3332" s="2" t="s">
        <v>8267</v>
      </c>
      <c r="F3332" s="2">
        <f t="shared" si="52"/>
        <v>621290</v>
      </c>
      <c r="G3332" s="2" t="s">
        <v>8268</v>
      </c>
      <c r="H3332" s="2" t="s">
        <v>8261</v>
      </c>
      <c r="I3332" s="2" t="s">
        <v>8262</v>
      </c>
    </row>
    <row r="3333" spans="1:9" x14ac:dyDescent="0.25">
      <c r="A3333" s="2" t="s">
        <v>8052</v>
      </c>
      <c r="B3333" s="2" t="s">
        <v>8053</v>
      </c>
      <c r="C3333" s="2" t="s">
        <v>8269</v>
      </c>
      <c r="D3333" s="2" t="s">
        <v>8270</v>
      </c>
      <c r="E3333" s="2" t="s">
        <v>8271</v>
      </c>
      <c r="F3333" s="2">
        <f t="shared" si="52"/>
        <v>621320</v>
      </c>
      <c r="G3333" s="2" t="s">
        <v>8272</v>
      </c>
      <c r="H3333" s="2" t="s">
        <v>8273</v>
      </c>
      <c r="I3333" s="2" t="s">
        <v>8274</v>
      </c>
    </row>
    <row r="3334" spans="1:9" x14ac:dyDescent="0.25">
      <c r="A3334" s="2" t="s">
        <v>8052</v>
      </c>
      <c r="B3334" s="2" t="s">
        <v>8053</v>
      </c>
      <c r="C3334" s="2" t="s">
        <v>8269</v>
      </c>
      <c r="D3334" s="2" t="s">
        <v>8270</v>
      </c>
      <c r="E3334" s="2" t="s">
        <v>8275</v>
      </c>
      <c r="F3334" s="2">
        <f t="shared" si="52"/>
        <v>621390</v>
      </c>
      <c r="G3334" s="2" t="s">
        <v>8276</v>
      </c>
      <c r="H3334" s="2" t="s">
        <v>8273</v>
      </c>
      <c r="I3334" s="2" t="s">
        <v>8274</v>
      </c>
    </row>
    <row r="3335" spans="1:9" x14ac:dyDescent="0.25">
      <c r="A3335" s="2" t="s">
        <v>8052</v>
      </c>
      <c r="B3335" s="2" t="s">
        <v>8053</v>
      </c>
      <c r="C3335" s="2" t="s">
        <v>8277</v>
      </c>
      <c r="D3335" s="2" t="s">
        <v>8278</v>
      </c>
      <c r="E3335" s="2" t="s">
        <v>8279</v>
      </c>
      <c r="F3335" s="2">
        <f t="shared" si="52"/>
        <v>621410</v>
      </c>
      <c r="G3335" s="2" t="s">
        <v>8280</v>
      </c>
      <c r="H3335" s="2" t="s">
        <v>8273</v>
      </c>
      <c r="I3335" s="2" t="s">
        <v>8274</v>
      </c>
    </row>
    <row r="3336" spans="1:9" x14ac:dyDescent="0.25">
      <c r="A3336" s="2" t="s">
        <v>8052</v>
      </c>
      <c r="B3336" s="2" t="s">
        <v>8053</v>
      </c>
      <c r="C3336" s="2" t="s">
        <v>8277</v>
      </c>
      <c r="D3336" s="2" t="s">
        <v>8278</v>
      </c>
      <c r="E3336" s="2" t="s">
        <v>8281</v>
      </c>
      <c r="F3336" s="2">
        <f t="shared" si="52"/>
        <v>621420</v>
      </c>
      <c r="G3336" s="2" t="s">
        <v>8282</v>
      </c>
      <c r="H3336" s="2" t="s">
        <v>8273</v>
      </c>
      <c r="I3336" s="2" t="s">
        <v>8274</v>
      </c>
    </row>
    <row r="3337" spans="1:9" x14ac:dyDescent="0.25">
      <c r="A3337" s="2" t="s">
        <v>8052</v>
      </c>
      <c r="B3337" s="2" t="s">
        <v>8053</v>
      </c>
      <c r="C3337" s="2" t="s">
        <v>8277</v>
      </c>
      <c r="D3337" s="2" t="s">
        <v>8278</v>
      </c>
      <c r="E3337" s="2" t="s">
        <v>8283</v>
      </c>
      <c r="F3337" s="2">
        <f t="shared" si="52"/>
        <v>621430</v>
      </c>
      <c r="G3337" s="2" t="s">
        <v>8284</v>
      </c>
      <c r="H3337" s="2" t="s">
        <v>8273</v>
      </c>
      <c r="I3337" s="2" t="s">
        <v>8274</v>
      </c>
    </row>
    <row r="3338" spans="1:9" x14ac:dyDescent="0.25">
      <c r="A3338" s="2" t="s">
        <v>8052</v>
      </c>
      <c r="B3338" s="2" t="s">
        <v>8053</v>
      </c>
      <c r="C3338" s="2" t="s">
        <v>8277</v>
      </c>
      <c r="D3338" s="2" t="s">
        <v>8278</v>
      </c>
      <c r="E3338" s="2" t="s">
        <v>8285</v>
      </c>
      <c r="F3338" s="2">
        <f t="shared" si="52"/>
        <v>621440</v>
      </c>
      <c r="G3338" s="2" t="s">
        <v>8286</v>
      </c>
      <c r="H3338" s="2" t="s">
        <v>8273</v>
      </c>
      <c r="I3338" s="2" t="s">
        <v>8274</v>
      </c>
    </row>
    <row r="3339" spans="1:9" x14ac:dyDescent="0.25">
      <c r="A3339" s="2" t="s">
        <v>8052</v>
      </c>
      <c r="B3339" s="2" t="s">
        <v>8053</v>
      </c>
      <c r="C3339" s="2" t="s">
        <v>8277</v>
      </c>
      <c r="D3339" s="2" t="s">
        <v>8278</v>
      </c>
      <c r="E3339" s="2" t="s">
        <v>8287</v>
      </c>
      <c r="F3339" s="2">
        <f t="shared" si="52"/>
        <v>621490</v>
      </c>
      <c r="G3339" s="2" t="s">
        <v>8288</v>
      </c>
      <c r="H3339" s="2" t="s">
        <v>8273</v>
      </c>
      <c r="I3339" s="2" t="s">
        <v>8274</v>
      </c>
    </row>
    <row r="3340" spans="1:9" x14ac:dyDescent="0.25">
      <c r="A3340" s="2" t="s">
        <v>8052</v>
      </c>
      <c r="B3340" s="2" t="s">
        <v>8053</v>
      </c>
      <c r="C3340" s="2" t="s">
        <v>8289</v>
      </c>
      <c r="D3340" s="2" t="s">
        <v>8290</v>
      </c>
      <c r="E3340" s="2" t="s">
        <v>8291</v>
      </c>
      <c r="F3340" s="2">
        <f t="shared" si="52"/>
        <v>621510</v>
      </c>
      <c r="G3340" s="2" t="s">
        <v>8292</v>
      </c>
      <c r="H3340" s="2" t="s">
        <v>8058</v>
      </c>
      <c r="I3340" s="2" t="s">
        <v>8059</v>
      </c>
    </row>
    <row r="3341" spans="1:9" x14ac:dyDescent="0.25">
      <c r="A3341" s="2" t="s">
        <v>8052</v>
      </c>
      <c r="B3341" s="2" t="s">
        <v>8053</v>
      </c>
      <c r="C3341" s="2" t="s">
        <v>8289</v>
      </c>
      <c r="D3341" s="2" t="s">
        <v>8290</v>
      </c>
      <c r="E3341" s="2" t="s">
        <v>8293</v>
      </c>
      <c r="F3341" s="2">
        <f t="shared" si="52"/>
        <v>621520</v>
      </c>
      <c r="G3341" s="2" t="s">
        <v>8294</v>
      </c>
      <c r="H3341" s="2" t="s">
        <v>8058</v>
      </c>
      <c r="I3341" s="2" t="s">
        <v>8059</v>
      </c>
    </row>
    <row r="3342" spans="1:9" x14ac:dyDescent="0.25">
      <c r="A3342" s="2" t="s">
        <v>8052</v>
      </c>
      <c r="B3342" s="2" t="s">
        <v>8053</v>
      </c>
      <c r="C3342" s="2" t="s">
        <v>8289</v>
      </c>
      <c r="D3342" s="2" t="s">
        <v>8290</v>
      </c>
      <c r="E3342" s="2" t="s">
        <v>8295</v>
      </c>
      <c r="F3342" s="2">
        <f t="shared" si="52"/>
        <v>621590</v>
      </c>
      <c r="G3342" s="2" t="s">
        <v>8296</v>
      </c>
      <c r="H3342" s="2" t="s">
        <v>8058</v>
      </c>
      <c r="I3342" s="2" t="s">
        <v>8059</v>
      </c>
    </row>
    <row r="3343" spans="1:9" x14ac:dyDescent="0.25">
      <c r="A3343" s="2" t="s">
        <v>8052</v>
      </c>
      <c r="B3343" s="2" t="s">
        <v>8053</v>
      </c>
      <c r="C3343" s="2" t="s">
        <v>8297</v>
      </c>
      <c r="D3343" s="2" t="s">
        <v>8298</v>
      </c>
      <c r="E3343" s="2" t="s">
        <v>8299</v>
      </c>
      <c r="F3343" s="2">
        <f t="shared" si="52"/>
        <v>621600</v>
      </c>
      <c r="G3343" s="2" t="s">
        <v>8298</v>
      </c>
      <c r="H3343" s="2" t="s">
        <v>8226</v>
      </c>
      <c r="I3343" s="2" t="s">
        <v>8300</v>
      </c>
    </row>
    <row r="3344" spans="1:9" x14ac:dyDescent="0.25">
      <c r="A3344" s="2" t="s">
        <v>8052</v>
      </c>
      <c r="B3344" s="2" t="s">
        <v>8053</v>
      </c>
      <c r="C3344" s="2" t="s">
        <v>8301</v>
      </c>
      <c r="D3344" s="2" t="s">
        <v>8302</v>
      </c>
      <c r="E3344" s="2" t="s">
        <v>8303</v>
      </c>
      <c r="F3344" s="2">
        <f t="shared" si="52"/>
        <v>621710</v>
      </c>
      <c r="G3344" s="2" t="s">
        <v>8304</v>
      </c>
      <c r="H3344" s="2" t="s">
        <v>8305</v>
      </c>
      <c r="I3344" s="2" t="s">
        <v>8306</v>
      </c>
    </row>
    <row r="3345" spans="1:9" x14ac:dyDescent="0.25">
      <c r="A3345" s="2" t="s">
        <v>8052</v>
      </c>
      <c r="B3345" s="2" t="s">
        <v>8053</v>
      </c>
      <c r="C3345" s="2" t="s">
        <v>8301</v>
      </c>
      <c r="D3345" s="2" t="s">
        <v>8302</v>
      </c>
      <c r="E3345" s="2" t="s">
        <v>8307</v>
      </c>
      <c r="F3345" s="2">
        <f t="shared" si="52"/>
        <v>621790</v>
      </c>
      <c r="G3345" s="2" t="s">
        <v>8308</v>
      </c>
      <c r="H3345" s="2" t="s">
        <v>8305</v>
      </c>
      <c r="I3345" s="2" t="s">
        <v>8306</v>
      </c>
    </row>
    <row r="3346" spans="1:9" x14ac:dyDescent="0.25">
      <c r="A3346" s="2" t="s">
        <v>8309</v>
      </c>
      <c r="B3346" s="2" t="s">
        <v>8310</v>
      </c>
      <c r="C3346" s="2" t="s">
        <v>8311</v>
      </c>
      <c r="D3346" s="2" t="s">
        <v>8312</v>
      </c>
      <c r="E3346" s="2" t="s">
        <v>8313</v>
      </c>
      <c r="F3346" s="2">
        <f t="shared" si="52"/>
        <v>630110</v>
      </c>
      <c r="G3346" s="2" t="s">
        <v>8314</v>
      </c>
      <c r="H3346" s="2" t="s">
        <v>8315</v>
      </c>
      <c r="I3346" s="2" t="s">
        <v>8316</v>
      </c>
    </row>
    <row r="3347" spans="1:9" x14ac:dyDescent="0.25">
      <c r="A3347" s="2" t="s">
        <v>8309</v>
      </c>
      <c r="B3347" s="2" t="s">
        <v>8310</v>
      </c>
      <c r="C3347" s="2" t="s">
        <v>8311</v>
      </c>
      <c r="D3347" s="2" t="s">
        <v>8312</v>
      </c>
      <c r="E3347" s="2" t="s">
        <v>8317</v>
      </c>
      <c r="F3347" s="2">
        <f t="shared" si="52"/>
        <v>630120</v>
      </c>
      <c r="G3347" s="2" t="s">
        <v>8318</v>
      </c>
      <c r="H3347" s="2" t="s">
        <v>8315</v>
      </c>
      <c r="I3347" s="2" t="s">
        <v>8316</v>
      </c>
    </row>
    <row r="3348" spans="1:9" x14ac:dyDescent="0.25">
      <c r="A3348" s="2" t="s">
        <v>8309</v>
      </c>
      <c r="B3348" s="2" t="s">
        <v>8310</v>
      </c>
      <c r="C3348" s="2" t="s">
        <v>8311</v>
      </c>
      <c r="D3348" s="2" t="s">
        <v>8312</v>
      </c>
      <c r="E3348" s="2" t="s">
        <v>8319</v>
      </c>
      <c r="F3348" s="2">
        <f t="shared" si="52"/>
        <v>630130</v>
      </c>
      <c r="G3348" s="2" t="s">
        <v>8320</v>
      </c>
      <c r="H3348" s="2" t="s">
        <v>8315</v>
      </c>
      <c r="I3348" s="2" t="s">
        <v>8316</v>
      </c>
    </row>
    <row r="3349" spans="1:9" x14ac:dyDescent="0.25">
      <c r="A3349" s="2" t="s">
        <v>8309</v>
      </c>
      <c r="B3349" s="2" t="s">
        <v>8310</v>
      </c>
      <c r="C3349" s="2" t="s">
        <v>8311</v>
      </c>
      <c r="D3349" s="2" t="s">
        <v>8312</v>
      </c>
      <c r="E3349" s="2" t="s">
        <v>8321</v>
      </c>
      <c r="F3349" s="2">
        <f t="shared" si="52"/>
        <v>630140</v>
      </c>
      <c r="G3349" s="2" t="s">
        <v>8322</v>
      </c>
      <c r="H3349" s="2" t="s">
        <v>8315</v>
      </c>
      <c r="I3349" s="2" t="s">
        <v>8316</v>
      </c>
    </row>
    <row r="3350" spans="1:9" x14ac:dyDescent="0.25">
      <c r="A3350" s="2" t="s">
        <v>8309</v>
      </c>
      <c r="B3350" s="2" t="s">
        <v>8310</v>
      </c>
      <c r="C3350" s="2" t="s">
        <v>8311</v>
      </c>
      <c r="D3350" s="2" t="s">
        <v>8312</v>
      </c>
      <c r="E3350" s="2" t="s">
        <v>8323</v>
      </c>
      <c r="F3350" s="2">
        <f t="shared" si="52"/>
        <v>630190</v>
      </c>
      <c r="G3350" s="2" t="s">
        <v>8324</v>
      </c>
      <c r="H3350" s="2" t="s">
        <v>8315</v>
      </c>
      <c r="I3350" s="2" t="s">
        <v>8316</v>
      </c>
    </row>
    <row r="3351" spans="1:9" x14ac:dyDescent="0.25">
      <c r="A3351" s="2" t="s">
        <v>8309</v>
      </c>
      <c r="B3351" s="2" t="s">
        <v>8310</v>
      </c>
      <c r="C3351" s="2" t="s">
        <v>8325</v>
      </c>
      <c r="D3351" s="2" t="s">
        <v>8326</v>
      </c>
      <c r="E3351" s="2" t="s">
        <v>8327</v>
      </c>
      <c r="F3351" s="2">
        <f t="shared" si="52"/>
        <v>630210</v>
      </c>
      <c r="G3351" s="2" t="s">
        <v>8328</v>
      </c>
      <c r="H3351" s="2" t="s">
        <v>8315</v>
      </c>
      <c r="I3351" s="2" t="s">
        <v>8316</v>
      </c>
    </row>
    <row r="3352" spans="1:9" x14ac:dyDescent="0.25">
      <c r="A3352" s="2" t="s">
        <v>8309</v>
      </c>
      <c r="B3352" s="2" t="s">
        <v>8310</v>
      </c>
      <c r="C3352" s="2" t="s">
        <v>8325</v>
      </c>
      <c r="D3352" s="2" t="s">
        <v>8326</v>
      </c>
      <c r="E3352" s="2" t="s">
        <v>8329</v>
      </c>
      <c r="F3352" s="2">
        <f t="shared" si="52"/>
        <v>630221</v>
      </c>
      <c r="G3352" s="2" t="s">
        <v>8330</v>
      </c>
      <c r="H3352" s="2" t="s">
        <v>8315</v>
      </c>
      <c r="I3352" s="2" t="s">
        <v>8316</v>
      </c>
    </row>
    <row r="3353" spans="1:9" x14ac:dyDescent="0.25">
      <c r="A3353" s="2" t="s">
        <v>8309</v>
      </c>
      <c r="B3353" s="2" t="s">
        <v>8310</v>
      </c>
      <c r="C3353" s="2" t="s">
        <v>8325</v>
      </c>
      <c r="D3353" s="2" t="s">
        <v>8326</v>
      </c>
      <c r="E3353" s="2" t="s">
        <v>8331</v>
      </c>
      <c r="F3353" s="2">
        <f t="shared" si="52"/>
        <v>630222</v>
      </c>
      <c r="G3353" s="2" t="s">
        <v>8332</v>
      </c>
      <c r="H3353" s="2" t="s">
        <v>8315</v>
      </c>
      <c r="I3353" s="2" t="s">
        <v>8316</v>
      </c>
    </row>
    <row r="3354" spans="1:9" x14ac:dyDescent="0.25">
      <c r="A3354" s="2" t="s">
        <v>8309</v>
      </c>
      <c r="B3354" s="2" t="s">
        <v>8310</v>
      </c>
      <c r="C3354" s="2" t="s">
        <v>8325</v>
      </c>
      <c r="D3354" s="2" t="s">
        <v>8326</v>
      </c>
      <c r="E3354" s="2" t="s">
        <v>8333</v>
      </c>
      <c r="F3354" s="2">
        <f t="shared" si="52"/>
        <v>630229</v>
      </c>
      <c r="G3354" s="2" t="s">
        <v>8334</v>
      </c>
      <c r="H3354" s="2" t="s">
        <v>8315</v>
      </c>
      <c r="I3354" s="2" t="s">
        <v>8316</v>
      </c>
    </row>
    <row r="3355" spans="1:9" x14ac:dyDescent="0.25">
      <c r="A3355" s="2" t="s">
        <v>8309</v>
      </c>
      <c r="B3355" s="2" t="s">
        <v>8310</v>
      </c>
      <c r="C3355" s="2" t="s">
        <v>8325</v>
      </c>
      <c r="D3355" s="2" t="s">
        <v>8326</v>
      </c>
      <c r="E3355" s="2" t="s">
        <v>8335</v>
      </c>
      <c r="F3355" s="2">
        <f t="shared" si="52"/>
        <v>630231</v>
      </c>
      <c r="G3355" s="2" t="s">
        <v>8336</v>
      </c>
      <c r="H3355" s="2" t="s">
        <v>8315</v>
      </c>
      <c r="I3355" s="2" t="s">
        <v>8316</v>
      </c>
    </row>
    <row r="3356" spans="1:9" x14ac:dyDescent="0.25">
      <c r="A3356" s="2" t="s">
        <v>8309</v>
      </c>
      <c r="B3356" s="2" t="s">
        <v>8310</v>
      </c>
      <c r="C3356" s="2" t="s">
        <v>8325</v>
      </c>
      <c r="D3356" s="2" t="s">
        <v>8326</v>
      </c>
      <c r="E3356" s="2" t="s">
        <v>8337</v>
      </c>
      <c r="F3356" s="2">
        <f t="shared" si="52"/>
        <v>630232</v>
      </c>
      <c r="G3356" s="2" t="s">
        <v>8338</v>
      </c>
      <c r="H3356" s="2" t="s">
        <v>8315</v>
      </c>
      <c r="I3356" s="2" t="s">
        <v>8316</v>
      </c>
    </row>
    <row r="3357" spans="1:9" x14ac:dyDescent="0.25">
      <c r="A3357" s="2" t="s">
        <v>8309</v>
      </c>
      <c r="B3357" s="2" t="s">
        <v>8310</v>
      </c>
      <c r="C3357" s="2" t="s">
        <v>8325</v>
      </c>
      <c r="D3357" s="2" t="s">
        <v>8326</v>
      </c>
      <c r="E3357" s="2" t="s">
        <v>8339</v>
      </c>
      <c r="F3357" s="2">
        <f t="shared" si="52"/>
        <v>630239</v>
      </c>
      <c r="G3357" s="2" t="s">
        <v>8340</v>
      </c>
      <c r="H3357" s="2" t="s">
        <v>8315</v>
      </c>
      <c r="I3357" s="2" t="s">
        <v>8316</v>
      </c>
    </row>
    <row r="3358" spans="1:9" x14ac:dyDescent="0.25">
      <c r="A3358" s="2" t="s">
        <v>8309</v>
      </c>
      <c r="B3358" s="2" t="s">
        <v>8310</v>
      </c>
      <c r="C3358" s="2" t="s">
        <v>8325</v>
      </c>
      <c r="D3358" s="2" t="s">
        <v>8326</v>
      </c>
      <c r="E3358" s="2" t="s">
        <v>8341</v>
      </c>
      <c r="F3358" s="2">
        <f t="shared" si="52"/>
        <v>630240</v>
      </c>
      <c r="G3358" s="2" t="s">
        <v>8342</v>
      </c>
      <c r="H3358" s="2" t="s">
        <v>8315</v>
      </c>
      <c r="I3358" s="2" t="s">
        <v>8316</v>
      </c>
    </row>
    <row r="3359" spans="1:9" x14ac:dyDescent="0.25">
      <c r="A3359" s="2" t="s">
        <v>8309</v>
      </c>
      <c r="B3359" s="2" t="s">
        <v>8310</v>
      </c>
      <c r="C3359" s="2" t="s">
        <v>8325</v>
      </c>
      <c r="D3359" s="2" t="s">
        <v>8326</v>
      </c>
      <c r="E3359" s="2" t="s">
        <v>8343</v>
      </c>
      <c r="F3359" s="2">
        <f t="shared" si="52"/>
        <v>630251</v>
      </c>
      <c r="G3359" s="2" t="s">
        <v>8344</v>
      </c>
      <c r="H3359" s="2" t="s">
        <v>8315</v>
      </c>
      <c r="I3359" s="2" t="s">
        <v>8316</v>
      </c>
    </row>
    <row r="3360" spans="1:9" x14ac:dyDescent="0.25">
      <c r="A3360" s="2" t="s">
        <v>8309</v>
      </c>
      <c r="B3360" s="2" t="s">
        <v>8310</v>
      </c>
      <c r="C3360" s="2" t="s">
        <v>8325</v>
      </c>
      <c r="D3360" s="2" t="s">
        <v>8326</v>
      </c>
      <c r="E3360" s="2" t="s">
        <v>8345</v>
      </c>
      <c r="F3360" s="2">
        <f t="shared" si="52"/>
        <v>630253</v>
      </c>
      <c r="G3360" s="2" t="s">
        <v>8346</v>
      </c>
      <c r="H3360" s="2" t="s">
        <v>8315</v>
      </c>
      <c r="I3360" s="2" t="s">
        <v>8316</v>
      </c>
    </row>
    <row r="3361" spans="1:9" x14ac:dyDescent="0.25">
      <c r="A3361" s="2" t="s">
        <v>8309</v>
      </c>
      <c r="B3361" s="2" t="s">
        <v>8310</v>
      </c>
      <c r="C3361" s="2" t="s">
        <v>8325</v>
      </c>
      <c r="D3361" s="2" t="s">
        <v>8326</v>
      </c>
      <c r="E3361" s="2" t="s">
        <v>8347</v>
      </c>
      <c r="F3361" s="2">
        <f t="shared" si="52"/>
        <v>630259</v>
      </c>
      <c r="G3361" s="2" t="s">
        <v>8348</v>
      </c>
      <c r="H3361" s="2" t="s">
        <v>8315</v>
      </c>
      <c r="I3361" s="2" t="s">
        <v>8316</v>
      </c>
    </row>
    <row r="3362" spans="1:9" x14ac:dyDescent="0.25">
      <c r="A3362" s="2" t="s">
        <v>8309</v>
      </c>
      <c r="B3362" s="2" t="s">
        <v>8310</v>
      </c>
      <c r="C3362" s="2" t="s">
        <v>8325</v>
      </c>
      <c r="D3362" s="2" t="s">
        <v>8326</v>
      </c>
      <c r="E3362" s="2" t="s">
        <v>8349</v>
      </c>
      <c r="F3362" s="2">
        <f t="shared" si="52"/>
        <v>630260</v>
      </c>
      <c r="G3362" s="2" t="s">
        <v>8350</v>
      </c>
      <c r="H3362" s="2" t="s">
        <v>8315</v>
      </c>
      <c r="I3362" s="2" t="s">
        <v>8316</v>
      </c>
    </row>
    <row r="3363" spans="1:9" x14ac:dyDescent="0.25">
      <c r="A3363" s="2" t="s">
        <v>8309</v>
      </c>
      <c r="B3363" s="2" t="s">
        <v>8310</v>
      </c>
      <c r="C3363" s="2" t="s">
        <v>8325</v>
      </c>
      <c r="D3363" s="2" t="s">
        <v>8326</v>
      </c>
      <c r="E3363" s="2" t="s">
        <v>8351</v>
      </c>
      <c r="F3363" s="2">
        <f t="shared" si="52"/>
        <v>630291</v>
      </c>
      <c r="G3363" s="2" t="s">
        <v>8352</v>
      </c>
      <c r="H3363" s="2" t="s">
        <v>8315</v>
      </c>
      <c r="I3363" s="2" t="s">
        <v>8316</v>
      </c>
    </row>
    <row r="3364" spans="1:9" x14ac:dyDescent="0.25">
      <c r="A3364" s="2" t="s">
        <v>8309</v>
      </c>
      <c r="B3364" s="2" t="s">
        <v>8310</v>
      </c>
      <c r="C3364" s="2" t="s">
        <v>8325</v>
      </c>
      <c r="D3364" s="2" t="s">
        <v>8326</v>
      </c>
      <c r="E3364" s="2" t="s">
        <v>8353</v>
      </c>
      <c r="F3364" s="2">
        <f t="shared" si="52"/>
        <v>630293</v>
      </c>
      <c r="G3364" s="2" t="s">
        <v>8354</v>
      </c>
      <c r="H3364" s="2" t="s">
        <v>8315</v>
      </c>
      <c r="I3364" s="2" t="s">
        <v>8316</v>
      </c>
    </row>
    <row r="3365" spans="1:9" x14ac:dyDescent="0.25">
      <c r="A3365" s="2" t="s">
        <v>8309</v>
      </c>
      <c r="B3365" s="2" t="s">
        <v>8310</v>
      </c>
      <c r="C3365" s="2" t="s">
        <v>8325</v>
      </c>
      <c r="D3365" s="2" t="s">
        <v>8326</v>
      </c>
      <c r="E3365" s="2" t="s">
        <v>8355</v>
      </c>
      <c r="F3365" s="2">
        <f t="shared" si="52"/>
        <v>630299</v>
      </c>
      <c r="G3365" s="2" t="s">
        <v>8356</v>
      </c>
      <c r="H3365" s="2" t="s">
        <v>8315</v>
      </c>
      <c r="I3365" s="2" t="s">
        <v>8316</v>
      </c>
    </row>
    <row r="3366" spans="1:9" x14ac:dyDescent="0.25">
      <c r="A3366" s="2" t="s">
        <v>8309</v>
      </c>
      <c r="B3366" s="2" t="s">
        <v>8310</v>
      </c>
      <c r="C3366" s="2" t="s">
        <v>8357</v>
      </c>
      <c r="D3366" s="2" t="s">
        <v>8358</v>
      </c>
      <c r="E3366" s="2" t="s">
        <v>8359</v>
      </c>
      <c r="F3366" s="2">
        <f t="shared" si="52"/>
        <v>630312</v>
      </c>
      <c r="G3366" s="2" t="s">
        <v>8360</v>
      </c>
      <c r="H3366" s="2" t="s">
        <v>8315</v>
      </c>
      <c r="I3366" s="2" t="s">
        <v>8316</v>
      </c>
    </row>
    <row r="3367" spans="1:9" x14ac:dyDescent="0.25">
      <c r="A3367" s="2" t="s">
        <v>8309</v>
      </c>
      <c r="B3367" s="2" t="s">
        <v>8310</v>
      </c>
      <c r="C3367" s="2" t="s">
        <v>8357</v>
      </c>
      <c r="D3367" s="2" t="s">
        <v>8358</v>
      </c>
      <c r="E3367" s="2" t="s">
        <v>8361</v>
      </c>
      <c r="F3367" s="2">
        <f t="shared" si="52"/>
        <v>630319</v>
      </c>
      <c r="G3367" s="2" t="s">
        <v>8362</v>
      </c>
      <c r="H3367" s="2" t="s">
        <v>8315</v>
      </c>
      <c r="I3367" s="2" t="s">
        <v>8316</v>
      </c>
    </row>
    <row r="3368" spans="1:9" x14ac:dyDescent="0.25">
      <c r="A3368" s="2" t="s">
        <v>8309</v>
      </c>
      <c r="B3368" s="2" t="s">
        <v>8310</v>
      </c>
      <c r="C3368" s="2" t="s">
        <v>8357</v>
      </c>
      <c r="D3368" s="2" t="s">
        <v>8358</v>
      </c>
      <c r="E3368" s="2" t="s">
        <v>8363</v>
      </c>
      <c r="F3368" s="2">
        <f t="shared" si="52"/>
        <v>630391</v>
      </c>
      <c r="G3368" s="2" t="s">
        <v>8364</v>
      </c>
      <c r="H3368" s="2" t="s">
        <v>8315</v>
      </c>
      <c r="I3368" s="2" t="s">
        <v>8316</v>
      </c>
    </row>
    <row r="3369" spans="1:9" x14ac:dyDescent="0.25">
      <c r="A3369" s="2" t="s">
        <v>8309</v>
      </c>
      <c r="B3369" s="2" t="s">
        <v>8310</v>
      </c>
      <c r="C3369" s="2" t="s">
        <v>8357</v>
      </c>
      <c r="D3369" s="2" t="s">
        <v>8358</v>
      </c>
      <c r="E3369" s="2" t="s">
        <v>8365</v>
      </c>
      <c r="F3369" s="2">
        <f t="shared" si="52"/>
        <v>630392</v>
      </c>
      <c r="G3369" s="2" t="s">
        <v>8366</v>
      </c>
      <c r="H3369" s="2" t="s">
        <v>8315</v>
      </c>
      <c r="I3369" s="2" t="s">
        <v>8316</v>
      </c>
    </row>
    <row r="3370" spans="1:9" x14ac:dyDescent="0.25">
      <c r="A3370" s="2" t="s">
        <v>8309</v>
      </c>
      <c r="B3370" s="2" t="s">
        <v>8310</v>
      </c>
      <c r="C3370" s="2" t="s">
        <v>8357</v>
      </c>
      <c r="D3370" s="2" t="s">
        <v>8358</v>
      </c>
      <c r="E3370" s="2" t="s">
        <v>8367</v>
      </c>
      <c r="F3370" s="2">
        <f t="shared" si="52"/>
        <v>630399</v>
      </c>
      <c r="G3370" s="2" t="s">
        <v>8368</v>
      </c>
      <c r="H3370" s="2" t="s">
        <v>8315</v>
      </c>
      <c r="I3370" s="2" t="s">
        <v>8316</v>
      </c>
    </row>
    <row r="3371" spans="1:9" x14ac:dyDescent="0.25">
      <c r="A3371" s="2" t="s">
        <v>8309</v>
      </c>
      <c r="B3371" s="2" t="s">
        <v>8310</v>
      </c>
      <c r="C3371" s="2" t="s">
        <v>8369</v>
      </c>
      <c r="D3371" s="2" t="s">
        <v>8370</v>
      </c>
      <c r="E3371" s="2" t="s">
        <v>8371</v>
      </c>
      <c r="F3371" s="2">
        <f t="shared" si="52"/>
        <v>630411</v>
      </c>
      <c r="G3371" s="2" t="s">
        <v>8372</v>
      </c>
      <c r="H3371" s="2" t="s">
        <v>8315</v>
      </c>
      <c r="I3371" s="2" t="s">
        <v>8316</v>
      </c>
    </row>
    <row r="3372" spans="1:9" x14ac:dyDescent="0.25">
      <c r="A3372" s="2" t="s">
        <v>8309</v>
      </c>
      <c r="B3372" s="2" t="s">
        <v>8310</v>
      </c>
      <c r="C3372" s="2" t="s">
        <v>8369</v>
      </c>
      <c r="D3372" s="2" t="s">
        <v>8370</v>
      </c>
      <c r="E3372" s="2" t="s">
        <v>8373</v>
      </c>
      <c r="F3372" s="2">
        <f t="shared" si="52"/>
        <v>630419</v>
      </c>
      <c r="G3372" s="2" t="s">
        <v>8374</v>
      </c>
      <c r="H3372" s="2" t="s">
        <v>8315</v>
      </c>
      <c r="I3372" s="2" t="s">
        <v>8316</v>
      </c>
    </row>
    <row r="3373" spans="1:9" x14ac:dyDescent="0.25">
      <c r="A3373" s="2" t="s">
        <v>8309</v>
      </c>
      <c r="B3373" s="2" t="s">
        <v>8310</v>
      </c>
      <c r="C3373" s="2" t="s">
        <v>8369</v>
      </c>
      <c r="D3373" s="2" t="s">
        <v>8370</v>
      </c>
      <c r="E3373" s="2" t="s">
        <v>8375</v>
      </c>
      <c r="F3373" s="2">
        <f t="shared" si="52"/>
        <v>630420</v>
      </c>
      <c r="G3373" s="2" t="s">
        <v>8376</v>
      </c>
      <c r="H3373" s="2" t="s">
        <v>8315</v>
      </c>
      <c r="I3373" s="2" t="s">
        <v>8316</v>
      </c>
    </row>
    <row r="3374" spans="1:9" x14ac:dyDescent="0.25">
      <c r="A3374" s="2" t="s">
        <v>8309</v>
      </c>
      <c r="B3374" s="2" t="s">
        <v>8310</v>
      </c>
      <c r="C3374" s="2" t="s">
        <v>8369</v>
      </c>
      <c r="D3374" s="2" t="s">
        <v>8370</v>
      </c>
      <c r="E3374" s="2" t="s">
        <v>8377</v>
      </c>
      <c r="F3374" s="2">
        <f t="shared" si="52"/>
        <v>630491</v>
      </c>
      <c r="G3374" s="2" t="s">
        <v>8378</v>
      </c>
      <c r="H3374" s="2" t="s">
        <v>8315</v>
      </c>
      <c r="I3374" s="2" t="s">
        <v>8316</v>
      </c>
    </row>
    <row r="3375" spans="1:9" x14ac:dyDescent="0.25">
      <c r="A3375" s="2" t="s">
        <v>8309</v>
      </c>
      <c r="B3375" s="2" t="s">
        <v>8310</v>
      </c>
      <c r="C3375" s="2" t="s">
        <v>8369</v>
      </c>
      <c r="D3375" s="2" t="s">
        <v>8370</v>
      </c>
      <c r="E3375" s="2" t="s">
        <v>8379</v>
      </c>
      <c r="F3375" s="2">
        <f t="shared" si="52"/>
        <v>630492</v>
      </c>
      <c r="G3375" s="2" t="s">
        <v>8380</v>
      </c>
      <c r="H3375" s="2" t="s">
        <v>8315</v>
      </c>
      <c r="I3375" s="2" t="s">
        <v>8316</v>
      </c>
    </row>
    <row r="3376" spans="1:9" x14ac:dyDescent="0.25">
      <c r="A3376" s="2" t="s">
        <v>8309</v>
      </c>
      <c r="B3376" s="2" t="s">
        <v>8310</v>
      </c>
      <c r="C3376" s="2" t="s">
        <v>8369</v>
      </c>
      <c r="D3376" s="2" t="s">
        <v>8370</v>
      </c>
      <c r="E3376" s="2" t="s">
        <v>8381</v>
      </c>
      <c r="F3376" s="2">
        <f t="shared" si="52"/>
        <v>630493</v>
      </c>
      <c r="G3376" s="2" t="s">
        <v>8382</v>
      </c>
      <c r="H3376" s="2" t="s">
        <v>8315</v>
      </c>
      <c r="I3376" s="2" t="s">
        <v>8316</v>
      </c>
    </row>
    <row r="3377" spans="1:9" x14ac:dyDescent="0.25">
      <c r="A3377" s="2" t="s">
        <v>8309</v>
      </c>
      <c r="B3377" s="2" t="s">
        <v>8310</v>
      </c>
      <c r="C3377" s="2" t="s">
        <v>8369</v>
      </c>
      <c r="D3377" s="2" t="s">
        <v>8370</v>
      </c>
      <c r="E3377" s="2" t="s">
        <v>8383</v>
      </c>
      <c r="F3377" s="2">
        <f t="shared" si="52"/>
        <v>630499</v>
      </c>
      <c r="G3377" s="2" t="s">
        <v>8384</v>
      </c>
      <c r="H3377" s="2" t="s">
        <v>8315</v>
      </c>
      <c r="I3377" s="2" t="s">
        <v>8316</v>
      </c>
    </row>
    <row r="3378" spans="1:9" x14ac:dyDescent="0.25">
      <c r="A3378" s="2" t="s">
        <v>8309</v>
      </c>
      <c r="B3378" s="2" t="s">
        <v>8310</v>
      </c>
      <c r="C3378" s="2" t="s">
        <v>8385</v>
      </c>
      <c r="D3378" s="2" t="s">
        <v>8386</v>
      </c>
      <c r="E3378" s="2" t="s">
        <v>8387</v>
      </c>
      <c r="F3378" s="2">
        <f t="shared" si="52"/>
        <v>630510</v>
      </c>
      <c r="G3378" s="2" t="s">
        <v>8388</v>
      </c>
      <c r="H3378" s="2" t="s">
        <v>8389</v>
      </c>
      <c r="I3378" s="2" t="s">
        <v>8390</v>
      </c>
    </row>
    <row r="3379" spans="1:9" x14ac:dyDescent="0.25">
      <c r="A3379" s="2" t="s">
        <v>8309</v>
      </c>
      <c r="B3379" s="2" t="s">
        <v>8310</v>
      </c>
      <c r="C3379" s="2" t="s">
        <v>8385</v>
      </c>
      <c r="D3379" s="2" t="s">
        <v>8386</v>
      </c>
      <c r="E3379" s="2" t="s">
        <v>8391</v>
      </c>
      <c r="F3379" s="2">
        <f t="shared" si="52"/>
        <v>630520</v>
      </c>
      <c r="G3379" s="2" t="s">
        <v>8392</v>
      </c>
      <c r="H3379" s="2" t="s">
        <v>8389</v>
      </c>
      <c r="I3379" s="2" t="s">
        <v>8390</v>
      </c>
    </row>
    <row r="3380" spans="1:9" x14ac:dyDescent="0.25">
      <c r="A3380" s="2" t="s">
        <v>8309</v>
      </c>
      <c r="B3380" s="2" t="s">
        <v>8310</v>
      </c>
      <c r="C3380" s="2" t="s">
        <v>8385</v>
      </c>
      <c r="D3380" s="2" t="s">
        <v>8386</v>
      </c>
      <c r="E3380" s="2" t="s">
        <v>8393</v>
      </c>
      <c r="F3380" s="2">
        <f t="shared" si="52"/>
        <v>630532</v>
      </c>
      <c r="G3380" s="2" t="s">
        <v>8394</v>
      </c>
      <c r="H3380" s="2" t="s">
        <v>8389</v>
      </c>
      <c r="I3380" s="2" t="s">
        <v>8390</v>
      </c>
    </row>
    <row r="3381" spans="1:9" x14ac:dyDescent="0.25">
      <c r="A3381" s="2" t="s">
        <v>8309</v>
      </c>
      <c r="B3381" s="2" t="s">
        <v>8310</v>
      </c>
      <c r="C3381" s="2" t="s">
        <v>8385</v>
      </c>
      <c r="D3381" s="2" t="s">
        <v>8386</v>
      </c>
      <c r="E3381" s="2" t="s">
        <v>8395</v>
      </c>
      <c r="F3381" s="2">
        <f t="shared" si="52"/>
        <v>630533</v>
      </c>
      <c r="G3381" s="2" t="s">
        <v>8396</v>
      </c>
      <c r="H3381" s="2" t="s">
        <v>8389</v>
      </c>
      <c r="I3381" s="2" t="s">
        <v>8390</v>
      </c>
    </row>
    <row r="3382" spans="1:9" x14ac:dyDescent="0.25">
      <c r="A3382" s="2" t="s">
        <v>8309</v>
      </c>
      <c r="B3382" s="2" t="s">
        <v>8310</v>
      </c>
      <c r="C3382" s="2" t="s">
        <v>8385</v>
      </c>
      <c r="D3382" s="2" t="s">
        <v>8386</v>
      </c>
      <c r="E3382" s="2" t="s">
        <v>8397</v>
      </c>
      <c r="F3382" s="2">
        <f t="shared" si="52"/>
        <v>630539</v>
      </c>
      <c r="G3382" s="2" t="s">
        <v>8398</v>
      </c>
      <c r="H3382" s="2" t="s">
        <v>8389</v>
      </c>
      <c r="I3382" s="2" t="s">
        <v>8390</v>
      </c>
    </row>
    <row r="3383" spans="1:9" x14ac:dyDescent="0.25">
      <c r="A3383" s="2" t="s">
        <v>8309</v>
      </c>
      <c r="B3383" s="2" t="s">
        <v>8310</v>
      </c>
      <c r="C3383" s="2" t="s">
        <v>8385</v>
      </c>
      <c r="D3383" s="2" t="s">
        <v>8386</v>
      </c>
      <c r="E3383" s="2" t="s">
        <v>8399</v>
      </c>
      <c r="F3383" s="2">
        <f t="shared" si="52"/>
        <v>630590</v>
      </c>
      <c r="G3383" s="2" t="s">
        <v>8400</v>
      </c>
      <c r="H3383" s="2" t="s">
        <v>8389</v>
      </c>
      <c r="I3383" s="2" t="s">
        <v>8390</v>
      </c>
    </row>
    <row r="3384" spans="1:9" x14ac:dyDescent="0.25">
      <c r="A3384" s="2" t="s">
        <v>8309</v>
      </c>
      <c r="B3384" s="2" t="s">
        <v>8310</v>
      </c>
      <c r="C3384" s="2" t="s">
        <v>8401</v>
      </c>
      <c r="D3384" s="2" t="s">
        <v>8402</v>
      </c>
      <c r="E3384" s="2" t="s">
        <v>8403</v>
      </c>
      <c r="F3384" s="2">
        <f t="shared" si="52"/>
        <v>630612</v>
      </c>
      <c r="G3384" s="2" t="s">
        <v>8404</v>
      </c>
      <c r="H3384" s="2" t="s">
        <v>8405</v>
      </c>
      <c r="I3384" s="2" t="s">
        <v>8406</v>
      </c>
    </row>
    <row r="3385" spans="1:9" x14ac:dyDescent="0.25">
      <c r="A3385" s="2" t="s">
        <v>8309</v>
      </c>
      <c r="B3385" s="2" t="s">
        <v>8310</v>
      </c>
      <c r="C3385" s="2" t="s">
        <v>8401</v>
      </c>
      <c r="D3385" s="2" t="s">
        <v>8402</v>
      </c>
      <c r="E3385" s="2" t="s">
        <v>8407</v>
      </c>
      <c r="F3385" s="2">
        <f t="shared" si="52"/>
        <v>630619</v>
      </c>
      <c r="G3385" s="2" t="s">
        <v>8408</v>
      </c>
      <c r="H3385" s="2" t="s">
        <v>8405</v>
      </c>
      <c r="I3385" s="2" t="s">
        <v>8406</v>
      </c>
    </row>
    <row r="3386" spans="1:9" x14ac:dyDescent="0.25">
      <c r="A3386" s="2" t="s">
        <v>8309</v>
      </c>
      <c r="B3386" s="2" t="s">
        <v>8310</v>
      </c>
      <c r="C3386" s="2" t="s">
        <v>8401</v>
      </c>
      <c r="D3386" s="2" t="s">
        <v>8402</v>
      </c>
      <c r="E3386" s="2" t="s">
        <v>8409</v>
      </c>
      <c r="F3386" s="2">
        <f t="shared" si="52"/>
        <v>630622</v>
      </c>
      <c r="G3386" s="2" t="s">
        <v>8410</v>
      </c>
      <c r="H3386" s="2" t="s">
        <v>8405</v>
      </c>
      <c r="I3386" s="2" t="s">
        <v>8406</v>
      </c>
    </row>
    <row r="3387" spans="1:9" x14ac:dyDescent="0.25">
      <c r="A3387" s="2" t="s">
        <v>8309</v>
      </c>
      <c r="B3387" s="2" t="s">
        <v>8310</v>
      </c>
      <c r="C3387" s="2" t="s">
        <v>8401</v>
      </c>
      <c r="D3387" s="2" t="s">
        <v>8402</v>
      </c>
      <c r="E3387" s="2" t="s">
        <v>8411</v>
      </c>
      <c r="F3387" s="2">
        <f t="shared" si="52"/>
        <v>630629</v>
      </c>
      <c r="G3387" s="2" t="s">
        <v>8412</v>
      </c>
      <c r="H3387" s="2" t="s">
        <v>8405</v>
      </c>
      <c r="I3387" s="2" t="s">
        <v>8406</v>
      </c>
    </row>
    <row r="3388" spans="1:9" x14ac:dyDescent="0.25">
      <c r="A3388" s="2" t="s">
        <v>8309</v>
      </c>
      <c r="B3388" s="2" t="s">
        <v>8310</v>
      </c>
      <c r="C3388" s="2" t="s">
        <v>8401</v>
      </c>
      <c r="D3388" s="2" t="s">
        <v>8402</v>
      </c>
      <c r="E3388" s="2" t="s">
        <v>8413</v>
      </c>
      <c r="F3388" s="2">
        <f t="shared" si="52"/>
        <v>630630</v>
      </c>
      <c r="G3388" s="2" t="s">
        <v>8414</v>
      </c>
      <c r="H3388" s="2" t="s">
        <v>8405</v>
      </c>
      <c r="I3388" s="2" t="s">
        <v>8406</v>
      </c>
    </row>
    <row r="3389" spans="1:9" x14ac:dyDescent="0.25">
      <c r="A3389" s="2" t="s">
        <v>8309</v>
      </c>
      <c r="B3389" s="2" t="s">
        <v>8310</v>
      </c>
      <c r="C3389" s="2" t="s">
        <v>8401</v>
      </c>
      <c r="D3389" s="2" t="s">
        <v>8402</v>
      </c>
      <c r="E3389" s="2" t="s">
        <v>8415</v>
      </c>
      <c r="F3389" s="2">
        <f t="shared" si="52"/>
        <v>630640</v>
      </c>
      <c r="G3389" s="2" t="s">
        <v>8416</v>
      </c>
      <c r="H3389" s="2" t="s">
        <v>8405</v>
      </c>
      <c r="I3389" s="2" t="s">
        <v>8406</v>
      </c>
    </row>
    <row r="3390" spans="1:9" x14ac:dyDescent="0.25">
      <c r="A3390" s="2" t="s">
        <v>8309</v>
      </c>
      <c r="B3390" s="2" t="s">
        <v>8310</v>
      </c>
      <c r="C3390" s="2" t="s">
        <v>8401</v>
      </c>
      <c r="D3390" s="2" t="s">
        <v>8402</v>
      </c>
      <c r="E3390" s="2" t="s">
        <v>8417</v>
      </c>
      <c r="F3390" s="2">
        <f t="shared" si="52"/>
        <v>630690</v>
      </c>
      <c r="G3390" s="2" t="s">
        <v>8418</v>
      </c>
      <c r="H3390" s="2" t="s">
        <v>8405</v>
      </c>
      <c r="I3390" s="2" t="s">
        <v>8406</v>
      </c>
    </row>
    <row r="3391" spans="1:9" x14ac:dyDescent="0.25">
      <c r="A3391" s="2" t="s">
        <v>8309</v>
      </c>
      <c r="B3391" s="2" t="s">
        <v>8310</v>
      </c>
      <c r="C3391" s="2" t="s">
        <v>8419</v>
      </c>
      <c r="D3391" s="2" t="s">
        <v>8420</v>
      </c>
      <c r="E3391" s="2" t="s">
        <v>8421</v>
      </c>
      <c r="F3391" s="2">
        <f t="shared" si="52"/>
        <v>630710</v>
      </c>
      <c r="G3391" s="2" t="s">
        <v>8422</v>
      </c>
      <c r="H3391" s="2" t="s">
        <v>8423</v>
      </c>
      <c r="I3391" s="2" t="s">
        <v>8424</v>
      </c>
    </row>
    <row r="3392" spans="1:9" x14ac:dyDescent="0.25">
      <c r="A3392" s="2" t="s">
        <v>8309</v>
      </c>
      <c r="B3392" s="2" t="s">
        <v>8310</v>
      </c>
      <c r="C3392" s="2" t="s">
        <v>8419</v>
      </c>
      <c r="D3392" s="2" t="s">
        <v>8420</v>
      </c>
      <c r="E3392" s="2" t="s">
        <v>8425</v>
      </c>
      <c r="F3392" s="2">
        <f t="shared" si="52"/>
        <v>630720</v>
      </c>
      <c r="G3392" s="2" t="s">
        <v>8426</v>
      </c>
      <c r="H3392" s="2" t="s">
        <v>8423</v>
      </c>
      <c r="I3392" s="2" t="s">
        <v>8424</v>
      </c>
    </row>
    <row r="3393" spans="1:9" x14ac:dyDescent="0.25">
      <c r="A3393" s="2" t="s">
        <v>8309</v>
      </c>
      <c r="B3393" s="2" t="s">
        <v>8310</v>
      </c>
      <c r="C3393" s="2" t="s">
        <v>8419</v>
      </c>
      <c r="D3393" s="2" t="s">
        <v>8420</v>
      </c>
      <c r="E3393" s="2" t="s">
        <v>8427</v>
      </c>
      <c r="F3393" s="2">
        <f t="shared" si="52"/>
        <v>630790</v>
      </c>
      <c r="G3393" s="2" t="s">
        <v>8420</v>
      </c>
      <c r="H3393" s="2" t="s">
        <v>8423</v>
      </c>
      <c r="I3393" s="2" t="s">
        <v>8424</v>
      </c>
    </row>
    <row r="3394" spans="1:9" x14ac:dyDescent="0.25">
      <c r="A3394" s="2" t="s">
        <v>8309</v>
      </c>
      <c r="B3394" s="2" t="s">
        <v>8310</v>
      </c>
      <c r="C3394" s="2" t="s">
        <v>8428</v>
      </c>
      <c r="D3394" s="2" t="s">
        <v>8429</v>
      </c>
      <c r="E3394" s="2" t="s">
        <v>8430</v>
      </c>
      <c r="F3394" s="2">
        <f t="shared" si="52"/>
        <v>630800</v>
      </c>
      <c r="G3394" s="2" t="s">
        <v>8429</v>
      </c>
      <c r="H3394" s="2" t="s">
        <v>8431</v>
      </c>
      <c r="I3394" s="2" t="s">
        <v>8432</v>
      </c>
    </row>
    <row r="3395" spans="1:9" x14ac:dyDescent="0.25">
      <c r="A3395" s="2" t="s">
        <v>8309</v>
      </c>
      <c r="B3395" s="2" t="s">
        <v>8310</v>
      </c>
      <c r="C3395" s="2" t="s">
        <v>8433</v>
      </c>
      <c r="D3395" s="2" t="s">
        <v>8434</v>
      </c>
      <c r="E3395" s="2" t="s">
        <v>8435</v>
      </c>
      <c r="F3395" s="2">
        <f t="shared" ref="F3395:F3458" si="53">E3395*1</f>
        <v>630900</v>
      </c>
      <c r="G3395" s="2" t="s">
        <v>8434</v>
      </c>
      <c r="H3395" s="2" t="s">
        <v>1524</v>
      </c>
      <c r="I3395" s="2" t="s">
        <v>1525</v>
      </c>
    </row>
    <row r="3396" spans="1:9" x14ac:dyDescent="0.25">
      <c r="A3396" s="2" t="s">
        <v>8309</v>
      </c>
      <c r="B3396" s="2" t="s">
        <v>8310</v>
      </c>
      <c r="C3396" s="2" t="s">
        <v>8436</v>
      </c>
      <c r="D3396" s="2" t="s">
        <v>8437</v>
      </c>
      <c r="E3396" s="2" t="s">
        <v>8438</v>
      </c>
      <c r="F3396" s="2">
        <f t="shared" si="53"/>
        <v>631010</v>
      </c>
      <c r="G3396" s="2" t="s">
        <v>8439</v>
      </c>
      <c r="H3396" s="2" t="s">
        <v>1524</v>
      </c>
      <c r="I3396" s="2" t="s">
        <v>1525</v>
      </c>
    </row>
    <row r="3397" spans="1:9" x14ac:dyDescent="0.25">
      <c r="A3397" s="2" t="s">
        <v>8309</v>
      </c>
      <c r="B3397" s="2" t="s">
        <v>8310</v>
      </c>
      <c r="C3397" s="2" t="s">
        <v>8436</v>
      </c>
      <c r="D3397" s="2" t="s">
        <v>8437</v>
      </c>
      <c r="E3397" s="2" t="s">
        <v>8440</v>
      </c>
      <c r="F3397" s="2">
        <f t="shared" si="53"/>
        <v>631090</v>
      </c>
      <c r="G3397" s="2" t="s">
        <v>8441</v>
      </c>
      <c r="H3397" s="2" t="s">
        <v>1524</v>
      </c>
      <c r="I3397" s="2" t="s">
        <v>1525</v>
      </c>
    </row>
    <row r="3398" spans="1:9" x14ac:dyDescent="0.25">
      <c r="A3398" s="2" t="s">
        <v>8442</v>
      </c>
      <c r="B3398" s="2" t="s">
        <v>8443</v>
      </c>
      <c r="C3398" s="2" t="s">
        <v>8444</v>
      </c>
      <c r="D3398" s="2" t="s">
        <v>8445</v>
      </c>
      <c r="E3398" s="2" t="s">
        <v>8446</v>
      </c>
      <c r="F3398" s="2">
        <f t="shared" si="53"/>
        <v>640110</v>
      </c>
      <c r="G3398" s="2" t="s">
        <v>8447</v>
      </c>
      <c r="H3398" s="2" t="s">
        <v>8448</v>
      </c>
      <c r="I3398" s="2" t="s">
        <v>8449</v>
      </c>
    </row>
    <row r="3399" spans="1:9" x14ac:dyDescent="0.25">
      <c r="A3399" s="2" t="s">
        <v>8442</v>
      </c>
      <c r="B3399" s="2" t="s">
        <v>8443</v>
      </c>
      <c r="C3399" s="2" t="s">
        <v>8444</v>
      </c>
      <c r="D3399" s="2" t="s">
        <v>8445</v>
      </c>
      <c r="E3399" s="2" t="s">
        <v>8450</v>
      </c>
      <c r="F3399" s="2">
        <f t="shared" si="53"/>
        <v>640192</v>
      </c>
      <c r="G3399" s="2" t="s">
        <v>8451</v>
      </c>
      <c r="H3399" s="2" t="s">
        <v>8448</v>
      </c>
      <c r="I3399" s="2" t="s">
        <v>8449</v>
      </c>
    </row>
    <row r="3400" spans="1:9" x14ac:dyDescent="0.25">
      <c r="A3400" s="2" t="s">
        <v>8442</v>
      </c>
      <c r="B3400" s="2" t="s">
        <v>8443</v>
      </c>
      <c r="C3400" s="2" t="s">
        <v>8444</v>
      </c>
      <c r="D3400" s="2" t="s">
        <v>8445</v>
      </c>
      <c r="E3400" s="2" t="s">
        <v>8452</v>
      </c>
      <c r="F3400" s="2">
        <f t="shared" si="53"/>
        <v>640199</v>
      </c>
      <c r="G3400" s="2" t="s">
        <v>8453</v>
      </c>
      <c r="H3400" s="2" t="s">
        <v>8448</v>
      </c>
      <c r="I3400" s="2" t="s">
        <v>8449</v>
      </c>
    </row>
    <row r="3401" spans="1:9" x14ac:dyDescent="0.25">
      <c r="A3401" s="2" t="s">
        <v>8442</v>
      </c>
      <c r="B3401" s="2" t="s">
        <v>8443</v>
      </c>
      <c r="C3401" s="2" t="s">
        <v>8454</v>
      </c>
      <c r="D3401" s="2" t="s">
        <v>8455</v>
      </c>
      <c r="E3401" s="2" t="s">
        <v>8456</v>
      </c>
      <c r="F3401" s="2">
        <f t="shared" si="53"/>
        <v>640212</v>
      </c>
      <c r="G3401" s="2" t="s">
        <v>8457</v>
      </c>
      <c r="H3401" s="2" t="s">
        <v>8448</v>
      </c>
      <c r="I3401" s="2" t="s">
        <v>8449</v>
      </c>
    </row>
    <row r="3402" spans="1:9" x14ac:dyDescent="0.25">
      <c r="A3402" s="2" t="s">
        <v>8442</v>
      </c>
      <c r="B3402" s="2" t="s">
        <v>8443</v>
      </c>
      <c r="C3402" s="2" t="s">
        <v>8454</v>
      </c>
      <c r="D3402" s="2" t="s">
        <v>8455</v>
      </c>
      <c r="E3402" s="2" t="s">
        <v>8458</v>
      </c>
      <c r="F3402" s="2">
        <f t="shared" si="53"/>
        <v>640219</v>
      </c>
      <c r="G3402" s="2" t="s">
        <v>8459</v>
      </c>
      <c r="H3402" s="2" t="s">
        <v>8448</v>
      </c>
      <c r="I3402" s="2" t="s">
        <v>8449</v>
      </c>
    </row>
    <row r="3403" spans="1:9" x14ac:dyDescent="0.25">
      <c r="A3403" s="2" t="s">
        <v>8442</v>
      </c>
      <c r="B3403" s="2" t="s">
        <v>8443</v>
      </c>
      <c r="C3403" s="2" t="s">
        <v>8454</v>
      </c>
      <c r="D3403" s="2" t="s">
        <v>8455</v>
      </c>
      <c r="E3403" s="2" t="s">
        <v>8460</v>
      </c>
      <c r="F3403" s="2">
        <f t="shared" si="53"/>
        <v>640220</v>
      </c>
      <c r="G3403" s="2" t="s">
        <v>8461</v>
      </c>
      <c r="H3403" s="2" t="s">
        <v>8448</v>
      </c>
      <c r="I3403" s="2" t="s">
        <v>8449</v>
      </c>
    </row>
    <row r="3404" spans="1:9" x14ac:dyDescent="0.25">
      <c r="A3404" s="2" t="s">
        <v>8442</v>
      </c>
      <c r="B3404" s="2" t="s">
        <v>8443</v>
      </c>
      <c r="C3404" s="2" t="s">
        <v>8454</v>
      </c>
      <c r="D3404" s="2" t="s">
        <v>8455</v>
      </c>
      <c r="E3404" s="2" t="s">
        <v>8462</v>
      </c>
      <c r="F3404" s="2">
        <f t="shared" si="53"/>
        <v>640291</v>
      </c>
      <c r="G3404" s="2" t="s">
        <v>8463</v>
      </c>
      <c r="H3404" s="2" t="s">
        <v>8448</v>
      </c>
      <c r="I3404" s="2" t="s">
        <v>8449</v>
      </c>
    </row>
    <row r="3405" spans="1:9" x14ac:dyDescent="0.25">
      <c r="A3405" s="2" t="s">
        <v>8442</v>
      </c>
      <c r="B3405" s="2" t="s">
        <v>8443</v>
      </c>
      <c r="C3405" s="2" t="s">
        <v>8454</v>
      </c>
      <c r="D3405" s="2" t="s">
        <v>8455</v>
      </c>
      <c r="E3405" s="2" t="s">
        <v>8464</v>
      </c>
      <c r="F3405" s="2">
        <f t="shared" si="53"/>
        <v>640299</v>
      </c>
      <c r="G3405" s="2" t="s">
        <v>8465</v>
      </c>
      <c r="H3405" s="2" t="s">
        <v>8448</v>
      </c>
      <c r="I3405" s="2" t="s">
        <v>8449</v>
      </c>
    </row>
    <row r="3406" spans="1:9" x14ac:dyDescent="0.25">
      <c r="A3406" s="2" t="s">
        <v>8442</v>
      </c>
      <c r="B3406" s="2" t="s">
        <v>8443</v>
      </c>
      <c r="C3406" s="2" t="s">
        <v>8466</v>
      </c>
      <c r="D3406" s="2" t="s">
        <v>8467</v>
      </c>
      <c r="E3406" s="2" t="s">
        <v>8468</v>
      </c>
      <c r="F3406" s="2">
        <f t="shared" si="53"/>
        <v>640312</v>
      </c>
      <c r="G3406" s="2" t="s">
        <v>8469</v>
      </c>
      <c r="H3406" s="2" t="s">
        <v>8448</v>
      </c>
      <c r="I3406" s="2" t="s">
        <v>8449</v>
      </c>
    </row>
    <row r="3407" spans="1:9" x14ac:dyDescent="0.25">
      <c r="A3407" s="2" t="s">
        <v>8442</v>
      </c>
      <c r="B3407" s="2" t="s">
        <v>8443</v>
      </c>
      <c r="C3407" s="2" t="s">
        <v>8466</v>
      </c>
      <c r="D3407" s="2" t="s">
        <v>8467</v>
      </c>
      <c r="E3407" s="2" t="s">
        <v>8470</v>
      </c>
      <c r="F3407" s="2">
        <f t="shared" si="53"/>
        <v>640319</v>
      </c>
      <c r="G3407" s="2" t="s">
        <v>8471</v>
      </c>
      <c r="H3407" s="2" t="s">
        <v>8448</v>
      </c>
      <c r="I3407" s="2" t="s">
        <v>8449</v>
      </c>
    </row>
    <row r="3408" spans="1:9" x14ac:dyDescent="0.25">
      <c r="A3408" s="2" t="s">
        <v>8442</v>
      </c>
      <c r="B3408" s="2" t="s">
        <v>8443</v>
      </c>
      <c r="C3408" s="2" t="s">
        <v>8466</v>
      </c>
      <c r="D3408" s="2" t="s">
        <v>8467</v>
      </c>
      <c r="E3408" s="2" t="s">
        <v>8472</v>
      </c>
      <c r="F3408" s="2">
        <f t="shared" si="53"/>
        <v>640320</v>
      </c>
      <c r="G3408" s="2" t="s">
        <v>8473</v>
      </c>
      <c r="H3408" s="2" t="s">
        <v>8448</v>
      </c>
      <c r="I3408" s="2" t="s">
        <v>8449</v>
      </c>
    </row>
    <row r="3409" spans="1:9" x14ac:dyDescent="0.25">
      <c r="A3409" s="2" t="s">
        <v>8442</v>
      </c>
      <c r="B3409" s="2" t="s">
        <v>8443</v>
      </c>
      <c r="C3409" s="2" t="s">
        <v>8466</v>
      </c>
      <c r="D3409" s="2" t="s">
        <v>8467</v>
      </c>
      <c r="E3409" s="2" t="s">
        <v>8474</v>
      </c>
      <c r="F3409" s="2">
        <f t="shared" si="53"/>
        <v>640340</v>
      </c>
      <c r="G3409" s="2" t="s">
        <v>8475</v>
      </c>
      <c r="H3409" s="2" t="s">
        <v>8448</v>
      </c>
      <c r="I3409" s="2" t="s">
        <v>8449</v>
      </c>
    </row>
    <row r="3410" spans="1:9" x14ac:dyDescent="0.25">
      <c r="A3410" s="2" t="s">
        <v>8442</v>
      </c>
      <c r="B3410" s="2" t="s">
        <v>8443</v>
      </c>
      <c r="C3410" s="2" t="s">
        <v>8466</v>
      </c>
      <c r="D3410" s="2" t="s">
        <v>8467</v>
      </c>
      <c r="E3410" s="2" t="s">
        <v>8476</v>
      </c>
      <c r="F3410" s="2">
        <f t="shared" si="53"/>
        <v>640351</v>
      </c>
      <c r="G3410" s="2" t="s">
        <v>8477</v>
      </c>
      <c r="H3410" s="2" t="s">
        <v>8448</v>
      </c>
      <c r="I3410" s="2" t="s">
        <v>8449</v>
      </c>
    </row>
    <row r="3411" spans="1:9" x14ac:dyDescent="0.25">
      <c r="A3411" s="2" t="s">
        <v>8442</v>
      </c>
      <c r="B3411" s="2" t="s">
        <v>8443</v>
      </c>
      <c r="C3411" s="2" t="s">
        <v>8466</v>
      </c>
      <c r="D3411" s="2" t="s">
        <v>8467</v>
      </c>
      <c r="E3411" s="2" t="s">
        <v>8478</v>
      </c>
      <c r="F3411" s="2">
        <f t="shared" si="53"/>
        <v>640359</v>
      </c>
      <c r="G3411" s="2" t="s">
        <v>8479</v>
      </c>
      <c r="H3411" s="2" t="s">
        <v>8448</v>
      </c>
      <c r="I3411" s="2" t="s">
        <v>8449</v>
      </c>
    </row>
    <row r="3412" spans="1:9" x14ac:dyDescent="0.25">
      <c r="A3412" s="2" t="s">
        <v>8442</v>
      </c>
      <c r="B3412" s="2" t="s">
        <v>8443</v>
      </c>
      <c r="C3412" s="2" t="s">
        <v>8466</v>
      </c>
      <c r="D3412" s="2" t="s">
        <v>8467</v>
      </c>
      <c r="E3412" s="2" t="s">
        <v>8480</v>
      </c>
      <c r="F3412" s="2">
        <f t="shared" si="53"/>
        <v>640391</v>
      </c>
      <c r="G3412" s="2" t="s">
        <v>8481</v>
      </c>
      <c r="H3412" s="2" t="s">
        <v>8448</v>
      </c>
      <c r="I3412" s="2" t="s">
        <v>8449</v>
      </c>
    </row>
    <row r="3413" spans="1:9" x14ac:dyDescent="0.25">
      <c r="A3413" s="2" t="s">
        <v>8442</v>
      </c>
      <c r="B3413" s="2" t="s">
        <v>8443</v>
      </c>
      <c r="C3413" s="2" t="s">
        <v>8466</v>
      </c>
      <c r="D3413" s="2" t="s">
        <v>8467</v>
      </c>
      <c r="E3413" s="2" t="s">
        <v>8482</v>
      </c>
      <c r="F3413" s="2">
        <f t="shared" si="53"/>
        <v>640399</v>
      </c>
      <c r="G3413" s="2" t="s">
        <v>8483</v>
      </c>
      <c r="H3413" s="2" t="s">
        <v>8448</v>
      </c>
      <c r="I3413" s="2" t="s">
        <v>8449</v>
      </c>
    </row>
    <row r="3414" spans="1:9" x14ac:dyDescent="0.25">
      <c r="A3414" s="2" t="s">
        <v>8442</v>
      </c>
      <c r="B3414" s="2" t="s">
        <v>8443</v>
      </c>
      <c r="C3414" s="2" t="s">
        <v>8484</v>
      </c>
      <c r="D3414" s="2" t="s">
        <v>8485</v>
      </c>
      <c r="E3414" s="2" t="s">
        <v>8486</v>
      </c>
      <c r="F3414" s="2">
        <f t="shared" si="53"/>
        <v>640411</v>
      </c>
      <c r="G3414" s="2" t="s">
        <v>8487</v>
      </c>
      <c r="H3414" s="2" t="s">
        <v>8448</v>
      </c>
      <c r="I3414" s="2" t="s">
        <v>8449</v>
      </c>
    </row>
    <row r="3415" spans="1:9" x14ac:dyDescent="0.25">
      <c r="A3415" s="2" t="s">
        <v>8442</v>
      </c>
      <c r="B3415" s="2" t="s">
        <v>8443</v>
      </c>
      <c r="C3415" s="2" t="s">
        <v>8484</v>
      </c>
      <c r="D3415" s="2" t="s">
        <v>8485</v>
      </c>
      <c r="E3415" s="2" t="s">
        <v>8488</v>
      </c>
      <c r="F3415" s="2">
        <f t="shared" si="53"/>
        <v>640419</v>
      </c>
      <c r="G3415" s="2" t="s">
        <v>8489</v>
      </c>
      <c r="H3415" s="2" t="s">
        <v>8448</v>
      </c>
      <c r="I3415" s="2" t="s">
        <v>8449</v>
      </c>
    </row>
    <row r="3416" spans="1:9" x14ac:dyDescent="0.25">
      <c r="A3416" s="2" t="s">
        <v>8442</v>
      </c>
      <c r="B3416" s="2" t="s">
        <v>8443</v>
      </c>
      <c r="C3416" s="2" t="s">
        <v>8484</v>
      </c>
      <c r="D3416" s="2" t="s">
        <v>8485</v>
      </c>
      <c r="E3416" s="2" t="s">
        <v>8490</v>
      </c>
      <c r="F3416" s="2">
        <f t="shared" si="53"/>
        <v>640420</v>
      </c>
      <c r="G3416" s="2" t="s">
        <v>8491</v>
      </c>
      <c r="H3416" s="2" t="s">
        <v>8448</v>
      </c>
      <c r="I3416" s="2" t="s">
        <v>8449</v>
      </c>
    </row>
    <row r="3417" spans="1:9" x14ac:dyDescent="0.25">
      <c r="A3417" s="2" t="s">
        <v>8442</v>
      </c>
      <c r="B3417" s="2" t="s">
        <v>8443</v>
      </c>
      <c r="C3417" s="2" t="s">
        <v>8492</v>
      </c>
      <c r="D3417" s="2" t="s">
        <v>8493</v>
      </c>
      <c r="E3417" s="2" t="s">
        <v>8494</v>
      </c>
      <c r="F3417" s="2">
        <f t="shared" si="53"/>
        <v>640510</v>
      </c>
      <c r="G3417" s="2" t="s">
        <v>8495</v>
      </c>
      <c r="H3417" s="2" t="s">
        <v>8448</v>
      </c>
      <c r="I3417" s="2" t="s">
        <v>8449</v>
      </c>
    </row>
    <row r="3418" spans="1:9" x14ac:dyDescent="0.25">
      <c r="A3418" s="2" t="s">
        <v>8442</v>
      </c>
      <c r="B3418" s="2" t="s">
        <v>8443</v>
      </c>
      <c r="C3418" s="2" t="s">
        <v>8492</v>
      </c>
      <c r="D3418" s="2" t="s">
        <v>8493</v>
      </c>
      <c r="E3418" s="2" t="s">
        <v>8496</v>
      </c>
      <c r="F3418" s="2">
        <f t="shared" si="53"/>
        <v>640520</v>
      </c>
      <c r="G3418" s="2" t="s">
        <v>8497</v>
      </c>
      <c r="H3418" s="2" t="s">
        <v>8448</v>
      </c>
      <c r="I3418" s="2" t="s">
        <v>8449</v>
      </c>
    </row>
    <row r="3419" spans="1:9" x14ac:dyDescent="0.25">
      <c r="A3419" s="2" t="s">
        <v>8442</v>
      </c>
      <c r="B3419" s="2" t="s">
        <v>8443</v>
      </c>
      <c r="C3419" s="2" t="s">
        <v>8492</v>
      </c>
      <c r="D3419" s="2" t="s">
        <v>8493</v>
      </c>
      <c r="E3419" s="2" t="s">
        <v>8498</v>
      </c>
      <c r="F3419" s="2">
        <f t="shared" si="53"/>
        <v>640590</v>
      </c>
      <c r="G3419" s="2" t="s">
        <v>8499</v>
      </c>
      <c r="H3419" s="2" t="s">
        <v>8448</v>
      </c>
      <c r="I3419" s="2" t="s">
        <v>8449</v>
      </c>
    </row>
    <row r="3420" spans="1:9" x14ac:dyDescent="0.25">
      <c r="A3420" s="2" t="s">
        <v>8442</v>
      </c>
      <c r="B3420" s="2" t="s">
        <v>8443</v>
      </c>
      <c r="C3420" s="2" t="s">
        <v>8500</v>
      </c>
      <c r="D3420" s="2" t="s">
        <v>8501</v>
      </c>
      <c r="E3420" s="2" t="s">
        <v>8502</v>
      </c>
      <c r="F3420" s="2">
        <f t="shared" si="53"/>
        <v>640610</v>
      </c>
      <c r="G3420" s="2" t="s">
        <v>8503</v>
      </c>
      <c r="H3420" s="2" t="s">
        <v>1524</v>
      </c>
      <c r="I3420" s="2" t="s">
        <v>1525</v>
      </c>
    </row>
    <row r="3421" spans="1:9" x14ac:dyDescent="0.25">
      <c r="A3421" s="2" t="s">
        <v>8442</v>
      </c>
      <c r="B3421" s="2" t="s">
        <v>8443</v>
      </c>
      <c r="C3421" s="2" t="s">
        <v>8500</v>
      </c>
      <c r="D3421" s="2" t="s">
        <v>8501</v>
      </c>
      <c r="E3421" s="2" t="s">
        <v>8504</v>
      </c>
      <c r="F3421" s="2">
        <f t="shared" si="53"/>
        <v>640620</v>
      </c>
      <c r="G3421" s="2" t="s">
        <v>8505</v>
      </c>
      <c r="H3421" s="2" t="s">
        <v>1524</v>
      </c>
      <c r="I3421" s="2" t="s">
        <v>1525</v>
      </c>
    </row>
    <row r="3422" spans="1:9" x14ac:dyDescent="0.25">
      <c r="A3422" s="2" t="s">
        <v>8442</v>
      </c>
      <c r="B3422" s="2" t="s">
        <v>8443</v>
      </c>
      <c r="C3422" s="2" t="s">
        <v>8500</v>
      </c>
      <c r="D3422" s="2" t="s">
        <v>8501</v>
      </c>
      <c r="E3422" s="2" t="s">
        <v>8506</v>
      </c>
      <c r="F3422" s="2">
        <f t="shared" si="53"/>
        <v>640690</v>
      </c>
      <c r="G3422" s="2" t="s">
        <v>8507</v>
      </c>
      <c r="H3422" s="2" t="s">
        <v>1524</v>
      </c>
      <c r="I3422" s="2" t="s">
        <v>1525</v>
      </c>
    </row>
    <row r="3423" spans="1:9" x14ac:dyDescent="0.25">
      <c r="A3423" s="2" t="s">
        <v>8508</v>
      </c>
      <c r="B3423" s="2" t="s">
        <v>8509</v>
      </c>
      <c r="C3423" s="2" t="s">
        <v>8510</v>
      </c>
      <c r="D3423" s="2" t="s">
        <v>8511</v>
      </c>
      <c r="E3423" s="2" t="s">
        <v>8512</v>
      </c>
      <c r="F3423" s="2">
        <f t="shared" si="53"/>
        <v>650100</v>
      </c>
      <c r="G3423" s="2" t="s">
        <v>8511</v>
      </c>
      <c r="H3423" s="2" t="s">
        <v>1524</v>
      </c>
      <c r="I3423" s="2" t="s">
        <v>1525</v>
      </c>
    </row>
    <row r="3424" spans="1:9" x14ac:dyDescent="0.25">
      <c r="A3424" s="2" t="s">
        <v>8508</v>
      </c>
      <c r="B3424" s="2" t="s">
        <v>8509</v>
      </c>
      <c r="C3424" s="2" t="s">
        <v>8513</v>
      </c>
      <c r="D3424" s="2" t="s">
        <v>8514</v>
      </c>
      <c r="E3424" s="2" t="s">
        <v>8515</v>
      </c>
      <c r="F3424" s="2">
        <f t="shared" si="53"/>
        <v>650200</v>
      </c>
      <c r="G3424" s="2" t="s">
        <v>8514</v>
      </c>
      <c r="H3424" s="2" t="s">
        <v>1524</v>
      </c>
      <c r="I3424" s="2" t="s">
        <v>1525</v>
      </c>
    </row>
    <row r="3425" spans="1:9" x14ac:dyDescent="0.25">
      <c r="A3425" s="2" t="s">
        <v>8508</v>
      </c>
      <c r="B3425" s="2" t="s">
        <v>8509</v>
      </c>
      <c r="C3425" s="2" t="s">
        <v>8516</v>
      </c>
      <c r="D3425" s="2" t="s">
        <v>8517</v>
      </c>
      <c r="E3425" s="2" t="s">
        <v>8518</v>
      </c>
      <c r="F3425" s="2">
        <f t="shared" si="53"/>
        <v>650400</v>
      </c>
      <c r="G3425" s="2" t="s">
        <v>8517</v>
      </c>
      <c r="H3425" s="2" t="s">
        <v>1524</v>
      </c>
      <c r="I3425" s="2" t="s">
        <v>1525</v>
      </c>
    </row>
    <row r="3426" spans="1:9" x14ac:dyDescent="0.25">
      <c r="A3426" s="2" t="s">
        <v>8508</v>
      </c>
      <c r="B3426" s="2" t="s">
        <v>8509</v>
      </c>
      <c r="C3426" s="2" t="s">
        <v>8519</v>
      </c>
      <c r="D3426" s="2" t="s">
        <v>8520</v>
      </c>
      <c r="E3426" s="2" t="s">
        <v>8521</v>
      </c>
      <c r="F3426" s="2">
        <f t="shared" si="53"/>
        <v>650500</v>
      </c>
      <c r="G3426" s="2" t="s">
        <v>8520</v>
      </c>
      <c r="H3426" s="2" t="s">
        <v>1524</v>
      </c>
      <c r="I3426" s="2" t="s">
        <v>1525</v>
      </c>
    </row>
    <row r="3427" spans="1:9" x14ac:dyDescent="0.25">
      <c r="A3427" s="2" t="s">
        <v>8508</v>
      </c>
      <c r="B3427" s="2" t="s">
        <v>8509</v>
      </c>
      <c r="C3427" s="2" t="s">
        <v>8522</v>
      </c>
      <c r="D3427" s="2" t="s">
        <v>8523</v>
      </c>
      <c r="E3427" s="2" t="s">
        <v>8524</v>
      </c>
      <c r="F3427" s="2">
        <f t="shared" si="53"/>
        <v>650610</v>
      </c>
      <c r="G3427" s="2" t="s">
        <v>8525</v>
      </c>
      <c r="H3427" s="2" t="s">
        <v>1524</v>
      </c>
      <c r="I3427" s="2" t="s">
        <v>1525</v>
      </c>
    </row>
    <row r="3428" spans="1:9" x14ac:dyDescent="0.25">
      <c r="A3428" s="2" t="s">
        <v>8508</v>
      </c>
      <c r="B3428" s="2" t="s">
        <v>8509</v>
      </c>
      <c r="C3428" s="2" t="s">
        <v>8522</v>
      </c>
      <c r="D3428" s="2" t="s">
        <v>8523</v>
      </c>
      <c r="E3428" s="2" t="s">
        <v>8526</v>
      </c>
      <c r="F3428" s="2">
        <f t="shared" si="53"/>
        <v>650691</v>
      </c>
      <c r="G3428" s="2" t="s">
        <v>8527</v>
      </c>
      <c r="H3428" s="2" t="s">
        <v>1524</v>
      </c>
      <c r="I3428" s="2" t="s">
        <v>1525</v>
      </c>
    </row>
    <row r="3429" spans="1:9" x14ac:dyDescent="0.25">
      <c r="A3429" s="2" t="s">
        <v>8508</v>
      </c>
      <c r="B3429" s="2" t="s">
        <v>8509</v>
      </c>
      <c r="C3429" s="2" t="s">
        <v>8522</v>
      </c>
      <c r="D3429" s="2" t="s">
        <v>8523</v>
      </c>
      <c r="E3429" s="2" t="s">
        <v>8528</v>
      </c>
      <c r="F3429" s="2">
        <f t="shared" si="53"/>
        <v>650699</v>
      </c>
      <c r="G3429" s="2" t="s">
        <v>8523</v>
      </c>
      <c r="H3429" s="2" t="s">
        <v>1524</v>
      </c>
      <c r="I3429" s="2" t="s">
        <v>1525</v>
      </c>
    </row>
    <row r="3430" spans="1:9" x14ac:dyDescent="0.25">
      <c r="A3430" s="2" t="s">
        <v>8508</v>
      </c>
      <c r="B3430" s="2" t="s">
        <v>8509</v>
      </c>
      <c r="C3430" s="2" t="s">
        <v>8529</v>
      </c>
      <c r="D3430" s="2" t="s">
        <v>8530</v>
      </c>
      <c r="E3430" s="2" t="s">
        <v>8531</v>
      </c>
      <c r="F3430" s="2">
        <f t="shared" si="53"/>
        <v>650700</v>
      </c>
      <c r="G3430" s="2" t="s">
        <v>8530</v>
      </c>
      <c r="H3430" s="2" t="s">
        <v>1524</v>
      </c>
      <c r="I3430" s="2" t="s">
        <v>1525</v>
      </c>
    </row>
    <row r="3431" spans="1:9" x14ac:dyDescent="0.25">
      <c r="A3431" s="2" t="s">
        <v>8532</v>
      </c>
      <c r="B3431" s="2" t="s">
        <v>8533</v>
      </c>
      <c r="C3431" s="2" t="s">
        <v>8534</v>
      </c>
      <c r="D3431" s="2" t="s">
        <v>8535</v>
      </c>
      <c r="E3431" s="2" t="s">
        <v>8536</v>
      </c>
      <c r="F3431" s="2">
        <f t="shared" si="53"/>
        <v>660110</v>
      </c>
      <c r="G3431" s="2" t="s">
        <v>8537</v>
      </c>
      <c r="H3431" s="2" t="s">
        <v>2746</v>
      </c>
      <c r="I3431" s="2" t="s">
        <v>5235</v>
      </c>
    </row>
    <row r="3432" spans="1:9" x14ac:dyDescent="0.25">
      <c r="A3432" s="2" t="s">
        <v>8532</v>
      </c>
      <c r="B3432" s="2" t="s">
        <v>8533</v>
      </c>
      <c r="C3432" s="2" t="s">
        <v>8534</v>
      </c>
      <c r="D3432" s="2" t="s">
        <v>8535</v>
      </c>
      <c r="E3432" s="2" t="s">
        <v>8538</v>
      </c>
      <c r="F3432" s="2">
        <f t="shared" si="53"/>
        <v>660191</v>
      </c>
      <c r="G3432" s="2" t="s">
        <v>8539</v>
      </c>
      <c r="H3432" s="2" t="s">
        <v>2746</v>
      </c>
      <c r="I3432" s="2" t="s">
        <v>5235</v>
      </c>
    </row>
    <row r="3433" spans="1:9" x14ac:dyDescent="0.25">
      <c r="A3433" s="2" t="s">
        <v>8532</v>
      </c>
      <c r="B3433" s="2" t="s">
        <v>8533</v>
      </c>
      <c r="C3433" s="2" t="s">
        <v>8534</v>
      </c>
      <c r="D3433" s="2" t="s">
        <v>8535</v>
      </c>
      <c r="E3433" s="2" t="s">
        <v>8540</v>
      </c>
      <c r="F3433" s="2">
        <f t="shared" si="53"/>
        <v>660199</v>
      </c>
      <c r="G3433" s="2" t="s">
        <v>8541</v>
      </c>
      <c r="H3433" s="2" t="s">
        <v>2746</v>
      </c>
      <c r="I3433" s="2" t="s">
        <v>5235</v>
      </c>
    </row>
    <row r="3434" spans="1:9" x14ac:dyDescent="0.25">
      <c r="A3434" s="2" t="s">
        <v>8532</v>
      </c>
      <c r="B3434" s="2" t="s">
        <v>8533</v>
      </c>
      <c r="C3434" s="2" t="s">
        <v>8542</v>
      </c>
      <c r="D3434" s="2" t="s">
        <v>8543</v>
      </c>
      <c r="E3434" s="2" t="s">
        <v>8544</v>
      </c>
      <c r="F3434" s="2">
        <f t="shared" si="53"/>
        <v>660200</v>
      </c>
      <c r="G3434" s="2" t="s">
        <v>8543</v>
      </c>
      <c r="H3434" s="2" t="s">
        <v>2746</v>
      </c>
      <c r="I3434" s="2" t="s">
        <v>5235</v>
      </c>
    </row>
    <row r="3435" spans="1:9" x14ac:dyDescent="0.25">
      <c r="A3435" s="2" t="s">
        <v>8532</v>
      </c>
      <c r="B3435" s="2" t="s">
        <v>8533</v>
      </c>
      <c r="C3435" s="2" t="s">
        <v>8545</v>
      </c>
      <c r="D3435" s="2" t="s">
        <v>8546</v>
      </c>
      <c r="E3435" s="2" t="s">
        <v>8547</v>
      </c>
      <c r="F3435" s="2">
        <f t="shared" si="53"/>
        <v>660320</v>
      </c>
      <c r="G3435" s="2" t="s">
        <v>8548</v>
      </c>
      <c r="H3435" s="2" t="s">
        <v>2746</v>
      </c>
      <c r="I3435" s="2" t="s">
        <v>5235</v>
      </c>
    </row>
    <row r="3436" spans="1:9" x14ac:dyDescent="0.25">
      <c r="A3436" s="2" t="s">
        <v>8532</v>
      </c>
      <c r="B3436" s="2" t="s">
        <v>8533</v>
      </c>
      <c r="C3436" s="2" t="s">
        <v>8545</v>
      </c>
      <c r="D3436" s="2" t="s">
        <v>8546</v>
      </c>
      <c r="E3436" s="2" t="s">
        <v>8549</v>
      </c>
      <c r="F3436" s="2">
        <f t="shared" si="53"/>
        <v>660390</v>
      </c>
      <c r="G3436" s="2" t="s">
        <v>8550</v>
      </c>
      <c r="H3436" s="2" t="s">
        <v>2746</v>
      </c>
      <c r="I3436" s="2" t="s">
        <v>5235</v>
      </c>
    </row>
    <row r="3437" spans="1:9" x14ac:dyDescent="0.25">
      <c r="A3437" s="2" t="s">
        <v>8551</v>
      </c>
      <c r="B3437" s="2" t="s">
        <v>8552</v>
      </c>
      <c r="C3437" s="2" t="s">
        <v>8553</v>
      </c>
      <c r="D3437" s="2" t="s">
        <v>8554</v>
      </c>
      <c r="E3437" s="2" t="s">
        <v>8555</v>
      </c>
      <c r="F3437" s="2">
        <f t="shared" si="53"/>
        <v>670100</v>
      </c>
      <c r="G3437" s="2" t="s">
        <v>8554</v>
      </c>
      <c r="H3437" s="2" t="s">
        <v>2746</v>
      </c>
      <c r="I3437" s="2" t="s">
        <v>1525</v>
      </c>
    </row>
    <row r="3438" spans="1:9" x14ac:dyDescent="0.25">
      <c r="A3438" s="2" t="s">
        <v>8551</v>
      </c>
      <c r="B3438" s="2" t="s">
        <v>8552</v>
      </c>
      <c r="C3438" s="2" t="s">
        <v>8556</v>
      </c>
      <c r="D3438" s="2" t="s">
        <v>8557</v>
      </c>
      <c r="E3438" s="2" t="s">
        <v>8558</v>
      </c>
      <c r="F3438" s="2">
        <f t="shared" si="53"/>
        <v>670210</v>
      </c>
      <c r="G3438" s="2" t="s">
        <v>8559</v>
      </c>
      <c r="H3438" s="2" t="s">
        <v>2746</v>
      </c>
      <c r="I3438" s="2" t="s">
        <v>1525</v>
      </c>
    </row>
    <row r="3439" spans="1:9" x14ac:dyDescent="0.25">
      <c r="A3439" s="2" t="s">
        <v>8551</v>
      </c>
      <c r="B3439" s="2" t="s">
        <v>8552</v>
      </c>
      <c r="C3439" s="2" t="s">
        <v>8556</v>
      </c>
      <c r="D3439" s="2" t="s">
        <v>8557</v>
      </c>
      <c r="E3439" s="2" t="s">
        <v>8560</v>
      </c>
      <c r="F3439" s="2">
        <f t="shared" si="53"/>
        <v>670290</v>
      </c>
      <c r="G3439" s="2" t="s">
        <v>8561</v>
      </c>
      <c r="H3439" s="2" t="s">
        <v>2746</v>
      </c>
      <c r="I3439" s="2" t="s">
        <v>1525</v>
      </c>
    </row>
    <row r="3440" spans="1:9" x14ac:dyDescent="0.25">
      <c r="A3440" s="2" t="s">
        <v>8551</v>
      </c>
      <c r="B3440" s="2" t="s">
        <v>8552</v>
      </c>
      <c r="C3440" s="2" t="s">
        <v>8562</v>
      </c>
      <c r="D3440" s="2" t="s">
        <v>8563</v>
      </c>
      <c r="E3440" s="2" t="s">
        <v>8564</v>
      </c>
      <c r="F3440" s="2">
        <f t="shared" si="53"/>
        <v>670300</v>
      </c>
      <c r="G3440" s="2" t="s">
        <v>8563</v>
      </c>
      <c r="H3440" s="2" t="s">
        <v>2746</v>
      </c>
      <c r="I3440" s="2" t="s">
        <v>1525</v>
      </c>
    </row>
    <row r="3441" spans="1:9" x14ac:dyDescent="0.25">
      <c r="A3441" s="2" t="s">
        <v>8551</v>
      </c>
      <c r="B3441" s="2" t="s">
        <v>8552</v>
      </c>
      <c r="C3441" s="2" t="s">
        <v>8565</v>
      </c>
      <c r="D3441" s="2" t="s">
        <v>8566</v>
      </c>
      <c r="E3441" s="2" t="s">
        <v>8567</v>
      </c>
      <c r="F3441" s="2">
        <f t="shared" si="53"/>
        <v>670411</v>
      </c>
      <c r="G3441" s="2" t="s">
        <v>8568</v>
      </c>
      <c r="H3441" s="2" t="s">
        <v>2746</v>
      </c>
      <c r="I3441" s="2" t="s">
        <v>1525</v>
      </c>
    </row>
    <row r="3442" spans="1:9" x14ac:dyDescent="0.25">
      <c r="A3442" s="2" t="s">
        <v>8551</v>
      </c>
      <c r="B3442" s="2" t="s">
        <v>8552</v>
      </c>
      <c r="C3442" s="2" t="s">
        <v>8565</v>
      </c>
      <c r="D3442" s="2" t="s">
        <v>8566</v>
      </c>
      <c r="E3442" s="2" t="s">
        <v>8569</v>
      </c>
      <c r="F3442" s="2">
        <f t="shared" si="53"/>
        <v>670419</v>
      </c>
      <c r="G3442" s="2" t="s">
        <v>8570</v>
      </c>
      <c r="H3442" s="2" t="s">
        <v>2746</v>
      </c>
      <c r="I3442" s="2" t="s">
        <v>1525</v>
      </c>
    </row>
    <row r="3443" spans="1:9" x14ac:dyDescent="0.25">
      <c r="A3443" s="2" t="s">
        <v>8551</v>
      </c>
      <c r="B3443" s="2" t="s">
        <v>8552</v>
      </c>
      <c r="C3443" s="2" t="s">
        <v>8565</v>
      </c>
      <c r="D3443" s="2" t="s">
        <v>8566</v>
      </c>
      <c r="E3443" s="2" t="s">
        <v>8571</v>
      </c>
      <c r="F3443" s="2">
        <f t="shared" si="53"/>
        <v>670420</v>
      </c>
      <c r="G3443" s="2" t="s">
        <v>8572</v>
      </c>
      <c r="H3443" s="2" t="s">
        <v>2746</v>
      </c>
      <c r="I3443" s="2" t="s">
        <v>1525</v>
      </c>
    </row>
    <row r="3444" spans="1:9" x14ac:dyDescent="0.25">
      <c r="A3444" s="2" t="s">
        <v>8551</v>
      </c>
      <c r="B3444" s="2" t="s">
        <v>8552</v>
      </c>
      <c r="C3444" s="2" t="s">
        <v>8565</v>
      </c>
      <c r="D3444" s="2" t="s">
        <v>8566</v>
      </c>
      <c r="E3444" s="2" t="s">
        <v>8573</v>
      </c>
      <c r="F3444" s="2">
        <f t="shared" si="53"/>
        <v>670490</v>
      </c>
      <c r="G3444" s="2" t="s">
        <v>8574</v>
      </c>
      <c r="H3444" s="2" t="s">
        <v>2746</v>
      </c>
      <c r="I3444" s="2" t="s">
        <v>1525</v>
      </c>
    </row>
    <row r="3445" spans="1:9" x14ac:dyDescent="0.25">
      <c r="A3445" s="2" t="s">
        <v>8575</v>
      </c>
      <c r="B3445" s="2" t="s">
        <v>8576</v>
      </c>
      <c r="C3445" s="2" t="s">
        <v>8577</v>
      </c>
      <c r="D3445" s="2" t="s">
        <v>8578</v>
      </c>
      <c r="E3445" s="2" t="s">
        <v>8579</v>
      </c>
      <c r="F3445" s="2">
        <f t="shared" si="53"/>
        <v>680100</v>
      </c>
      <c r="G3445" s="2" t="s">
        <v>8578</v>
      </c>
      <c r="H3445" s="2" t="s">
        <v>2452</v>
      </c>
      <c r="I3445" s="2" t="s">
        <v>2453</v>
      </c>
    </row>
    <row r="3446" spans="1:9" x14ac:dyDescent="0.25">
      <c r="A3446" s="2" t="s">
        <v>8575</v>
      </c>
      <c r="B3446" s="2" t="s">
        <v>8576</v>
      </c>
      <c r="C3446" s="2" t="s">
        <v>8580</v>
      </c>
      <c r="D3446" s="2" t="s">
        <v>8581</v>
      </c>
      <c r="E3446" s="2" t="s">
        <v>8582</v>
      </c>
      <c r="F3446" s="2">
        <f t="shared" si="53"/>
        <v>680210</v>
      </c>
      <c r="G3446" s="2" t="s">
        <v>8583</v>
      </c>
      <c r="H3446" s="2" t="s">
        <v>2452</v>
      </c>
      <c r="I3446" s="2" t="s">
        <v>2453</v>
      </c>
    </row>
    <row r="3447" spans="1:9" x14ac:dyDescent="0.25">
      <c r="A3447" s="2" t="s">
        <v>8575</v>
      </c>
      <c r="B3447" s="2" t="s">
        <v>8576</v>
      </c>
      <c r="C3447" s="2" t="s">
        <v>8580</v>
      </c>
      <c r="D3447" s="2" t="s">
        <v>8581</v>
      </c>
      <c r="E3447" s="2" t="s">
        <v>8584</v>
      </c>
      <c r="F3447" s="2">
        <f t="shared" si="53"/>
        <v>680221</v>
      </c>
      <c r="G3447" s="2" t="s">
        <v>8585</v>
      </c>
      <c r="H3447" s="2" t="s">
        <v>2452</v>
      </c>
      <c r="I3447" s="2" t="s">
        <v>2453</v>
      </c>
    </row>
    <row r="3448" spans="1:9" x14ac:dyDescent="0.25">
      <c r="A3448" s="2" t="s">
        <v>8575</v>
      </c>
      <c r="B3448" s="2" t="s">
        <v>8576</v>
      </c>
      <c r="C3448" s="2" t="s">
        <v>8580</v>
      </c>
      <c r="D3448" s="2" t="s">
        <v>8581</v>
      </c>
      <c r="E3448" s="2" t="s">
        <v>8586</v>
      </c>
      <c r="F3448" s="2">
        <f t="shared" si="53"/>
        <v>680223</v>
      </c>
      <c r="G3448" s="2" t="s">
        <v>8587</v>
      </c>
      <c r="H3448" s="2" t="s">
        <v>2452</v>
      </c>
      <c r="I3448" s="2" t="s">
        <v>2453</v>
      </c>
    </row>
    <row r="3449" spans="1:9" x14ac:dyDescent="0.25">
      <c r="A3449" s="2" t="s">
        <v>8575</v>
      </c>
      <c r="B3449" s="2" t="s">
        <v>8576</v>
      </c>
      <c r="C3449" s="2" t="s">
        <v>8580</v>
      </c>
      <c r="D3449" s="2" t="s">
        <v>8581</v>
      </c>
      <c r="E3449" s="2" t="s">
        <v>8588</v>
      </c>
      <c r="F3449" s="2">
        <f t="shared" si="53"/>
        <v>680229</v>
      </c>
      <c r="G3449" s="2" t="s">
        <v>8589</v>
      </c>
      <c r="H3449" s="2" t="s">
        <v>2452</v>
      </c>
      <c r="I3449" s="2" t="s">
        <v>2453</v>
      </c>
    </row>
    <row r="3450" spans="1:9" x14ac:dyDescent="0.25">
      <c r="A3450" s="2" t="s">
        <v>8575</v>
      </c>
      <c r="B3450" s="2" t="s">
        <v>8576</v>
      </c>
      <c r="C3450" s="2" t="s">
        <v>8580</v>
      </c>
      <c r="D3450" s="2" t="s">
        <v>8581</v>
      </c>
      <c r="E3450" s="2" t="s">
        <v>8590</v>
      </c>
      <c r="F3450" s="2">
        <f t="shared" si="53"/>
        <v>680291</v>
      </c>
      <c r="G3450" s="2" t="s">
        <v>8591</v>
      </c>
      <c r="H3450" s="2" t="s">
        <v>2452</v>
      </c>
      <c r="I3450" s="2" t="s">
        <v>2453</v>
      </c>
    </row>
    <row r="3451" spans="1:9" x14ac:dyDescent="0.25">
      <c r="A3451" s="2" t="s">
        <v>8575</v>
      </c>
      <c r="B3451" s="2" t="s">
        <v>8576</v>
      </c>
      <c r="C3451" s="2" t="s">
        <v>8580</v>
      </c>
      <c r="D3451" s="2" t="s">
        <v>8581</v>
      </c>
      <c r="E3451" s="2" t="s">
        <v>8592</v>
      </c>
      <c r="F3451" s="2">
        <f t="shared" si="53"/>
        <v>680292</v>
      </c>
      <c r="G3451" s="2" t="s">
        <v>8593</v>
      </c>
      <c r="H3451" s="2" t="s">
        <v>2452</v>
      </c>
      <c r="I3451" s="2" t="s">
        <v>2453</v>
      </c>
    </row>
    <row r="3452" spans="1:9" x14ac:dyDescent="0.25">
      <c r="A3452" s="2" t="s">
        <v>8575</v>
      </c>
      <c r="B3452" s="2" t="s">
        <v>8576</v>
      </c>
      <c r="C3452" s="2" t="s">
        <v>8580</v>
      </c>
      <c r="D3452" s="2" t="s">
        <v>8581</v>
      </c>
      <c r="E3452" s="2" t="s">
        <v>8594</v>
      </c>
      <c r="F3452" s="2">
        <f t="shared" si="53"/>
        <v>680293</v>
      </c>
      <c r="G3452" s="2" t="s">
        <v>8595</v>
      </c>
      <c r="H3452" s="2" t="s">
        <v>2452</v>
      </c>
      <c r="I3452" s="2" t="s">
        <v>2453</v>
      </c>
    </row>
    <row r="3453" spans="1:9" x14ac:dyDescent="0.25">
      <c r="A3453" s="2" t="s">
        <v>8575</v>
      </c>
      <c r="B3453" s="2" t="s">
        <v>8576</v>
      </c>
      <c r="C3453" s="2" t="s">
        <v>8580</v>
      </c>
      <c r="D3453" s="2" t="s">
        <v>8581</v>
      </c>
      <c r="E3453" s="2" t="s">
        <v>8596</v>
      </c>
      <c r="F3453" s="2">
        <f t="shared" si="53"/>
        <v>680299</v>
      </c>
      <c r="G3453" s="2" t="s">
        <v>8597</v>
      </c>
      <c r="H3453" s="2" t="s">
        <v>2452</v>
      </c>
      <c r="I3453" s="2" t="s">
        <v>2453</v>
      </c>
    </row>
    <row r="3454" spans="1:9" x14ac:dyDescent="0.25">
      <c r="A3454" s="2" t="s">
        <v>8575</v>
      </c>
      <c r="B3454" s="2" t="s">
        <v>8576</v>
      </c>
      <c r="C3454" s="2" t="s">
        <v>8598</v>
      </c>
      <c r="D3454" s="2" t="s">
        <v>8599</v>
      </c>
      <c r="E3454" s="2" t="s">
        <v>8600</v>
      </c>
      <c r="F3454" s="2">
        <f t="shared" si="53"/>
        <v>680300</v>
      </c>
      <c r="G3454" s="2" t="s">
        <v>8599</v>
      </c>
      <c r="H3454" s="2" t="s">
        <v>2452</v>
      </c>
      <c r="I3454" s="2" t="s">
        <v>2453</v>
      </c>
    </row>
    <row r="3455" spans="1:9" x14ac:dyDescent="0.25">
      <c r="A3455" s="2" t="s">
        <v>8575</v>
      </c>
      <c r="B3455" s="2" t="s">
        <v>8576</v>
      </c>
      <c r="C3455" s="2" t="s">
        <v>8601</v>
      </c>
      <c r="D3455" s="2" t="s">
        <v>8602</v>
      </c>
      <c r="E3455" s="2" t="s">
        <v>8603</v>
      </c>
      <c r="F3455" s="2">
        <f t="shared" si="53"/>
        <v>680410</v>
      </c>
      <c r="G3455" s="2" t="s">
        <v>8604</v>
      </c>
      <c r="H3455" s="2" t="s">
        <v>2452</v>
      </c>
      <c r="I3455" s="2" t="s">
        <v>2453</v>
      </c>
    </row>
    <row r="3456" spans="1:9" x14ac:dyDescent="0.25">
      <c r="A3456" s="2" t="s">
        <v>8575</v>
      </c>
      <c r="B3456" s="2" t="s">
        <v>8576</v>
      </c>
      <c r="C3456" s="2" t="s">
        <v>8601</v>
      </c>
      <c r="D3456" s="2" t="s">
        <v>8602</v>
      </c>
      <c r="E3456" s="2" t="s">
        <v>8605</v>
      </c>
      <c r="F3456" s="2">
        <f t="shared" si="53"/>
        <v>680421</v>
      </c>
      <c r="G3456" s="2" t="s">
        <v>8606</v>
      </c>
      <c r="H3456" s="2" t="s">
        <v>2452</v>
      </c>
      <c r="I3456" s="2" t="s">
        <v>2453</v>
      </c>
    </row>
    <row r="3457" spans="1:9" x14ac:dyDescent="0.25">
      <c r="A3457" s="2" t="s">
        <v>8575</v>
      </c>
      <c r="B3457" s="2" t="s">
        <v>8576</v>
      </c>
      <c r="C3457" s="2" t="s">
        <v>8601</v>
      </c>
      <c r="D3457" s="2" t="s">
        <v>8602</v>
      </c>
      <c r="E3457" s="2" t="s">
        <v>8607</v>
      </c>
      <c r="F3457" s="2">
        <f t="shared" si="53"/>
        <v>680422</v>
      </c>
      <c r="G3457" s="2" t="s">
        <v>8608</v>
      </c>
      <c r="H3457" s="2" t="s">
        <v>2452</v>
      </c>
      <c r="I3457" s="2" t="s">
        <v>2453</v>
      </c>
    </row>
    <row r="3458" spans="1:9" x14ac:dyDescent="0.25">
      <c r="A3458" s="2" t="s">
        <v>8575</v>
      </c>
      <c r="B3458" s="2" t="s">
        <v>8576</v>
      </c>
      <c r="C3458" s="2" t="s">
        <v>8601</v>
      </c>
      <c r="D3458" s="2" t="s">
        <v>8602</v>
      </c>
      <c r="E3458" s="2" t="s">
        <v>8609</v>
      </c>
      <c r="F3458" s="2">
        <f t="shared" si="53"/>
        <v>680423</v>
      </c>
      <c r="G3458" s="2" t="s">
        <v>8610</v>
      </c>
      <c r="H3458" s="2" t="s">
        <v>2452</v>
      </c>
      <c r="I3458" s="2" t="s">
        <v>2453</v>
      </c>
    </row>
    <row r="3459" spans="1:9" x14ac:dyDescent="0.25">
      <c r="A3459" s="2" t="s">
        <v>8575</v>
      </c>
      <c r="B3459" s="2" t="s">
        <v>8576</v>
      </c>
      <c r="C3459" s="2" t="s">
        <v>8601</v>
      </c>
      <c r="D3459" s="2" t="s">
        <v>8602</v>
      </c>
      <c r="E3459" s="2" t="s">
        <v>8611</v>
      </c>
      <c r="F3459" s="2">
        <f t="shared" ref="F3459:F3522" si="54">E3459*1</f>
        <v>680430</v>
      </c>
      <c r="G3459" s="2" t="s">
        <v>8612</v>
      </c>
      <c r="H3459" s="2" t="s">
        <v>2452</v>
      </c>
      <c r="I3459" s="2" t="s">
        <v>2453</v>
      </c>
    </row>
    <row r="3460" spans="1:9" x14ac:dyDescent="0.25">
      <c r="A3460" s="2" t="s">
        <v>8575</v>
      </c>
      <c r="B3460" s="2" t="s">
        <v>8576</v>
      </c>
      <c r="C3460" s="2" t="s">
        <v>8613</v>
      </c>
      <c r="D3460" s="2" t="s">
        <v>8614</v>
      </c>
      <c r="E3460" s="2" t="s">
        <v>8615</v>
      </c>
      <c r="F3460" s="2">
        <f t="shared" si="54"/>
        <v>680510</v>
      </c>
      <c r="G3460" s="2" t="s">
        <v>8616</v>
      </c>
      <c r="H3460" s="2" t="s">
        <v>2452</v>
      </c>
      <c r="I3460" s="2" t="s">
        <v>2453</v>
      </c>
    </row>
    <row r="3461" spans="1:9" x14ac:dyDescent="0.25">
      <c r="A3461" s="2" t="s">
        <v>8575</v>
      </c>
      <c r="B3461" s="2" t="s">
        <v>8576</v>
      </c>
      <c r="C3461" s="2" t="s">
        <v>8613</v>
      </c>
      <c r="D3461" s="2" t="s">
        <v>8614</v>
      </c>
      <c r="E3461" s="2" t="s">
        <v>8617</v>
      </c>
      <c r="F3461" s="2">
        <f t="shared" si="54"/>
        <v>680520</v>
      </c>
      <c r="G3461" s="2" t="s">
        <v>8618</v>
      </c>
      <c r="H3461" s="2" t="s">
        <v>2452</v>
      </c>
      <c r="I3461" s="2" t="s">
        <v>2453</v>
      </c>
    </row>
    <row r="3462" spans="1:9" x14ac:dyDescent="0.25">
      <c r="A3462" s="2" t="s">
        <v>8575</v>
      </c>
      <c r="B3462" s="2" t="s">
        <v>8576</v>
      </c>
      <c r="C3462" s="2" t="s">
        <v>8613</v>
      </c>
      <c r="D3462" s="2" t="s">
        <v>8614</v>
      </c>
      <c r="E3462" s="2" t="s">
        <v>8619</v>
      </c>
      <c r="F3462" s="2">
        <f t="shared" si="54"/>
        <v>680530</v>
      </c>
      <c r="G3462" s="2" t="s">
        <v>8620</v>
      </c>
      <c r="H3462" s="2" t="s">
        <v>2452</v>
      </c>
      <c r="I3462" s="2" t="s">
        <v>2453</v>
      </c>
    </row>
    <row r="3463" spans="1:9" x14ac:dyDescent="0.25">
      <c r="A3463" s="2" t="s">
        <v>8575</v>
      </c>
      <c r="B3463" s="2" t="s">
        <v>8576</v>
      </c>
      <c r="C3463" s="2" t="s">
        <v>8621</v>
      </c>
      <c r="D3463" s="2" t="s">
        <v>8622</v>
      </c>
      <c r="E3463" s="2" t="s">
        <v>8623</v>
      </c>
      <c r="F3463" s="2">
        <f t="shared" si="54"/>
        <v>680610</v>
      </c>
      <c r="G3463" s="2" t="s">
        <v>8624</v>
      </c>
      <c r="H3463" s="2" t="s">
        <v>2452</v>
      </c>
      <c r="I3463" s="2" t="s">
        <v>2453</v>
      </c>
    </row>
    <row r="3464" spans="1:9" x14ac:dyDescent="0.25">
      <c r="A3464" s="2" t="s">
        <v>8575</v>
      </c>
      <c r="B3464" s="2" t="s">
        <v>8576</v>
      </c>
      <c r="C3464" s="2" t="s">
        <v>8621</v>
      </c>
      <c r="D3464" s="2" t="s">
        <v>8622</v>
      </c>
      <c r="E3464" s="2" t="s">
        <v>8625</v>
      </c>
      <c r="F3464" s="2">
        <f t="shared" si="54"/>
        <v>680620</v>
      </c>
      <c r="G3464" s="2" t="s">
        <v>8626</v>
      </c>
      <c r="H3464" s="2" t="s">
        <v>2452</v>
      </c>
      <c r="I3464" s="2" t="s">
        <v>2453</v>
      </c>
    </row>
    <row r="3465" spans="1:9" x14ac:dyDescent="0.25">
      <c r="A3465" s="2" t="s">
        <v>8575</v>
      </c>
      <c r="B3465" s="2" t="s">
        <v>8576</v>
      </c>
      <c r="C3465" s="2" t="s">
        <v>8621</v>
      </c>
      <c r="D3465" s="2" t="s">
        <v>8622</v>
      </c>
      <c r="E3465" s="2" t="s">
        <v>8627</v>
      </c>
      <c r="F3465" s="2">
        <f t="shared" si="54"/>
        <v>680690</v>
      </c>
      <c r="G3465" s="2" t="s">
        <v>8628</v>
      </c>
      <c r="H3465" s="2" t="s">
        <v>2452</v>
      </c>
      <c r="I3465" s="2" t="s">
        <v>2453</v>
      </c>
    </row>
    <row r="3466" spans="1:9" x14ac:dyDescent="0.25">
      <c r="A3466" s="2" t="s">
        <v>8575</v>
      </c>
      <c r="B3466" s="2" t="s">
        <v>8576</v>
      </c>
      <c r="C3466" s="2" t="s">
        <v>8629</v>
      </c>
      <c r="D3466" s="2" t="s">
        <v>8630</v>
      </c>
      <c r="E3466" s="2" t="s">
        <v>8631</v>
      </c>
      <c r="F3466" s="2">
        <f t="shared" si="54"/>
        <v>680710</v>
      </c>
      <c r="G3466" s="2" t="s">
        <v>8632</v>
      </c>
      <c r="H3466" s="2" t="s">
        <v>2452</v>
      </c>
      <c r="I3466" s="2" t="s">
        <v>2453</v>
      </c>
    </row>
    <row r="3467" spans="1:9" x14ac:dyDescent="0.25">
      <c r="A3467" s="2" t="s">
        <v>8575</v>
      </c>
      <c r="B3467" s="2" t="s">
        <v>8576</v>
      </c>
      <c r="C3467" s="2" t="s">
        <v>8629</v>
      </c>
      <c r="D3467" s="2" t="s">
        <v>8630</v>
      </c>
      <c r="E3467" s="2" t="s">
        <v>8633</v>
      </c>
      <c r="F3467" s="2">
        <f t="shared" si="54"/>
        <v>680790</v>
      </c>
      <c r="G3467" s="2" t="s">
        <v>8634</v>
      </c>
      <c r="H3467" s="2" t="s">
        <v>2452</v>
      </c>
      <c r="I3467" s="2" t="s">
        <v>2453</v>
      </c>
    </row>
    <row r="3468" spans="1:9" x14ac:dyDescent="0.25">
      <c r="A3468" s="2" t="s">
        <v>8575</v>
      </c>
      <c r="B3468" s="2" t="s">
        <v>8576</v>
      </c>
      <c r="C3468" s="2" t="s">
        <v>8635</v>
      </c>
      <c r="D3468" s="2" t="s">
        <v>8636</v>
      </c>
      <c r="E3468" s="2" t="s">
        <v>8637</v>
      </c>
      <c r="F3468" s="2">
        <f t="shared" si="54"/>
        <v>680800</v>
      </c>
      <c r="G3468" s="2" t="s">
        <v>8636</v>
      </c>
      <c r="H3468" s="2" t="s">
        <v>2452</v>
      </c>
      <c r="I3468" s="2" t="s">
        <v>2453</v>
      </c>
    </row>
    <row r="3469" spans="1:9" x14ac:dyDescent="0.25">
      <c r="A3469" s="2" t="s">
        <v>8575</v>
      </c>
      <c r="B3469" s="2" t="s">
        <v>8576</v>
      </c>
      <c r="C3469" s="2" t="s">
        <v>8638</v>
      </c>
      <c r="D3469" s="2" t="s">
        <v>8639</v>
      </c>
      <c r="E3469" s="2" t="s">
        <v>8640</v>
      </c>
      <c r="F3469" s="2">
        <f t="shared" si="54"/>
        <v>680911</v>
      </c>
      <c r="G3469" s="2" t="s">
        <v>8641</v>
      </c>
      <c r="H3469" s="2" t="s">
        <v>2452</v>
      </c>
      <c r="I3469" s="2" t="s">
        <v>2453</v>
      </c>
    </row>
    <row r="3470" spans="1:9" x14ac:dyDescent="0.25">
      <c r="A3470" s="2" t="s">
        <v>8575</v>
      </c>
      <c r="B3470" s="2" t="s">
        <v>8576</v>
      </c>
      <c r="C3470" s="2" t="s">
        <v>8638</v>
      </c>
      <c r="D3470" s="2" t="s">
        <v>8639</v>
      </c>
      <c r="E3470" s="2" t="s">
        <v>8642</v>
      </c>
      <c r="F3470" s="2">
        <f t="shared" si="54"/>
        <v>680919</v>
      </c>
      <c r="G3470" s="2" t="s">
        <v>8643</v>
      </c>
      <c r="H3470" s="2" t="s">
        <v>2452</v>
      </c>
      <c r="I3470" s="2" t="s">
        <v>2453</v>
      </c>
    </row>
    <row r="3471" spans="1:9" x14ac:dyDescent="0.25">
      <c r="A3471" s="2" t="s">
        <v>8575</v>
      </c>
      <c r="B3471" s="2" t="s">
        <v>8576</v>
      </c>
      <c r="C3471" s="2" t="s">
        <v>8638</v>
      </c>
      <c r="D3471" s="2" t="s">
        <v>8639</v>
      </c>
      <c r="E3471" s="2" t="s">
        <v>8644</v>
      </c>
      <c r="F3471" s="2">
        <f t="shared" si="54"/>
        <v>680990</v>
      </c>
      <c r="G3471" s="2" t="s">
        <v>8645</v>
      </c>
      <c r="H3471" s="2" t="s">
        <v>2452</v>
      </c>
      <c r="I3471" s="2" t="s">
        <v>2453</v>
      </c>
    </row>
    <row r="3472" spans="1:9" x14ac:dyDescent="0.25">
      <c r="A3472" s="2" t="s">
        <v>8575</v>
      </c>
      <c r="B3472" s="2" t="s">
        <v>8576</v>
      </c>
      <c r="C3472" s="2" t="s">
        <v>8646</v>
      </c>
      <c r="D3472" s="2" t="s">
        <v>8647</v>
      </c>
      <c r="E3472" s="2" t="s">
        <v>8648</v>
      </c>
      <c r="F3472" s="2">
        <f t="shared" si="54"/>
        <v>681011</v>
      </c>
      <c r="G3472" s="2" t="s">
        <v>8649</v>
      </c>
      <c r="H3472" s="2" t="s">
        <v>2452</v>
      </c>
      <c r="I3472" s="2" t="s">
        <v>2453</v>
      </c>
    </row>
    <row r="3473" spans="1:9" x14ac:dyDescent="0.25">
      <c r="A3473" s="2" t="s">
        <v>8575</v>
      </c>
      <c r="B3473" s="2" t="s">
        <v>8576</v>
      </c>
      <c r="C3473" s="2" t="s">
        <v>8646</v>
      </c>
      <c r="D3473" s="2" t="s">
        <v>8647</v>
      </c>
      <c r="E3473" s="2" t="s">
        <v>8650</v>
      </c>
      <c r="F3473" s="2">
        <f t="shared" si="54"/>
        <v>681019</v>
      </c>
      <c r="G3473" s="2" t="s">
        <v>8651</v>
      </c>
      <c r="H3473" s="2" t="s">
        <v>2452</v>
      </c>
      <c r="I3473" s="2" t="s">
        <v>2453</v>
      </c>
    </row>
    <row r="3474" spans="1:9" x14ac:dyDescent="0.25">
      <c r="A3474" s="2" t="s">
        <v>8575</v>
      </c>
      <c r="B3474" s="2" t="s">
        <v>8576</v>
      </c>
      <c r="C3474" s="2" t="s">
        <v>8646</v>
      </c>
      <c r="D3474" s="2" t="s">
        <v>8647</v>
      </c>
      <c r="E3474" s="2" t="s">
        <v>8652</v>
      </c>
      <c r="F3474" s="2">
        <f t="shared" si="54"/>
        <v>681091</v>
      </c>
      <c r="G3474" s="2" t="s">
        <v>8653</v>
      </c>
      <c r="H3474" s="2" t="s">
        <v>2452</v>
      </c>
      <c r="I3474" s="2" t="s">
        <v>2453</v>
      </c>
    </row>
    <row r="3475" spans="1:9" x14ac:dyDescent="0.25">
      <c r="A3475" s="2" t="s">
        <v>8575</v>
      </c>
      <c r="B3475" s="2" t="s">
        <v>8576</v>
      </c>
      <c r="C3475" s="2" t="s">
        <v>8646</v>
      </c>
      <c r="D3475" s="2" t="s">
        <v>8647</v>
      </c>
      <c r="E3475" s="2" t="s">
        <v>8654</v>
      </c>
      <c r="F3475" s="2">
        <f t="shared" si="54"/>
        <v>681099</v>
      </c>
      <c r="G3475" s="2" t="s">
        <v>8655</v>
      </c>
      <c r="H3475" s="2" t="s">
        <v>2452</v>
      </c>
      <c r="I3475" s="2" t="s">
        <v>2453</v>
      </c>
    </row>
    <row r="3476" spans="1:9" x14ac:dyDescent="0.25">
      <c r="A3476" s="2" t="s">
        <v>8575</v>
      </c>
      <c r="B3476" s="2" t="s">
        <v>8576</v>
      </c>
      <c r="C3476" s="2" t="s">
        <v>8656</v>
      </c>
      <c r="D3476" s="2" t="s">
        <v>8657</v>
      </c>
      <c r="E3476" s="2" t="s">
        <v>8658</v>
      </c>
      <c r="F3476" s="2">
        <f t="shared" si="54"/>
        <v>681140</v>
      </c>
      <c r="G3476" s="2" t="s">
        <v>8659</v>
      </c>
      <c r="H3476" s="2" t="s">
        <v>2452</v>
      </c>
      <c r="I3476" s="2" t="s">
        <v>2453</v>
      </c>
    </row>
    <row r="3477" spans="1:9" x14ac:dyDescent="0.25">
      <c r="A3477" s="2" t="s">
        <v>8575</v>
      </c>
      <c r="B3477" s="2" t="s">
        <v>8576</v>
      </c>
      <c r="C3477" s="2" t="s">
        <v>8656</v>
      </c>
      <c r="D3477" s="2" t="s">
        <v>8657</v>
      </c>
      <c r="E3477" s="2" t="s">
        <v>8660</v>
      </c>
      <c r="F3477" s="2">
        <f t="shared" si="54"/>
        <v>681181</v>
      </c>
      <c r="G3477" s="2" t="s">
        <v>8661</v>
      </c>
      <c r="H3477" s="2" t="s">
        <v>2452</v>
      </c>
      <c r="I3477" s="2" t="s">
        <v>2453</v>
      </c>
    </row>
    <row r="3478" spans="1:9" x14ac:dyDescent="0.25">
      <c r="A3478" s="2" t="s">
        <v>8575</v>
      </c>
      <c r="B3478" s="2" t="s">
        <v>8576</v>
      </c>
      <c r="C3478" s="2" t="s">
        <v>8656</v>
      </c>
      <c r="D3478" s="2" t="s">
        <v>8657</v>
      </c>
      <c r="E3478" s="2" t="s">
        <v>8662</v>
      </c>
      <c r="F3478" s="2">
        <f t="shared" si="54"/>
        <v>681182</v>
      </c>
      <c r="G3478" s="2" t="s">
        <v>8663</v>
      </c>
      <c r="H3478" s="2" t="s">
        <v>2452</v>
      </c>
      <c r="I3478" s="2" t="s">
        <v>2453</v>
      </c>
    </row>
    <row r="3479" spans="1:9" x14ac:dyDescent="0.25">
      <c r="A3479" s="2" t="s">
        <v>8575</v>
      </c>
      <c r="B3479" s="2" t="s">
        <v>8576</v>
      </c>
      <c r="C3479" s="2" t="s">
        <v>8656</v>
      </c>
      <c r="D3479" s="2" t="s">
        <v>8657</v>
      </c>
      <c r="E3479" s="2" t="s">
        <v>8664</v>
      </c>
      <c r="F3479" s="2">
        <f t="shared" si="54"/>
        <v>681189</v>
      </c>
      <c r="G3479" s="2" t="s">
        <v>8665</v>
      </c>
      <c r="H3479" s="2" t="s">
        <v>2452</v>
      </c>
      <c r="I3479" s="2" t="s">
        <v>2453</v>
      </c>
    </row>
    <row r="3480" spans="1:9" x14ac:dyDescent="0.25">
      <c r="A3480" s="2" t="s">
        <v>8575</v>
      </c>
      <c r="B3480" s="2" t="s">
        <v>8576</v>
      </c>
      <c r="C3480" s="2" t="s">
        <v>8666</v>
      </c>
      <c r="D3480" s="2" t="s">
        <v>8667</v>
      </c>
      <c r="E3480" s="2" t="s">
        <v>8668</v>
      </c>
      <c r="F3480" s="2">
        <f t="shared" si="54"/>
        <v>681280</v>
      </c>
      <c r="G3480" s="2" t="s">
        <v>8669</v>
      </c>
      <c r="H3480" s="2" t="s">
        <v>2452</v>
      </c>
      <c r="I3480" s="2" t="s">
        <v>2453</v>
      </c>
    </row>
    <row r="3481" spans="1:9" x14ac:dyDescent="0.25">
      <c r="A3481" s="2" t="s">
        <v>8575</v>
      </c>
      <c r="B3481" s="2" t="s">
        <v>8576</v>
      </c>
      <c r="C3481" s="2" t="s">
        <v>8666</v>
      </c>
      <c r="D3481" s="2" t="s">
        <v>8667</v>
      </c>
      <c r="E3481" s="2" t="s">
        <v>8670</v>
      </c>
      <c r="F3481" s="2">
        <f t="shared" si="54"/>
        <v>681291</v>
      </c>
      <c r="G3481" s="2" t="s">
        <v>8671</v>
      </c>
      <c r="H3481" s="2" t="s">
        <v>2452</v>
      </c>
      <c r="I3481" s="2" t="s">
        <v>2453</v>
      </c>
    </row>
    <row r="3482" spans="1:9" x14ac:dyDescent="0.25">
      <c r="A3482" s="2" t="s">
        <v>8575</v>
      </c>
      <c r="B3482" s="2" t="s">
        <v>8576</v>
      </c>
      <c r="C3482" s="2" t="s">
        <v>8666</v>
      </c>
      <c r="D3482" s="2" t="s">
        <v>8667</v>
      </c>
      <c r="E3482" s="2" t="s">
        <v>8672</v>
      </c>
      <c r="F3482" s="2">
        <f t="shared" si="54"/>
        <v>681299</v>
      </c>
      <c r="G3482" s="2" t="s">
        <v>8673</v>
      </c>
      <c r="H3482" s="2" t="s">
        <v>2452</v>
      </c>
      <c r="I3482" s="2" t="s">
        <v>2453</v>
      </c>
    </row>
    <row r="3483" spans="1:9" x14ac:dyDescent="0.25">
      <c r="A3483" s="2" t="s">
        <v>8575</v>
      </c>
      <c r="B3483" s="2" t="s">
        <v>8576</v>
      </c>
      <c r="C3483" s="2" t="s">
        <v>8674</v>
      </c>
      <c r="D3483" s="2" t="s">
        <v>8675</v>
      </c>
      <c r="E3483" s="2" t="s">
        <v>8676</v>
      </c>
      <c r="F3483" s="2">
        <f t="shared" si="54"/>
        <v>681320</v>
      </c>
      <c r="G3483" s="2" t="s">
        <v>8677</v>
      </c>
      <c r="H3483" s="2" t="s">
        <v>2452</v>
      </c>
      <c r="I3483" s="2" t="s">
        <v>2453</v>
      </c>
    </row>
    <row r="3484" spans="1:9" x14ac:dyDescent="0.25">
      <c r="A3484" s="2" t="s">
        <v>8575</v>
      </c>
      <c r="B3484" s="2" t="s">
        <v>8576</v>
      </c>
      <c r="C3484" s="2" t="s">
        <v>8674</v>
      </c>
      <c r="D3484" s="2" t="s">
        <v>8675</v>
      </c>
      <c r="E3484" s="2" t="s">
        <v>8678</v>
      </c>
      <c r="F3484" s="2">
        <f t="shared" si="54"/>
        <v>681381</v>
      </c>
      <c r="G3484" s="2" t="s">
        <v>8679</v>
      </c>
      <c r="H3484" s="2" t="s">
        <v>2452</v>
      </c>
      <c r="I3484" s="2" t="s">
        <v>2453</v>
      </c>
    </row>
    <row r="3485" spans="1:9" x14ac:dyDescent="0.25">
      <c r="A3485" s="2" t="s">
        <v>8575</v>
      </c>
      <c r="B3485" s="2" t="s">
        <v>8576</v>
      </c>
      <c r="C3485" s="2" t="s">
        <v>8674</v>
      </c>
      <c r="D3485" s="2" t="s">
        <v>8675</v>
      </c>
      <c r="E3485" s="2" t="s">
        <v>8680</v>
      </c>
      <c r="F3485" s="2">
        <f t="shared" si="54"/>
        <v>681389</v>
      </c>
      <c r="G3485" s="2" t="s">
        <v>8681</v>
      </c>
      <c r="H3485" s="2" t="s">
        <v>2452</v>
      </c>
      <c r="I3485" s="2" t="s">
        <v>2453</v>
      </c>
    </row>
    <row r="3486" spans="1:9" x14ac:dyDescent="0.25">
      <c r="A3486" s="2" t="s">
        <v>8575</v>
      </c>
      <c r="B3486" s="2" t="s">
        <v>8576</v>
      </c>
      <c r="C3486" s="2" t="s">
        <v>8682</v>
      </c>
      <c r="D3486" s="2" t="s">
        <v>8683</v>
      </c>
      <c r="E3486" s="2" t="s">
        <v>8684</v>
      </c>
      <c r="F3486" s="2">
        <f t="shared" si="54"/>
        <v>681410</v>
      </c>
      <c r="G3486" s="2" t="s">
        <v>8685</v>
      </c>
      <c r="H3486" s="2" t="s">
        <v>2452</v>
      </c>
      <c r="I3486" s="2" t="s">
        <v>2453</v>
      </c>
    </row>
    <row r="3487" spans="1:9" x14ac:dyDescent="0.25">
      <c r="A3487" s="2" t="s">
        <v>8575</v>
      </c>
      <c r="B3487" s="2" t="s">
        <v>8576</v>
      </c>
      <c r="C3487" s="2" t="s">
        <v>8682</v>
      </c>
      <c r="D3487" s="2" t="s">
        <v>8683</v>
      </c>
      <c r="E3487" s="2" t="s">
        <v>8686</v>
      </c>
      <c r="F3487" s="2">
        <f t="shared" si="54"/>
        <v>681490</v>
      </c>
      <c r="G3487" s="2" t="s">
        <v>8687</v>
      </c>
      <c r="H3487" s="2" t="s">
        <v>2452</v>
      </c>
      <c r="I3487" s="2" t="s">
        <v>2453</v>
      </c>
    </row>
    <row r="3488" spans="1:9" x14ac:dyDescent="0.25">
      <c r="A3488" s="2" t="s">
        <v>8575</v>
      </c>
      <c r="B3488" s="2" t="s">
        <v>8576</v>
      </c>
      <c r="C3488" s="2" t="s">
        <v>8688</v>
      </c>
      <c r="D3488" s="2" t="s">
        <v>8689</v>
      </c>
      <c r="E3488" s="2" t="s">
        <v>8690</v>
      </c>
      <c r="F3488" s="2">
        <f t="shared" si="54"/>
        <v>681511</v>
      </c>
      <c r="G3488" s="2" t="s">
        <v>8691</v>
      </c>
      <c r="H3488" s="2" t="s">
        <v>2452</v>
      </c>
      <c r="I3488" s="2" t="s">
        <v>2453</v>
      </c>
    </row>
    <row r="3489" spans="1:9" x14ac:dyDescent="0.25">
      <c r="A3489" s="2" t="s">
        <v>8575</v>
      </c>
      <c r="B3489" s="2" t="s">
        <v>8576</v>
      </c>
      <c r="C3489" s="2" t="s">
        <v>8688</v>
      </c>
      <c r="D3489" s="2" t="s">
        <v>8689</v>
      </c>
      <c r="E3489" s="2" t="s">
        <v>8692</v>
      </c>
      <c r="F3489" s="2">
        <f t="shared" si="54"/>
        <v>681512</v>
      </c>
      <c r="G3489" s="2" t="s">
        <v>8693</v>
      </c>
      <c r="H3489" s="2" t="s">
        <v>2452</v>
      </c>
      <c r="I3489" s="2" t="s">
        <v>2453</v>
      </c>
    </row>
    <row r="3490" spans="1:9" x14ac:dyDescent="0.25">
      <c r="A3490" s="2" t="s">
        <v>8575</v>
      </c>
      <c r="B3490" s="2" t="s">
        <v>8576</v>
      </c>
      <c r="C3490" s="2" t="s">
        <v>8688</v>
      </c>
      <c r="D3490" s="2" t="s">
        <v>8689</v>
      </c>
      <c r="E3490" s="2" t="s">
        <v>8694</v>
      </c>
      <c r="F3490" s="2">
        <f t="shared" si="54"/>
        <v>681513</v>
      </c>
      <c r="G3490" s="2" t="s">
        <v>8695</v>
      </c>
      <c r="H3490" s="2" t="s">
        <v>2452</v>
      </c>
      <c r="I3490" s="2" t="s">
        <v>2453</v>
      </c>
    </row>
    <row r="3491" spans="1:9" x14ac:dyDescent="0.25">
      <c r="A3491" s="2" t="s">
        <v>8575</v>
      </c>
      <c r="B3491" s="2" t="s">
        <v>8576</v>
      </c>
      <c r="C3491" s="2" t="s">
        <v>8688</v>
      </c>
      <c r="D3491" s="2" t="s">
        <v>8689</v>
      </c>
      <c r="E3491" s="2" t="s">
        <v>8696</v>
      </c>
      <c r="F3491" s="2">
        <f t="shared" si="54"/>
        <v>681519</v>
      </c>
      <c r="G3491" s="2" t="s">
        <v>8697</v>
      </c>
      <c r="H3491" s="2" t="s">
        <v>2452</v>
      </c>
      <c r="I3491" s="2" t="s">
        <v>2453</v>
      </c>
    </row>
    <row r="3492" spans="1:9" x14ac:dyDescent="0.25">
      <c r="A3492" s="2" t="s">
        <v>8575</v>
      </c>
      <c r="B3492" s="2" t="s">
        <v>8576</v>
      </c>
      <c r="C3492" s="2" t="s">
        <v>8688</v>
      </c>
      <c r="D3492" s="2" t="s">
        <v>8689</v>
      </c>
      <c r="E3492" s="2" t="s">
        <v>8698</v>
      </c>
      <c r="F3492" s="2">
        <f t="shared" si="54"/>
        <v>681520</v>
      </c>
      <c r="G3492" s="2" t="s">
        <v>8699</v>
      </c>
      <c r="H3492" s="2" t="s">
        <v>2452</v>
      </c>
      <c r="I3492" s="2" t="s">
        <v>2453</v>
      </c>
    </row>
    <row r="3493" spans="1:9" x14ac:dyDescent="0.25">
      <c r="A3493" s="2" t="s">
        <v>8575</v>
      </c>
      <c r="B3493" s="2" t="s">
        <v>8576</v>
      </c>
      <c r="C3493" s="2" t="s">
        <v>8688</v>
      </c>
      <c r="D3493" s="2" t="s">
        <v>8689</v>
      </c>
      <c r="E3493" s="2" t="s">
        <v>8700</v>
      </c>
      <c r="F3493" s="2">
        <f t="shared" si="54"/>
        <v>681591</v>
      </c>
      <c r="G3493" s="2" t="s">
        <v>8701</v>
      </c>
      <c r="H3493" s="2" t="s">
        <v>2452</v>
      </c>
      <c r="I3493" s="2" t="s">
        <v>2453</v>
      </c>
    </row>
    <row r="3494" spans="1:9" x14ac:dyDescent="0.25">
      <c r="A3494" s="2" t="s">
        <v>8575</v>
      </c>
      <c r="B3494" s="2" t="s">
        <v>8576</v>
      </c>
      <c r="C3494" s="2" t="s">
        <v>8688</v>
      </c>
      <c r="D3494" s="2" t="s">
        <v>8689</v>
      </c>
      <c r="E3494" s="2" t="s">
        <v>8702</v>
      </c>
      <c r="F3494" s="2">
        <f t="shared" si="54"/>
        <v>681599</v>
      </c>
      <c r="G3494" s="2" t="s">
        <v>8703</v>
      </c>
      <c r="H3494" s="2" t="s">
        <v>2452</v>
      </c>
      <c r="I3494" s="2" t="s">
        <v>2453</v>
      </c>
    </row>
    <row r="3495" spans="1:9" x14ac:dyDescent="0.25">
      <c r="A3495" s="2" t="s">
        <v>8704</v>
      </c>
      <c r="B3495" s="2" t="s">
        <v>8705</v>
      </c>
      <c r="C3495" s="2" t="s">
        <v>8706</v>
      </c>
      <c r="D3495" s="2" t="s">
        <v>8707</v>
      </c>
      <c r="E3495" s="2" t="s">
        <v>8708</v>
      </c>
      <c r="F3495" s="2">
        <f t="shared" si="54"/>
        <v>690100</v>
      </c>
      <c r="G3495" s="2" t="s">
        <v>8707</v>
      </c>
      <c r="H3495" s="2" t="s">
        <v>1524</v>
      </c>
      <c r="I3495" s="2" t="s">
        <v>1525</v>
      </c>
    </row>
    <row r="3496" spans="1:9" x14ac:dyDescent="0.25">
      <c r="A3496" s="2" t="s">
        <v>8704</v>
      </c>
      <c r="B3496" s="2" t="s">
        <v>8705</v>
      </c>
      <c r="C3496" s="2" t="s">
        <v>8709</v>
      </c>
      <c r="D3496" s="2" t="s">
        <v>8710</v>
      </c>
      <c r="E3496" s="2" t="s">
        <v>8711</v>
      </c>
      <c r="F3496" s="2">
        <f t="shared" si="54"/>
        <v>690210</v>
      </c>
      <c r="G3496" s="2" t="s">
        <v>8712</v>
      </c>
      <c r="H3496" s="2" t="s">
        <v>1524</v>
      </c>
      <c r="I3496" s="2" t="s">
        <v>1525</v>
      </c>
    </row>
    <row r="3497" spans="1:9" x14ac:dyDescent="0.25">
      <c r="A3497" s="2" t="s">
        <v>8704</v>
      </c>
      <c r="B3497" s="2" t="s">
        <v>8705</v>
      </c>
      <c r="C3497" s="2" t="s">
        <v>8709</v>
      </c>
      <c r="D3497" s="2" t="s">
        <v>8710</v>
      </c>
      <c r="E3497" s="2" t="s">
        <v>8713</v>
      </c>
      <c r="F3497" s="2">
        <f t="shared" si="54"/>
        <v>690220</v>
      </c>
      <c r="G3497" s="2" t="s">
        <v>8714</v>
      </c>
      <c r="H3497" s="2" t="s">
        <v>1524</v>
      </c>
      <c r="I3497" s="2" t="s">
        <v>1525</v>
      </c>
    </row>
    <row r="3498" spans="1:9" x14ac:dyDescent="0.25">
      <c r="A3498" s="2" t="s">
        <v>8704</v>
      </c>
      <c r="B3498" s="2" t="s">
        <v>8705</v>
      </c>
      <c r="C3498" s="2" t="s">
        <v>8709</v>
      </c>
      <c r="D3498" s="2" t="s">
        <v>8710</v>
      </c>
      <c r="E3498" s="2" t="s">
        <v>8715</v>
      </c>
      <c r="F3498" s="2">
        <f t="shared" si="54"/>
        <v>690290</v>
      </c>
      <c r="G3498" s="2" t="s">
        <v>8716</v>
      </c>
      <c r="H3498" s="2" t="s">
        <v>1524</v>
      </c>
      <c r="I3498" s="2" t="s">
        <v>1525</v>
      </c>
    </row>
    <row r="3499" spans="1:9" x14ac:dyDescent="0.25">
      <c r="A3499" s="2" t="s">
        <v>8704</v>
      </c>
      <c r="B3499" s="2" t="s">
        <v>8705</v>
      </c>
      <c r="C3499" s="2" t="s">
        <v>8717</v>
      </c>
      <c r="D3499" s="2" t="s">
        <v>8718</v>
      </c>
      <c r="E3499" s="2" t="s">
        <v>8719</v>
      </c>
      <c r="F3499" s="2">
        <f t="shared" si="54"/>
        <v>690310</v>
      </c>
      <c r="G3499" s="2" t="s">
        <v>8720</v>
      </c>
      <c r="H3499" s="2" t="s">
        <v>1524</v>
      </c>
      <c r="I3499" s="2" t="s">
        <v>1525</v>
      </c>
    </row>
    <row r="3500" spans="1:9" x14ac:dyDescent="0.25">
      <c r="A3500" s="2" t="s">
        <v>8704</v>
      </c>
      <c r="B3500" s="2" t="s">
        <v>8705</v>
      </c>
      <c r="C3500" s="2" t="s">
        <v>8717</v>
      </c>
      <c r="D3500" s="2" t="s">
        <v>8718</v>
      </c>
      <c r="E3500" s="2" t="s">
        <v>8721</v>
      </c>
      <c r="F3500" s="2">
        <f t="shared" si="54"/>
        <v>690320</v>
      </c>
      <c r="G3500" s="2" t="s">
        <v>8722</v>
      </c>
      <c r="H3500" s="2" t="s">
        <v>1524</v>
      </c>
      <c r="I3500" s="2" t="s">
        <v>1525</v>
      </c>
    </row>
    <row r="3501" spans="1:9" x14ac:dyDescent="0.25">
      <c r="A3501" s="2" t="s">
        <v>8704</v>
      </c>
      <c r="B3501" s="2" t="s">
        <v>8705</v>
      </c>
      <c r="C3501" s="2" t="s">
        <v>8717</v>
      </c>
      <c r="D3501" s="2" t="s">
        <v>8718</v>
      </c>
      <c r="E3501" s="2" t="s">
        <v>8723</v>
      </c>
      <c r="F3501" s="2">
        <f t="shared" si="54"/>
        <v>690390</v>
      </c>
      <c r="G3501" s="2" t="s">
        <v>8724</v>
      </c>
      <c r="H3501" s="2" t="s">
        <v>1524</v>
      </c>
      <c r="I3501" s="2" t="s">
        <v>1525</v>
      </c>
    </row>
    <row r="3502" spans="1:9" x14ac:dyDescent="0.25">
      <c r="A3502" s="2" t="s">
        <v>8704</v>
      </c>
      <c r="B3502" s="2" t="s">
        <v>8705</v>
      </c>
      <c r="C3502" s="2" t="s">
        <v>8725</v>
      </c>
      <c r="D3502" s="2" t="s">
        <v>8726</v>
      </c>
      <c r="E3502" s="2" t="s">
        <v>8727</v>
      </c>
      <c r="F3502" s="2">
        <f t="shared" si="54"/>
        <v>690410</v>
      </c>
      <c r="G3502" s="2" t="s">
        <v>8728</v>
      </c>
      <c r="H3502" s="2" t="s">
        <v>1524</v>
      </c>
      <c r="I3502" s="2" t="s">
        <v>1525</v>
      </c>
    </row>
    <row r="3503" spans="1:9" x14ac:dyDescent="0.25">
      <c r="A3503" s="2" t="s">
        <v>8704</v>
      </c>
      <c r="B3503" s="2" t="s">
        <v>8705</v>
      </c>
      <c r="C3503" s="2" t="s">
        <v>8725</v>
      </c>
      <c r="D3503" s="2" t="s">
        <v>8726</v>
      </c>
      <c r="E3503" s="2" t="s">
        <v>8729</v>
      </c>
      <c r="F3503" s="2">
        <f t="shared" si="54"/>
        <v>690490</v>
      </c>
      <c r="G3503" s="2" t="s">
        <v>8730</v>
      </c>
      <c r="H3503" s="2" t="s">
        <v>1524</v>
      </c>
      <c r="I3503" s="2" t="s">
        <v>1525</v>
      </c>
    </row>
    <row r="3504" spans="1:9" x14ac:dyDescent="0.25">
      <c r="A3504" s="2" t="s">
        <v>8704</v>
      </c>
      <c r="B3504" s="2" t="s">
        <v>8705</v>
      </c>
      <c r="C3504" s="2" t="s">
        <v>8731</v>
      </c>
      <c r="D3504" s="2" t="s">
        <v>8732</v>
      </c>
      <c r="E3504" s="2" t="s">
        <v>8733</v>
      </c>
      <c r="F3504" s="2">
        <f t="shared" si="54"/>
        <v>690510</v>
      </c>
      <c r="G3504" s="2" t="s">
        <v>8734</v>
      </c>
      <c r="H3504" s="2" t="s">
        <v>1524</v>
      </c>
      <c r="I3504" s="2" t="s">
        <v>1525</v>
      </c>
    </row>
    <row r="3505" spans="1:9" x14ac:dyDescent="0.25">
      <c r="A3505" s="2" t="s">
        <v>8704</v>
      </c>
      <c r="B3505" s="2" t="s">
        <v>8705</v>
      </c>
      <c r="C3505" s="2" t="s">
        <v>8731</v>
      </c>
      <c r="D3505" s="2" t="s">
        <v>8732</v>
      </c>
      <c r="E3505" s="2" t="s">
        <v>8735</v>
      </c>
      <c r="F3505" s="2">
        <f t="shared" si="54"/>
        <v>690590</v>
      </c>
      <c r="G3505" s="2" t="s">
        <v>8736</v>
      </c>
      <c r="H3505" s="2" t="s">
        <v>1524</v>
      </c>
      <c r="I3505" s="2" t="s">
        <v>1525</v>
      </c>
    </row>
    <row r="3506" spans="1:9" x14ac:dyDescent="0.25">
      <c r="A3506" s="2" t="s">
        <v>8704</v>
      </c>
      <c r="B3506" s="2" t="s">
        <v>8705</v>
      </c>
      <c r="C3506" s="2" t="s">
        <v>8737</v>
      </c>
      <c r="D3506" s="2" t="s">
        <v>8738</v>
      </c>
      <c r="E3506" s="2" t="s">
        <v>8739</v>
      </c>
      <c r="F3506" s="2">
        <f t="shared" si="54"/>
        <v>690600</v>
      </c>
      <c r="G3506" s="2" t="s">
        <v>8738</v>
      </c>
      <c r="H3506" s="2" t="s">
        <v>1524</v>
      </c>
      <c r="I3506" s="2" t="s">
        <v>1525</v>
      </c>
    </row>
    <row r="3507" spans="1:9" x14ac:dyDescent="0.25">
      <c r="A3507" s="2" t="s">
        <v>8704</v>
      </c>
      <c r="B3507" s="2" t="s">
        <v>8705</v>
      </c>
      <c r="C3507" s="2" t="s">
        <v>8740</v>
      </c>
      <c r="D3507" s="2" t="s">
        <v>8741</v>
      </c>
      <c r="E3507" s="2" t="s">
        <v>8742</v>
      </c>
      <c r="F3507" s="2">
        <f t="shared" si="54"/>
        <v>690721</v>
      </c>
      <c r="G3507" s="2" t="s">
        <v>8743</v>
      </c>
      <c r="H3507" s="2" t="s">
        <v>1524</v>
      </c>
      <c r="I3507" s="2" t="s">
        <v>1525</v>
      </c>
    </row>
    <row r="3508" spans="1:9" x14ac:dyDescent="0.25">
      <c r="A3508" s="2" t="s">
        <v>8704</v>
      </c>
      <c r="B3508" s="2" t="s">
        <v>8705</v>
      </c>
      <c r="C3508" s="2" t="s">
        <v>8740</v>
      </c>
      <c r="D3508" s="2" t="s">
        <v>8741</v>
      </c>
      <c r="E3508" s="2" t="s">
        <v>8744</v>
      </c>
      <c r="F3508" s="2">
        <f t="shared" si="54"/>
        <v>690722</v>
      </c>
      <c r="G3508" s="2" t="s">
        <v>8745</v>
      </c>
      <c r="H3508" s="2" t="s">
        <v>1524</v>
      </c>
      <c r="I3508" s="2" t="s">
        <v>1525</v>
      </c>
    </row>
    <row r="3509" spans="1:9" x14ac:dyDescent="0.25">
      <c r="A3509" s="2" t="s">
        <v>8704</v>
      </c>
      <c r="B3509" s="2" t="s">
        <v>8705</v>
      </c>
      <c r="C3509" s="2" t="s">
        <v>8740</v>
      </c>
      <c r="D3509" s="2" t="s">
        <v>8741</v>
      </c>
      <c r="E3509" s="2" t="s">
        <v>8746</v>
      </c>
      <c r="F3509" s="2">
        <f t="shared" si="54"/>
        <v>690723</v>
      </c>
      <c r="G3509" s="2" t="s">
        <v>8747</v>
      </c>
      <c r="H3509" s="2" t="s">
        <v>1524</v>
      </c>
      <c r="I3509" s="2" t="s">
        <v>1525</v>
      </c>
    </row>
    <row r="3510" spans="1:9" x14ac:dyDescent="0.25">
      <c r="A3510" s="2" t="s">
        <v>8704</v>
      </c>
      <c r="B3510" s="2" t="s">
        <v>8705</v>
      </c>
      <c r="C3510" s="2" t="s">
        <v>8740</v>
      </c>
      <c r="D3510" s="2" t="s">
        <v>8741</v>
      </c>
      <c r="E3510" s="2" t="s">
        <v>8748</v>
      </c>
      <c r="F3510" s="2">
        <f t="shared" si="54"/>
        <v>690730</v>
      </c>
      <c r="G3510" s="2" t="s">
        <v>8749</v>
      </c>
      <c r="H3510" s="2" t="s">
        <v>1524</v>
      </c>
      <c r="I3510" s="2" t="s">
        <v>1525</v>
      </c>
    </row>
    <row r="3511" spans="1:9" x14ac:dyDescent="0.25">
      <c r="A3511" s="2" t="s">
        <v>8704</v>
      </c>
      <c r="B3511" s="2" t="s">
        <v>8705</v>
      </c>
      <c r="C3511" s="2" t="s">
        <v>8740</v>
      </c>
      <c r="D3511" s="2" t="s">
        <v>8741</v>
      </c>
      <c r="E3511" s="2" t="s">
        <v>8750</v>
      </c>
      <c r="F3511" s="2">
        <f t="shared" si="54"/>
        <v>690740</v>
      </c>
      <c r="G3511" s="2" t="s">
        <v>8751</v>
      </c>
      <c r="H3511" s="2" t="s">
        <v>1524</v>
      </c>
      <c r="I3511" s="2" t="s">
        <v>1525</v>
      </c>
    </row>
    <row r="3512" spans="1:9" x14ac:dyDescent="0.25">
      <c r="A3512" s="2" t="s">
        <v>8704</v>
      </c>
      <c r="B3512" s="2" t="s">
        <v>8705</v>
      </c>
      <c r="C3512" s="2" t="s">
        <v>8752</v>
      </c>
      <c r="D3512" s="2" t="s">
        <v>8753</v>
      </c>
      <c r="E3512" s="2" t="s">
        <v>8754</v>
      </c>
      <c r="F3512" s="2">
        <f t="shared" si="54"/>
        <v>690911</v>
      </c>
      <c r="G3512" s="2" t="s">
        <v>8755</v>
      </c>
      <c r="H3512" s="2" t="s">
        <v>1524</v>
      </c>
      <c r="I3512" s="2" t="s">
        <v>1525</v>
      </c>
    </row>
    <row r="3513" spans="1:9" x14ac:dyDescent="0.25">
      <c r="A3513" s="2" t="s">
        <v>8704</v>
      </c>
      <c r="B3513" s="2" t="s">
        <v>8705</v>
      </c>
      <c r="C3513" s="2" t="s">
        <v>8752</v>
      </c>
      <c r="D3513" s="2" t="s">
        <v>8753</v>
      </c>
      <c r="E3513" s="2" t="s">
        <v>8756</v>
      </c>
      <c r="F3513" s="2">
        <f t="shared" si="54"/>
        <v>690912</v>
      </c>
      <c r="G3513" s="2" t="s">
        <v>8757</v>
      </c>
      <c r="H3513" s="2" t="s">
        <v>1524</v>
      </c>
      <c r="I3513" s="2" t="s">
        <v>1525</v>
      </c>
    </row>
    <row r="3514" spans="1:9" x14ac:dyDescent="0.25">
      <c r="A3514" s="2" t="s">
        <v>8704</v>
      </c>
      <c r="B3514" s="2" t="s">
        <v>8705</v>
      </c>
      <c r="C3514" s="2" t="s">
        <v>8752</v>
      </c>
      <c r="D3514" s="2" t="s">
        <v>8753</v>
      </c>
      <c r="E3514" s="2" t="s">
        <v>8758</v>
      </c>
      <c r="F3514" s="2">
        <f t="shared" si="54"/>
        <v>690919</v>
      </c>
      <c r="G3514" s="2" t="s">
        <v>8759</v>
      </c>
      <c r="H3514" s="2" t="s">
        <v>1524</v>
      </c>
      <c r="I3514" s="2" t="s">
        <v>1525</v>
      </c>
    </row>
    <row r="3515" spans="1:9" x14ac:dyDescent="0.25">
      <c r="A3515" s="2" t="s">
        <v>8704</v>
      </c>
      <c r="B3515" s="2" t="s">
        <v>8705</v>
      </c>
      <c r="C3515" s="2" t="s">
        <v>8752</v>
      </c>
      <c r="D3515" s="2" t="s">
        <v>8753</v>
      </c>
      <c r="E3515" s="2" t="s">
        <v>8760</v>
      </c>
      <c r="F3515" s="2">
        <f t="shared" si="54"/>
        <v>690990</v>
      </c>
      <c r="G3515" s="2" t="s">
        <v>8761</v>
      </c>
      <c r="H3515" s="2" t="s">
        <v>1524</v>
      </c>
      <c r="I3515" s="2" t="s">
        <v>1525</v>
      </c>
    </row>
    <row r="3516" spans="1:9" x14ac:dyDescent="0.25">
      <c r="A3516" s="2" t="s">
        <v>8704</v>
      </c>
      <c r="B3516" s="2" t="s">
        <v>8705</v>
      </c>
      <c r="C3516" s="2" t="s">
        <v>8762</v>
      </c>
      <c r="D3516" s="2" t="s">
        <v>8763</v>
      </c>
      <c r="E3516" s="2" t="s">
        <v>8764</v>
      </c>
      <c r="F3516" s="2">
        <f t="shared" si="54"/>
        <v>691010</v>
      </c>
      <c r="G3516" s="2" t="s">
        <v>8765</v>
      </c>
      <c r="H3516" s="2" t="s">
        <v>1524</v>
      </c>
      <c r="I3516" s="2" t="s">
        <v>1525</v>
      </c>
    </row>
    <row r="3517" spans="1:9" x14ac:dyDescent="0.25">
      <c r="A3517" s="2" t="s">
        <v>8704</v>
      </c>
      <c r="B3517" s="2" t="s">
        <v>8705</v>
      </c>
      <c r="C3517" s="2" t="s">
        <v>8762</v>
      </c>
      <c r="D3517" s="2" t="s">
        <v>8763</v>
      </c>
      <c r="E3517" s="2" t="s">
        <v>8766</v>
      </c>
      <c r="F3517" s="2">
        <f t="shared" si="54"/>
        <v>691090</v>
      </c>
      <c r="G3517" s="2" t="s">
        <v>8767</v>
      </c>
      <c r="H3517" s="2" t="s">
        <v>1524</v>
      </c>
      <c r="I3517" s="2" t="s">
        <v>1525</v>
      </c>
    </row>
    <row r="3518" spans="1:9" x14ac:dyDescent="0.25">
      <c r="A3518" s="2" t="s">
        <v>8704</v>
      </c>
      <c r="B3518" s="2" t="s">
        <v>8705</v>
      </c>
      <c r="C3518" s="2" t="s">
        <v>8768</v>
      </c>
      <c r="D3518" s="2" t="s">
        <v>8769</v>
      </c>
      <c r="E3518" s="2" t="s">
        <v>8770</v>
      </c>
      <c r="F3518" s="2">
        <f t="shared" si="54"/>
        <v>691110</v>
      </c>
      <c r="G3518" s="2" t="s">
        <v>8771</v>
      </c>
      <c r="H3518" s="2" t="s">
        <v>1524</v>
      </c>
      <c r="I3518" s="2" t="s">
        <v>1525</v>
      </c>
    </row>
    <row r="3519" spans="1:9" x14ac:dyDescent="0.25">
      <c r="A3519" s="2" t="s">
        <v>8704</v>
      </c>
      <c r="B3519" s="2" t="s">
        <v>8705</v>
      </c>
      <c r="C3519" s="2" t="s">
        <v>8768</v>
      </c>
      <c r="D3519" s="2" t="s">
        <v>8769</v>
      </c>
      <c r="E3519" s="2" t="s">
        <v>8772</v>
      </c>
      <c r="F3519" s="2">
        <f t="shared" si="54"/>
        <v>691190</v>
      </c>
      <c r="G3519" s="2" t="s">
        <v>8773</v>
      </c>
      <c r="H3519" s="2" t="s">
        <v>1524</v>
      </c>
      <c r="I3519" s="2" t="s">
        <v>1525</v>
      </c>
    </row>
    <row r="3520" spans="1:9" x14ac:dyDescent="0.25">
      <c r="A3520" s="2" t="s">
        <v>8704</v>
      </c>
      <c r="B3520" s="2" t="s">
        <v>8705</v>
      </c>
      <c r="C3520" s="2" t="s">
        <v>8774</v>
      </c>
      <c r="D3520" s="2" t="s">
        <v>8775</v>
      </c>
      <c r="E3520" s="2" t="s">
        <v>8776</v>
      </c>
      <c r="F3520" s="2">
        <f t="shared" si="54"/>
        <v>691200</v>
      </c>
      <c r="G3520" s="2" t="s">
        <v>8775</v>
      </c>
      <c r="H3520" s="2" t="s">
        <v>1524</v>
      </c>
      <c r="I3520" s="2" t="s">
        <v>1525</v>
      </c>
    </row>
    <row r="3521" spans="1:9" x14ac:dyDescent="0.25">
      <c r="A3521" s="2" t="s">
        <v>8704</v>
      </c>
      <c r="B3521" s="2" t="s">
        <v>8705</v>
      </c>
      <c r="C3521" s="2" t="s">
        <v>8777</v>
      </c>
      <c r="D3521" s="2" t="s">
        <v>8778</v>
      </c>
      <c r="E3521" s="2" t="s">
        <v>8779</v>
      </c>
      <c r="F3521" s="2">
        <f t="shared" si="54"/>
        <v>691310</v>
      </c>
      <c r="G3521" s="2" t="s">
        <v>8780</v>
      </c>
      <c r="H3521" s="2" t="s">
        <v>1524</v>
      </c>
      <c r="I3521" s="2" t="s">
        <v>1525</v>
      </c>
    </row>
    <row r="3522" spans="1:9" x14ac:dyDescent="0.25">
      <c r="A3522" s="2" t="s">
        <v>8704</v>
      </c>
      <c r="B3522" s="2" t="s">
        <v>8705</v>
      </c>
      <c r="C3522" s="2" t="s">
        <v>8777</v>
      </c>
      <c r="D3522" s="2" t="s">
        <v>8778</v>
      </c>
      <c r="E3522" s="2" t="s">
        <v>8781</v>
      </c>
      <c r="F3522" s="2">
        <f t="shared" si="54"/>
        <v>691390</v>
      </c>
      <c r="G3522" s="2" t="s">
        <v>8782</v>
      </c>
      <c r="H3522" s="2" t="s">
        <v>1524</v>
      </c>
      <c r="I3522" s="2" t="s">
        <v>1525</v>
      </c>
    </row>
    <row r="3523" spans="1:9" x14ac:dyDescent="0.25">
      <c r="A3523" s="2" t="s">
        <v>8704</v>
      </c>
      <c r="B3523" s="2" t="s">
        <v>8705</v>
      </c>
      <c r="C3523" s="2" t="s">
        <v>8783</v>
      </c>
      <c r="D3523" s="2" t="s">
        <v>8784</v>
      </c>
      <c r="E3523" s="2" t="s">
        <v>8785</v>
      </c>
      <c r="F3523" s="2">
        <f t="shared" ref="F3523:F3586" si="55">E3523*1</f>
        <v>691410</v>
      </c>
      <c r="G3523" s="2" t="s">
        <v>8786</v>
      </c>
      <c r="H3523" s="2" t="s">
        <v>1524</v>
      </c>
      <c r="I3523" s="2" t="s">
        <v>1525</v>
      </c>
    </row>
    <row r="3524" spans="1:9" x14ac:dyDescent="0.25">
      <c r="A3524" s="2" t="s">
        <v>8704</v>
      </c>
      <c r="B3524" s="2" t="s">
        <v>8705</v>
      </c>
      <c r="C3524" s="2" t="s">
        <v>8783</v>
      </c>
      <c r="D3524" s="2" t="s">
        <v>8784</v>
      </c>
      <c r="E3524" s="2" t="s">
        <v>8787</v>
      </c>
      <c r="F3524" s="2">
        <f t="shared" si="55"/>
        <v>691490</v>
      </c>
      <c r="G3524" s="2" t="s">
        <v>8788</v>
      </c>
      <c r="H3524" s="2" t="s">
        <v>1524</v>
      </c>
      <c r="I3524" s="2" t="s">
        <v>1525</v>
      </c>
    </row>
    <row r="3525" spans="1:9" x14ac:dyDescent="0.25">
      <c r="A3525" s="2" t="s">
        <v>8789</v>
      </c>
      <c r="B3525" s="2" t="s">
        <v>8790</v>
      </c>
      <c r="C3525" s="2" t="s">
        <v>8791</v>
      </c>
      <c r="D3525" s="2" t="s">
        <v>8792</v>
      </c>
      <c r="E3525" s="2" t="s">
        <v>8793</v>
      </c>
      <c r="F3525" s="2">
        <f t="shared" si="55"/>
        <v>700100</v>
      </c>
      <c r="G3525" s="2" t="s">
        <v>8792</v>
      </c>
      <c r="H3525" s="2" t="s">
        <v>2746</v>
      </c>
      <c r="I3525" s="2" t="s">
        <v>5235</v>
      </c>
    </row>
    <row r="3526" spans="1:9" x14ac:dyDescent="0.25">
      <c r="A3526" s="2" t="s">
        <v>8789</v>
      </c>
      <c r="B3526" s="2" t="s">
        <v>8790</v>
      </c>
      <c r="C3526" s="2" t="s">
        <v>8794</v>
      </c>
      <c r="D3526" s="2" t="s">
        <v>8795</v>
      </c>
      <c r="E3526" s="2" t="s">
        <v>8796</v>
      </c>
      <c r="F3526" s="2">
        <f t="shared" si="55"/>
        <v>700210</v>
      </c>
      <c r="G3526" s="2" t="s">
        <v>8797</v>
      </c>
      <c r="H3526" s="2" t="s">
        <v>2746</v>
      </c>
      <c r="I3526" s="2" t="s">
        <v>5235</v>
      </c>
    </row>
    <row r="3527" spans="1:9" x14ac:dyDescent="0.25">
      <c r="A3527" s="2" t="s">
        <v>8789</v>
      </c>
      <c r="B3527" s="2" t="s">
        <v>8790</v>
      </c>
      <c r="C3527" s="2" t="s">
        <v>8794</v>
      </c>
      <c r="D3527" s="2" t="s">
        <v>8795</v>
      </c>
      <c r="E3527" s="2" t="s">
        <v>8798</v>
      </c>
      <c r="F3527" s="2">
        <f t="shared" si="55"/>
        <v>700220</v>
      </c>
      <c r="G3527" s="2" t="s">
        <v>8799</v>
      </c>
      <c r="H3527" s="2" t="s">
        <v>2746</v>
      </c>
      <c r="I3527" s="2" t="s">
        <v>5235</v>
      </c>
    </row>
    <row r="3528" spans="1:9" x14ac:dyDescent="0.25">
      <c r="A3528" s="2" t="s">
        <v>8789</v>
      </c>
      <c r="B3528" s="2" t="s">
        <v>8790</v>
      </c>
      <c r="C3528" s="2" t="s">
        <v>8794</v>
      </c>
      <c r="D3528" s="2" t="s">
        <v>8795</v>
      </c>
      <c r="E3528" s="2" t="s">
        <v>8800</v>
      </c>
      <c r="F3528" s="2">
        <f t="shared" si="55"/>
        <v>700231</v>
      </c>
      <c r="G3528" s="2" t="s">
        <v>8801</v>
      </c>
      <c r="H3528" s="2" t="s">
        <v>2746</v>
      </c>
      <c r="I3528" s="2" t="s">
        <v>5235</v>
      </c>
    </row>
    <row r="3529" spans="1:9" x14ac:dyDescent="0.25">
      <c r="A3529" s="2" t="s">
        <v>8789</v>
      </c>
      <c r="B3529" s="2" t="s">
        <v>8790</v>
      </c>
      <c r="C3529" s="2" t="s">
        <v>8794</v>
      </c>
      <c r="D3529" s="2" t="s">
        <v>8795</v>
      </c>
      <c r="E3529" s="2" t="s">
        <v>8802</v>
      </c>
      <c r="F3529" s="2">
        <f t="shared" si="55"/>
        <v>700232</v>
      </c>
      <c r="G3529" s="2" t="s">
        <v>8803</v>
      </c>
      <c r="H3529" s="2" t="s">
        <v>2746</v>
      </c>
      <c r="I3529" s="2" t="s">
        <v>5235</v>
      </c>
    </row>
    <row r="3530" spans="1:9" x14ac:dyDescent="0.25">
      <c r="A3530" s="2" t="s">
        <v>8789</v>
      </c>
      <c r="B3530" s="2" t="s">
        <v>8790</v>
      </c>
      <c r="C3530" s="2" t="s">
        <v>8794</v>
      </c>
      <c r="D3530" s="2" t="s">
        <v>8795</v>
      </c>
      <c r="E3530" s="2" t="s">
        <v>8804</v>
      </c>
      <c r="F3530" s="2">
        <f t="shared" si="55"/>
        <v>700239</v>
      </c>
      <c r="G3530" s="2" t="s">
        <v>8805</v>
      </c>
      <c r="H3530" s="2" t="s">
        <v>2746</v>
      </c>
      <c r="I3530" s="2" t="s">
        <v>5235</v>
      </c>
    </row>
    <row r="3531" spans="1:9" x14ac:dyDescent="0.25">
      <c r="A3531" s="2" t="s">
        <v>8789</v>
      </c>
      <c r="B3531" s="2" t="s">
        <v>8790</v>
      </c>
      <c r="C3531" s="2" t="s">
        <v>8806</v>
      </c>
      <c r="D3531" s="2" t="s">
        <v>8807</v>
      </c>
      <c r="E3531" s="2" t="s">
        <v>8808</v>
      </c>
      <c r="F3531" s="2">
        <f t="shared" si="55"/>
        <v>700312</v>
      </c>
      <c r="G3531" s="2" t="s">
        <v>8809</v>
      </c>
      <c r="H3531" s="2" t="s">
        <v>2746</v>
      </c>
      <c r="I3531" s="2" t="s">
        <v>5235</v>
      </c>
    </row>
    <row r="3532" spans="1:9" x14ac:dyDescent="0.25">
      <c r="A3532" s="2" t="s">
        <v>8789</v>
      </c>
      <c r="B3532" s="2" t="s">
        <v>8790</v>
      </c>
      <c r="C3532" s="2" t="s">
        <v>8806</v>
      </c>
      <c r="D3532" s="2" t="s">
        <v>8807</v>
      </c>
      <c r="E3532" s="2" t="s">
        <v>8810</v>
      </c>
      <c r="F3532" s="2">
        <f t="shared" si="55"/>
        <v>700319</v>
      </c>
      <c r="G3532" s="2" t="s">
        <v>8811</v>
      </c>
      <c r="H3532" s="2" t="s">
        <v>2746</v>
      </c>
      <c r="I3532" s="2" t="s">
        <v>5235</v>
      </c>
    </row>
    <row r="3533" spans="1:9" x14ac:dyDescent="0.25">
      <c r="A3533" s="2" t="s">
        <v>8789</v>
      </c>
      <c r="B3533" s="2" t="s">
        <v>8790</v>
      </c>
      <c r="C3533" s="2" t="s">
        <v>8806</v>
      </c>
      <c r="D3533" s="2" t="s">
        <v>8807</v>
      </c>
      <c r="E3533" s="2" t="s">
        <v>8812</v>
      </c>
      <c r="F3533" s="2">
        <f t="shared" si="55"/>
        <v>700320</v>
      </c>
      <c r="G3533" s="2" t="s">
        <v>8813</v>
      </c>
      <c r="H3533" s="2" t="s">
        <v>2746</v>
      </c>
      <c r="I3533" s="2" t="s">
        <v>5235</v>
      </c>
    </row>
    <row r="3534" spans="1:9" x14ac:dyDescent="0.25">
      <c r="A3534" s="2" t="s">
        <v>8789</v>
      </c>
      <c r="B3534" s="2" t="s">
        <v>8790</v>
      </c>
      <c r="C3534" s="2" t="s">
        <v>8806</v>
      </c>
      <c r="D3534" s="2" t="s">
        <v>8807</v>
      </c>
      <c r="E3534" s="2" t="s">
        <v>8814</v>
      </c>
      <c r="F3534" s="2">
        <f t="shared" si="55"/>
        <v>700330</v>
      </c>
      <c r="G3534" s="2" t="s">
        <v>8815</v>
      </c>
      <c r="H3534" s="2" t="s">
        <v>2746</v>
      </c>
      <c r="I3534" s="2" t="s">
        <v>5235</v>
      </c>
    </row>
    <row r="3535" spans="1:9" x14ac:dyDescent="0.25">
      <c r="A3535" s="2" t="s">
        <v>8789</v>
      </c>
      <c r="B3535" s="2" t="s">
        <v>8790</v>
      </c>
      <c r="C3535" s="2" t="s">
        <v>8816</v>
      </c>
      <c r="D3535" s="2" t="s">
        <v>8817</v>
      </c>
      <c r="E3535" s="2" t="s">
        <v>8818</v>
      </c>
      <c r="F3535" s="2">
        <f t="shared" si="55"/>
        <v>700420</v>
      </c>
      <c r="G3535" s="2" t="s">
        <v>8819</v>
      </c>
      <c r="H3535" s="2" t="s">
        <v>2746</v>
      </c>
      <c r="I3535" s="2" t="s">
        <v>5235</v>
      </c>
    </row>
    <row r="3536" spans="1:9" x14ac:dyDescent="0.25">
      <c r="A3536" s="2" t="s">
        <v>8789</v>
      </c>
      <c r="B3536" s="2" t="s">
        <v>8790</v>
      </c>
      <c r="C3536" s="2" t="s">
        <v>8816</v>
      </c>
      <c r="D3536" s="2" t="s">
        <v>8817</v>
      </c>
      <c r="E3536" s="2" t="s">
        <v>8820</v>
      </c>
      <c r="F3536" s="2">
        <f t="shared" si="55"/>
        <v>700490</v>
      </c>
      <c r="G3536" s="2" t="s">
        <v>8821</v>
      </c>
      <c r="H3536" s="2" t="s">
        <v>2746</v>
      </c>
      <c r="I3536" s="2" t="s">
        <v>5235</v>
      </c>
    </row>
    <row r="3537" spans="1:9" x14ac:dyDescent="0.25">
      <c r="A3537" s="2" t="s">
        <v>8789</v>
      </c>
      <c r="B3537" s="2" t="s">
        <v>8790</v>
      </c>
      <c r="C3537" s="2" t="s">
        <v>8822</v>
      </c>
      <c r="D3537" s="2" t="s">
        <v>8823</v>
      </c>
      <c r="E3537" s="2" t="s">
        <v>8824</v>
      </c>
      <c r="F3537" s="2">
        <f t="shared" si="55"/>
        <v>700510</v>
      </c>
      <c r="G3537" s="2" t="s">
        <v>8825</v>
      </c>
      <c r="H3537" s="2" t="s">
        <v>2746</v>
      </c>
      <c r="I3537" s="2" t="s">
        <v>5235</v>
      </c>
    </row>
    <row r="3538" spans="1:9" x14ac:dyDescent="0.25">
      <c r="A3538" s="2" t="s">
        <v>8789</v>
      </c>
      <c r="B3538" s="2" t="s">
        <v>8790</v>
      </c>
      <c r="C3538" s="2" t="s">
        <v>8822</v>
      </c>
      <c r="D3538" s="2" t="s">
        <v>8823</v>
      </c>
      <c r="E3538" s="2" t="s">
        <v>8826</v>
      </c>
      <c r="F3538" s="2">
        <f t="shared" si="55"/>
        <v>700521</v>
      </c>
      <c r="G3538" s="2" t="s">
        <v>8827</v>
      </c>
      <c r="H3538" s="2" t="s">
        <v>2746</v>
      </c>
      <c r="I3538" s="2" t="s">
        <v>5235</v>
      </c>
    </row>
    <row r="3539" spans="1:9" x14ac:dyDescent="0.25">
      <c r="A3539" s="2" t="s">
        <v>8789</v>
      </c>
      <c r="B3539" s="2" t="s">
        <v>8790</v>
      </c>
      <c r="C3539" s="2" t="s">
        <v>8822</v>
      </c>
      <c r="D3539" s="2" t="s">
        <v>8823</v>
      </c>
      <c r="E3539" s="2" t="s">
        <v>8828</v>
      </c>
      <c r="F3539" s="2">
        <f t="shared" si="55"/>
        <v>700529</v>
      </c>
      <c r="G3539" s="2" t="s">
        <v>8829</v>
      </c>
      <c r="H3539" s="2" t="s">
        <v>2746</v>
      </c>
      <c r="I3539" s="2" t="s">
        <v>5235</v>
      </c>
    </row>
    <row r="3540" spans="1:9" x14ac:dyDescent="0.25">
      <c r="A3540" s="2" t="s">
        <v>8789</v>
      </c>
      <c r="B3540" s="2" t="s">
        <v>8790</v>
      </c>
      <c r="C3540" s="2" t="s">
        <v>8822</v>
      </c>
      <c r="D3540" s="2" t="s">
        <v>8823</v>
      </c>
      <c r="E3540" s="2" t="s">
        <v>8830</v>
      </c>
      <c r="F3540" s="2">
        <f t="shared" si="55"/>
        <v>700530</v>
      </c>
      <c r="G3540" s="2" t="s">
        <v>8831</v>
      </c>
      <c r="H3540" s="2" t="s">
        <v>2746</v>
      </c>
      <c r="I3540" s="2" t="s">
        <v>5235</v>
      </c>
    </row>
    <row r="3541" spans="1:9" x14ac:dyDescent="0.25">
      <c r="A3541" s="2" t="s">
        <v>8789</v>
      </c>
      <c r="B3541" s="2" t="s">
        <v>8790</v>
      </c>
      <c r="C3541" s="2" t="s">
        <v>8832</v>
      </c>
      <c r="D3541" s="2" t="s">
        <v>8833</v>
      </c>
      <c r="E3541" s="2" t="s">
        <v>8834</v>
      </c>
      <c r="F3541" s="2">
        <f t="shared" si="55"/>
        <v>700600</v>
      </c>
      <c r="G3541" s="2" t="s">
        <v>8833</v>
      </c>
      <c r="H3541" s="2" t="s">
        <v>2746</v>
      </c>
      <c r="I3541" s="2" t="s">
        <v>5235</v>
      </c>
    </row>
    <row r="3542" spans="1:9" x14ac:dyDescent="0.25">
      <c r="A3542" s="2" t="s">
        <v>8789</v>
      </c>
      <c r="B3542" s="2" t="s">
        <v>8790</v>
      </c>
      <c r="C3542" s="2" t="s">
        <v>8835</v>
      </c>
      <c r="D3542" s="2" t="s">
        <v>8836</v>
      </c>
      <c r="E3542" s="2" t="s">
        <v>8837</v>
      </c>
      <c r="F3542" s="2">
        <f t="shared" si="55"/>
        <v>700711</v>
      </c>
      <c r="G3542" s="2" t="s">
        <v>8838</v>
      </c>
      <c r="H3542" s="2" t="s">
        <v>2746</v>
      </c>
      <c r="I3542" s="2" t="s">
        <v>5235</v>
      </c>
    </row>
    <row r="3543" spans="1:9" x14ac:dyDescent="0.25">
      <c r="A3543" s="2" t="s">
        <v>8789</v>
      </c>
      <c r="B3543" s="2" t="s">
        <v>8790</v>
      </c>
      <c r="C3543" s="2" t="s">
        <v>8835</v>
      </c>
      <c r="D3543" s="2" t="s">
        <v>8836</v>
      </c>
      <c r="E3543" s="2" t="s">
        <v>8839</v>
      </c>
      <c r="F3543" s="2">
        <f t="shared" si="55"/>
        <v>700719</v>
      </c>
      <c r="G3543" s="2" t="s">
        <v>8840</v>
      </c>
      <c r="H3543" s="2" t="s">
        <v>2746</v>
      </c>
      <c r="I3543" s="2" t="s">
        <v>5235</v>
      </c>
    </row>
    <row r="3544" spans="1:9" x14ac:dyDescent="0.25">
      <c r="A3544" s="2" t="s">
        <v>8789</v>
      </c>
      <c r="B3544" s="2" t="s">
        <v>8790</v>
      </c>
      <c r="C3544" s="2" t="s">
        <v>8835</v>
      </c>
      <c r="D3544" s="2" t="s">
        <v>8836</v>
      </c>
      <c r="E3544" s="2" t="s">
        <v>8841</v>
      </c>
      <c r="F3544" s="2">
        <f t="shared" si="55"/>
        <v>700721</v>
      </c>
      <c r="G3544" s="2" t="s">
        <v>8842</v>
      </c>
      <c r="H3544" s="2" t="s">
        <v>2746</v>
      </c>
      <c r="I3544" s="2" t="s">
        <v>5235</v>
      </c>
    </row>
    <row r="3545" spans="1:9" x14ac:dyDescent="0.25">
      <c r="A3545" s="2" t="s">
        <v>8789</v>
      </c>
      <c r="B3545" s="2" t="s">
        <v>8790</v>
      </c>
      <c r="C3545" s="2" t="s">
        <v>8835</v>
      </c>
      <c r="D3545" s="2" t="s">
        <v>8836</v>
      </c>
      <c r="E3545" s="2" t="s">
        <v>8843</v>
      </c>
      <c r="F3545" s="2">
        <f t="shared" si="55"/>
        <v>700729</v>
      </c>
      <c r="G3545" s="2" t="s">
        <v>8844</v>
      </c>
      <c r="H3545" s="2" t="s">
        <v>2746</v>
      </c>
      <c r="I3545" s="2" t="s">
        <v>5235</v>
      </c>
    </row>
    <row r="3546" spans="1:9" x14ac:dyDescent="0.25">
      <c r="A3546" s="2" t="s">
        <v>8789</v>
      </c>
      <c r="B3546" s="2" t="s">
        <v>8790</v>
      </c>
      <c r="C3546" s="2" t="s">
        <v>8845</v>
      </c>
      <c r="D3546" s="2" t="s">
        <v>8846</v>
      </c>
      <c r="E3546" s="2" t="s">
        <v>8847</v>
      </c>
      <c r="F3546" s="2">
        <f t="shared" si="55"/>
        <v>700800</v>
      </c>
      <c r="G3546" s="2" t="s">
        <v>8846</v>
      </c>
      <c r="H3546" s="2" t="s">
        <v>2746</v>
      </c>
      <c r="I3546" s="2" t="s">
        <v>5235</v>
      </c>
    </row>
    <row r="3547" spans="1:9" x14ac:dyDescent="0.25">
      <c r="A3547" s="2" t="s">
        <v>8789</v>
      </c>
      <c r="B3547" s="2" t="s">
        <v>8790</v>
      </c>
      <c r="C3547" s="2" t="s">
        <v>8848</v>
      </c>
      <c r="D3547" s="2" t="s">
        <v>8849</v>
      </c>
      <c r="E3547" s="2" t="s">
        <v>8850</v>
      </c>
      <c r="F3547" s="2">
        <f t="shared" si="55"/>
        <v>700910</v>
      </c>
      <c r="G3547" s="2" t="s">
        <v>8851</v>
      </c>
      <c r="H3547" s="2" t="s">
        <v>2746</v>
      </c>
      <c r="I3547" s="2" t="s">
        <v>5235</v>
      </c>
    </row>
    <row r="3548" spans="1:9" x14ac:dyDescent="0.25">
      <c r="A3548" s="2" t="s">
        <v>8789</v>
      </c>
      <c r="B3548" s="2" t="s">
        <v>8790</v>
      </c>
      <c r="C3548" s="2" t="s">
        <v>8848</v>
      </c>
      <c r="D3548" s="2" t="s">
        <v>8849</v>
      </c>
      <c r="E3548" s="2" t="s">
        <v>8852</v>
      </c>
      <c r="F3548" s="2">
        <f t="shared" si="55"/>
        <v>700991</v>
      </c>
      <c r="G3548" s="2" t="s">
        <v>8853</v>
      </c>
      <c r="H3548" s="2" t="s">
        <v>2746</v>
      </c>
      <c r="I3548" s="2" t="s">
        <v>5235</v>
      </c>
    </row>
    <row r="3549" spans="1:9" x14ac:dyDescent="0.25">
      <c r="A3549" s="2" t="s">
        <v>8789</v>
      </c>
      <c r="B3549" s="2" t="s">
        <v>8790</v>
      </c>
      <c r="C3549" s="2" t="s">
        <v>8848</v>
      </c>
      <c r="D3549" s="2" t="s">
        <v>8849</v>
      </c>
      <c r="E3549" s="2" t="s">
        <v>8854</v>
      </c>
      <c r="F3549" s="2">
        <f t="shared" si="55"/>
        <v>700992</v>
      </c>
      <c r="G3549" s="2" t="s">
        <v>8855</v>
      </c>
      <c r="H3549" s="2" t="s">
        <v>2746</v>
      </c>
      <c r="I3549" s="2" t="s">
        <v>5235</v>
      </c>
    </row>
    <row r="3550" spans="1:9" x14ac:dyDescent="0.25">
      <c r="A3550" s="2" t="s">
        <v>8789</v>
      </c>
      <c r="B3550" s="2" t="s">
        <v>8790</v>
      </c>
      <c r="C3550" s="2" t="s">
        <v>8856</v>
      </c>
      <c r="D3550" s="2" t="s">
        <v>8857</v>
      </c>
      <c r="E3550" s="2" t="s">
        <v>8858</v>
      </c>
      <c r="F3550" s="2">
        <f t="shared" si="55"/>
        <v>701010</v>
      </c>
      <c r="G3550" s="2" t="s">
        <v>8859</v>
      </c>
      <c r="H3550" s="2" t="s">
        <v>8860</v>
      </c>
      <c r="I3550" s="2" t="s">
        <v>1525</v>
      </c>
    </row>
    <row r="3551" spans="1:9" x14ac:dyDescent="0.25">
      <c r="A3551" s="2" t="s">
        <v>8789</v>
      </c>
      <c r="B3551" s="2" t="s">
        <v>8790</v>
      </c>
      <c r="C3551" s="2" t="s">
        <v>8856</v>
      </c>
      <c r="D3551" s="2" t="s">
        <v>8857</v>
      </c>
      <c r="E3551" s="2" t="s">
        <v>8861</v>
      </c>
      <c r="F3551" s="2">
        <f t="shared" si="55"/>
        <v>701020</v>
      </c>
      <c r="G3551" s="2" t="s">
        <v>8862</v>
      </c>
      <c r="H3551" s="2" t="s">
        <v>8860</v>
      </c>
      <c r="I3551" s="2" t="s">
        <v>1525</v>
      </c>
    </row>
    <row r="3552" spans="1:9" x14ac:dyDescent="0.25">
      <c r="A3552" s="2" t="s">
        <v>8789</v>
      </c>
      <c r="B3552" s="2" t="s">
        <v>8790</v>
      </c>
      <c r="C3552" s="2" t="s">
        <v>8856</v>
      </c>
      <c r="D3552" s="2" t="s">
        <v>8857</v>
      </c>
      <c r="E3552" s="2" t="s">
        <v>8863</v>
      </c>
      <c r="F3552" s="2">
        <f t="shared" si="55"/>
        <v>701090</v>
      </c>
      <c r="G3552" s="2" t="s">
        <v>8864</v>
      </c>
      <c r="H3552" s="2" t="s">
        <v>8860</v>
      </c>
      <c r="I3552" s="2" t="s">
        <v>1525</v>
      </c>
    </row>
    <row r="3553" spans="1:9" x14ac:dyDescent="0.25">
      <c r="A3553" s="2" t="s">
        <v>8789</v>
      </c>
      <c r="B3553" s="2" t="s">
        <v>8790</v>
      </c>
      <c r="C3553" s="2" t="s">
        <v>8865</v>
      </c>
      <c r="D3553" s="2" t="s">
        <v>8866</v>
      </c>
      <c r="E3553" s="2" t="s">
        <v>8867</v>
      </c>
      <c r="F3553" s="2">
        <f t="shared" si="55"/>
        <v>701110</v>
      </c>
      <c r="G3553" s="2" t="s">
        <v>8868</v>
      </c>
      <c r="H3553" s="2" t="s">
        <v>2746</v>
      </c>
      <c r="I3553" s="2" t="s">
        <v>5235</v>
      </c>
    </row>
    <row r="3554" spans="1:9" x14ac:dyDescent="0.25">
      <c r="A3554" s="2" t="s">
        <v>8789</v>
      </c>
      <c r="B3554" s="2" t="s">
        <v>8790</v>
      </c>
      <c r="C3554" s="2" t="s">
        <v>8865</v>
      </c>
      <c r="D3554" s="2" t="s">
        <v>8866</v>
      </c>
      <c r="E3554" s="2" t="s">
        <v>8869</v>
      </c>
      <c r="F3554" s="2">
        <f t="shared" si="55"/>
        <v>701120</v>
      </c>
      <c r="G3554" s="2" t="s">
        <v>8870</v>
      </c>
      <c r="H3554" s="2" t="s">
        <v>2746</v>
      </c>
      <c r="I3554" s="2" t="s">
        <v>5235</v>
      </c>
    </row>
    <row r="3555" spans="1:9" x14ac:dyDescent="0.25">
      <c r="A3555" s="2" t="s">
        <v>8789</v>
      </c>
      <c r="B3555" s="2" t="s">
        <v>8790</v>
      </c>
      <c r="C3555" s="2" t="s">
        <v>8865</v>
      </c>
      <c r="D3555" s="2" t="s">
        <v>8866</v>
      </c>
      <c r="E3555" s="2" t="s">
        <v>8871</v>
      </c>
      <c r="F3555" s="2">
        <f t="shared" si="55"/>
        <v>701190</v>
      </c>
      <c r="G3555" s="2" t="s">
        <v>8872</v>
      </c>
      <c r="H3555" s="2" t="s">
        <v>2746</v>
      </c>
      <c r="I3555" s="2" t="s">
        <v>5235</v>
      </c>
    </row>
    <row r="3556" spans="1:9" x14ac:dyDescent="0.25">
      <c r="A3556" s="2" t="s">
        <v>8789</v>
      </c>
      <c r="B3556" s="2" t="s">
        <v>8790</v>
      </c>
      <c r="C3556" s="2" t="s">
        <v>8873</v>
      </c>
      <c r="D3556" s="2" t="s">
        <v>8874</v>
      </c>
      <c r="E3556" s="2" t="s">
        <v>8875</v>
      </c>
      <c r="F3556" s="2">
        <f t="shared" si="55"/>
        <v>701310</v>
      </c>
      <c r="G3556" s="2" t="s">
        <v>8876</v>
      </c>
      <c r="H3556" s="2" t="s">
        <v>1524</v>
      </c>
      <c r="I3556" s="2" t="s">
        <v>8877</v>
      </c>
    </row>
    <row r="3557" spans="1:9" x14ac:dyDescent="0.25">
      <c r="A3557" s="2" t="s">
        <v>8789</v>
      </c>
      <c r="B3557" s="2" t="s">
        <v>8790</v>
      </c>
      <c r="C3557" s="2" t="s">
        <v>8873</v>
      </c>
      <c r="D3557" s="2" t="s">
        <v>8874</v>
      </c>
      <c r="E3557" s="2" t="s">
        <v>8878</v>
      </c>
      <c r="F3557" s="2">
        <f t="shared" si="55"/>
        <v>701322</v>
      </c>
      <c r="G3557" s="2" t="s">
        <v>8879</v>
      </c>
      <c r="H3557" s="2" t="s">
        <v>1524</v>
      </c>
      <c r="I3557" s="2" t="s">
        <v>8877</v>
      </c>
    </row>
    <row r="3558" spans="1:9" x14ac:dyDescent="0.25">
      <c r="A3558" s="2" t="s">
        <v>8789</v>
      </c>
      <c r="B3558" s="2" t="s">
        <v>8790</v>
      </c>
      <c r="C3558" s="2" t="s">
        <v>8873</v>
      </c>
      <c r="D3558" s="2" t="s">
        <v>8874</v>
      </c>
      <c r="E3558" s="2" t="s">
        <v>8880</v>
      </c>
      <c r="F3558" s="2">
        <f t="shared" si="55"/>
        <v>701328</v>
      </c>
      <c r="G3558" s="2" t="s">
        <v>8881</v>
      </c>
      <c r="H3558" s="2" t="s">
        <v>1524</v>
      </c>
      <c r="I3558" s="2" t="s">
        <v>8877</v>
      </c>
    </row>
    <row r="3559" spans="1:9" x14ac:dyDescent="0.25">
      <c r="A3559" s="2" t="s">
        <v>8789</v>
      </c>
      <c r="B3559" s="2" t="s">
        <v>8790</v>
      </c>
      <c r="C3559" s="2" t="s">
        <v>8873</v>
      </c>
      <c r="D3559" s="2" t="s">
        <v>8874</v>
      </c>
      <c r="E3559" s="2" t="s">
        <v>8882</v>
      </c>
      <c r="F3559" s="2">
        <f t="shared" si="55"/>
        <v>701333</v>
      </c>
      <c r="G3559" s="2" t="s">
        <v>8883</v>
      </c>
      <c r="H3559" s="2" t="s">
        <v>1524</v>
      </c>
      <c r="I3559" s="2" t="s">
        <v>8877</v>
      </c>
    </row>
    <row r="3560" spans="1:9" x14ac:dyDescent="0.25">
      <c r="A3560" s="2" t="s">
        <v>8789</v>
      </c>
      <c r="B3560" s="2" t="s">
        <v>8790</v>
      </c>
      <c r="C3560" s="2" t="s">
        <v>8873</v>
      </c>
      <c r="D3560" s="2" t="s">
        <v>8874</v>
      </c>
      <c r="E3560" s="2" t="s">
        <v>8884</v>
      </c>
      <c r="F3560" s="2">
        <f t="shared" si="55"/>
        <v>701337</v>
      </c>
      <c r="G3560" s="2" t="s">
        <v>8885</v>
      </c>
      <c r="H3560" s="2" t="s">
        <v>1524</v>
      </c>
      <c r="I3560" s="2" t="s">
        <v>8877</v>
      </c>
    </row>
    <row r="3561" spans="1:9" x14ac:dyDescent="0.25">
      <c r="A3561" s="2" t="s">
        <v>8789</v>
      </c>
      <c r="B3561" s="2" t="s">
        <v>8790</v>
      </c>
      <c r="C3561" s="2" t="s">
        <v>8873</v>
      </c>
      <c r="D3561" s="2" t="s">
        <v>8874</v>
      </c>
      <c r="E3561" s="2" t="s">
        <v>8886</v>
      </c>
      <c r="F3561" s="2">
        <f t="shared" si="55"/>
        <v>701341</v>
      </c>
      <c r="G3561" s="2" t="s">
        <v>8887</v>
      </c>
      <c r="H3561" s="2" t="s">
        <v>1524</v>
      </c>
      <c r="I3561" s="2" t="s">
        <v>8877</v>
      </c>
    </row>
    <row r="3562" spans="1:9" x14ac:dyDescent="0.25">
      <c r="A3562" s="2" t="s">
        <v>8789</v>
      </c>
      <c r="B3562" s="2" t="s">
        <v>8790</v>
      </c>
      <c r="C3562" s="2" t="s">
        <v>8873</v>
      </c>
      <c r="D3562" s="2" t="s">
        <v>8874</v>
      </c>
      <c r="E3562" s="2" t="s">
        <v>8888</v>
      </c>
      <c r="F3562" s="2">
        <f t="shared" si="55"/>
        <v>701342</v>
      </c>
      <c r="G3562" s="2" t="s">
        <v>8889</v>
      </c>
      <c r="H3562" s="2" t="s">
        <v>1524</v>
      </c>
      <c r="I3562" s="2" t="s">
        <v>8877</v>
      </c>
    </row>
    <row r="3563" spans="1:9" x14ac:dyDescent="0.25">
      <c r="A3563" s="2" t="s">
        <v>8789</v>
      </c>
      <c r="B3563" s="2" t="s">
        <v>8790</v>
      </c>
      <c r="C3563" s="2" t="s">
        <v>8873</v>
      </c>
      <c r="D3563" s="2" t="s">
        <v>8874</v>
      </c>
      <c r="E3563" s="2" t="s">
        <v>8890</v>
      </c>
      <c r="F3563" s="2">
        <f t="shared" si="55"/>
        <v>701349</v>
      </c>
      <c r="G3563" s="2" t="s">
        <v>8891</v>
      </c>
      <c r="H3563" s="2" t="s">
        <v>1524</v>
      </c>
      <c r="I3563" s="2" t="s">
        <v>8877</v>
      </c>
    </row>
    <row r="3564" spans="1:9" x14ac:dyDescent="0.25">
      <c r="A3564" s="2" t="s">
        <v>8789</v>
      </c>
      <c r="B3564" s="2" t="s">
        <v>8790</v>
      </c>
      <c r="C3564" s="2" t="s">
        <v>8873</v>
      </c>
      <c r="D3564" s="2" t="s">
        <v>8874</v>
      </c>
      <c r="E3564" s="2" t="s">
        <v>8892</v>
      </c>
      <c r="F3564" s="2">
        <f t="shared" si="55"/>
        <v>701391</v>
      </c>
      <c r="G3564" s="2" t="s">
        <v>8893</v>
      </c>
      <c r="H3564" s="2" t="s">
        <v>1524</v>
      </c>
      <c r="I3564" s="2" t="s">
        <v>8877</v>
      </c>
    </row>
    <row r="3565" spans="1:9" x14ac:dyDescent="0.25">
      <c r="A3565" s="2" t="s">
        <v>8789</v>
      </c>
      <c r="B3565" s="2" t="s">
        <v>8790</v>
      </c>
      <c r="C3565" s="2" t="s">
        <v>8873</v>
      </c>
      <c r="D3565" s="2" t="s">
        <v>8874</v>
      </c>
      <c r="E3565" s="2" t="s">
        <v>8894</v>
      </c>
      <c r="F3565" s="2">
        <f t="shared" si="55"/>
        <v>701399</v>
      </c>
      <c r="G3565" s="2" t="s">
        <v>8895</v>
      </c>
      <c r="H3565" s="2" t="s">
        <v>1524</v>
      </c>
      <c r="I3565" s="2" t="s">
        <v>8877</v>
      </c>
    </row>
    <row r="3566" spans="1:9" x14ac:dyDescent="0.25">
      <c r="A3566" s="2" t="s">
        <v>8789</v>
      </c>
      <c r="B3566" s="2" t="s">
        <v>8790</v>
      </c>
      <c r="C3566" s="2" t="s">
        <v>8896</v>
      </c>
      <c r="D3566" s="2" t="s">
        <v>8897</v>
      </c>
      <c r="E3566" s="2" t="s">
        <v>8898</v>
      </c>
      <c r="F3566" s="2">
        <f t="shared" si="55"/>
        <v>701400</v>
      </c>
      <c r="G3566" s="2" t="s">
        <v>8897</v>
      </c>
      <c r="H3566" s="2" t="s">
        <v>2746</v>
      </c>
      <c r="I3566" s="2" t="s">
        <v>5235</v>
      </c>
    </row>
    <row r="3567" spans="1:9" x14ac:dyDescent="0.25">
      <c r="A3567" s="2" t="s">
        <v>8789</v>
      </c>
      <c r="B3567" s="2" t="s">
        <v>8790</v>
      </c>
      <c r="C3567" s="2" t="s">
        <v>8899</v>
      </c>
      <c r="D3567" s="2" t="s">
        <v>8900</v>
      </c>
      <c r="E3567" s="2" t="s">
        <v>8901</v>
      </c>
      <c r="F3567" s="2">
        <f t="shared" si="55"/>
        <v>701510</v>
      </c>
      <c r="G3567" s="2" t="s">
        <v>8902</v>
      </c>
      <c r="H3567" s="2" t="s">
        <v>2746</v>
      </c>
      <c r="I3567" s="2" t="s">
        <v>5235</v>
      </c>
    </row>
    <row r="3568" spans="1:9" x14ac:dyDescent="0.25">
      <c r="A3568" s="2" t="s">
        <v>8789</v>
      </c>
      <c r="B3568" s="2" t="s">
        <v>8790</v>
      </c>
      <c r="C3568" s="2" t="s">
        <v>8899</v>
      </c>
      <c r="D3568" s="2" t="s">
        <v>8900</v>
      </c>
      <c r="E3568" s="2" t="s">
        <v>8903</v>
      </c>
      <c r="F3568" s="2">
        <f t="shared" si="55"/>
        <v>701590</v>
      </c>
      <c r="G3568" s="2" t="s">
        <v>8904</v>
      </c>
      <c r="H3568" s="2" t="s">
        <v>2746</v>
      </c>
      <c r="I3568" s="2" t="s">
        <v>5235</v>
      </c>
    </row>
    <row r="3569" spans="1:9" x14ac:dyDescent="0.25">
      <c r="A3569" s="2" t="s">
        <v>8789</v>
      </c>
      <c r="B3569" s="2" t="s">
        <v>8790</v>
      </c>
      <c r="C3569" s="2" t="s">
        <v>8905</v>
      </c>
      <c r="D3569" s="2" t="s">
        <v>8906</v>
      </c>
      <c r="E3569" s="2" t="s">
        <v>8907</v>
      </c>
      <c r="F3569" s="2">
        <f t="shared" si="55"/>
        <v>701610</v>
      </c>
      <c r="G3569" s="2" t="s">
        <v>8908</v>
      </c>
      <c r="H3569" s="2" t="s">
        <v>2746</v>
      </c>
      <c r="I3569" s="2" t="s">
        <v>5235</v>
      </c>
    </row>
    <row r="3570" spans="1:9" x14ac:dyDescent="0.25">
      <c r="A3570" s="2" t="s">
        <v>8789</v>
      </c>
      <c r="B3570" s="2" t="s">
        <v>8790</v>
      </c>
      <c r="C3570" s="2" t="s">
        <v>8905</v>
      </c>
      <c r="D3570" s="2" t="s">
        <v>8906</v>
      </c>
      <c r="E3570" s="2" t="s">
        <v>8909</v>
      </c>
      <c r="F3570" s="2">
        <f t="shared" si="55"/>
        <v>701690</v>
      </c>
      <c r="G3570" s="2" t="s">
        <v>8910</v>
      </c>
      <c r="H3570" s="2" t="s">
        <v>2746</v>
      </c>
      <c r="I3570" s="2" t="s">
        <v>5235</v>
      </c>
    </row>
    <row r="3571" spans="1:9" x14ac:dyDescent="0.25">
      <c r="A3571" s="2" t="s">
        <v>8789</v>
      </c>
      <c r="B3571" s="2" t="s">
        <v>8790</v>
      </c>
      <c r="C3571" s="2" t="s">
        <v>8911</v>
      </c>
      <c r="D3571" s="2" t="s">
        <v>8912</v>
      </c>
      <c r="E3571" s="2" t="s">
        <v>8913</v>
      </c>
      <c r="F3571" s="2">
        <f t="shared" si="55"/>
        <v>701710</v>
      </c>
      <c r="G3571" s="2" t="s">
        <v>8914</v>
      </c>
      <c r="H3571" s="2" t="s">
        <v>2746</v>
      </c>
      <c r="I3571" s="2" t="s">
        <v>5235</v>
      </c>
    </row>
    <row r="3572" spans="1:9" x14ac:dyDescent="0.25">
      <c r="A3572" s="2" t="s">
        <v>8789</v>
      </c>
      <c r="B3572" s="2" t="s">
        <v>8790</v>
      </c>
      <c r="C3572" s="2" t="s">
        <v>8911</v>
      </c>
      <c r="D3572" s="2" t="s">
        <v>8912</v>
      </c>
      <c r="E3572" s="2" t="s">
        <v>8915</v>
      </c>
      <c r="F3572" s="2">
        <f t="shared" si="55"/>
        <v>701720</v>
      </c>
      <c r="G3572" s="2" t="s">
        <v>8916</v>
      </c>
      <c r="H3572" s="2" t="s">
        <v>2746</v>
      </c>
      <c r="I3572" s="2" t="s">
        <v>5235</v>
      </c>
    </row>
    <row r="3573" spans="1:9" x14ac:dyDescent="0.25">
      <c r="A3573" s="2" t="s">
        <v>8789</v>
      </c>
      <c r="B3573" s="2" t="s">
        <v>8790</v>
      </c>
      <c r="C3573" s="2" t="s">
        <v>8911</v>
      </c>
      <c r="D3573" s="2" t="s">
        <v>8912</v>
      </c>
      <c r="E3573" s="2" t="s">
        <v>8917</v>
      </c>
      <c r="F3573" s="2">
        <f t="shared" si="55"/>
        <v>701790</v>
      </c>
      <c r="G3573" s="2" t="s">
        <v>8918</v>
      </c>
      <c r="H3573" s="2" t="s">
        <v>2746</v>
      </c>
      <c r="I3573" s="2" t="s">
        <v>5235</v>
      </c>
    </row>
    <row r="3574" spans="1:9" x14ac:dyDescent="0.25">
      <c r="A3574" s="2" t="s">
        <v>8789</v>
      </c>
      <c r="B3574" s="2" t="s">
        <v>8790</v>
      </c>
      <c r="C3574" s="2" t="s">
        <v>8919</v>
      </c>
      <c r="D3574" s="2" t="s">
        <v>8920</v>
      </c>
      <c r="E3574" s="2" t="s">
        <v>8921</v>
      </c>
      <c r="F3574" s="2">
        <f t="shared" si="55"/>
        <v>701810</v>
      </c>
      <c r="G3574" s="2" t="s">
        <v>8920</v>
      </c>
      <c r="H3574" s="2" t="s">
        <v>2746</v>
      </c>
      <c r="I3574" s="2" t="s">
        <v>5235</v>
      </c>
    </row>
    <row r="3575" spans="1:9" x14ac:dyDescent="0.25">
      <c r="A3575" s="2" t="s">
        <v>8789</v>
      </c>
      <c r="B3575" s="2" t="s">
        <v>8790</v>
      </c>
      <c r="C3575" s="2" t="s">
        <v>8919</v>
      </c>
      <c r="D3575" s="2" t="s">
        <v>8920</v>
      </c>
      <c r="E3575" s="2" t="s">
        <v>8922</v>
      </c>
      <c r="F3575" s="2">
        <f t="shared" si="55"/>
        <v>701820</v>
      </c>
      <c r="G3575" s="2" t="s">
        <v>8923</v>
      </c>
      <c r="H3575" s="2" t="s">
        <v>2746</v>
      </c>
      <c r="I3575" s="2" t="s">
        <v>5235</v>
      </c>
    </row>
    <row r="3576" spans="1:9" x14ac:dyDescent="0.25">
      <c r="A3576" s="2" t="s">
        <v>8789</v>
      </c>
      <c r="B3576" s="2" t="s">
        <v>8790</v>
      </c>
      <c r="C3576" s="2" t="s">
        <v>8919</v>
      </c>
      <c r="D3576" s="2" t="s">
        <v>8920</v>
      </c>
      <c r="E3576" s="2" t="s">
        <v>8924</v>
      </c>
      <c r="F3576" s="2">
        <f t="shared" si="55"/>
        <v>701890</v>
      </c>
      <c r="G3576" s="2" t="s">
        <v>8925</v>
      </c>
      <c r="H3576" s="2" t="s">
        <v>2746</v>
      </c>
      <c r="I3576" s="2" t="s">
        <v>5235</v>
      </c>
    </row>
    <row r="3577" spans="1:9" x14ac:dyDescent="0.25">
      <c r="A3577" s="2" t="s">
        <v>8789</v>
      </c>
      <c r="B3577" s="2" t="s">
        <v>8790</v>
      </c>
      <c r="C3577" s="2" t="s">
        <v>8926</v>
      </c>
      <c r="D3577" s="2" t="s">
        <v>8927</v>
      </c>
      <c r="E3577" s="2" t="s">
        <v>8928</v>
      </c>
      <c r="F3577" s="2">
        <f t="shared" si="55"/>
        <v>701911</v>
      </c>
      <c r="G3577" s="2" t="s">
        <v>8929</v>
      </c>
      <c r="H3577" s="2" t="s">
        <v>2746</v>
      </c>
      <c r="I3577" s="2" t="s">
        <v>5235</v>
      </c>
    </row>
    <row r="3578" spans="1:9" x14ac:dyDescent="0.25">
      <c r="A3578" s="2" t="s">
        <v>8789</v>
      </c>
      <c r="B3578" s="2" t="s">
        <v>8790</v>
      </c>
      <c r="C3578" s="2" t="s">
        <v>8926</v>
      </c>
      <c r="D3578" s="2" t="s">
        <v>8927</v>
      </c>
      <c r="E3578" s="2" t="s">
        <v>8930</v>
      </c>
      <c r="F3578" s="2">
        <f t="shared" si="55"/>
        <v>701912</v>
      </c>
      <c r="G3578" s="2" t="s">
        <v>8931</v>
      </c>
      <c r="H3578" s="2" t="s">
        <v>2746</v>
      </c>
      <c r="I3578" s="2" t="s">
        <v>5235</v>
      </c>
    </row>
    <row r="3579" spans="1:9" x14ac:dyDescent="0.25">
      <c r="A3579" s="2" t="s">
        <v>8789</v>
      </c>
      <c r="B3579" s="2" t="s">
        <v>8790</v>
      </c>
      <c r="C3579" s="2" t="s">
        <v>8926</v>
      </c>
      <c r="D3579" s="2" t="s">
        <v>8927</v>
      </c>
      <c r="E3579" s="2" t="s">
        <v>8932</v>
      </c>
      <c r="F3579" s="2">
        <f t="shared" si="55"/>
        <v>701913</v>
      </c>
      <c r="G3579" s="2" t="s">
        <v>8933</v>
      </c>
      <c r="H3579" s="2" t="s">
        <v>2746</v>
      </c>
      <c r="I3579" s="2" t="s">
        <v>5235</v>
      </c>
    </row>
    <row r="3580" spans="1:9" x14ac:dyDescent="0.25">
      <c r="A3580" s="2" t="s">
        <v>8789</v>
      </c>
      <c r="B3580" s="2" t="s">
        <v>8790</v>
      </c>
      <c r="C3580" s="2" t="s">
        <v>8926</v>
      </c>
      <c r="D3580" s="2" t="s">
        <v>8927</v>
      </c>
      <c r="E3580" s="2" t="s">
        <v>8934</v>
      </c>
      <c r="F3580" s="2">
        <f t="shared" si="55"/>
        <v>701914</v>
      </c>
      <c r="G3580" s="2" t="s">
        <v>8935</v>
      </c>
      <c r="H3580" s="2" t="s">
        <v>2746</v>
      </c>
      <c r="I3580" s="2" t="s">
        <v>5235</v>
      </c>
    </row>
    <row r="3581" spans="1:9" x14ac:dyDescent="0.25">
      <c r="A3581" s="2" t="s">
        <v>8789</v>
      </c>
      <c r="B3581" s="2" t="s">
        <v>8790</v>
      </c>
      <c r="C3581" s="2" t="s">
        <v>8926</v>
      </c>
      <c r="D3581" s="2" t="s">
        <v>8927</v>
      </c>
      <c r="E3581" s="2" t="s">
        <v>8936</v>
      </c>
      <c r="F3581" s="2">
        <f t="shared" si="55"/>
        <v>701915</v>
      </c>
      <c r="G3581" s="2" t="s">
        <v>8937</v>
      </c>
      <c r="H3581" s="2" t="s">
        <v>2746</v>
      </c>
      <c r="I3581" s="2" t="s">
        <v>5235</v>
      </c>
    </row>
    <row r="3582" spans="1:9" x14ac:dyDescent="0.25">
      <c r="A3582" s="2" t="s">
        <v>8789</v>
      </c>
      <c r="B3582" s="2" t="s">
        <v>8790</v>
      </c>
      <c r="C3582" s="2" t="s">
        <v>8926</v>
      </c>
      <c r="D3582" s="2" t="s">
        <v>8927</v>
      </c>
      <c r="E3582" s="2" t="s">
        <v>8938</v>
      </c>
      <c r="F3582" s="2">
        <f t="shared" si="55"/>
        <v>701919</v>
      </c>
      <c r="G3582" s="2" t="s">
        <v>8939</v>
      </c>
      <c r="H3582" s="2" t="s">
        <v>2746</v>
      </c>
      <c r="I3582" s="2" t="s">
        <v>5235</v>
      </c>
    </row>
    <row r="3583" spans="1:9" x14ac:dyDescent="0.25">
      <c r="A3583" s="2" t="s">
        <v>8789</v>
      </c>
      <c r="B3583" s="2" t="s">
        <v>8790</v>
      </c>
      <c r="C3583" s="2" t="s">
        <v>8926</v>
      </c>
      <c r="D3583" s="2" t="s">
        <v>8927</v>
      </c>
      <c r="E3583" s="2" t="s">
        <v>8940</v>
      </c>
      <c r="F3583" s="2">
        <f t="shared" si="55"/>
        <v>701961</v>
      </c>
      <c r="G3583" s="2" t="s">
        <v>8941</v>
      </c>
      <c r="H3583" s="2" t="s">
        <v>2746</v>
      </c>
      <c r="I3583" s="2" t="s">
        <v>5235</v>
      </c>
    </row>
    <row r="3584" spans="1:9" x14ac:dyDescent="0.25">
      <c r="A3584" s="2" t="s">
        <v>8789</v>
      </c>
      <c r="B3584" s="2" t="s">
        <v>8790</v>
      </c>
      <c r="C3584" s="2" t="s">
        <v>8926</v>
      </c>
      <c r="D3584" s="2" t="s">
        <v>8927</v>
      </c>
      <c r="E3584" s="2" t="s">
        <v>8942</v>
      </c>
      <c r="F3584" s="2">
        <f t="shared" si="55"/>
        <v>701962</v>
      </c>
      <c r="G3584" s="2" t="s">
        <v>8943</v>
      </c>
      <c r="H3584" s="2" t="s">
        <v>2746</v>
      </c>
      <c r="I3584" s="2" t="s">
        <v>5235</v>
      </c>
    </row>
    <row r="3585" spans="1:9" x14ac:dyDescent="0.25">
      <c r="A3585" s="2" t="s">
        <v>8789</v>
      </c>
      <c r="B3585" s="2" t="s">
        <v>8790</v>
      </c>
      <c r="C3585" s="2" t="s">
        <v>8926</v>
      </c>
      <c r="D3585" s="2" t="s">
        <v>8927</v>
      </c>
      <c r="E3585" s="2" t="s">
        <v>8944</v>
      </c>
      <c r="F3585" s="2">
        <f t="shared" si="55"/>
        <v>701963</v>
      </c>
      <c r="G3585" s="2" t="s">
        <v>8945</v>
      </c>
      <c r="H3585" s="2" t="s">
        <v>2746</v>
      </c>
      <c r="I3585" s="2" t="s">
        <v>5235</v>
      </c>
    </row>
    <row r="3586" spans="1:9" x14ac:dyDescent="0.25">
      <c r="A3586" s="2" t="s">
        <v>8789</v>
      </c>
      <c r="B3586" s="2" t="s">
        <v>8790</v>
      </c>
      <c r="C3586" s="2" t="s">
        <v>8926</v>
      </c>
      <c r="D3586" s="2" t="s">
        <v>8927</v>
      </c>
      <c r="E3586" s="2" t="s">
        <v>8946</v>
      </c>
      <c r="F3586" s="2">
        <f t="shared" si="55"/>
        <v>701964</v>
      </c>
      <c r="G3586" s="2" t="s">
        <v>8947</v>
      </c>
      <c r="H3586" s="2" t="s">
        <v>2746</v>
      </c>
      <c r="I3586" s="2" t="s">
        <v>5235</v>
      </c>
    </row>
    <row r="3587" spans="1:9" x14ac:dyDescent="0.25">
      <c r="A3587" s="2" t="s">
        <v>8789</v>
      </c>
      <c r="B3587" s="2" t="s">
        <v>8790</v>
      </c>
      <c r="C3587" s="2" t="s">
        <v>8926</v>
      </c>
      <c r="D3587" s="2" t="s">
        <v>8927</v>
      </c>
      <c r="E3587" s="2" t="s">
        <v>8948</v>
      </c>
      <c r="F3587" s="2">
        <f t="shared" ref="F3587:F3650" si="56">E3587*1</f>
        <v>701965</v>
      </c>
      <c r="G3587" s="2" t="s">
        <v>8949</v>
      </c>
      <c r="H3587" s="2" t="s">
        <v>2746</v>
      </c>
      <c r="I3587" s="2" t="s">
        <v>5235</v>
      </c>
    </row>
    <row r="3588" spans="1:9" x14ac:dyDescent="0.25">
      <c r="A3588" s="2" t="s">
        <v>8789</v>
      </c>
      <c r="B3588" s="2" t="s">
        <v>8790</v>
      </c>
      <c r="C3588" s="2" t="s">
        <v>8926</v>
      </c>
      <c r="D3588" s="2" t="s">
        <v>8927</v>
      </c>
      <c r="E3588" s="2" t="s">
        <v>8950</v>
      </c>
      <c r="F3588" s="2">
        <f t="shared" si="56"/>
        <v>701966</v>
      </c>
      <c r="G3588" s="2" t="s">
        <v>8951</v>
      </c>
      <c r="H3588" s="2" t="s">
        <v>2746</v>
      </c>
      <c r="I3588" s="2" t="s">
        <v>5235</v>
      </c>
    </row>
    <row r="3589" spans="1:9" x14ac:dyDescent="0.25">
      <c r="A3589" s="2" t="s">
        <v>8789</v>
      </c>
      <c r="B3589" s="2" t="s">
        <v>8790</v>
      </c>
      <c r="C3589" s="2" t="s">
        <v>8926</v>
      </c>
      <c r="D3589" s="2" t="s">
        <v>8927</v>
      </c>
      <c r="E3589" s="2" t="s">
        <v>8952</v>
      </c>
      <c r="F3589" s="2">
        <f t="shared" si="56"/>
        <v>701969</v>
      </c>
      <c r="G3589" s="2" t="s">
        <v>8953</v>
      </c>
      <c r="H3589" s="2" t="s">
        <v>2746</v>
      </c>
      <c r="I3589" s="2" t="s">
        <v>5235</v>
      </c>
    </row>
    <row r="3590" spans="1:9" x14ac:dyDescent="0.25">
      <c r="A3590" s="2" t="s">
        <v>8789</v>
      </c>
      <c r="B3590" s="2" t="s">
        <v>8790</v>
      </c>
      <c r="C3590" s="2" t="s">
        <v>8926</v>
      </c>
      <c r="D3590" s="2" t="s">
        <v>8927</v>
      </c>
      <c r="E3590" s="2" t="s">
        <v>8954</v>
      </c>
      <c r="F3590" s="2">
        <f t="shared" si="56"/>
        <v>701971</v>
      </c>
      <c r="G3590" s="2" t="s">
        <v>8955</v>
      </c>
      <c r="H3590" s="2" t="s">
        <v>2746</v>
      </c>
      <c r="I3590" s="2" t="s">
        <v>5235</v>
      </c>
    </row>
    <row r="3591" spans="1:9" x14ac:dyDescent="0.25">
      <c r="A3591" s="2" t="s">
        <v>8789</v>
      </c>
      <c r="B3591" s="2" t="s">
        <v>8790</v>
      </c>
      <c r="C3591" s="2" t="s">
        <v>8926</v>
      </c>
      <c r="D3591" s="2" t="s">
        <v>8927</v>
      </c>
      <c r="E3591" s="2" t="s">
        <v>8956</v>
      </c>
      <c r="F3591" s="2">
        <f t="shared" si="56"/>
        <v>701972</v>
      </c>
      <c r="G3591" s="2" t="s">
        <v>8957</v>
      </c>
      <c r="H3591" s="2" t="s">
        <v>2746</v>
      </c>
      <c r="I3591" s="2" t="s">
        <v>5235</v>
      </c>
    </row>
    <row r="3592" spans="1:9" x14ac:dyDescent="0.25">
      <c r="A3592" s="2" t="s">
        <v>8789</v>
      </c>
      <c r="B3592" s="2" t="s">
        <v>8790</v>
      </c>
      <c r="C3592" s="2" t="s">
        <v>8926</v>
      </c>
      <c r="D3592" s="2" t="s">
        <v>8927</v>
      </c>
      <c r="E3592" s="2" t="s">
        <v>8958</v>
      </c>
      <c r="F3592" s="2">
        <f t="shared" si="56"/>
        <v>701973</v>
      </c>
      <c r="G3592" s="2" t="s">
        <v>8959</v>
      </c>
      <c r="H3592" s="2" t="s">
        <v>2746</v>
      </c>
      <c r="I3592" s="2" t="s">
        <v>5235</v>
      </c>
    </row>
    <row r="3593" spans="1:9" x14ac:dyDescent="0.25">
      <c r="A3593" s="2" t="s">
        <v>8789</v>
      </c>
      <c r="B3593" s="2" t="s">
        <v>8790</v>
      </c>
      <c r="C3593" s="2" t="s">
        <v>8926</v>
      </c>
      <c r="D3593" s="2" t="s">
        <v>8927</v>
      </c>
      <c r="E3593" s="2" t="s">
        <v>8960</v>
      </c>
      <c r="F3593" s="2">
        <f t="shared" si="56"/>
        <v>701980</v>
      </c>
      <c r="G3593" s="2" t="s">
        <v>8961</v>
      </c>
      <c r="H3593" s="2" t="s">
        <v>2746</v>
      </c>
      <c r="I3593" s="2" t="s">
        <v>5235</v>
      </c>
    </row>
    <row r="3594" spans="1:9" x14ac:dyDescent="0.25">
      <c r="A3594" s="2" t="s">
        <v>8789</v>
      </c>
      <c r="B3594" s="2" t="s">
        <v>8790</v>
      </c>
      <c r="C3594" s="2" t="s">
        <v>8926</v>
      </c>
      <c r="D3594" s="2" t="s">
        <v>8927</v>
      </c>
      <c r="E3594" s="2" t="s">
        <v>8962</v>
      </c>
      <c r="F3594" s="2">
        <f t="shared" si="56"/>
        <v>701990</v>
      </c>
      <c r="G3594" s="2" t="s">
        <v>8963</v>
      </c>
      <c r="H3594" s="2" t="s">
        <v>2746</v>
      </c>
      <c r="I3594" s="2" t="s">
        <v>5235</v>
      </c>
    </row>
    <row r="3595" spans="1:9" x14ac:dyDescent="0.25">
      <c r="A3595" s="2" t="s">
        <v>8789</v>
      </c>
      <c r="B3595" s="2" t="s">
        <v>8790</v>
      </c>
      <c r="C3595" s="2" t="s">
        <v>8964</v>
      </c>
      <c r="D3595" s="2" t="s">
        <v>8965</v>
      </c>
      <c r="E3595" s="2" t="s">
        <v>8966</v>
      </c>
      <c r="F3595" s="2">
        <f t="shared" si="56"/>
        <v>702000</v>
      </c>
      <c r="G3595" s="2" t="s">
        <v>8965</v>
      </c>
      <c r="H3595" s="2" t="s">
        <v>2746</v>
      </c>
      <c r="I3595" s="2" t="s">
        <v>5235</v>
      </c>
    </row>
    <row r="3596" spans="1:9" x14ac:dyDescent="0.25">
      <c r="A3596" s="2" t="s">
        <v>8967</v>
      </c>
      <c r="B3596" s="2" t="s">
        <v>8968</v>
      </c>
      <c r="C3596" s="2" t="s">
        <v>8969</v>
      </c>
      <c r="D3596" s="2" t="s">
        <v>8970</v>
      </c>
      <c r="E3596" s="2" t="s">
        <v>8971</v>
      </c>
      <c r="F3596" s="2">
        <f t="shared" si="56"/>
        <v>710110</v>
      </c>
      <c r="G3596" s="2" t="s">
        <v>8972</v>
      </c>
      <c r="H3596" s="2" t="s">
        <v>2452</v>
      </c>
      <c r="I3596" s="2" t="s">
        <v>839</v>
      </c>
    </row>
    <row r="3597" spans="1:9" x14ac:dyDescent="0.25">
      <c r="A3597" s="2" t="s">
        <v>8967</v>
      </c>
      <c r="B3597" s="2" t="s">
        <v>8968</v>
      </c>
      <c r="C3597" s="2" t="s">
        <v>8969</v>
      </c>
      <c r="D3597" s="2" t="s">
        <v>8970</v>
      </c>
      <c r="E3597" s="2" t="s">
        <v>8973</v>
      </c>
      <c r="F3597" s="2">
        <f t="shared" si="56"/>
        <v>710121</v>
      </c>
      <c r="G3597" s="2" t="s">
        <v>8974</v>
      </c>
      <c r="H3597" s="2" t="s">
        <v>2452</v>
      </c>
      <c r="I3597" s="2" t="s">
        <v>839</v>
      </c>
    </row>
    <row r="3598" spans="1:9" x14ac:dyDescent="0.25">
      <c r="A3598" s="2" t="s">
        <v>8967</v>
      </c>
      <c r="B3598" s="2" t="s">
        <v>8968</v>
      </c>
      <c r="C3598" s="2" t="s">
        <v>8969</v>
      </c>
      <c r="D3598" s="2" t="s">
        <v>8970</v>
      </c>
      <c r="E3598" s="2" t="s">
        <v>8975</v>
      </c>
      <c r="F3598" s="2">
        <f t="shared" si="56"/>
        <v>710122</v>
      </c>
      <c r="G3598" s="2" t="s">
        <v>8976</v>
      </c>
      <c r="H3598" s="2" t="s">
        <v>2452</v>
      </c>
      <c r="I3598" s="2" t="s">
        <v>839</v>
      </c>
    </row>
    <row r="3599" spans="1:9" x14ac:dyDescent="0.25">
      <c r="A3599" s="2" t="s">
        <v>8967</v>
      </c>
      <c r="B3599" s="2" t="s">
        <v>8968</v>
      </c>
      <c r="C3599" s="2" t="s">
        <v>8977</v>
      </c>
      <c r="D3599" s="2" t="s">
        <v>8978</v>
      </c>
      <c r="E3599" s="2" t="s">
        <v>8979</v>
      </c>
      <c r="F3599" s="2">
        <f t="shared" si="56"/>
        <v>710210</v>
      </c>
      <c r="G3599" s="2" t="s">
        <v>8980</v>
      </c>
      <c r="H3599" s="2" t="s">
        <v>8981</v>
      </c>
      <c r="I3599" s="2" t="s">
        <v>839</v>
      </c>
    </row>
    <row r="3600" spans="1:9" x14ac:dyDescent="0.25">
      <c r="A3600" s="2" t="s">
        <v>8967</v>
      </c>
      <c r="B3600" s="2" t="s">
        <v>8968</v>
      </c>
      <c r="C3600" s="2" t="s">
        <v>8977</v>
      </c>
      <c r="D3600" s="2" t="s">
        <v>8978</v>
      </c>
      <c r="E3600" s="2" t="s">
        <v>8982</v>
      </c>
      <c r="F3600" s="2">
        <f t="shared" si="56"/>
        <v>710221</v>
      </c>
      <c r="G3600" s="2" t="s">
        <v>8983</v>
      </c>
      <c r="H3600" s="2" t="s">
        <v>8981</v>
      </c>
      <c r="I3600" s="2" t="s">
        <v>839</v>
      </c>
    </row>
    <row r="3601" spans="1:9" x14ac:dyDescent="0.25">
      <c r="A3601" s="2" t="s">
        <v>8967</v>
      </c>
      <c r="B3601" s="2" t="s">
        <v>8968</v>
      </c>
      <c r="C3601" s="2" t="s">
        <v>8977</v>
      </c>
      <c r="D3601" s="2" t="s">
        <v>8978</v>
      </c>
      <c r="E3601" s="2" t="s">
        <v>8984</v>
      </c>
      <c r="F3601" s="2">
        <f t="shared" si="56"/>
        <v>710229</v>
      </c>
      <c r="G3601" s="2" t="s">
        <v>8985</v>
      </c>
      <c r="H3601" s="2" t="s">
        <v>8981</v>
      </c>
      <c r="I3601" s="2" t="s">
        <v>839</v>
      </c>
    </row>
    <row r="3602" spans="1:9" x14ac:dyDescent="0.25">
      <c r="A3602" s="2" t="s">
        <v>8967</v>
      </c>
      <c r="B3602" s="2" t="s">
        <v>8968</v>
      </c>
      <c r="C3602" s="2" t="s">
        <v>8977</v>
      </c>
      <c r="D3602" s="2" t="s">
        <v>8978</v>
      </c>
      <c r="E3602" s="2" t="s">
        <v>8986</v>
      </c>
      <c r="F3602" s="2">
        <f t="shared" si="56"/>
        <v>710231</v>
      </c>
      <c r="G3602" s="2" t="s">
        <v>8987</v>
      </c>
      <c r="H3602" s="2" t="s">
        <v>8981</v>
      </c>
      <c r="I3602" s="2" t="s">
        <v>839</v>
      </c>
    </row>
    <row r="3603" spans="1:9" x14ac:dyDescent="0.25">
      <c r="A3603" s="2" t="s">
        <v>8967</v>
      </c>
      <c r="B3603" s="2" t="s">
        <v>8968</v>
      </c>
      <c r="C3603" s="2" t="s">
        <v>8977</v>
      </c>
      <c r="D3603" s="2" t="s">
        <v>8978</v>
      </c>
      <c r="E3603" s="2" t="s">
        <v>8988</v>
      </c>
      <c r="F3603" s="2">
        <f t="shared" si="56"/>
        <v>710239</v>
      </c>
      <c r="G3603" s="2" t="s">
        <v>8989</v>
      </c>
      <c r="H3603" s="2" t="s">
        <v>8981</v>
      </c>
      <c r="I3603" s="2" t="s">
        <v>839</v>
      </c>
    </row>
    <row r="3604" spans="1:9" x14ac:dyDescent="0.25">
      <c r="A3604" s="2" t="s">
        <v>8967</v>
      </c>
      <c r="B3604" s="2" t="s">
        <v>8968</v>
      </c>
      <c r="C3604" s="2" t="s">
        <v>8990</v>
      </c>
      <c r="D3604" s="2" t="s">
        <v>8991</v>
      </c>
      <c r="E3604" s="2" t="s">
        <v>8992</v>
      </c>
      <c r="F3604" s="2">
        <f t="shared" si="56"/>
        <v>710310</v>
      </c>
      <c r="G3604" s="2" t="s">
        <v>8993</v>
      </c>
      <c r="H3604" s="2" t="s">
        <v>8981</v>
      </c>
      <c r="I3604" s="2" t="s">
        <v>839</v>
      </c>
    </row>
    <row r="3605" spans="1:9" x14ac:dyDescent="0.25">
      <c r="A3605" s="2" t="s">
        <v>8967</v>
      </c>
      <c r="B3605" s="2" t="s">
        <v>8968</v>
      </c>
      <c r="C3605" s="2" t="s">
        <v>8990</v>
      </c>
      <c r="D3605" s="2" t="s">
        <v>8991</v>
      </c>
      <c r="E3605" s="2" t="s">
        <v>8994</v>
      </c>
      <c r="F3605" s="2">
        <f t="shared" si="56"/>
        <v>710391</v>
      </c>
      <c r="G3605" s="2" t="s">
        <v>8995</v>
      </c>
      <c r="H3605" s="2" t="s">
        <v>8981</v>
      </c>
      <c r="I3605" s="2" t="s">
        <v>839</v>
      </c>
    </row>
    <row r="3606" spans="1:9" x14ac:dyDescent="0.25">
      <c r="A3606" s="2" t="s">
        <v>8967</v>
      </c>
      <c r="B3606" s="2" t="s">
        <v>8968</v>
      </c>
      <c r="C3606" s="2" t="s">
        <v>8990</v>
      </c>
      <c r="D3606" s="2" t="s">
        <v>8991</v>
      </c>
      <c r="E3606" s="2" t="s">
        <v>8996</v>
      </c>
      <c r="F3606" s="2">
        <f t="shared" si="56"/>
        <v>710399</v>
      </c>
      <c r="G3606" s="2" t="s">
        <v>8997</v>
      </c>
      <c r="H3606" s="2" t="s">
        <v>8981</v>
      </c>
      <c r="I3606" s="2" t="s">
        <v>839</v>
      </c>
    </row>
    <row r="3607" spans="1:9" x14ac:dyDescent="0.25">
      <c r="A3607" s="2" t="s">
        <v>8967</v>
      </c>
      <c r="B3607" s="2" t="s">
        <v>8968</v>
      </c>
      <c r="C3607" s="2" t="s">
        <v>8998</v>
      </c>
      <c r="D3607" s="2" t="s">
        <v>8999</v>
      </c>
      <c r="E3607" s="2" t="s">
        <v>9000</v>
      </c>
      <c r="F3607" s="2">
        <f t="shared" si="56"/>
        <v>710410</v>
      </c>
      <c r="G3607" s="2" t="s">
        <v>9001</v>
      </c>
      <c r="H3607" s="2" t="s">
        <v>8981</v>
      </c>
      <c r="I3607" s="2" t="s">
        <v>839</v>
      </c>
    </row>
    <row r="3608" spans="1:9" x14ac:dyDescent="0.25">
      <c r="A3608" s="2" t="s">
        <v>8967</v>
      </c>
      <c r="B3608" s="2" t="s">
        <v>8968</v>
      </c>
      <c r="C3608" s="2" t="s">
        <v>8998</v>
      </c>
      <c r="D3608" s="2" t="s">
        <v>8999</v>
      </c>
      <c r="E3608" s="2" t="s">
        <v>9002</v>
      </c>
      <c r="F3608" s="2">
        <f t="shared" si="56"/>
        <v>710421</v>
      </c>
      <c r="G3608" s="2" t="s">
        <v>9003</v>
      </c>
      <c r="H3608" s="2" t="s">
        <v>8981</v>
      </c>
      <c r="I3608" s="2" t="s">
        <v>839</v>
      </c>
    </row>
    <row r="3609" spans="1:9" x14ac:dyDescent="0.25">
      <c r="A3609" s="2" t="s">
        <v>8967</v>
      </c>
      <c r="B3609" s="2" t="s">
        <v>8968</v>
      </c>
      <c r="C3609" s="2" t="s">
        <v>8998</v>
      </c>
      <c r="D3609" s="2" t="s">
        <v>8999</v>
      </c>
      <c r="E3609" s="2" t="s">
        <v>9004</v>
      </c>
      <c r="F3609" s="2">
        <f t="shared" si="56"/>
        <v>710429</v>
      </c>
      <c r="G3609" s="2" t="s">
        <v>9005</v>
      </c>
      <c r="H3609" s="2" t="s">
        <v>8981</v>
      </c>
      <c r="I3609" s="2" t="s">
        <v>839</v>
      </c>
    </row>
    <row r="3610" spans="1:9" x14ac:dyDescent="0.25">
      <c r="A3610" s="2" t="s">
        <v>8967</v>
      </c>
      <c r="B3610" s="2" t="s">
        <v>8968</v>
      </c>
      <c r="C3610" s="2" t="s">
        <v>8998</v>
      </c>
      <c r="D3610" s="2" t="s">
        <v>8999</v>
      </c>
      <c r="E3610" s="2" t="s">
        <v>9006</v>
      </c>
      <c r="F3610" s="2">
        <f t="shared" si="56"/>
        <v>710491</v>
      </c>
      <c r="G3610" s="2" t="s">
        <v>9007</v>
      </c>
      <c r="H3610" s="2" t="s">
        <v>8981</v>
      </c>
      <c r="I3610" s="2" t="s">
        <v>839</v>
      </c>
    </row>
    <row r="3611" spans="1:9" x14ac:dyDescent="0.25">
      <c r="A3611" s="2" t="s">
        <v>8967</v>
      </c>
      <c r="B3611" s="2" t="s">
        <v>8968</v>
      </c>
      <c r="C3611" s="2" t="s">
        <v>8998</v>
      </c>
      <c r="D3611" s="2" t="s">
        <v>8999</v>
      </c>
      <c r="E3611" s="2" t="s">
        <v>9008</v>
      </c>
      <c r="F3611" s="2">
        <f t="shared" si="56"/>
        <v>710499</v>
      </c>
      <c r="G3611" s="2" t="s">
        <v>9009</v>
      </c>
      <c r="H3611" s="2" t="s">
        <v>8981</v>
      </c>
      <c r="I3611" s="2" t="s">
        <v>839</v>
      </c>
    </row>
    <row r="3612" spans="1:9" x14ac:dyDescent="0.25">
      <c r="A3612" s="2" t="s">
        <v>8967</v>
      </c>
      <c r="B3612" s="2" t="s">
        <v>8968</v>
      </c>
      <c r="C3612" s="2" t="s">
        <v>9010</v>
      </c>
      <c r="D3612" s="2" t="s">
        <v>9011</v>
      </c>
      <c r="E3612" s="2" t="s">
        <v>9012</v>
      </c>
      <c r="F3612" s="2">
        <f t="shared" si="56"/>
        <v>710510</v>
      </c>
      <c r="G3612" s="2" t="s">
        <v>9013</v>
      </c>
      <c r="H3612" s="2" t="s">
        <v>2452</v>
      </c>
      <c r="I3612" s="2" t="s">
        <v>839</v>
      </c>
    </row>
    <row r="3613" spans="1:9" x14ac:dyDescent="0.25">
      <c r="A3613" s="2" t="s">
        <v>8967</v>
      </c>
      <c r="B3613" s="2" t="s">
        <v>8968</v>
      </c>
      <c r="C3613" s="2" t="s">
        <v>9010</v>
      </c>
      <c r="D3613" s="2" t="s">
        <v>9011</v>
      </c>
      <c r="E3613" s="2" t="s">
        <v>9014</v>
      </c>
      <c r="F3613" s="2">
        <f t="shared" si="56"/>
        <v>710590</v>
      </c>
      <c r="G3613" s="2" t="s">
        <v>9015</v>
      </c>
      <c r="H3613" s="2" t="s">
        <v>2452</v>
      </c>
      <c r="I3613" s="2" t="s">
        <v>839</v>
      </c>
    </row>
    <row r="3614" spans="1:9" x14ac:dyDescent="0.25">
      <c r="A3614" s="2" t="s">
        <v>8967</v>
      </c>
      <c r="B3614" s="2" t="s">
        <v>8968</v>
      </c>
      <c r="C3614" s="2" t="s">
        <v>9016</v>
      </c>
      <c r="D3614" s="2" t="s">
        <v>9017</v>
      </c>
      <c r="E3614" s="2" t="s">
        <v>9018</v>
      </c>
      <c r="F3614" s="2">
        <f t="shared" si="56"/>
        <v>710610</v>
      </c>
      <c r="G3614" s="2" t="s">
        <v>9019</v>
      </c>
      <c r="H3614" s="2" t="s">
        <v>9020</v>
      </c>
      <c r="I3614" s="2" t="s">
        <v>9021</v>
      </c>
    </row>
    <row r="3615" spans="1:9" x14ac:dyDescent="0.25">
      <c r="A3615" s="2" t="s">
        <v>8967</v>
      </c>
      <c r="B3615" s="2" t="s">
        <v>8968</v>
      </c>
      <c r="C3615" s="2" t="s">
        <v>9016</v>
      </c>
      <c r="D3615" s="2" t="s">
        <v>9017</v>
      </c>
      <c r="E3615" s="2" t="s">
        <v>9022</v>
      </c>
      <c r="F3615" s="2">
        <f t="shared" si="56"/>
        <v>710691</v>
      </c>
      <c r="G3615" s="2" t="s">
        <v>9023</v>
      </c>
      <c r="H3615" s="2" t="s">
        <v>9020</v>
      </c>
      <c r="I3615" s="2" t="s">
        <v>9021</v>
      </c>
    </row>
    <row r="3616" spans="1:9" x14ac:dyDescent="0.25">
      <c r="A3616" s="2" t="s">
        <v>8967</v>
      </c>
      <c r="B3616" s="2" t="s">
        <v>8968</v>
      </c>
      <c r="C3616" s="2" t="s">
        <v>9016</v>
      </c>
      <c r="D3616" s="2" t="s">
        <v>9017</v>
      </c>
      <c r="E3616" s="2" t="s">
        <v>9024</v>
      </c>
      <c r="F3616" s="2">
        <f t="shared" si="56"/>
        <v>710692</v>
      </c>
      <c r="G3616" s="2" t="s">
        <v>9025</v>
      </c>
      <c r="H3616" s="2" t="s">
        <v>9020</v>
      </c>
      <c r="I3616" s="2" t="s">
        <v>9021</v>
      </c>
    </row>
    <row r="3617" spans="1:9" x14ac:dyDescent="0.25">
      <c r="A3617" s="2" t="s">
        <v>8967</v>
      </c>
      <c r="B3617" s="2" t="s">
        <v>8968</v>
      </c>
      <c r="C3617" s="2" t="s">
        <v>9026</v>
      </c>
      <c r="D3617" s="2" t="s">
        <v>9027</v>
      </c>
      <c r="E3617" s="2" t="s">
        <v>9028</v>
      </c>
      <c r="F3617" s="2">
        <f t="shared" si="56"/>
        <v>710700</v>
      </c>
      <c r="G3617" s="2" t="s">
        <v>9027</v>
      </c>
      <c r="H3617" s="2" t="s">
        <v>9029</v>
      </c>
      <c r="I3617" s="2" t="s">
        <v>839</v>
      </c>
    </row>
    <row r="3618" spans="1:9" x14ac:dyDescent="0.25">
      <c r="A3618" s="2" t="s">
        <v>8967</v>
      </c>
      <c r="B3618" s="2" t="s">
        <v>8968</v>
      </c>
      <c r="C3618" s="2" t="s">
        <v>9030</v>
      </c>
      <c r="D3618" s="2" t="s">
        <v>9031</v>
      </c>
      <c r="E3618" s="2" t="s">
        <v>9032</v>
      </c>
      <c r="F3618" s="2">
        <f t="shared" si="56"/>
        <v>710811</v>
      </c>
      <c r="G3618" s="2" t="s">
        <v>9033</v>
      </c>
      <c r="H3618" s="2" t="s">
        <v>9020</v>
      </c>
      <c r="I3618" s="2" t="s">
        <v>9021</v>
      </c>
    </row>
    <row r="3619" spans="1:9" x14ac:dyDescent="0.25">
      <c r="A3619" s="2" t="s">
        <v>8967</v>
      </c>
      <c r="B3619" s="2" t="s">
        <v>8968</v>
      </c>
      <c r="C3619" s="2" t="s">
        <v>9030</v>
      </c>
      <c r="D3619" s="2" t="s">
        <v>9031</v>
      </c>
      <c r="E3619" s="2" t="s">
        <v>9034</v>
      </c>
      <c r="F3619" s="2">
        <f t="shared" si="56"/>
        <v>710812</v>
      </c>
      <c r="G3619" s="2" t="s">
        <v>9035</v>
      </c>
      <c r="H3619" s="2" t="s">
        <v>9020</v>
      </c>
      <c r="I3619" s="2" t="s">
        <v>9021</v>
      </c>
    </row>
    <row r="3620" spans="1:9" x14ac:dyDescent="0.25">
      <c r="A3620" s="2" t="s">
        <v>8967</v>
      </c>
      <c r="B3620" s="2" t="s">
        <v>8968</v>
      </c>
      <c r="C3620" s="2" t="s">
        <v>9030</v>
      </c>
      <c r="D3620" s="2" t="s">
        <v>9031</v>
      </c>
      <c r="E3620" s="2" t="s">
        <v>9036</v>
      </c>
      <c r="F3620" s="2">
        <f t="shared" si="56"/>
        <v>710813</v>
      </c>
      <c r="G3620" s="2" t="s">
        <v>9037</v>
      </c>
      <c r="H3620" s="2" t="s">
        <v>9020</v>
      </c>
      <c r="I3620" s="2" t="s">
        <v>9021</v>
      </c>
    </row>
    <row r="3621" spans="1:9" x14ac:dyDescent="0.25">
      <c r="A3621" s="2" t="s">
        <v>8967</v>
      </c>
      <c r="B3621" s="2" t="s">
        <v>8968</v>
      </c>
      <c r="C3621" s="2" t="s">
        <v>9030</v>
      </c>
      <c r="D3621" s="2" t="s">
        <v>9031</v>
      </c>
      <c r="E3621" s="2" t="s">
        <v>9038</v>
      </c>
      <c r="F3621" s="2">
        <f t="shared" si="56"/>
        <v>710820</v>
      </c>
      <c r="G3621" s="2" t="s">
        <v>9039</v>
      </c>
      <c r="H3621" s="2" t="s">
        <v>9020</v>
      </c>
      <c r="I3621" s="2" t="s">
        <v>9021</v>
      </c>
    </row>
    <row r="3622" spans="1:9" x14ac:dyDescent="0.25">
      <c r="A3622" s="2" t="s">
        <v>8967</v>
      </c>
      <c r="B3622" s="2" t="s">
        <v>8968</v>
      </c>
      <c r="C3622" s="2" t="s">
        <v>9040</v>
      </c>
      <c r="D3622" s="2" t="s">
        <v>9041</v>
      </c>
      <c r="E3622" s="2" t="s">
        <v>9042</v>
      </c>
      <c r="F3622" s="2">
        <f t="shared" si="56"/>
        <v>710900</v>
      </c>
      <c r="G3622" s="2" t="s">
        <v>9041</v>
      </c>
      <c r="H3622" s="2" t="s">
        <v>9029</v>
      </c>
      <c r="I3622" s="2" t="s">
        <v>839</v>
      </c>
    </row>
    <row r="3623" spans="1:9" x14ac:dyDescent="0.25">
      <c r="A3623" s="2" t="s">
        <v>8967</v>
      </c>
      <c r="B3623" s="2" t="s">
        <v>8968</v>
      </c>
      <c r="C3623" s="2" t="s">
        <v>9043</v>
      </c>
      <c r="D3623" s="2" t="s">
        <v>9044</v>
      </c>
      <c r="E3623" s="2" t="s">
        <v>9045</v>
      </c>
      <c r="F3623" s="2">
        <f t="shared" si="56"/>
        <v>711011</v>
      </c>
      <c r="G3623" s="2" t="s">
        <v>9046</v>
      </c>
      <c r="H3623" s="2" t="s">
        <v>9020</v>
      </c>
      <c r="I3623" s="2" t="s">
        <v>9021</v>
      </c>
    </row>
    <row r="3624" spans="1:9" x14ac:dyDescent="0.25">
      <c r="A3624" s="2" t="s">
        <v>8967</v>
      </c>
      <c r="B3624" s="2" t="s">
        <v>8968</v>
      </c>
      <c r="C3624" s="2" t="s">
        <v>9043</v>
      </c>
      <c r="D3624" s="2" t="s">
        <v>9044</v>
      </c>
      <c r="E3624" s="2" t="s">
        <v>9047</v>
      </c>
      <c r="F3624" s="2">
        <f t="shared" si="56"/>
        <v>711019</v>
      </c>
      <c r="G3624" s="2" t="s">
        <v>9048</v>
      </c>
      <c r="H3624" s="2" t="s">
        <v>9020</v>
      </c>
      <c r="I3624" s="2" t="s">
        <v>9021</v>
      </c>
    </row>
    <row r="3625" spans="1:9" x14ac:dyDescent="0.25">
      <c r="A3625" s="2" t="s">
        <v>8967</v>
      </c>
      <c r="B3625" s="2" t="s">
        <v>8968</v>
      </c>
      <c r="C3625" s="2" t="s">
        <v>9043</v>
      </c>
      <c r="D3625" s="2" t="s">
        <v>9044</v>
      </c>
      <c r="E3625" s="2" t="s">
        <v>9049</v>
      </c>
      <c r="F3625" s="2">
        <f t="shared" si="56"/>
        <v>711021</v>
      </c>
      <c r="G3625" s="2" t="s">
        <v>9050</v>
      </c>
      <c r="H3625" s="2" t="s">
        <v>9020</v>
      </c>
      <c r="I3625" s="2" t="s">
        <v>9021</v>
      </c>
    </row>
    <row r="3626" spans="1:9" x14ac:dyDescent="0.25">
      <c r="A3626" s="2" t="s">
        <v>8967</v>
      </c>
      <c r="B3626" s="2" t="s">
        <v>8968</v>
      </c>
      <c r="C3626" s="2" t="s">
        <v>9043</v>
      </c>
      <c r="D3626" s="2" t="s">
        <v>9044</v>
      </c>
      <c r="E3626" s="2" t="s">
        <v>9051</v>
      </c>
      <c r="F3626" s="2">
        <f t="shared" si="56"/>
        <v>711029</v>
      </c>
      <c r="G3626" s="2" t="s">
        <v>9052</v>
      </c>
      <c r="H3626" s="2" t="s">
        <v>9020</v>
      </c>
      <c r="I3626" s="2" t="s">
        <v>9021</v>
      </c>
    </row>
    <row r="3627" spans="1:9" x14ac:dyDescent="0.25">
      <c r="A3627" s="2" t="s">
        <v>8967</v>
      </c>
      <c r="B3627" s="2" t="s">
        <v>8968</v>
      </c>
      <c r="C3627" s="2" t="s">
        <v>9043</v>
      </c>
      <c r="D3627" s="2" t="s">
        <v>9044</v>
      </c>
      <c r="E3627" s="2" t="s">
        <v>9053</v>
      </c>
      <c r="F3627" s="2">
        <f t="shared" si="56"/>
        <v>711031</v>
      </c>
      <c r="G3627" s="2" t="s">
        <v>9054</v>
      </c>
      <c r="H3627" s="2" t="s">
        <v>9020</v>
      </c>
      <c r="I3627" s="2" t="s">
        <v>9021</v>
      </c>
    </row>
    <row r="3628" spans="1:9" x14ac:dyDescent="0.25">
      <c r="A3628" s="2" t="s">
        <v>8967</v>
      </c>
      <c r="B3628" s="2" t="s">
        <v>8968</v>
      </c>
      <c r="C3628" s="2" t="s">
        <v>9043</v>
      </c>
      <c r="D3628" s="2" t="s">
        <v>9044</v>
      </c>
      <c r="E3628" s="2" t="s">
        <v>9055</v>
      </c>
      <c r="F3628" s="2">
        <f t="shared" si="56"/>
        <v>711039</v>
      </c>
      <c r="G3628" s="2" t="s">
        <v>9056</v>
      </c>
      <c r="H3628" s="2" t="s">
        <v>9020</v>
      </c>
      <c r="I3628" s="2" t="s">
        <v>9021</v>
      </c>
    </row>
    <row r="3629" spans="1:9" x14ac:dyDescent="0.25">
      <c r="A3629" s="2" t="s">
        <v>8967</v>
      </c>
      <c r="B3629" s="2" t="s">
        <v>8968</v>
      </c>
      <c r="C3629" s="2" t="s">
        <v>9043</v>
      </c>
      <c r="D3629" s="2" t="s">
        <v>9044</v>
      </c>
      <c r="E3629" s="2" t="s">
        <v>9057</v>
      </c>
      <c r="F3629" s="2">
        <f t="shared" si="56"/>
        <v>711041</v>
      </c>
      <c r="G3629" s="2" t="s">
        <v>9058</v>
      </c>
      <c r="H3629" s="2" t="s">
        <v>9020</v>
      </c>
      <c r="I3629" s="2" t="s">
        <v>9021</v>
      </c>
    </row>
    <row r="3630" spans="1:9" x14ac:dyDescent="0.25">
      <c r="A3630" s="2" t="s">
        <v>8967</v>
      </c>
      <c r="B3630" s="2" t="s">
        <v>8968</v>
      </c>
      <c r="C3630" s="2" t="s">
        <v>9043</v>
      </c>
      <c r="D3630" s="2" t="s">
        <v>9044</v>
      </c>
      <c r="E3630" s="2" t="s">
        <v>9059</v>
      </c>
      <c r="F3630" s="2">
        <f t="shared" si="56"/>
        <v>711049</v>
      </c>
      <c r="G3630" s="2" t="s">
        <v>9060</v>
      </c>
      <c r="H3630" s="2" t="s">
        <v>9020</v>
      </c>
      <c r="I3630" s="2" t="s">
        <v>9021</v>
      </c>
    </row>
    <row r="3631" spans="1:9" x14ac:dyDescent="0.25">
      <c r="A3631" s="2" t="s">
        <v>8967</v>
      </c>
      <c r="B3631" s="2" t="s">
        <v>8968</v>
      </c>
      <c r="C3631" s="2" t="s">
        <v>9061</v>
      </c>
      <c r="D3631" s="2" t="s">
        <v>9062</v>
      </c>
      <c r="E3631" s="2" t="s">
        <v>9063</v>
      </c>
      <c r="F3631" s="2">
        <f t="shared" si="56"/>
        <v>711100</v>
      </c>
      <c r="G3631" s="2" t="s">
        <v>9062</v>
      </c>
      <c r="H3631" s="2" t="s">
        <v>9029</v>
      </c>
      <c r="I3631" s="2" t="s">
        <v>839</v>
      </c>
    </row>
    <row r="3632" spans="1:9" x14ac:dyDescent="0.25">
      <c r="A3632" s="2" t="s">
        <v>8967</v>
      </c>
      <c r="B3632" s="2" t="s">
        <v>8968</v>
      </c>
      <c r="C3632" s="2" t="s">
        <v>9064</v>
      </c>
      <c r="D3632" s="2" t="s">
        <v>9065</v>
      </c>
      <c r="E3632" s="2" t="s">
        <v>9066</v>
      </c>
      <c r="F3632" s="2">
        <f t="shared" si="56"/>
        <v>711230</v>
      </c>
      <c r="G3632" s="2" t="s">
        <v>9067</v>
      </c>
      <c r="H3632" s="2" t="s">
        <v>2452</v>
      </c>
      <c r="I3632" s="2" t="s">
        <v>1525</v>
      </c>
    </row>
    <row r="3633" spans="1:9" x14ac:dyDescent="0.25">
      <c r="A3633" s="2" t="s">
        <v>8967</v>
      </c>
      <c r="B3633" s="2" t="s">
        <v>8968</v>
      </c>
      <c r="C3633" s="2" t="s">
        <v>9064</v>
      </c>
      <c r="D3633" s="2" t="s">
        <v>9065</v>
      </c>
      <c r="E3633" s="2" t="s">
        <v>9068</v>
      </c>
      <c r="F3633" s="2">
        <f t="shared" si="56"/>
        <v>711291</v>
      </c>
      <c r="G3633" s="2" t="s">
        <v>9069</v>
      </c>
      <c r="H3633" s="2" t="s">
        <v>2452</v>
      </c>
      <c r="I3633" s="2" t="s">
        <v>1525</v>
      </c>
    </row>
    <row r="3634" spans="1:9" x14ac:dyDescent="0.25">
      <c r="A3634" s="2" t="s">
        <v>8967</v>
      </c>
      <c r="B3634" s="2" t="s">
        <v>8968</v>
      </c>
      <c r="C3634" s="2" t="s">
        <v>9064</v>
      </c>
      <c r="D3634" s="2" t="s">
        <v>9065</v>
      </c>
      <c r="E3634" s="2" t="s">
        <v>9070</v>
      </c>
      <c r="F3634" s="2">
        <f t="shared" si="56"/>
        <v>711292</v>
      </c>
      <c r="G3634" s="2" t="s">
        <v>9071</v>
      </c>
      <c r="H3634" s="2" t="s">
        <v>2452</v>
      </c>
      <c r="I3634" s="2" t="s">
        <v>1525</v>
      </c>
    </row>
    <row r="3635" spans="1:9" x14ac:dyDescent="0.25">
      <c r="A3635" s="2" t="s">
        <v>8967</v>
      </c>
      <c r="B3635" s="2" t="s">
        <v>8968</v>
      </c>
      <c r="C3635" s="2" t="s">
        <v>9064</v>
      </c>
      <c r="D3635" s="2" t="s">
        <v>9065</v>
      </c>
      <c r="E3635" s="2" t="s">
        <v>9072</v>
      </c>
      <c r="F3635" s="2">
        <f t="shared" si="56"/>
        <v>711299</v>
      </c>
      <c r="G3635" s="2" t="s">
        <v>9073</v>
      </c>
      <c r="H3635" s="2" t="s">
        <v>2452</v>
      </c>
      <c r="I3635" s="2" t="s">
        <v>1525</v>
      </c>
    </row>
    <row r="3636" spans="1:9" x14ac:dyDescent="0.25">
      <c r="A3636" s="2" t="s">
        <v>8967</v>
      </c>
      <c r="B3636" s="2" t="s">
        <v>8968</v>
      </c>
      <c r="C3636" s="2" t="s">
        <v>9074</v>
      </c>
      <c r="D3636" s="2" t="s">
        <v>9075</v>
      </c>
      <c r="E3636" s="2" t="s">
        <v>9076</v>
      </c>
      <c r="F3636" s="2">
        <f t="shared" si="56"/>
        <v>711311</v>
      </c>
      <c r="G3636" s="2" t="s">
        <v>9077</v>
      </c>
      <c r="H3636" s="2" t="s">
        <v>2452</v>
      </c>
      <c r="I3636" s="2" t="s">
        <v>1525</v>
      </c>
    </row>
    <row r="3637" spans="1:9" x14ac:dyDescent="0.25">
      <c r="A3637" s="2" t="s">
        <v>8967</v>
      </c>
      <c r="B3637" s="2" t="s">
        <v>8968</v>
      </c>
      <c r="C3637" s="2" t="s">
        <v>9074</v>
      </c>
      <c r="D3637" s="2" t="s">
        <v>9075</v>
      </c>
      <c r="E3637" s="2" t="s">
        <v>9078</v>
      </c>
      <c r="F3637" s="2">
        <f t="shared" si="56"/>
        <v>711319</v>
      </c>
      <c r="G3637" s="2" t="s">
        <v>9079</v>
      </c>
      <c r="H3637" s="2" t="s">
        <v>2452</v>
      </c>
      <c r="I3637" s="2" t="s">
        <v>1525</v>
      </c>
    </row>
    <row r="3638" spans="1:9" x14ac:dyDescent="0.25">
      <c r="A3638" s="2" t="s">
        <v>8967</v>
      </c>
      <c r="B3638" s="2" t="s">
        <v>8968</v>
      </c>
      <c r="C3638" s="2" t="s">
        <v>9074</v>
      </c>
      <c r="D3638" s="2" t="s">
        <v>9075</v>
      </c>
      <c r="E3638" s="2" t="s">
        <v>9080</v>
      </c>
      <c r="F3638" s="2">
        <f t="shared" si="56"/>
        <v>711320</v>
      </c>
      <c r="G3638" s="2" t="s">
        <v>9081</v>
      </c>
      <c r="H3638" s="2" t="s">
        <v>2452</v>
      </c>
      <c r="I3638" s="2" t="s">
        <v>1525</v>
      </c>
    </row>
    <row r="3639" spans="1:9" x14ac:dyDescent="0.25">
      <c r="A3639" s="2" t="s">
        <v>8967</v>
      </c>
      <c r="B3639" s="2" t="s">
        <v>8968</v>
      </c>
      <c r="C3639" s="2" t="s">
        <v>9082</v>
      </c>
      <c r="D3639" s="2" t="s">
        <v>9083</v>
      </c>
      <c r="E3639" s="2" t="s">
        <v>9084</v>
      </c>
      <c r="F3639" s="2">
        <f t="shared" si="56"/>
        <v>711411</v>
      </c>
      <c r="G3639" s="2" t="s">
        <v>9085</v>
      </c>
      <c r="H3639" s="2" t="s">
        <v>2452</v>
      </c>
      <c r="I3639" s="2" t="s">
        <v>1525</v>
      </c>
    </row>
    <row r="3640" spans="1:9" x14ac:dyDescent="0.25">
      <c r="A3640" s="2" t="s">
        <v>8967</v>
      </c>
      <c r="B3640" s="2" t="s">
        <v>8968</v>
      </c>
      <c r="C3640" s="2" t="s">
        <v>9082</v>
      </c>
      <c r="D3640" s="2" t="s">
        <v>9083</v>
      </c>
      <c r="E3640" s="2" t="s">
        <v>9086</v>
      </c>
      <c r="F3640" s="2">
        <f t="shared" si="56"/>
        <v>711419</v>
      </c>
      <c r="G3640" s="2" t="s">
        <v>9087</v>
      </c>
      <c r="H3640" s="2" t="s">
        <v>2452</v>
      </c>
      <c r="I3640" s="2" t="s">
        <v>1525</v>
      </c>
    </row>
    <row r="3641" spans="1:9" x14ac:dyDescent="0.25">
      <c r="A3641" s="2" t="s">
        <v>8967</v>
      </c>
      <c r="B3641" s="2" t="s">
        <v>8968</v>
      </c>
      <c r="C3641" s="2" t="s">
        <v>9082</v>
      </c>
      <c r="D3641" s="2" t="s">
        <v>9083</v>
      </c>
      <c r="E3641" s="2" t="s">
        <v>9088</v>
      </c>
      <c r="F3641" s="2">
        <f t="shared" si="56"/>
        <v>711420</v>
      </c>
      <c r="G3641" s="2" t="s">
        <v>9089</v>
      </c>
      <c r="H3641" s="2" t="s">
        <v>2452</v>
      </c>
      <c r="I3641" s="2" t="s">
        <v>1525</v>
      </c>
    </row>
    <row r="3642" spans="1:9" x14ac:dyDescent="0.25">
      <c r="A3642" s="2" t="s">
        <v>8967</v>
      </c>
      <c r="B3642" s="2" t="s">
        <v>8968</v>
      </c>
      <c r="C3642" s="2" t="s">
        <v>9090</v>
      </c>
      <c r="D3642" s="2" t="s">
        <v>9091</v>
      </c>
      <c r="E3642" s="2" t="s">
        <v>9092</v>
      </c>
      <c r="F3642" s="2">
        <f t="shared" si="56"/>
        <v>711510</v>
      </c>
      <c r="G3642" s="2" t="s">
        <v>9093</v>
      </c>
      <c r="H3642" s="2" t="s">
        <v>2452</v>
      </c>
      <c r="I3642" s="2" t="s">
        <v>1525</v>
      </c>
    </row>
    <row r="3643" spans="1:9" x14ac:dyDescent="0.25">
      <c r="A3643" s="2" t="s">
        <v>8967</v>
      </c>
      <c r="B3643" s="2" t="s">
        <v>8968</v>
      </c>
      <c r="C3643" s="2" t="s">
        <v>9090</v>
      </c>
      <c r="D3643" s="2" t="s">
        <v>9091</v>
      </c>
      <c r="E3643" s="2" t="s">
        <v>9094</v>
      </c>
      <c r="F3643" s="2">
        <f t="shared" si="56"/>
        <v>711590</v>
      </c>
      <c r="G3643" s="2" t="s">
        <v>9091</v>
      </c>
      <c r="H3643" s="2" t="s">
        <v>2452</v>
      </c>
      <c r="I3643" s="2" t="s">
        <v>1525</v>
      </c>
    </row>
    <row r="3644" spans="1:9" x14ac:dyDescent="0.25">
      <c r="A3644" s="2" t="s">
        <v>8967</v>
      </c>
      <c r="B3644" s="2" t="s">
        <v>8968</v>
      </c>
      <c r="C3644" s="2" t="s">
        <v>9095</v>
      </c>
      <c r="D3644" s="2" t="s">
        <v>9096</v>
      </c>
      <c r="E3644" s="2" t="s">
        <v>9097</v>
      </c>
      <c r="F3644" s="2">
        <f t="shared" si="56"/>
        <v>711610</v>
      </c>
      <c r="G3644" s="2" t="s">
        <v>9098</v>
      </c>
      <c r="H3644" s="2" t="s">
        <v>2452</v>
      </c>
      <c r="I3644" s="2" t="s">
        <v>1525</v>
      </c>
    </row>
    <row r="3645" spans="1:9" x14ac:dyDescent="0.25">
      <c r="A3645" s="2" t="s">
        <v>8967</v>
      </c>
      <c r="B3645" s="2" t="s">
        <v>8968</v>
      </c>
      <c r="C3645" s="2" t="s">
        <v>9095</v>
      </c>
      <c r="D3645" s="2" t="s">
        <v>9096</v>
      </c>
      <c r="E3645" s="2" t="s">
        <v>9099</v>
      </c>
      <c r="F3645" s="2">
        <f t="shared" si="56"/>
        <v>711620</v>
      </c>
      <c r="G3645" s="2" t="s">
        <v>9100</v>
      </c>
      <c r="H3645" s="2" t="s">
        <v>2452</v>
      </c>
      <c r="I3645" s="2" t="s">
        <v>1525</v>
      </c>
    </row>
    <row r="3646" spans="1:9" x14ac:dyDescent="0.25">
      <c r="A3646" s="2" t="s">
        <v>8967</v>
      </c>
      <c r="B3646" s="2" t="s">
        <v>8968</v>
      </c>
      <c r="C3646" s="2" t="s">
        <v>9101</v>
      </c>
      <c r="D3646" s="2" t="s">
        <v>9102</v>
      </c>
      <c r="E3646" s="2" t="s">
        <v>9103</v>
      </c>
      <c r="F3646" s="2">
        <f t="shared" si="56"/>
        <v>711711</v>
      </c>
      <c r="G3646" s="2" t="s">
        <v>9104</v>
      </c>
      <c r="H3646" s="2" t="s">
        <v>2452</v>
      </c>
      <c r="I3646" s="2" t="s">
        <v>1525</v>
      </c>
    </row>
    <row r="3647" spans="1:9" x14ac:dyDescent="0.25">
      <c r="A3647" s="2" t="s">
        <v>8967</v>
      </c>
      <c r="B3647" s="2" t="s">
        <v>8968</v>
      </c>
      <c r="C3647" s="2" t="s">
        <v>9101</v>
      </c>
      <c r="D3647" s="2" t="s">
        <v>9102</v>
      </c>
      <c r="E3647" s="2" t="s">
        <v>9105</v>
      </c>
      <c r="F3647" s="2">
        <f t="shared" si="56"/>
        <v>711719</v>
      </c>
      <c r="G3647" s="2" t="s">
        <v>9106</v>
      </c>
      <c r="H3647" s="2" t="s">
        <v>2452</v>
      </c>
      <c r="I3647" s="2" t="s">
        <v>1525</v>
      </c>
    </row>
    <row r="3648" spans="1:9" x14ac:dyDescent="0.25">
      <c r="A3648" s="2" t="s">
        <v>8967</v>
      </c>
      <c r="B3648" s="2" t="s">
        <v>8968</v>
      </c>
      <c r="C3648" s="2" t="s">
        <v>9101</v>
      </c>
      <c r="D3648" s="2" t="s">
        <v>9102</v>
      </c>
      <c r="E3648" s="2" t="s">
        <v>9107</v>
      </c>
      <c r="F3648" s="2">
        <f t="shared" si="56"/>
        <v>711790</v>
      </c>
      <c r="G3648" s="2" t="s">
        <v>9108</v>
      </c>
      <c r="H3648" s="2" t="s">
        <v>2452</v>
      </c>
      <c r="I3648" s="2" t="s">
        <v>1525</v>
      </c>
    </row>
    <row r="3649" spans="1:9" x14ac:dyDescent="0.25">
      <c r="A3649" s="2" t="s">
        <v>8967</v>
      </c>
      <c r="B3649" s="2" t="s">
        <v>8968</v>
      </c>
      <c r="C3649" s="2" t="s">
        <v>9109</v>
      </c>
      <c r="D3649" s="2" t="s">
        <v>9110</v>
      </c>
      <c r="E3649" s="2" t="s">
        <v>9111</v>
      </c>
      <c r="F3649" s="2">
        <f t="shared" si="56"/>
        <v>711810</v>
      </c>
      <c r="G3649" s="2" t="s">
        <v>9112</v>
      </c>
      <c r="H3649" s="2" t="s">
        <v>2452</v>
      </c>
      <c r="I3649" s="2" t="s">
        <v>1525</v>
      </c>
    </row>
    <row r="3650" spans="1:9" x14ac:dyDescent="0.25">
      <c r="A3650" s="2" t="s">
        <v>8967</v>
      </c>
      <c r="B3650" s="2" t="s">
        <v>8968</v>
      </c>
      <c r="C3650" s="2" t="s">
        <v>9109</v>
      </c>
      <c r="D3650" s="2" t="s">
        <v>9110</v>
      </c>
      <c r="E3650" s="2" t="s">
        <v>9113</v>
      </c>
      <c r="F3650" s="2">
        <f t="shared" si="56"/>
        <v>711890</v>
      </c>
      <c r="G3650" s="2" t="s">
        <v>9114</v>
      </c>
      <c r="H3650" s="2" t="s">
        <v>2452</v>
      </c>
      <c r="I3650" s="2" t="s">
        <v>1525</v>
      </c>
    </row>
    <row r="3651" spans="1:9" x14ac:dyDescent="0.25">
      <c r="A3651" s="2" t="s">
        <v>9115</v>
      </c>
      <c r="B3651" s="2" t="s">
        <v>9116</v>
      </c>
      <c r="C3651" s="2" t="s">
        <v>9117</v>
      </c>
      <c r="D3651" s="2" t="s">
        <v>9118</v>
      </c>
      <c r="E3651" s="2" t="s">
        <v>9119</v>
      </c>
      <c r="F3651" s="2">
        <f t="shared" ref="F3651:F3714" si="57">E3651*1</f>
        <v>720110</v>
      </c>
      <c r="G3651" s="2" t="s">
        <v>9120</v>
      </c>
      <c r="H3651" s="2" t="s">
        <v>1524</v>
      </c>
      <c r="I3651" s="2" t="s">
        <v>1525</v>
      </c>
    </row>
    <row r="3652" spans="1:9" x14ac:dyDescent="0.25">
      <c r="A3652" s="2" t="s">
        <v>9115</v>
      </c>
      <c r="B3652" s="2" t="s">
        <v>9116</v>
      </c>
      <c r="C3652" s="2" t="s">
        <v>9117</v>
      </c>
      <c r="D3652" s="2" t="s">
        <v>9118</v>
      </c>
      <c r="E3652" s="2" t="s">
        <v>9121</v>
      </c>
      <c r="F3652" s="2">
        <f t="shared" si="57"/>
        <v>720120</v>
      </c>
      <c r="G3652" s="2" t="s">
        <v>9122</v>
      </c>
      <c r="H3652" s="2" t="s">
        <v>1524</v>
      </c>
      <c r="I3652" s="2" t="s">
        <v>1525</v>
      </c>
    </row>
    <row r="3653" spans="1:9" x14ac:dyDescent="0.25">
      <c r="A3653" s="2" t="s">
        <v>9115</v>
      </c>
      <c r="B3653" s="2" t="s">
        <v>9116</v>
      </c>
      <c r="C3653" s="2" t="s">
        <v>9117</v>
      </c>
      <c r="D3653" s="2" t="s">
        <v>9118</v>
      </c>
      <c r="E3653" s="2" t="s">
        <v>9123</v>
      </c>
      <c r="F3653" s="2">
        <f t="shared" si="57"/>
        <v>720150</v>
      </c>
      <c r="G3653" s="2" t="s">
        <v>9124</v>
      </c>
      <c r="H3653" s="2" t="s">
        <v>1524</v>
      </c>
      <c r="I3653" s="2" t="s">
        <v>1525</v>
      </c>
    </row>
    <row r="3654" spans="1:9" x14ac:dyDescent="0.25">
      <c r="A3654" s="2" t="s">
        <v>9115</v>
      </c>
      <c r="B3654" s="2" t="s">
        <v>9116</v>
      </c>
      <c r="C3654" s="2" t="s">
        <v>9125</v>
      </c>
      <c r="D3654" s="2" t="s">
        <v>9126</v>
      </c>
      <c r="E3654" s="2" t="s">
        <v>9127</v>
      </c>
      <c r="F3654" s="2">
        <f t="shared" si="57"/>
        <v>720211</v>
      </c>
      <c r="G3654" s="2" t="s">
        <v>9128</v>
      </c>
      <c r="H3654" s="2" t="s">
        <v>1524</v>
      </c>
      <c r="I3654" s="2" t="s">
        <v>1525</v>
      </c>
    </row>
    <row r="3655" spans="1:9" x14ac:dyDescent="0.25">
      <c r="A3655" s="2" t="s">
        <v>9115</v>
      </c>
      <c r="B3655" s="2" t="s">
        <v>9116</v>
      </c>
      <c r="C3655" s="2" t="s">
        <v>9125</v>
      </c>
      <c r="D3655" s="2" t="s">
        <v>9126</v>
      </c>
      <c r="E3655" s="2" t="s">
        <v>9129</v>
      </c>
      <c r="F3655" s="2">
        <f t="shared" si="57"/>
        <v>720219</v>
      </c>
      <c r="G3655" s="2" t="s">
        <v>9130</v>
      </c>
      <c r="H3655" s="2" t="s">
        <v>1524</v>
      </c>
      <c r="I3655" s="2" t="s">
        <v>1525</v>
      </c>
    </row>
    <row r="3656" spans="1:9" x14ac:dyDescent="0.25">
      <c r="A3656" s="2" t="s">
        <v>9115</v>
      </c>
      <c r="B3656" s="2" t="s">
        <v>9116</v>
      </c>
      <c r="C3656" s="2" t="s">
        <v>9125</v>
      </c>
      <c r="D3656" s="2" t="s">
        <v>9126</v>
      </c>
      <c r="E3656" s="2" t="s">
        <v>9131</v>
      </c>
      <c r="F3656" s="2">
        <f t="shared" si="57"/>
        <v>720221</v>
      </c>
      <c r="G3656" s="2" t="s">
        <v>9132</v>
      </c>
      <c r="H3656" s="2" t="s">
        <v>1524</v>
      </c>
      <c r="I3656" s="2" t="s">
        <v>1525</v>
      </c>
    </row>
    <row r="3657" spans="1:9" x14ac:dyDescent="0.25">
      <c r="A3657" s="2" t="s">
        <v>9115</v>
      </c>
      <c r="B3657" s="2" t="s">
        <v>9116</v>
      </c>
      <c r="C3657" s="2" t="s">
        <v>9125</v>
      </c>
      <c r="D3657" s="2" t="s">
        <v>9126</v>
      </c>
      <c r="E3657" s="2" t="s">
        <v>9133</v>
      </c>
      <c r="F3657" s="2">
        <f t="shared" si="57"/>
        <v>720229</v>
      </c>
      <c r="G3657" s="2" t="s">
        <v>9134</v>
      </c>
      <c r="H3657" s="2" t="s">
        <v>1524</v>
      </c>
      <c r="I3657" s="2" t="s">
        <v>1525</v>
      </c>
    </row>
    <row r="3658" spans="1:9" x14ac:dyDescent="0.25">
      <c r="A3658" s="2" t="s">
        <v>9115</v>
      </c>
      <c r="B3658" s="2" t="s">
        <v>9116</v>
      </c>
      <c r="C3658" s="2" t="s">
        <v>9125</v>
      </c>
      <c r="D3658" s="2" t="s">
        <v>9126</v>
      </c>
      <c r="E3658" s="2" t="s">
        <v>9135</v>
      </c>
      <c r="F3658" s="2">
        <f t="shared" si="57"/>
        <v>720230</v>
      </c>
      <c r="G3658" s="2" t="s">
        <v>9136</v>
      </c>
      <c r="H3658" s="2" t="s">
        <v>1524</v>
      </c>
      <c r="I3658" s="2" t="s">
        <v>1525</v>
      </c>
    </row>
    <row r="3659" spans="1:9" x14ac:dyDescent="0.25">
      <c r="A3659" s="2" t="s">
        <v>9115</v>
      </c>
      <c r="B3659" s="2" t="s">
        <v>9116</v>
      </c>
      <c r="C3659" s="2" t="s">
        <v>9125</v>
      </c>
      <c r="D3659" s="2" t="s">
        <v>9126</v>
      </c>
      <c r="E3659" s="2" t="s">
        <v>9137</v>
      </c>
      <c r="F3659" s="2">
        <f t="shared" si="57"/>
        <v>720241</v>
      </c>
      <c r="G3659" s="2" t="s">
        <v>9138</v>
      </c>
      <c r="H3659" s="2" t="s">
        <v>1524</v>
      </c>
      <c r="I3659" s="2" t="s">
        <v>1525</v>
      </c>
    </row>
    <row r="3660" spans="1:9" x14ac:dyDescent="0.25">
      <c r="A3660" s="2" t="s">
        <v>9115</v>
      </c>
      <c r="B3660" s="2" t="s">
        <v>9116</v>
      </c>
      <c r="C3660" s="2" t="s">
        <v>9125</v>
      </c>
      <c r="D3660" s="2" t="s">
        <v>9126</v>
      </c>
      <c r="E3660" s="2" t="s">
        <v>9139</v>
      </c>
      <c r="F3660" s="2">
        <f t="shared" si="57"/>
        <v>720249</v>
      </c>
      <c r="G3660" s="2" t="s">
        <v>9140</v>
      </c>
      <c r="H3660" s="2" t="s">
        <v>1524</v>
      </c>
      <c r="I3660" s="2" t="s">
        <v>1525</v>
      </c>
    </row>
    <row r="3661" spans="1:9" x14ac:dyDescent="0.25">
      <c r="A3661" s="2" t="s">
        <v>9115</v>
      </c>
      <c r="B3661" s="2" t="s">
        <v>9116</v>
      </c>
      <c r="C3661" s="2" t="s">
        <v>9125</v>
      </c>
      <c r="D3661" s="2" t="s">
        <v>9126</v>
      </c>
      <c r="E3661" s="2" t="s">
        <v>9141</v>
      </c>
      <c r="F3661" s="2">
        <f t="shared" si="57"/>
        <v>720250</v>
      </c>
      <c r="G3661" s="2" t="s">
        <v>9142</v>
      </c>
      <c r="H3661" s="2" t="s">
        <v>1524</v>
      </c>
      <c r="I3661" s="2" t="s">
        <v>1525</v>
      </c>
    </row>
    <row r="3662" spans="1:9" x14ac:dyDescent="0.25">
      <c r="A3662" s="2" t="s">
        <v>9115</v>
      </c>
      <c r="B3662" s="2" t="s">
        <v>9116</v>
      </c>
      <c r="C3662" s="2" t="s">
        <v>9125</v>
      </c>
      <c r="D3662" s="2" t="s">
        <v>9126</v>
      </c>
      <c r="E3662" s="2" t="s">
        <v>9143</v>
      </c>
      <c r="F3662" s="2">
        <f t="shared" si="57"/>
        <v>720260</v>
      </c>
      <c r="G3662" s="2" t="s">
        <v>9144</v>
      </c>
      <c r="H3662" s="2" t="s">
        <v>1524</v>
      </c>
      <c r="I3662" s="2" t="s">
        <v>1525</v>
      </c>
    </row>
    <row r="3663" spans="1:9" x14ac:dyDescent="0.25">
      <c r="A3663" s="2" t="s">
        <v>9115</v>
      </c>
      <c r="B3663" s="2" t="s">
        <v>9116</v>
      </c>
      <c r="C3663" s="2" t="s">
        <v>9125</v>
      </c>
      <c r="D3663" s="2" t="s">
        <v>9126</v>
      </c>
      <c r="E3663" s="2" t="s">
        <v>9145</v>
      </c>
      <c r="F3663" s="2">
        <f t="shared" si="57"/>
        <v>720270</v>
      </c>
      <c r="G3663" s="2" t="s">
        <v>9146</v>
      </c>
      <c r="H3663" s="2" t="s">
        <v>1524</v>
      </c>
      <c r="I3663" s="2" t="s">
        <v>1525</v>
      </c>
    </row>
    <row r="3664" spans="1:9" x14ac:dyDescent="0.25">
      <c r="A3664" s="2" t="s">
        <v>9115</v>
      </c>
      <c r="B3664" s="2" t="s">
        <v>9116</v>
      </c>
      <c r="C3664" s="2" t="s">
        <v>9125</v>
      </c>
      <c r="D3664" s="2" t="s">
        <v>9126</v>
      </c>
      <c r="E3664" s="2" t="s">
        <v>9147</v>
      </c>
      <c r="F3664" s="2">
        <f t="shared" si="57"/>
        <v>720280</v>
      </c>
      <c r="G3664" s="2" t="s">
        <v>9148</v>
      </c>
      <c r="H3664" s="2" t="s">
        <v>1524</v>
      </c>
      <c r="I3664" s="2" t="s">
        <v>1525</v>
      </c>
    </row>
    <row r="3665" spans="1:9" x14ac:dyDescent="0.25">
      <c r="A3665" s="2" t="s">
        <v>9115</v>
      </c>
      <c r="B3665" s="2" t="s">
        <v>9116</v>
      </c>
      <c r="C3665" s="2" t="s">
        <v>9125</v>
      </c>
      <c r="D3665" s="2" t="s">
        <v>9126</v>
      </c>
      <c r="E3665" s="2" t="s">
        <v>9149</v>
      </c>
      <c r="F3665" s="2">
        <f t="shared" si="57"/>
        <v>720291</v>
      </c>
      <c r="G3665" s="2" t="s">
        <v>9150</v>
      </c>
      <c r="H3665" s="2" t="s">
        <v>1524</v>
      </c>
      <c r="I3665" s="2" t="s">
        <v>1525</v>
      </c>
    </row>
    <row r="3666" spans="1:9" x14ac:dyDescent="0.25">
      <c r="A3666" s="2" t="s">
        <v>9115</v>
      </c>
      <c r="B3666" s="2" t="s">
        <v>9116</v>
      </c>
      <c r="C3666" s="2" t="s">
        <v>9125</v>
      </c>
      <c r="D3666" s="2" t="s">
        <v>9126</v>
      </c>
      <c r="E3666" s="2" t="s">
        <v>9151</v>
      </c>
      <c r="F3666" s="2">
        <f t="shared" si="57"/>
        <v>720292</v>
      </c>
      <c r="G3666" s="2" t="s">
        <v>9152</v>
      </c>
      <c r="H3666" s="2" t="s">
        <v>1524</v>
      </c>
      <c r="I3666" s="2" t="s">
        <v>1525</v>
      </c>
    </row>
    <row r="3667" spans="1:9" x14ac:dyDescent="0.25">
      <c r="A3667" s="2" t="s">
        <v>9115</v>
      </c>
      <c r="B3667" s="2" t="s">
        <v>9116</v>
      </c>
      <c r="C3667" s="2" t="s">
        <v>9125</v>
      </c>
      <c r="D3667" s="2" t="s">
        <v>9126</v>
      </c>
      <c r="E3667" s="2" t="s">
        <v>9153</v>
      </c>
      <c r="F3667" s="2">
        <f t="shared" si="57"/>
        <v>720293</v>
      </c>
      <c r="G3667" s="2" t="s">
        <v>9154</v>
      </c>
      <c r="H3667" s="2" t="s">
        <v>1524</v>
      </c>
      <c r="I3667" s="2" t="s">
        <v>1525</v>
      </c>
    </row>
    <row r="3668" spans="1:9" x14ac:dyDescent="0.25">
      <c r="A3668" s="2" t="s">
        <v>9115</v>
      </c>
      <c r="B3668" s="2" t="s">
        <v>9116</v>
      </c>
      <c r="C3668" s="2" t="s">
        <v>9125</v>
      </c>
      <c r="D3668" s="2" t="s">
        <v>9126</v>
      </c>
      <c r="E3668" s="2" t="s">
        <v>9155</v>
      </c>
      <c r="F3668" s="2">
        <f t="shared" si="57"/>
        <v>720299</v>
      </c>
      <c r="G3668" s="2" t="s">
        <v>9156</v>
      </c>
      <c r="H3668" s="2" t="s">
        <v>1524</v>
      </c>
      <c r="I3668" s="2" t="s">
        <v>1525</v>
      </c>
    </row>
    <row r="3669" spans="1:9" x14ac:dyDescent="0.25">
      <c r="A3669" s="2" t="s">
        <v>9115</v>
      </c>
      <c r="B3669" s="2" t="s">
        <v>9116</v>
      </c>
      <c r="C3669" s="2" t="s">
        <v>9157</v>
      </c>
      <c r="D3669" s="2" t="s">
        <v>9158</v>
      </c>
      <c r="E3669" s="2" t="s">
        <v>9159</v>
      </c>
      <c r="F3669" s="2">
        <f t="shared" si="57"/>
        <v>720310</v>
      </c>
      <c r="G3669" s="2" t="s">
        <v>9160</v>
      </c>
      <c r="H3669" s="2" t="s">
        <v>1524</v>
      </c>
      <c r="I3669" s="2" t="s">
        <v>1525</v>
      </c>
    </row>
    <row r="3670" spans="1:9" x14ac:dyDescent="0.25">
      <c r="A3670" s="2" t="s">
        <v>9115</v>
      </c>
      <c r="B3670" s="2" t="s">
        <v>9116</v>
      </c>
      <c r="C3670" s="2" t="s">
        <v>9157</v>
      </c>
      <c r="D3670" s="2" t="s">
        <v>9158</v>
      </c>
      <c r="E3670" s="2" t="s">
        <v>9161</v>
      </c>
      <c r="F3670" s="2">
        <f t="shared" si="57"/>
        <v>720390</v>
      </c>
      <c r="G3670" s="2" t="s">
        <v>9162</v>
      </c>
      <c r="H3670" s="2" t="s">
        <v>1524</v>
      </c>
      <c r="I3670" s="2" t="s">
        <v>1525</v>
      </c>
    </row>
    <row r="3671" spans="1:9" x14ac:dyDescent="0.25">
      <c r="A3671" s="2" t="s">
        <v>9115</v>
      </c>
      <c r="B3671" s="2" t="s">
        <v>9116</v>
      </c>
      <c r="C3671" s="2" t="s">
        <v>9163</v>
      </c>
      <c r="D3671" s="2" t="s">
        <v>9164</v>
      </c>
      <c r="E3671" s="2" t="s">
        <v>9165</v>
      </c>
      <c r="F3671" s="2">
        <f t="shared" si="57"/>
        <v>720410</v>
      </c>
      <c r="G3671" s="2" t="s">
        <v>9166</v>
      </c>
      <c r="H3671" s="2" t="s">
        <v>1524</v>
      </c>
      <c r="I3671" s="2" t="s">
        <v>1525</v>
      </c>
    </row>
    <row r="3672" spans="1:9" x14ac:dyDescent="0.25">
      <c r="A3672" s="2" t="s">
        <v>9115</v>
      </c>
      <c r="B3672" s="2" t="s">
        <v>9116</v>
      </c>
      <c r="C3672" s="2" t="s">
        <v>9163</v>
      </c>
      <c r="D3672" s="2" t="s">
        <v>9164</v>
      </c>
      <c r="E3672" s="2" t="s">
        <v>9167</v>
      </c>
      <c r="F3672" s="2">
        <f t="shared" si="57"/>
        <v>720421</v>
      </c>
      <c r="G3672" s="2" t="s">
        <v>9168</v>
      </c>
      <c r="H3672" s="2" t="s">
        <v>1524</v>
      </c>
      <c r="I3672" s="2" t="s">
        <v>1525</v>
      </c>
    </row>
    <row r="3673" spans="1:9" x14ac:dyDescent="0.25">
      <c r="A3673" s="2" t="s">
        <v>9115</v>
      </c>
      <c r="B3673" s="2" t="s">
        <v>9116</v>
      </c>
      <c r="C3673" s="2" t="s">
        <v>9163</v>
      </c>
      <c r="D3673" s="2" t="s">
        <v>9164</v>
      </c>
      <c r="E3673" s="2" t="s">
        <v>9169</v>
      </c>
      <c r="F3673" s="2">
        <f t="shared" si="57"/>
        <v>720429</v>
      </c>
      <c r="G3673" s="2" t="s">
        <v>9170</v>
      </c>
      <c r="H3673" s="2" t="s">
        <v>1524</v>
      </c>
      <c r="I3673" s="2" t="s">
        <v>1525</v>
      </c>
    </row>
    <row r="3674" spans="1:9" x14ac:dyDescent="0.25">
      <c r="A3674" s="2" t="s">
        <v>9115</v>
      </c>
      <c r="B3674" s="2" t="s">
        <v>9116</v>
      </c>
      <c r="C3674" s="2" t="s">
        <v>9163</v>
      </c>
      <c r="D3674" s="2" t="s">
        <v>9164</v>
      </c>
      <c r="E3674" s="2" t="s">
        <v>9171</v>
      </c>
      <c r="F3674" s="2">
        <f t="shared" si="57"/>
        <v>720430</v>
      </c>
      <c r="G3674" s="2" t="s">
        <v>9172</v>
      </c>
      <c r="H3674" s="2" t="s">
        <v>1524</v>
      </c>
      <c r="I3674" s="2" t="s">
        <v>1525</v>
      </c>
    </row>
    <row r="3675" spans="1:9" x14ac:dyDescent="0.25">
      <c r="A3675" s="2" t="s">
        <v>9115</v>
      </c>
      <c r="B3675" s="2" t="s">
        <v>9116</v>
      </c>
      <c r="C3675" s="2" t="s">
        <v>9163</v>
      </c>
      <c r="D3675" s="2" t="s">
        <v>9164</v>
      </c>
      <c r="E3675" s="2" t="s">
        <v>9173</v>
      </c>
      <c r="F3675" s="2">
        <f t="shared" si="57"/>
        <v>720441</v>
      </c>
      <c r="G3675" s="2" t="s">
        <v>9174</v>
      </c>
      <c r="H3675" s="2" t="s">
        <v>1524</v>
      </c>
      <c r="I3675" s="2" t="s">
        <v>1525</v>
      </c>
    </row>
    <row r="3676" spans="1:9" x14ac:dyDescent="0.25">
      <c r="A3676" s="2" t="s">
        <v>9115</v>
      </c>
      <c r="B3676" s="2" t="s">
        <v>9116</v>
      </c>
      <c r="C3676" s="2" t="s">
        <v>9163</v>
      </c>
      <c r="D3676" s="2" t="s">
        <v>9164</v>
      </c>
      <c r="E3676" s="2" t="s">
        <v>9175</v>
      </c>
      <c r="F3676" s="2">
        <f t="shared" si="57"/>
        <v>720449</v>
      </c>
      <c r="G3676" s="2" t="s">
        <v>9176</v>
      </c>
      <c r="H3676" s="2" t="s">
        <v>1524</v>
      </c>
      <c r="I3676" s="2" t="s">
        <v>1525</v>
      </c>
    </row>
    <row r="3677" spans="1:9" x14ac:dyDescent="0.25">
      <c r="A3677" s="2" t="s">
        <v>9115</v>
      </c>
      <c r="B3677" s="2" t="s">
        <v>9116</v>
      </c>
      <c r="C3677" s="2" t="s">
        <v>9163</v>
      </c>
      <c r="D3677" s="2" t="s">
        <v>9164</v>
      </c>
      <c r="E3677" s="2" t="s">
        <v>9177</v>
      </c>
      <c r="F3677" s="2">
        <f t="shared" si="57"/>
        <v>720450</v>
      </c>
      <c r="G3677" s="2" t="s">
        <v>9178</v>
      </c>
      <c r="H3677" s="2" t="s">
        <v>1524</v>
      </c>
      <c r="I3677" s="2" t="s">
        <v>1525</v>
      </c>
    </row>
    <row r="3678" spans="1:9" x14ac:dyDescent="0.25">
      <c r="A3678" s="2" t="s">
        <v>9115</v>
      </c>
      <c r="B3678" s="2" t="s">
        <v>9116</v>
      </c>
      <c r="C3678" s="2" t="s">
        <v>9179</v>
      </c>
      <c r="D3678" s="2" t="s">
        <v>9180</v>
      </c>
      <c r="E3678" s="2" t="s">
        <v>9181</v>
      </c>
      <c r="F3678" s="2">
        <f t="shared" si="57"/>
        <v>720510</v>
      </c>
      <c r="G3678" s="2" t="s">
        <v>9182</v>
      </c>
      <c r="H3678" s="2" t="s">
        <v>1524</v>
      </c>
      <c r="I3678" s="2" t="s">
        <v>1525</v>
      </c>
    </row>
    <row r="3679" spans="1:9" x14ac:dyDescent="0.25">
      <c r="A3679" s="2" t="s">
        <v>9115</v>
      </c>
      <c r="B3679" s="2" t="s">
        <v>9116</v>
      </c>
      <c r="C3679" s="2" t="s">
        <v>9179</v>
      </c>
      <c r="D3679" s="2" t="s">
        <v>9180</v>
      </c>
      <c r="E3679" s="2" t="s">
        <v>9183</v>
      </c>
      <c r="F3679" s="2">
        <f t="shared" si="57"/>
        <v>720521</v>
      </c>
      <c r="G3679" s="2" t="s">
        <v>9184</v>
      </c>
      <c r="H3679" s="2" t="s">
        <v>1524</v>
      </c>
      <c r="I3679" s="2" t="s">
        <v>1525</v>
      </c>
    </row>
    <row r="3680" spans="1:9" x14ac:dyDescent="0.25">
      <c r="A3680" s="2" t="s">
        <v>9115</v>
      </c>
      <c r="B3680" s="2" t="s">
        <v>9116</v>
      </c>
      <c r="C3680" s="2" t="s">
        <v>9179</v>
      </c>
      <c r="D3680" s="2" t="s">
        <v>9180</v>
      </c>
      <c r="E3680" s="2" t="s">
        <v>9185</v>
      </c>
      <c r="F3680" s="2">
        <f t="shared" si="57"/>
        <v>720529</v>
      </c>
      <c r="G3680" s="2" t="s">
        <v>9186</v>
      </c>
      <c r="H3680" s="2" t="s">
        <v>1524</v>
      </c>
      <c r="I3680" s="2" t="s">
        <v>1525</v>
      </c>
    </row>
    <row r="3681" spans="1:9" x14ac:dyDescent="0.25">
      <c r="A3681" s="2" t="s">
        <v>9115</v>
      </c>
      <c r="B3681" s="2" t="s">
        <v>9116</v>
      </c>
      <c r="C3681" s="2" t="s">
        <v>9187</v>
      </c>
      <c r="D3681" s="2" t="s">
        <v>9188</v>
      </c>
      <c r="E3681" s="2" t="s">
        <v>9189</v>
      </c>
      <c r="F3681" s="2">
        <f t="shared" si="57"/>
        <v>720610</v>
      </c>
      <c r="G3681" s="2" t="s">
        <v>9190</v>
      </c>
      <c r="H3681" s="2" t="s">
        <v>1524</v>
      </c>
      <c r="I3681" s="2" t="s">
        <v>1525</v>
      </c>
    </row>
    <row r="3682" spans="1:9" x14ac:dyDescent="0.25">
      <c r="A3682" s="2" t="s">
        <v>9115</v>
      </c>
      <c r="B3682" s="2" t="s">
        <v>9116</v>
      </c>
      <c r="C3682" s="2" t="s">
        <v>9187</v>
      </c>
      <c r="D3682" s="2" t="s">
        <v>9188</v>
      </c>
      <c r="E3682" s="2" t="s">
        <v>9191</v>
      </c>
      <c r="F3682" s="2">
        <f t="shared" si="57"/>
        <v>720690</v>
      </c>
      <c r="G3682" s="2" t="s">
        <v>9192</v>
      </c>
      <c r="H3682" s="2" t="s">
        <v>1524</v>
      </c>
      <c r="I3682" s="2" t="s">
        <v>1525</v>
      </c>
    </row>
    <row r="3683" spans="1:9" x14ac:dyDescent="0.25">
      <c r="A3683" s="2" t="s">
        <v>9115</v>
      </c>
      <c r="B3683" s="2" t="s">
        <v>9116</v>
      </c>
      <c r="C3683" s="2" t="s">
        <v>9193</v>
      </c>
      <c r="D3683" s="2" t="s">
        <v>9194</v>
      </c>
      <c r="E3683" s="2" t="s">
        <v>9195</v>
      </c>
      <c r="F3683" s="2">
        <f t="shared" si="57"/>
        <v>720711</v>
      </c>
      <c r="G3683" s="2" t="s">
        <v>9196</v>
      </c>
      <c r="H3683" s="2" t="s">
        <v>9197</v>
      </c>
      <c r="I3683" s="2" t="s">
        <v>9198</v>
      </c>
    </row>
    <row r="3684" spans="1:9" x14ac:dyDescent="0.25">
      <c r="A3684" s="2" t="s">
        <v>9115</v>
      </c>
      <c r="B3684" s="2" t="s">
        <v>9116</v>
      </c>
      <c r="C3684" s="2" t="s">
        <v>9193</v>
      </c>
      <c r="D3684" s="2" t="s">
        <v>9194</v>
      </c>
      <c r="E3684" s="2" t="s">
        <v>9199</v>
      </c>
      <c r="F3684" s="2">
        <f t="shared" si="57"/>
        <v>720712</v>
      </c>
      <c r="G3684" s="2" t="s">
        <v>9200</v>
      </c>
      <c r="H3684" s="2" t="s">
        <v>9197</v>
      </c>
      <c r="I3684" s="2" t="s">
        <v>9198</v>
      </c>
    </row>
    <row r="3685" spans="1:9" x14ac:dyDescent="0.25">
      <c r="A3685" s="2" t="s">
        <v>9115</v>
      </c>
      <c r="B3685" s="2" t="s">
        <v>9116</v>
      </c>
      <c r="C3685" s="2" t="s">
        <v>9193</v>
      </c>
      <c r="D3685" s="2" t="s">
        <v>9194</v>
      </c>
      <c r="E3685" s="2" t="s">
        <v>9201</v>
      </c>
      <c r="F3685" s="2">
        <f t="shared" si="57"/>
        <v>720719</v>
      </c>
      <c r="G3685" s="2" t="s">
        <v>9202</v>
      </c>
      <c r="H3685" s="2" t="s">
        <v>9197</v>
      </c>
      <c r="I3685" s="2" t="s">
        <v>9198</v>
      </c>
    </row>
    <row r="3686" spans="1:9" x14ac:dyDescent="0.25">
      <c r="A3686" s="2" t="s">
        <v>9115</v>
      </c>
      <c r="B3686" s="2" t="s">
        <v>9116</v>
      </c>
      <c r="C3686" s="2" t="s">
        <v>9193</v>
      </c>
      <c r="D3686" s="2" t="s">
        <v>9194</v>
      </c>
      <c r="E3686" s="2" t="s">
        <v>9203</v>
      </c>
      <c r="F3686" s="2">
        <f t="shared" si="57"/>
        <v>720720</v>
      </c>
      <c r="G3686" s="2" t="s">
        <v>9204</v>
      </c>
      <c r="H3686" s="2" t="s">
        <v>9197</v>
      </c>
      <c r="I3686" s="2" t="s">
        <v>9198</v>
      </c>
    </row>
    <row r="3687" spans="1:9" x14ac:dyDescent="0.25">
      <c r="A3687" s="2" t="s">
        <v>9115</v>
      </c>
      <c r="B3687" s="2" t="s">
        <v>9116</v>
      </c>
      <c r="C3687" s="2" t="s">
        <v>9205</v>
      </c>
      <c r="D3687" s="2" t="s">
        <v>9206</v>
      </c>
      <c r="E3687" s="2" t="s">
        <v>9207</v>
      </c>
      <c r="F3687" s="2">
        <f t="shared" si="57"/>
        <v>720810</v>
      </c>
      <c r="G3687" s="2" t="s">
        <v>9208</v>
      </c>
      <c r="H3687" s="2" t="s">
        <v>9209</v>
      </c>
      <c r="I3687" s="2" t="s">
        <v>9210</v>
      </c>
    </row>
    <row r="3688" spans="1:9" x14ac:dyDescent="0.25">
      <c r="A3688" s="2" t="s">
        <v>9115</v>
      </c>
      <c r="B3688" s="2" t="s">
        <v>9116</v>
      </c>
      <c r="C3688" s="2" t="s">
        <v>9205</v>
      </c>
      <c r="D3688" s="2" t="s">
        <v>9206</v>
      </c>
      <c r="E3688" s="2" t="s">
        <v>9211</v>
      </c>
      <c r="F3688" s="2">
        <f t="shared" si="57"/>
        <v>720825</v>
      </c>
      <c r="G3688" s="2" t="s">
        <v>9212</v>
      </c>
      <c r="H3688" s="2" t="s">
        <v>9209</v>
      </c>
      <c r="I3688" s="2" t="s">
        <v>9210</v>
      </c>
    </row>
    <row r="3689" spans="1:9" x14ac:dyDescent="0.25">
      <c r="A3689" s="2" t="s">
        <v>9115</v>
      </c>
      <c r="B3689" s="2" t="s">
        <v>9116</v>
      </c>
      <c r="C3689" s="2" t="s">
        <v>9205</v>
      </c>
      <c r="D3689" s="2" t="s">
        <v>9206</v>
      </c>
      <c r="E3689" s="2" t="s">
        <v>9213</v>
      </c>
      <c r="F3689" s="2">
        <f t="shared" si="57"/>
        <v>720826</v>
      </c>
      <c r="G3689" s="2" t="s">
        <v>9214</v>
      </c>
      <c r="H3689" s="2" t="s">
        <v>9209</v>
      </c>
      <c r="I3689" s="2" t="s">
        <v>9210</v>
      </c>
    </row>
    <row r="3690" spans="1:9" x14ac:dyDescent="0.25">
      <c r="A3690" s="2" t="s">
        <v>9115</v>
      </c>
      <c r="B3690" s="2" t="s">
        <v>9116</v>
      </c>
      <c r="C3690" s="2" t="s">
        <v>9205</v>
      </c>
      <c r="D3690" s="2" t="s">
        <v>9206</v>
      </c>
      <c r="E3690" s="2" t="s">
        <v>9215</v>
      </c>
      <c r="F3690" s="2">
        <f t="shared" si="57"/>
        <v>720827</v>
      </c>
      <c r="G3690" s="2" t="s">
        <v>9216</v>
      </c>
      <c r="H3690" s="2" t="s">
        <v>9209</v>
      </c>
      <c r="I3690" s="2" t="s">
        <v>9210</v>
      </c>
    </row>
    <row r="3691" spans="1:9" x14ac:dyDescent="0.25">
      <c r="A3691" s="2" t="s">
        <v>9115</v>
      </c>
      <c r="B3691" s="2" t="s">
        <v>9116</v>
      </c>
      <c r="C3691" s="2" t="s">
        <v>9205</v>
      </c>
      <c r="D3691" s="2" t="s">
        <v>9206</v>
      </c>
      <c r="E3691" s="2" t="s">
        <v>9217</v>
      </c>
      <c r="F3691" s="2">
        <f t="shared" si="57"/>
        <v>720836</v>
      </c>
      <c r="G3691" s="2" t="s">
        <v>9218</v>
      </c>
      <c r="H3691" s="2" t="s">
        <v>9209</v>
      </c>
      <c r="I3691" s="2" t="s">
        <v>9210</v>
      </c>
    </row>
    <row r="3692" spans="1:9" x14ac:dyDescent="0.25">
      <c r="A3692" s="2" t="s">
        <v>9115</v>
      </c>
      <c r="B3692" s="2" t="s">
        <v>9116</v>
      </c>
      <c r="C3692" s="2" t="s">
        <v>9205</v>
      </c>
      <c r="D3692" s="2" t="s">
        <v>9206</v>
      </c>
      <c r="E3692" s="2" t="s">
        <v>9219</v>
      </c>
      <c r="F3692" s="2">
        <f t="shared" si="57"/>
        <v>720837</v>
      </c>
      <c r="G3692" s="2" t="s">
        <v>9220</v>
      </c>
      <c r="H3692" s="2" t="s">
        <v>9209</v>
      </c>
      <c r="I3692" s="2" t="s">
        <v>9210</v>
      </c>
    </row>
    <row r="3693" spans="1:9" x14ac:dyDescent="0.25">
      <c r="A3693" s="2" t="s">
        <v>9115</v>
      </c>
      <c r="B3693" s="2" t="s">
        <v>9116</v>
      </c>
      <c r="C3693" s="2" t="s">
        <v>9205</v>
      </c>
      <c r="D3693" s="2" t="s">
        <v>9206</v>
      </c>
      <c r="E3693" s="2" t="s">
        <v>9221</v>
      </c>
      <c r="F3693" s="2">
        <f t="shared" si="57"/>
        <v>720838</v>
      </c>
      <c r="G3693" s="2" t="s">
        <v>9222</v>
      </c>
      <c r="H3693" s="2" t="s">
        <v>9209</v>
      </c>
      <c r="I3693" s="2" t="s">
        <v>9210</v>
      </c>
    </row>
    <row r="3694" spans="1:9" x14ac:dyDescent="0.25">
      <c r="A3694" s="2" t="s">
        <v>9115</v>
      </c>
      <c r="B3694" s="2" t="s">
        <v>9116</v>
      </c>
      <c r="C3694" s="2" t="s">
        <v>9205</v>
      </c>
      <c r="D3694" s="2" t="s">
        <v>9206</v>
      </c>
      <c r="E3694" s="2" t="s">
        <v>9223</v>
      </c>
      <c r="F3694" s="2">
        <f t="shared" si="57"/>
        <v>720839</v>
      </c>
      <c r="G3694" s="2" t="s">
        <v>9224</v>
      </c>
      <c r="H3694" s="2" t="s">
        <v>9209</v>
      </c>
      <c r="I3694" s="2" t="s">
        <v>9210</v>
      </c>
    </row>
    <row r="3695" spans="1:9" x14ac:dyDescent="0.25">
      <c r="A3695" s="2" t="s">
        <v>9115</v>
      </c>
      <c r="B3695" s="2" t="s">
        <v>9116</v>
      </c>
      <c r="C3695" s="2" t="s">
        <v>9205</v>
      </c>
      <c r="D3695" s="2" t="s">
        <v>9206</v>
      </c>
      <c r="E3695" s="2" t="s">
        <v>9225</v>
      </c>
      <c r="F3695" s="2">
        <f t="shared" si="57"/>
        <v>720840</v>
      </c>
      <c r="G3695" s="2" t="s">
        <v>9226</v>
      </c>
      <c r="H3695" s="2" t="s">
        <v>9209</v>
      </c>
      <c r="I3695" s="2" t="s">
        <v>9210</v>
      </c>
    </row>
    <row r="3696" spans="1:9" x14ac:dyDescent="0.25">
      <c r="A3696" s="2" t="s">
        <v>9115</v>
      </c>
      <c r="B3696" s="2" t="s">
        <v>9116</v>
      </c>
      <c r="C3696" s="2" t="s">
        <v>9205</v>
      </c>
      <c r="D3696" s="2" t="s">
        <v>9206</v>
      </c>
      <c r="E3696" s="2" t="s">
        <v>9227</v>
      </c>
      <c r="F3696" s="2">
        <f t="shared" si="57"/>
        <v>720851</v>
      </c>
      <c r="G3696" s="2" t="s">
        <v>9228</v>
      </c>
      <c r="H3696" s="2" t="s">
        <v>9209</v>
      </c>
      <c r="I3696" s="2" t="s">
        <v>9210</v>
      </c>
    </row>
    <row r="3697" spans="1:9" x14ac:dyDescent="0.25">
      <c r="A3697" s="2" t="s">
        <v>9115</v>
      </c>
      <c r="B3697" s="2" t="s">
        <v>9116</v>
      </c>
      <c r="C3697" s="2" t="s">
        <v>9205</v>
      </c>
      <c r="D3697" s="2" t="s">
        <v>9206</v>
      </c>
      <c r="E3697" s="2" t="s">
        <v>9229</v>
      </c>
      <c r="F3697" s="2">
        <f t="shared" si="57"/>
        <v>720852</v>
      </c>
      <c r="G3697" s="2" t="s">
        <v>9230</v>
      </c>
      <c r="H3697" s="2" t="s">
        <v>9209</v>
      </c>
      <c r="I3697" s="2" t="s">
        <v>9210</v>
      </c>
    </row>
    <row r="3698" spans="1:9" x14ac:dyDescent="0.25">
      <c r="A3698" s="2" t="s">
        <v>9115</v>
      </c>
      <c r="B3698" s="2" t="s">
        <v>9116</v>
      </c>
      <c r="C3698" s="2" t="s">
        <v>9205</v>
      </c>
      <c r="D3698" s="2" t="s">
        <v>9206</v>
      </c>
      <c r="E3698" s="2" t="s">
        <v>9231</v>
      </c>
      <c r="F3698" s="2">
        <f t="shared" si="57"/>
        <v>720853</v>
      </c>
      <c r="G3698" s="2" t="s">
        <v>9232</v>
      </c>
      <c r="H3698" s="2" t="s">
        <v>9209</v>
      </c>
      <c r="I3698" s="2" t="s">
        <v>9210</v>
      </c>
    </row>
    <row r="3699" spans="1:9" x14ac:dyDescent="0.25">
      <c r="A3699" s="2" t="s">
        <v>9115</v>
      </c>
      <c r="B3699" s="2" t="s">
        <v>9116</v>
      </c>
      <c r="C3699" s="2" t="s">
        <v>9205</v>
      </c>
      <c r="D3699" s="2" t="s">
        <v>9206</v>
      </c>
      <c r="E3699" s="2" t="s">
        <v>9233</v>
      </c>
      <c r="F3699" s="2">
        <f t="shared" si="57"/>
        <v>720854</v>
      </c>
      <c r="G3699" s="2" t="s">
        <v>9234</v>
      </c>
      <c r="H3699" s="2" t="s">
        <v>9209</v>
      </c>
      <c r="I3699" s="2" t="s">
        <v>9210</v>
      </c>
    </row>
    <row r="3700" spans="1:9" x14ac:dyDescent="0.25">
      <c r="A3700" s="2" t="s">
        <v>9115</v>
      </c>
      <c r="B3700" s="2" t="s">
        <v>9116</v>
      </c>
      <c r="C3700" s="2" t="s">
        <v>9205</v>
      </c>
      <c r="D3700" s="2" t="s">
        <v>9206</v>
      </c>
      <c r="E3700" s="2" t="s">
        <v>9235</v>
      </c>
      <c r="F3700" s="2">
        <f t="shared" si="57"/>
        <v>720890</v>
      </c>
      <c r="G3700" s="2" t="s">
        <v>9236</v>
      </c>
      <c r="H3700" s="2" t="s">
        <v>9209</v>
      </c>
      <c r="I3700" s="2" t="s">
        <v>9210</v>
      </c>
    </row>
    <row r="3701" spans="1:9" x14ac:dyDescent="0.25">
      <c r="A3701" s="2" t="s">
        <v>9115</v>
      </c>
      <c r="B3701" s="2" t="s">
        <v>9116</v>
      </c>
      <c r="C3701" s="2" t="s">
        <v>9237</v>
      </c>
      <c r="D3701" s="2" t="s">
        <v>9238</v>
      </c>
      <c r="E3701" s="2" t="s">
        <v>9239</v>
      </c>
      <c r="F3701" s="2">
        <f t="shared" si="57"/>
        <v>720915</v>
      </c>
      <c r="G3701" s="2" t="s">
        <v>9240</v>
      </c>
      <c r="H3701" s="2" t="s">
        <v>9209</v>
      </c>
      <c r="I3701" s="2" t="s">
        <v>9210</v>
      </c>
    </row>
    <row r="3702" spans="1:9" x14ac:dyDescent="0.25">
      <c r="A3702" s="2" t="s">
        <v>9115</v>
      </c>
      <c r="B3702" s="2" t="s">
        <v>9116</v>
      </c>
      <c r="C3702" s="2" t="s">
        <v>9237</v>
      </c>
      <c r="D3702" s="2" t="s">
        <v>9238</v>
      </c>
      <c r="E3702" s="2" t="s">
        <v>9241</v>
      </c>
      <c r="F3702" s="2">
        <f t="shared" si="57"/>
        <v>720916</v>
      </c>
      <c r="G3702" s="2" t="s">
        <v>9242</v>
      </c>
      <c r="H3702" s="2" t="s">
        <v>9209</v>
      </c>
      <c r="I3702" s="2" t="s">
        <v>9210</v>
      </c>
    </row>
    <row r="3703" spans="1:9" x14ac:dyDescent="0.25">
      <c r="A3703" s="2" t="s">
        <v>9115</v>
      </c>
      <c r="B3703" s="2" t="s">
        <v>9116</v>
      </c>
      <c r="C3703" s="2" t="s">
        <v>9237</v>
      </c>
      <c r="D3703" s="2" t="s">
        <v>9238</v>
      </c>
      <c r="E3703" s="2" t="s">
        <v>9243</v>
      </c>
      <c r="F3703" s="2">
        <f t="shared" si="57"/>
        <v>720917</v>
      </c>
      <c r="G3703" s="2" t="s">
        <v>9244</v>
      </c>
      <c r="H3703" s="2" t="s">
        <v>9209</v>
      </c>
      <c r="I3703" s="2" t="s">
        <v>9210</v>
      </c>
    </row>
    <row r="3704" spans="1:9" x14ac:dyDescent="0.25">
      <c r="A3704" s="2" t="s">
        <v>9115</v>
      </c>
      <c r="B3704" s="2" t="s">
        <v>9116</v>
      </c>
      <c r="C3704" s="2" t="s">
        <v>9237</v>
      </c>
      <c r="D3704" s="2" t="s">
        <v>9238</v>
      </c>
      <c r="E3704" s="2" t="s">
        <v>9245</v>
      </c>
      <c r="F3704" s="2">
        <f t="shared" si="57"/>
        <v>720918</v>
      </c>
      <c r="G3704" s="2" t="s">
        <v>9246</v>
      </c>
      <c r="H3704" s="2" t="s">
        <v>9209</v>
      </c>
      <c r="I3704" s="2" t="s">
        <v>9210</v>
      </c>
    </row>
    <row r="3705" spans="1:9" x14ac:dyDescent="0.25">
      <c r="A3705" s="2" t="s">
        <v>9115</v>
      </c>
      <c r="B3705" s="2" t="s">
        <v>9116</v>
      </c>
      <c r="C3705" s="2" t="s">
        <v>9237</v>
      </c>
      <c r="D3705" s="2" t="s">
        <v>9238</v>
      </c>
      <c r="E3705" s="2" t="s">
        <v>9247</v>
      </c>
      <c r="F3705" s="2">
        <f t="shared" si="57"/>
        <v>720925</v>
      </c>
      <c r="G3705" s="2" t="s">
        <v>9248</v>
      </c>
      <c r="H3705" s="2" t="s">
        <v>9209</v>
      </c>
      <c r="I3705" s="2" t="s">
        <v>9210</v>
      </c>
    </row>
    <row r="3706" spans="1:9" x14ac:dyDescent="0.25">
      <c r="A3706" s="2" t="s">
        <v>9115</v>
      </c>
      <c r="B3706" s="2" t="s">
        <v>9116</v>
      </c>
      <c r="C3706" s="2" t="s">
        <v>9237</v>
      </c>
      <c r="D3706" s="2" t="s">
        <v>9238</v>
      </c>
      <c r="E3706" s="2" t="s">
        <v>9249</v>
      </c>
      <c r="F3706" s="2">
        <f t="shared" si="57"/>
        <v>720926</v>
      </c>
      <c r="G3706" s="2" t="s">
        <v>9250</v>
      </c>
      <c r="H3706" s="2" t="s">
        <v>9209</v>
      </c>
      <c r="I3706" s="2" t="s">
        <v>9210</v>
      </c>
    </row>
    <row r="3707" spans="1:9" x14ac:dyDescent="0.25">
      <c r="A3707" s="2" t="s">
        <v>9115</v>
      </c>
      <c r="B3707" s="2" t="s">
        <v>9116</v>
      </c>
      <c r="C3707" s="2" t="s">
        <v>9237</v>
      </c>
      <c r="D3707" s="2" t="s">
        <v>9238</v>
      </c>
      <c r="E3707" s="2" t="s">
        <v>9251</v>
      </c>
      <c r="F3707" s="2">
        <f t="shared" si="57"/>
        <v>720927</v>
      </c>
      <c r="G3707" s="2" t="s">
        <v>9252</v>
      </c>
      <c r="H3707" s="2" t="s">
        <v>9209</v>
      </c>
      <c r="I3707" s="2" t="s">
        <v>9210</v>
      </c>
    </row>
    <row r="3708" spans="1:9" x14ac:dyDescent="0.25">
      <c r="A3708" s="2" t="s">
        <v>9115</v>
      </c>
      <c r="B3708" s="2" t="s">
        <v>9116</v>
      </c>
      <c r="C3708" s="2" t="s">
        <v>9237</v>
      </c>
      <c r="D3708" s="2" t="s">
        <v>9238</v>
      </c>
      <c r="E3708" s="2" t="s">
        <v>9253</v>
      </c>
      <c r="F3708" s="2">
        <f t="shared" si="57"/>
        <v>720928</v>
      </c>
      <c r="G3708" s="2" t="s">
        <v>9254</v>
      </c>
      <c r="H3708" s="2" t="s">
        <v>9209</v>
      </c>
      <c r="I3708" s="2" t="s">
        <v>9210</v>
      </c>
    </row>
    <row r="3709" spans="1:9" x14ac:dyDescent="0.25">
      <c r="A3709" s="2" t="s">
        <v>9115</v>
      </c>
      <c r="B3709" s="2" t="s">
        <v>9116</v>
      </c>
      <c r="C3709" s="2" t="s">
        <v>9237</v>
      </c>
      <c r="D3709" s="2" t="s">
        <v>9238</v>
      </c>
      <c r="E3709" s="2" t="s">
        <v>9255</v>
      </c>
      <c r="F3709" s="2">
        <f t="shared" si="57"/>
        <v>720990</v>
      </c>
      <c r="G3709" s="2" t="s">
        <v>9256</v>
      </c>
      <c r="H3709" s="2" t="s">
        <v>9209</v>
      </c>
      <c r="I3709" s="2" t="s">
        <v>9210</v>
      </c>
    </row>
    <row r="3710" spans="1:9" x14ac:dyDescent="0.25">
      <c r="A3710" s="2" t="s">
        <v>9115</v>
      </c>
      <c r="B3710" s="2" t="s">
        <v>9116</v>
      </c>
      <c r="C3710" s="2" t="s">
        <v>9257</v>
      </c>
      <c r="D3710" s="2" t="s">
        <v>9258</v>
      </c>
      <c r="E3710" s="2" t="s">
        <v>9259</v>
      </c>
      <c r="F3710" s="2">
        <f t="shared" si="57"/>
        <v>721011</v>
      </c>
      <c r="G3710" s="2" t="s">
        <v>9260</v>
      </c>
      <c r="H3710" s="2" t="s">
        <v>9209</v>
      </c>
      <c r="I3710" s="2" t="s">
        <v>9210</v>
      </c>
    </row>
    <row r="3711" spans="1:9" x14ac:dyDescent="0.25">
      <c r="A3711" s="2" t="s">
        <v>9115</v>
      </c>
      <c r="B3711" s="2" t="s">
        <v>9116</v>
      </c>
      <c r="C3711" s="2" t="s">
        <v>9257</v>
      </c>
      <c r="D3711" s="2" t="s">
        <v>9258</v>
      </c>
      <c r="E3711" s="2" t="s">
        <v>9261</v>
      </c>
      <c r="F3711" s="2">
        <f t="shared" si="57"/>
        <v>721012</v>
      </c>
      <c r="G3711" s="2" t="s">
        <v>9262</v>
      </c>
      <c r="H3711" s="2" t="s">
        <v>9209</v>
      </c>
      <c r="I3711" s="2" t="s">
        <v>9210</v>
      </c>
    </row>
    <row r="3712" spans="1:9" x14ac:dyDescent="0.25">
      <c r="A3712" s="2" t="s">
        <v>9115</v>
      </c>
      <c r="B3712" s="2" t="s">
        <v>9116</v>
      </c>
      <c r="C3712" s="2" t="s">
        <v>9257</v>
      </c>
      <c r="D3712" s="2" t="s">
        <v>9258</v>
      </c>
      <c r="E3712" s="2" t="s">
        <v>9263</v>
      </c>
      <c r="F3712" s="2">
        <f t="shared" si="57"/>
        <v>721020</v>
      </c>
      <c r="G3712" s="2" t="s">
        <v>9264</v>
      </c>
      <c r="H3712" s="2" t="s">
        <v>9209</v>
      </c>
      <c r="I3712" s="2" t="s">
        <v>9210</v>
      </c>
    </row>
    <row r="3713" spans="1:9" x14ac:dyDescent="0.25">
      <c r="A3713" s="2" t="s">
        <v>9115</v>
      </c>
      <c r="B3713" s="2" t="s">
        <v>9116</v>
      </c>
      <c r="C3713" s="2" t="s">
        <v>9257</v>
      </c>
      <c r="D3713" s="2" t="s">
        <v>9258</v>
      </c>
      <c r="E3713" s="2" t="s">
        <v>9265</v>
      </c>
      <c r="F3713" s="2">
        <f t="shared" si="57"/>
        <v>721030</v>
      </c>
      <c r="G3713" s="2" t="s">
        <v>9266</v>
      </c>
      <c r="H3713" s="2" t="s">
        <v>9209</v>
      </c>
      <c r="I3713" s="2" t="s">
        <v>9210</v>
      </c>
    </row>
    <row r="3714" spans="1:9" x14ac:dyDescent="0.25">
      <c r="A3714" s="2" t="s">
        <v>9115</v>
      </c>
      <c r="B3714" s="2" t="s">
        <v>9116</v>
      </c>
      <c r="C3714" s="2" t="s">
        <v>9257</v>
      </c>
      <c r="D3714" s="2" t="s">
        <v>9258</v>
      </c>
      <c r="E3714" s="2" t="s">
        <v>9267</v>
      </c>
      <c r="F3714" s="2">
        <f t="shared" si="57"/>
        <v>721041</v>
      </c>
      <c r="G3714" s="2" t="s">
        <v>9268</v>
      </c>
      <c r="H3714" s="2" t="s">
        <v>9209</v>
      </c>
      <c r="I3714" s="2" t="s">
        <v>9210</v>
      </c>
    </row>
    <row r="3715" spans="1:9" x14ac:dyDescent="0.25">
      <c r="A3715" s="2" t="s">
        <v>9115</v>
      </c>
      <c r="B3715" s="2" t="s">
        <v>9116</v>
      </c>
      <c r="C3715" s="2" t="s">
        <v>9257</v>
      </c>
      <c r="D3715" s="2" t="s">
        <v>9258</v>
      </c>
      <c r="E3715" s="2" t="s">
        <v>9269</v>
      </c>
      <c r="F3715" s="2">
        <f t="shared" ref="F3715:F3778" si="58">E3715*1</f>
        <v>721049</v>
      </c>
      <c r="G3715" s="2" t="s">
        <v>9270</v>
      </c>
      <c r="H3715" s="2" t="s">
        <v>9209</v>
      </c>
      <c r="I3715" s="2" t="s">
        <v>9210</v>
      </c>
    </row>
    <row r="3716" spans="1:9" x14ac:dyDescent="0.25">
      <c r="A3716" s="2" t="s">
        <v>9115</v>
      </c>
      <c r="B3716" s="2" t="s">
        <v>9116</v>
      </c>
      <c r="C3716" s="2" t="s">
        <v>9257</v>
      </c>
      <c r="D3716" s="2" t="s">
        <v>9258</v>
      </c>
      <c r="E3716" s="2" t="s">
        <v>9271</v>
      </c>
      <c r="F3716" s="2">
        <f t="shared" si="58"/>
        <v>721050</v>
      </c>
      <c r="G3716" s="2" t="s">
        <v>9272</v>
      </c>
      <c r="H3716" s="2" t="s">
        <v>9209</v>
      </c>
      <c r="I3716" s="2" t="s">
        <v>9210</v>
      </c>
    </row>
    <row r="3717" spans="1:9" x14ac:dyDescent="0.25">
      <c r="A3717" s="2" t="s">
        <v>9115</v>
      </c>
      <c r="B3717" s="2" t="s">
        <v>9116</v>
      </c>
      <c r="C3717" s="2" t="s">
        <v>9257</v>
      </c>
      <c r="D3717" s="2" t="s">
        <v>9258</v>
      </c>
      <c r="E3717" s="2" t="s">
        <v>9273</v>
      </c>
      <c r="F3717" s="2">
        <f t="shared" si="58"/>
        <v>721061</v>
      </c>
      <c r="G3717" s="2" t="s">
        <v>9274</v>
      </c>
      <c r="H3717" s="2" t="s">
        <v>9209</v>
      </c>
      <c r="I3717" s="2" t="s">
        <v>9210</v>
      </c>
    </row>
    <row r="3718" spans="1:9" x14ac:dyDescent="0.25">
      <c r="A3718" s="2" t="s">
        <v>9115</v>
      </c>
      <c r="B3718" s="2" t="s">
        <v>9116</v>
      </c>
      <c r="C3718" s="2" t="s">
        <v>9257</v>
      </c>
      <c r="D3718" s="2" t="s">
        <v>9258</v>
      </c>
      <c r="E3718" s="2" t="s">
        <v>9275</v>
      </c>
      <c r="F3718" s="2">
        <f t="shared" si="58"/>
        <v>721069</v>
      </c>
      <c r="G3718" s="2" t="s">
        <v>9276</v>
      </c>
      <c r="H3718" s="2" t="s">
        <v>9209</v>
      </c>
      <c r="I3718" s="2" t="s">
        <v>9210</v>
      </c>
    </row>
    <row r="3719" spans="1:9" x14ac:dyDescent="0.25">
      <c r="A3719" s="2" t="s">
        <v>9115</v>
      </c>
      <c r="B3719" s="2" t="s">
        <v>9116</v>
      </c>
      <c r="C3719" s="2" t="s">
        <v>9257</v>
      </c>
      <c r="D3719" s="2" t="s">
        <v>9258</v>
      </c>
      <c r="E3719" s="2" t="s">
        <v>9277</v>
      </c>
      <c r="F3719" s="2">
        <f t="shared" si="58"/>
        <v>721070</v>
      </c>
      <c r="G3719" s="2" t="s">
        <v>9278</v>
      </c>
      <c r="H3719" s="2" t="s">
        <v>9209</v>
      </c>
      <c r="I3719" s="2" t="s">
        <v>9210</v>
      </c>
    </row>
    <row r="3720" spans="1:9" x14ac:dyDescent="0.25">
      <c r="A3720" s="2" t="s">
        <v>9115</v>
      </c>
      <c r="B3720" s="2" t="s">
        <v>9116</v>
      </c>
      <c r="C3720" s="2" t="s">
        <v>9257</v>
      </c>
      <c r="D3720" s="2" t="s">
        <v>9258</v>
      </c>
      <c r="E3720" s="2" t="s">
        <v>9279</v>
      </c>
      <c r="F3720" s="2">
        <f t="shared" si="58"/>
        <v>721090</v>
      </c>
      <c r="G3720" s="2" t="s">
        <v>9280</v>
      </c>
      <c r="H3720" s="2" t="s">
        <v>9209</v>
      </c>
      <c r="I3720" s="2" t="s">
        <v>9210</v>
      </c>
    </row>
    <row r="3721" spans="1:9" x14ac:dyDescent="0.25">
      <c r="A3721" s="2" t="s">
        <v>9115</v>
      </c>
      <c r="B3721" s="2" t="s">
        <v>9116</v>
      </c>
      <c r="C3721" s="2" t="s">
        <v>9281</v>
      </c>
      <c r="D3721" s="2" t="s">
        <v>9282</v>
      </c>
      <c r="E3721" s="2" t="s">
        <v>9283</v>
      </c>
      <c r="F3721" s="2">
        <f t="shared" si="58"/>
        <v>721113</v>
      </c>
      <c r="G3721" s="2" t="s">
        <v>9284</v>
      </c>
      <c r="H3721" s="2" t="s">
        <v>9209</v>
      </c>
      <c r="I3721" s="2" t="s">
        <v>9210</v>
      </c>
    </row>
    <row r="3722" spans="1:9" x14ac:dyDescent="0.25">
      <c r="A3722" s="2" t="s">
        <v>9115</v>
      </c>
      <c r="B3722" s="2" t="s">
        <v>9116</v>
      </c>
      <c r="C3722" s="2" t="s">
        <v>9281</v>
      </c>
      <c r="D3722" s="2" t="s">
        <v>9282</v>
      </c>
      <c r="E3722" s="2" t="s">
        <v>9285</v>
      </c>
      <c r="F3722" s="2">
        <f t="shared" si="58"/>
        <v>721114</v>
      </c>
      <c r="G3722" s="2" t="s">
        <v>9286</v>
      </c>
      <c r="H3722" s="2" t="s">
        <v>9209</v>
      </c>
      <c r="I3722" s="2" t="s">
        <v>9210</v>
      </c>
    </row>
    <row r="3723" spans="1:9" x14ac:dyDescent="0.25">
      <c r="A3723" s="2" t="s">
        <v>9115</v>
      </c>
      <c r="B3723" s="2" t="s">
        <v>9116</v>
      </c>
      <c r="C3723" s="2" t="s">
        <v>9281</v>
      </c>
      <c r="D3723" s="2" t="s">
        <v>9282</v>
      </c>
      <c r="E3723" s="2" t="s">
        <v>9287</v>
      </c>
      <c r="F3723" s="2">
        <f t="shared" si="58"/>
        <v>721119</v>
      </c>
      <c r="G3723" s="2" t="s">
        <v>9288</v>
      </c>
      <c r="H3723" s="2" t="s">
        <v>9209</v>
      </c>
      <c r="I3723" s="2" t="s">
        <v>9210</v>
      </c>
    </row>
    <row r="3724" spans="1:9" x14ac:dyDescent="0.25">
      <c r="A3724" s="2" t="s">
        <v>9115</v>
      </c>
      <c r="B3724" s="2" t="s">
        <v>9116</v>
      </c>
      <c r="C3724" s="2" t="s">
        <v>9281</v>
      </c>
      <c r="D3724" s="2" t="s">
        <v>9282</v>
      </c>
      <c r="E3724" s="2" t="s">
        <v>9289</v>
      </c>
      <c r="F3724" s="2">
        <f t="shared" si="58"/>
        <v>721123</v>
      </c>
      <c r="G3724" s="2" t="s">
        <v>9290</v>
      </c>
      <c r="H3724" s="2" t="s">
        <v>9209</v>
      </c>
      <c r="I3724" s="2" t="s">
        <v>9210</v>
      </c>
    </row>
    <row r="3725" spans="1:9" x14ac:dyDescent="0.25">
      <c r="A3725" s="2" t="s">
        <v>9115</v>
      </c>
      <c r="B3725" s="2" t="s">
        <v>9116</v>
      </c>
      <c r="C3725" s="2" t="s">
        <v>9281</v>
      </c>
      <c r="D3725" s="2" t="s">
        <v>9282</v>
      </c>
      <c r="E3725" s="2" t="s">
        <v>9291</v>
      </c>
      <c r="F3725" s="2">
        <f t="shared" si="58"/>
        <v>721129</v>
      </c>
      <c r="G3725" s="2" t="s">
        <v>9292</v>
      </c>
      <c r="H3725" s="2" t="s">
        <v>9209</v>
      </c>
      <c r="I3725" s="2" t="s">
        <v>9210</v>
      </c>
    </row>
    <row r="3726" spans="1:9" x14ac:dyDescent="0.25">
      <c r="A3726" s="2" t="s">
        <v>9115</v>
      </c>
      <c r="B3726" s="2" t="s">
        <v>9116</v>
      </c>
      <c r="C3726" s="2" t="s">
        <v>9281</v>
      </c>
      <c r="D3726" s="2" t="s">
        <v>9282</v>
      </c>
      <c r="E3726" s="2" t="s">
        <v>9293</v>
      </c>
      <c r="F3726" s="2">
        <f t="shared" si="58"/>
        <v>721190</v>
      </c>
      <c r="G3726" s="2" t="s">
        <v>9294</v>
      </c>
      <c r="H3726" s="2" t="s">
        <v>9209</v>
      </c>
      <c r="I3726" s="2" t="s">
        <v>9210</v>
      </c>
    </row>
    <row r="3727" spans="1:9" x14ac:dyDescent="0.25">
      <c r="A3727" s="2" t="s">
        <v>9115</v>
      </c>
      <c r="B3727" s="2" t="s">
        <v>9116</v>
      </c>
      <c r="C3727" s="2" t="s">
        <v>9295</v>
      </c>
      <c r="D3727" s="2" t="s">
        <v>9296</v>
      </c>
      <c r="E3727" s="2" t="s">
        <v>9297</v>
      </c>
      <c r="F3727" s="2">
        <f t="shared" si="58"/>
        <v>721210</v>
      </c>
      <c r="G3727" s="2" t="s">
        <v>9298</v>
      </c>
      <c r="H3727" s="2" t="s">
        <v>9209</v>
      </c>
      <c r="I3727" s="2" t="s">
        <v>9210</v>
      </c>
    </row>
    <row r="3728" spans="1:9" x14ac:dyDescent="0.25">
      <c r="A3728" s="2" t="s">
        <v>9115</v>
      </c>
      <c r="B3728" s="2" t="s">
        <v>9116</v>
      </c>
      <c r="C3728" s="2" t="s">
        <v>9295</v>
      </c>
      <c r="D3728" s="2" t="s">
        <v>9296</v>
      </c>
      <c r="E3728" s="2" t="s">
        <v>9299</v>
      </c>
      <c r="F3728" s="2">
        <f t="shared" si="58"/>
        <v>721220</v>
      </c>
      <c r="G3728" s="2" t="s">
        <v>9300</v>
      </c>
      <c r="H3728" s="2" t="s">
        <v>9209</v>
      </c>
      <c r="I3728" s="2" t="s">
        <v>9210</v>
      </c>
    </row>
    <row r="3729" spans="1:9" x14ac:dyDescent="0.25">
      <c r="A3729" s="2" t="s">
        <v>9115</v>
      </c>
      <c r="B3729" s="2" t="s">
        <v>9116</v>
      </c>
      <c r="C3729" s="2" t="s">
        <v>9295</v>
      </c>
      <c r="D3729" s="2" t="s">
        <v>9296</v>
      </c>
      <c r="E3729" s="2" t="s">
        <v>9301</v>
      </c>
      <c r="F3729" s="2">
        <f t="shared" si="58"/>
        <v>721230</v>
      </c>
      <c r="G3729" s="2" t="s">
        <v>9302</v>
      </c>
      <c r="H3729" s="2" t="s">
        <v>9209</v>
      </c>
      <c r="I3729" s="2" t="s">
        <v>9210</v>
      </c>
    </row>
    <row r="3730" spans="1:9" x14ac:dyDescent="0.25">
      <c r="A3730" s="2" t="s">
        <v>9115</v>
      </c>
      <c r="B3730" s="2" t="s">
        <v>9116</v>
      </c>
      <c r="C3730" s="2" t="s">
        <v>9295</v>
      </c>
      <c r="D3730" s="2" t="s">
        <v>9296</v>
      </c>
      <c r="E3730" s="2" t="s">
        <v>9303</v>
      </c>
      <c r="F3730" s="2">
        <f t="shared" si="58"/>
        <v>721240</v>
      </c>
      <c r="G3730" s="2" t="s">
        <v>9304</v>
      </c>
      <c r="H3730" s="2" t="s">
        <v>9209</v>
      </c>
      <c r="I3730" s="2" t="s">
        <v>9210</v>
      </c>
    </row>
    <row r="3731" spans="1:9" x14ac:dyDescent="0.25">
      <c r="A3731" s="2" t="s">
        <v>9115</v>
      </c>
      <c r="B3731" s="2" t="s">
        <v>9116</v>
      </c>
      <c r="C3731" s="2" t="s">
        <v>9295</v>
      </c>
      <c r="D3731" s="2" t="s">
        <v>9296</v>
      </c>
      <c r="E3731" s="2" t="s">
        <v>9305</v>
      </c>
      <c r="F3731" s="2">
        <f t="shared" si="58"/>
        <v>721250</v>
      </c>
      <c r="G3731" s="2" t="s">
        <v>9306</v>
      </c>
      <c r="H3731" s="2" t="s">
        <v>9209</v>
      </c>
      <c r="I3731" s="2" t="s">
        <v>9210</v>
      </c>
    </row>
    <row r="3732" spans="1:9" x14ac:dyDescent="0.25">
      <c r="A3732" s="2" t="s">
        <v>9115</v>
      </c>
      <c r="B3732" s="2" t="s">
        <v>9116</v>
      </c>
      <c r="C3732" s="2" t="s">
        <v>9295</v>
      </c>
      <c r="D3732" s="2" t="s">
        <v>9296</v>
      </c>
      <c r="E3732" s="2" t="s">
        <v>9307</v>
      </c>
      <c r="F3732" s="2">
        <f t="shared" si="58"/>
        <v>721260</v>
      </c>
      <c r="G3732" s="2" t="s">
        <v>9308</v>
      </c>
      <c r="H3732" s="2" t="s">
        <v>9209</v>
      </c>
      <c r="I3732" s="2" t="s">
        <v>9210</v>
      </c>
    </row>
    <row r="3733" spans="1:9" x14ac:dyDescent="0.25">
      <c r="A3733" s="2" t="s">
        <v>9115</v>
      </c>
      <c r="B3733" s="2" t="s">
        <v>9116</v>
      </c>
      <c r="C3733" s="2" t="s">
        <v>9309</v>
      </c>
      <c r="D3733" s="2" t="s">
        <v>9310</v>
      </c>
      <c r="E3733" s="2" t="s">
        <v>9311</v>
      </c>
      <c r="F3733" s="2">
        <f t="shared" si="58"/>
        <v>721310</v>
      </c>
      <c r="G3733" s="2" t="s">
        <v>9312</v>
      </c>
      <c r="H3733" s="2" t="s">
        <v>9313</v>
      </c>
      <c r="I3733" s="2" t="s">
        <v>9210</v>
      </c>
    </row>
    <row r="3734" spans="1:9" x14ac:dyDescent="0.25">
      <c r="A3734" s="2" t="s">
        <v>9115</v>
      </c>
      <c r="B3734" s="2" t="s">
        <v>9116</v>
      </c>
      <c r="C3734" s="2" t="s">
        <v>9309</v>
      </c>
      <c r="D3734" s="2" t="s">
        <v>9310</v>
      </c>
      <c r="E3734" s="2" t="s">
        <v>9314</v>
      </c>
      <c r="F3734" s="2">
        <f t="shared" si="58"/>
        <v>721320</v>
      </c>
      <c r="G3734" s="2" t="s">
        <v>9315</v>
      </c>
      <c r="H3734" s="2" t="s">
        <v>9313</v>
      </c>
      <c r="I3734" s="2" t="s">
        <v>9210</v>
      </c>
    </row>
    <row r="3735" spans="1:9" x14ac:dyDescent="0.25">
      <c r="A3735" s="2" t="s">
        <v>9115</v>
      </c>
      <c r="B3735" s="2" t="s">
        <v>9116</v>
      </c>
      <c r="C3735" s="2" t="s">
        <v>9309</v>
      </c>
      <c r="D3735" s="2" t="s">
        <v>9310</v>
      </c>
      <c r="E3735" s="2" t="s">
        <v>9316</v>
      </c>
      <c r="F3735" s="2">
        <f t="shared" si="58"/>
        <v>721391</v>
      </c>
      <c r="G3735" s="2" t="s">
        <v>9317</v>
      </c>
      <c r="H3735" s="2" t="s">
        <v>9313</v>
      </c>
      <c r="I3735" s="2" t="s">
        <v>9210</v>
      </c>
    </row>
    <row r="3736" spans="1:9" x14ac:dyDescent="0.25">
      <c r="A3736" s="2" t="s">
        <v>9115</v>
      </c>
      <c r="B3736" s="2" t="s">
        <v>9116</v>
      </c>
      <c r="C3736" s="2" t="s">
        <v>9309</v>
      </c>
      <c r="D3736" s="2" t="s">
        <v>9310</v>
      </c>
      <c r="E3736" s="2" t="s">
        <v>9318</v>
      </c>
      <c r="F3736" s="2">
        <f t="shared" si="58"/>
        <v>721399</v>
      </c>
      <c r="G3736" s="2" t="s">
        <v>9319</v>
      </c>
      <c r="H3736" s="2" t="s">
        <v>9313</v>
      </c>
      <c r="I3736" s="2" t="s">
        <v>9210</v>
      </c>
    </row>
    <row r="3737" spans="1:9" x14ac:dyDescent="0.25">
      <c r="A3737" s="2" t="s">
        <v>9115</v>
      </c>
      <c r="B3737" s="2" t="s">
        <v>9116</v>
      </c>
      <c r="C3737" s="2" t="s">
        <v>9320</v>
      </c>
      <c r="D3737" s="2" t="s">
        <v>9321</v>
      </c>
      <c r="E3737" s="2" t="s">
        <v>9322</v>
      </c>
      <c r="F3737" s="2">
        <f t="shared" si="58"/>
        <v>721410</v>
      </c>
      <c r="G3737" s="2" t="s">
        <v>9323</v>
      </c>
      <c r="H3737" s="2" t="s">
        <v>9313</v>
      </c>
      <c r="I3737" s="2" t="s">
        <v>9210</v>
      </c>
    </row>
    <row r="3738" spans="1:9" x14ac:dyDescent="0.25">
      <c r="A3738" s="2" t="s">
        <v>9115</v>
      </c>
      <c r="B3738" s="2" t="s">
        <v>9116</v>
      </c>
      <c r="C3738" s="2" t="s">
        <v>9320</v>
      </c>
      <c r="D3738" s="2" t="s">
        <v>9321</v>
      </c>
      <c r="E3738" s="2" t="s">
        <v>9324</v>
      </c>
      <c r="F3738" s="2">
        <f t="shared" si="58"/>
        <v>721420</v>
      </c>
      <c r="G3738" s="2" t="s">
        <v>9325</v>
      </c>
      <c r="H3738" s="2" t="s">
        <v>9313</v>
      </c>
      <c r="I3738" s="2" t="s">
        <v>9210</v>
      </c>
    </row>
    <row r="3739" spans="1:9" x14ac:dyDescent="0.25">
      <c r="A3739" s="2" t="s">
        <v>9115</v>
      </c>
      <c r="B3739" s="2" t="s">
        <v>9116</v>
      </c>
      <c r="C3739" s="2" t="s">
        <v>9320</v>
      </c>
      <c r="D3739" s="2" t="s">
        <v>9321</v>
      </c>
      <c r="E3739" s="2" t="s">
        <v>9326</v>
      </c>
      <c r="F3739" s="2">
        <f t="shared" si="58"/>
        <v>721430</v>
      </c>
      <c r="G3739" s="2" t="s">
        <v>9327</v>
      </c>
      <c r="H3739" s="2" t="s">
        <v>9313</v>
      </c>
      <c r="I3739" s="2" t="s">
        <v>9210</v>
      </c>
    </row>
    <row r="3740" spans="1:9" x14ac:dyDescent="0.25">
      <c r="A3740" s="2" t="s">
        <v>9115</v>
      </c>
      <c r="B3740" s="2" t="s">
        <v>9116</v>
      </c>
      <c r="C3740" s="2" t="s">
        <v>9320</v>
      </c>
      <c r="D3740" s="2" t="s">
        <v>9321</v>
      </c>
      <c r="E3740" s="2" t="s">
        <v>9328</v>
      </c>
      <c r="F3740" s="2">
        <f t="shared" si="58"/>
        <v>721491</v>
      </c>
      <c r="G3740" s="2" t="s">
        <v>9329</v>
      </c>
      <c r="H3740" s="2" t="s">
        <v>9313</v>
      </c>
      <c r="I3740" s="2" t="s">
        <v>9210</v>
      </c>
    </row>
    <row r="3741" spans="1:9" x14ac:dyDescent="0.25">
      <c r="A3741" s="2" t="s">
        <v>9115</v>
      </c>
      <c r="B3741" s="2" t="s">
        <v>9116</v>
      </c>
      <c r="C3741" s="2" t="s">
        <v>9320</v>
      </c>
      <c r="D3741" s="2" t="s">
        <v>9321</v>
      </c>
      <c r="E3741" s="2" t="s">
        <v>9330</v>
      </c>
      <c r="F3741" s="2">
        <f t="shared" si="58"/>
        <v>721499</v>
      </c>
      <c r="G3741" s="2" t="s">
        <v>9331</v>
      </c>
      <c r="H3741" s="2" t="s">
        <v>9313</v>
      </c>
      <c r="I3741" s="2" t="s">
        <v>9210</v>
      </c>
    </row>
    <row r="3742" spans="1:9" x14ac:dyDescent="0.25">
      <c r="A3742" s="2" t="s">
        <v>9115</v>
      </c>
      <c r="B3742" s="2" t="s">
        <v>9116</v>
      </c>
      <c r="C3742" s="2" t="s">
        <v>9332</v>
      </c>
      <c r="D3742" s="2" t="s">
        <v>9333</v>
      </c>
      <c r="E3742" s="2" t="s">
        <v>9334</v>
      </c>
      <c r="F3742" s="2">
        <f t="shared" si="58"/>
        <v>721510</v>
      </c>
      <c r="G3742" s="2" t="s">
        <v>9335</v>
      </c>
      <c r="H3742" s="2" t="s">
        <v>9313</v>
      </c>
      <c r="I3742" s="2" t="s">
        <v>9210</v>
      </c>
    </row>
    <row r="3743" spans="1:9" x14ac:dyDescent="0.25">
      <c r="A3743" s="2" t="s">
        <v>9115</v>
      </c>
      <c r="B3743" s="2" t="s">
        <v>9116</v>
      </c>
      <c r="C3743" s="2" t="s">
        <v>9332</v>
      </c>
      <c r="D3743" s="2" t="s">
        <v>9333</v>
      </c>
      <c r="E3743" s="2" t="s">
        <v>9336</v>
      </c>
      <c r="F3743" s="2">
        <f t="shared" si="58"/>
        <v>721550</v>
      </c>
      <c r="G3743" s="2" t="s">
        <v>9337</v>
      </c>
      <c r="H3743" s="2" t="s">
        <v>9313</v>
      </c>
      <c r="I3743" s="2" t="s">
        <v>9210</v>
      </c>
    </row>
    <row r="3744" spans="1:9" x14ac:dyDescent="0.25">
      <c r="A3744" s="2" t="s">
        <v>9115</v>
      </c>
      <c r="B3744" s="2" t="s">
        <v>9116</v>
      </c>
      <c r="C3744" s="2" t="s">
        <v>9332</v>
      </c>
      <c r="D3744" s="2" t="s">
        <v>9333</v>
      </c>
      <c r="E3744" s="2" t="s">
        <v>9338</v>
      </c>
      <c r="F3744" s="2">
        <f t="shared" si="58"/>
        <v>721590</v>
      </c>
      <c r="G3744" s="2" t="s">
        <v>9339</v>
      </c>
      <c r="H3744" s="2" t="s">
        <v>9313</v>
      </c>
      <c r="I3744" s="2" t="s">
        <v>9210</v>
      </c>
    </row>
    <row r="3745" spans="1:9" x14ac:dyDescent="0.25">
      <c r="A3745" s="2" t="s">
        <v>9115</v>
      </c>
      <c r="B3745" s="2" t="s">
        <v>9116</v>
      </c>
      <c r="C3745" s="2" t="s">
        <v>9340</v>
      </c>
      <c r="D3745" s="2" t="s">
        <v>9341</v>
      </c>
      <c r="E3745" s="2" t="s">
        <v>9342</v>
      </c>
      <c r="F3745" s="2">
        <f t="shared" si="58"/>
        <v>721610</v>
      </c>
      <c r="G3745" s="2" t="s">
        <v>9343</v>
      </c>
      <c r="H3745" s="2" t="s">
        <v>9313</v>
      </c>
      <c r="I3745" s="2" t="s">
        <v>9210</v>
      </c>
    </row>
    <row r="3746" spans="1:9" x14ac:dyDescent="0.25">
      <c r="A3746" s="2" t="s">
        <v>9115</v>
      </c>
      <c r="B3746" s="2" t="s">
        <v>9116</v>
      </c>
      <c r="C3746" s="2" t="s">
        <v>9340</v>
      </c>
      <c r="D3746" s="2" t="s">
        <v>9341</v>
      </c>
      <c r="E3746" s="2" t="s">
        <v>9344</v>
      </c>
      <c r="F3746" s="2">
        <f t="shared" si="58"/>
        <v>721621</v>
      </c>
      <c r="G3746" s="2" t="s">
        <v>9345</v>
      </c>
      <c r="H3746" s="2" t="s">
        <v>9313</v>
      </c>
      <c r="I3746" s="2" t="s">
        <v>9210</v>
      </c>
    </row>
    <row r="3747" spans="1:9" x14ac:dyDescent="0.25">
      <c r="A3747" s="2" t="s">
        <v>9115</v>
      </c>
      <c r="B3747" s="2" t="s">
        <v>9116</v>
      </c>
      <c r="C3747" s="2" t="s">
        <v>9340</v>
      </c>
      <c r="D3747" s="2" t="s">
        <v>9341</v>
      </c>
      <c r="E3747" s="2" t="s">
        <v>9346</v>
      </c>
      <c r="F3747" s="2">
        <f t="shared" si="58"/>
        <v>721622</v>
      </c>
      <c r="G3747" s="2" t="s">
        <v>9347</v>
      </c>
      <c r="H3747" s="2" t="s">
        <v>9313</v>
      </c>
      <c r="I3747" s="2" t="s">
        <v>9210</v>
      </c>
    </row>
    <row r="3748" spans="1:9" x14ac:dyDescent="0.25">
      <c r="A3748" s="2" t="s">
        <v>9115</v>
      </c>
      <c r="B3748" s="2" t="s">
        <v>9116</v>
      </c>
      <c r="C3748" s="2" t="s">
        <v>9340</v>
      </c>
      <c r="D3748" s="2" t="s">
        <v>9341</v>
      </c>
      <c r="E3748" s="2" t="s">
        <v>9348</v>
      </c>
      <c r="F3748" s="2">
        <f t="shared" si="58"/>
        <v>721631</v>
      </c>
      <c r="G3748" s="2" t="s">
        <v>9349</v>
      </c>
      <c r="H3748" s="2" t="s">
        <v>9313</v>
      </c>
      <c r="I3748" s="2" t="s">
        <v>9210</v>
      </c>
    </row>
    <row r="3749" spans="1:9" x14ac:dyDescent="0.25">
      <c r="A3749" s="2" t="s">
        <v>9115</v>
      </c>
      <c r="B3749" s="2" t="s">
        <v>9116</v>
      </c>
      <c r="C3749" s="2" t="s">
        <v>9340</v>
      </c>
      <c r="D3749" s="2" t="s">
        <v>9341</v>
      </c>
      <c r="E3749" s="2" t="s">
        <v>9350</v>
      </c>
      <c r="F3749" s="2">
        <f t="shared" si="58"/>
        <v>721632</v>
      </c>
      <c r="G3749" s="2" t="s">
        <v>9351</v>
      </c>
      <c r="H3749" s="2" t="s">
        <v>9313</v>
      </c>
      <c r="I3749" s="2" t="s">
        <v>9210</v>
      </c>
    </row>
    <row r="3750" spans="1:9" x14ac:dyDescent="0.25">
      <c r="A3750" s="2" t="s">
        <v>9115</v>
      </c>
      <c r="B3750" s="2" t="s">
        <v>9116</v>
      </c>
      <c r="C3750" s="2" t="s">
        <v>9340</v>
      </c>
      <c r="D3750" s="2" t="s">
        <v>9341</v>
      </c>
      <c r="E3750" s="2" t="s">
        <v>9352</v>
      </c>
      <c r="F3750" s="2">
        <f t="shared" si="58"/>
        <v>721633</v>
      </c>
      <c r="G3750" s="2" t="s">
        <v>9353</v>
      </c>
      <c r="H3750" s="2" t="s">
        <v>9313</v>
      </c>
      <c r="I3750" s="2" t="s">
        <v>9210</v>
      </c>
    </row>
    <row r="3751" spans="1:9" x14ac:dyDescent="0.25">
      <c r="A3751" s="2" t="s">
        <v>9115</v>
      </c>
      <c r="B3751" s="2" t="s">
        <v>9116</v>
      </c>
      <c r="C3751" s="2" t="s">
        <v>9340</v>
      </c>
      <c r="D3751" s="2" t="s">
        <v>9341</v>
      </c>
      <c r="E3751" s="2" t="s">
        <v>9354</v>
      </c>
      <c r="F3751" s="2">
        <f t="shared" si="58"/>
        <v>721640</v>
      </c>
      <c r="G3751" s="2" t="s">
        <v>9355</v>
      </c>
      <c r="H3751" s="2" t="s">
        <v>9313</v>
      </c>
      <c r="I3751" s="2" t="s">
        <v>9210</v>
      </c>
    </row>
    <row r="3752" spans="1:9" x14ac:dyDescent="0.25">
      <c r="A3752" s="2" t="s">
        <v>9115</v>
      </c>
      <c r="B3752" s="2" t="s">
        <v>9116</v>
      </c>
      <c r="C3752" s="2" t="s">
        <v>9340</v>
      </c>
      <c r="D3752" s="2" t="s">
        <v>9341</v>
      </c>
      <c r="E3752" s="2" t="s">
        <v>9356</v>
      </c>
      <c r="F3752" s="2">
        <f t="shared" si="58"/>
        <v>721650</v>
      </c>
      <c r="G3752" s="2" t="s">
        <v>9357</v>
      </c>
      <c r="H3752" s="2" t="s">
        <v>9313</v>
      </c>
      <c r="I3752" s="2" t="s">
        <v>9210</v>
      </c>
    </row>
    <row r="3753" spans="1:9" x14ac:dyDescent="0.25">
      <c r="A3753" s="2" t="s">
        <v>9115</v>
      </c>
      <c r="B3753" s="2" t="s">
        <v>9116</v>
      </c>
      <c r="C3753" s="2" t="s">
        <v>9340</v>
      </c>
      <c r="D3753" s="2" t="s">
        <v>9341</v>
      </c>
      <c r="E3753" s="2" t="s">
        <v>9358</v>
      </c>
      <c r="F3753" s="2">
        <f t="shared" si="58"/>
        <v>721661</v>
      </c>
      <c r="G3753" s="2" t="s">
        <v>9359</v>
      </c>
      <c r="H3753" s="2" t="s">
        <v>9313</v>
      </c>
      <c r="I3753" s="2" t="s">
        <v>9210</v>
      </c>
    </row>
    <row r="3754" spans="1:9" x14ac:dyDescent="0.25">
      <c r="A3754" s="2" t="s">
        <v>9115</v>
      </c>
      <c r="B3754" s="2" t="s">
        <v>9116</v>
      </c>
      <c r="C3754" s="2" t="s">
        <v>9340</v>
      </c>
      <c r="D3754" s="2" t="s">
        <v>9341</v>
      </c>
      <c r="E3754" s="2" t="s">
        <v>9360</v>
      </c>
      <c r="F3754" s="2">
        <f t="shared" si="58"/>
        <v>721669</v>
      </c>
      <c r="G3754" s="2" t="s">
        <v>9361</v>
      </c>
      <c r="H3754" s="2" t="s">
        <v>9313</v>
      </c>
      <c r="I3754" s="2" t="s">
        <v>9210</v>
      </c>
    </row>
    <row r="3755" spans="1:9" x14ac:dyDescent="0.25">
      <c r="A3755" s="2" t="s">
        <v>9115</v>
      </c>
      <c r="B3755" s="2" t="s">
        <v>9116</v>
      </c>
      <c r="C3755" s="2" t="s">
        <v>9340</v>
      </c>
      <c r="D3755" s="2" t="s">
        <v>9341</v>
      </c>
      <c r="E3755" s="2" t="s">
        <v>9362</v>
      </c>
      <c r="F3755" s="2">
        <f t="shared" si="58"/>
        <v>721691</v>
      </c>
      <c r="G3755" s="2" t="s">
        <v>9363</v>
      </c>
      <c r="H3755" s="2" t="s">
        <v>9313</v>
      </c>
      <c r="I3755" s="2" t="s">
        <v>9210</v>
      </c>
    </row>
    <row r="3756" spans="1:9" x14ac:dyDescent="0.25">
      <c r="A3756" s="2" t="s">
        <v>9115</v>
      </c>
      <c r="B3756" s="2" t="s">
        <v>9116</v>
      </c>
      <c r="C3756" s="2" t="s">
        <v>9340</v>
      </c>
      <c r="D3756" s="2" t="s">
        <v>9341</v>
      </c>
      <c r="E3756" s="2" t="s">
        <v>9364</v>
      </c>
      <c r="F3756" s="2">
        <f t="shared" si="58"/>
        <v>721699</v>
      </c>
      <c r="G3756" s="2" t="s">
        <v>9365</v>
      </c>
      <c r="H3756" s="2" t="s">
        <v>9313</v>
      </c>
      <c r="I3756" s="2" t="s">
        <v>9210</v>
      </c>
    </row>
    <row r="3757" spans="1:9" x14ac:dyDescent="0.25">
      <c r="A3757" s="2" t="s">
        <v>9115</v>
      </c>
      <c r="B3757" s="2" t="s">
        <v>9116</v>
      </c>
      <c r="C3757" s="2" t="s">
        <v>9366</v>
      </c>
      <c r="D3757" s="2" t="s">
        <v>9367</v>
      </c>
      <c r="E3757" s="2" t="s">
        <v>9368</v>
      </c>
      <c r="F3757" s="2">
        <f t="shared" si="58"/>
        <v>721710</v>
      </c>
      <c r="G3757" s="2" t="s">
        <v>9369</v>
      </c>
      <c r="H3757" s="2" t="s">
        <v>9370</v>
      </c>
      <c r="I3757" s="2" t="s">
        <v>9210</v>
      </c>
    </row>
    <row r="3758" spans="1:9" x14ac:dyDescent="0.25">
      <c r="A3758" s="2" t="s">
        <v>9115</v>
      </c>
      <c r="B3758" s="2" t="s">
        <v>9116</v>
      </c>
      <c r="C3758" s="2" t="s">
        <v>9366</v>
      </c>
      <c r="D3758" s="2" t="s">
        <v>9367</v>
      </c>
      <c r="E3758" s="2" t="s">
        <v>9371</v>
      </c>
      <c r="F3758" s="2">
        <f t="shared" si="58"/>
        <v>721720</v>
      </c>
      <c r="G3758" s="2" t="s">
        <v>9372</v>
      </c>
      <c r="H3758" s="2" t="s">
        <v>9370</v>
      </c>
      <c r="I3758" s="2" t="s">
        <v>9210</v>
      </c>
    </row>
    <row r="3759" spans="1:9" x14ac:dyDescent="0.25">
      <c r="A3759" s="2" t="s">
        <v>9115</v>
      </c>
      <c r="B3759" s="2" t="s">
        <v>9116</v>
      </c>
      <c r="C3759" s="2" t="s">
        <v>9366</v>
      </c>
      <c r="D3759" s="2" t="s">
        <v>9367</v>
      </c>
      <c r="E3759" s="2" t="s">
        <v>9373</v>
      </c>
      <c r="F3759" s="2">
        <f t="shared" si="58"/>
        <v>721730</v>
      </c>
      <c r="G3759" s="2" t="s">
        <v>9374</v>
      </c>
      <c r="H3759" s="2" t="s">
        <v>9370</v>
      </c>
      <c r="I3759" s="2" t="s">
        <v>9210</v>
      </c>
    </row>
    <row r="3760" spans="1:9" x14ac:dyDescent="0.25">
      <c r="A3760" s="2" t="s">
        <v>9115</v>
      </c>
      <c r="B3760" s="2" t="s">
        <v>9116</v>
      </c>
      <c r="C3760" s="2" t="s">
        <v>9366</v>
      </c>
      <c r="D3760" s="2" t="s">
        <v>9367</v>
      </c>
      <c r="E3760" s="2" t="s">
        <v>9375</v>
      </c>
      <c r="F3760" s="2">
        <f t="shared" si="58"/>
        <v>721790</v>
      </c>
      <c r="G3760" s="2" t="s">
        <v>9376</v>
      </c>
      <c r="H3760" s="2" t="s">
        <v>9370</v>
      </c>
      <c r="I3760" s="2" t="s">
        <v>9210</v>
      </c>
    </row>
    <row r="3761" spans="1:9" x14ac:dyDescent="0.25">
      <c r="A3761" s="2" t="s">
        <v>9115</v>
      </c>
      <c r="B3761" s="2" t="s">
        <v>9116</v>
      </c>
      <c r="C3761" s="2" t="s">
        <v>9377</v>
      </c>
      <c r="D3761" s="2" t="s">
        <v>9378</v>
      </c>
      <c r="E3761" s="2" t="s">
        <v>9379</v>
      </c>
      <c r="F3761" s="2">
        <f t="shared" si="58"/>
        <v>721810</v>
      </c>
      <c r="G3761" s="2" t="s">
        <v>9380</v>
      </c>
      <c r="H3761" s="2" t="s">
        <v>1524</v>
      </c>
      <c r="I3761" s="2" t="s">
        <v>1525</v>
      </c>
    </row>
    <row r="3762" spans="1:9" x14ac:dyDescent="0.25">
      <c r="A3762" s="2" t="s">
        <v>9115</v>
      </c>
      <c r="B3762" s="2" t="s">
        <v>9116</v>
      </c>
      <c r="C3762" s="2" t="s">
        <v>9377</v>
      </c>
      <c r="D3762" s="2" t="s">
        <v>9378</v>
      </c>
      <c r="E3762" s="2" t="s">
        <v>9381</v>
      </c>
      <c r="F3762" s="2">
        <f t="shared" si="58"/>
        <v>721891</v>
      </c>
      <c r="G3762" s="2" t="s">
        <v>9382</v>
      </c>
      <c r="H3762" s="2" t="s">
        <v>9197</v>
      </c>
      <c r="I3762" s="2" t="s">
        <v>1525</v>
      </c>
    </row>
    <row r="3763" spans="1:9" x14ac:dyDescent="0.25">
      <c r="A3763" s="2" t="s">
        <v>9115</v>
      </c>
      <c r="B3763" s="2" t="s">
        <v>9116</v>
      </c>
      <c r="C3763" s="2" t="s">
        <v>9377</v>
      </c>
      <c r="D3763" s="2" t="s">
        <v>9378</v>
      </c>
      <c r="E3763" s="2" t="s">
        <v>9383</v>
      </c>
      <c r="F3763" s="2">
        <f t="shared" si="58"/>
        <v>721899</v>
      </c>
      <c r="G3763" s="2" t="s">
        <v>9384</v>
      </c>
      <c r="H3763" s="2" t="s">
        <v>9197</v>
      </c>
      <c r="I3763" s="2" t="s">
        <v>1525</v>
      </c>
    </row>
    <row r="3764" spans="1:9" x14ac:dyDescent="0.25">
      <c r="A3764" s="2" t="s">
        <v>9115</v>
      </c>
      <c r="B3764" s="2" t="s">
        <v>9116</v>
      </c>
      <c r="C3764" s="2" t="s">
        <v>9385</v>
      </c>
      <c r="D3764" s="2" t="s">
        <v>9386</v>
      </c>
      <c r="E3764" s="2" t="s">
        <v>9387</v>
      </c>
      <c r="F3764" s="2">
        <f t="shared" si="58"/>
        <v>721911</v>
      </c>
      <c r="G3764" s="2" t="s">
        <v>9388</v>
      </c>
      <c r="H3764" s="2" t="s">
        <v>9389</v>
      </c>
      <c r="I3764" s="2" t="s">
        <v>9390</v>
      </c>
    </row>
    <row r="3765" spans="1:9" x14ac:dyDescent="0.25">
      <c r="A3765" s="2" t="s">
        <v>9115</v>
      </c>
      <c r="B3765" s="2" t="s">
        <v>9116</v>
      </c>
      <c r="C3765" s="2" t="s">
        <v>9385</v>
      </c>
      <c r="D3765" s="2" t="s">
        <v>9386</v>
      </c>
      <c r="E3765" s="2" t="s">
        <v>9391</v>
      </c>
      <c r="F3765" s="2">
        <f t="shared" si="58"/>
        <v>721912</v>
      </c>
      <c r="G3765" s="2" t="s">
        <v>9392</v>
      </c>
      <c r="H3765" s="2" t="s">
        <v>9389</v>
      </c>
      <c r="I3765" s="2" t="s">
        <v>9390</v>
      </c>
    </row>
    <row r="3766" spans="1:9" x14ac:dyDescent="0.25">
      <c r="A3766" s="2" t="s">
        <v>9115</v>
      </c>
      <c r="B3766" s="2" t="s">
        <v>9116</v>
      </c>
      <c r="C3766" s="2" t="s">
        <v>9385</v>
      </c>
      <c r="D3766" s="2" t="s">
        <v>9386</v>
      </c>
      <c r="E3766" s="2" t="s">
        <v>9393</v>
      </c>
      <c r="F3766" s="2">
        <f t="shared" si="58"/>
        <v>721913</v>
      </c>
      <c r="G3766" s="2" t="s">
        <v>9394</v>
      </c>
      <c r="H3766" s="2" t="s">
        <v>9389</v>
      </c>
      <c r="I3766" s="2" t="s">
        <v>9390</v>
      </c>
    </row>
    <row r="3767" spans="1:9" x14ac:dyDescent="0.25">
      <c r="A3767" s="2" t="s">
        <v>9115</v>
      </c>
      <c r="B3767" s="2" t="s">
        <v>9116</v>
      </c>
      <c r="C3767" s="2" t="s">
        <v>9385</v>
      </c>
      <c r="D3767" s="2" t="s">
        <v>9386</v>
      </c>
      <c r="E3767" s="2" t="s">
        <v>9395</v>
      </c>
      <c r="F3767" s="2">
        <f t="shared" si="58"/>
        <v>721914</v>
      </c>
      <c r="G3767" s="2" t="s">
        <v>9396</v>
      </c>
      <c r="H3767" s="2" t="s">
        <v>9389</v>
      </c>
      <c r="I3767" s="2" t="s">
        <v>9390</v>
      </c>
    </row>
    <row r="3768" spans="1:9" x14ac:dyDescent="0.25">
      <c r="A3768" s="2" t="s">
        <v>9115</v>
      </c>
      <c r="B3768" s="2" t="s">
        <v>9116</v>
      </c>
      <c r="C3768" s="2" t="s">
        <v>9385</v>
      </c>
      <c r="D3768" s="2" t="s">
        <v>9386</v>
      </c>
      <c r="E3768" s="2" t="s">
        <v>9397</v>
      </c>
      <c r="F3768" s="2">
        <f t="shared" si="58"/>
        <v>721921</v>
      </c>
      <c r="G3768" s="2" t="s">
        <v>9398</v>
      </c>
      <c r="H3768" s="2" t="s">
        <v>9389</v>
      </c>
      <c r="I3768" s="2" t="s">
        <v>9390</v>
      </c>
    </row>
    <row r="3769" spans="1:9" x14ac:dyDescent="0.25">
      <c r="A3769" s="2" t="s">
        <v>9115</v>
      </c>
      <c r="B3769" s="2" t="s">
        <v>9116</v>
      </c>
      <c r="C3769" s="2" t="s">
        <v>9385</v>
      </c>
      <c r="D3769" s="2" t="s">
        <v>9386</v>
      </c>
      <c r="E3769" s="2" t="s">
        <v>9399</v>
      </c>
      <c r="F3769" s="2">
        <f t="shared" si="58"/>
        <v>721922</v>
      </c>
      <c r="G3769" s="2" t="s">
        <v>9400</v>
      </c>
      <c r="H3769" s="2" t="s">
        <v>9389</v>
      </c>
      <c r="I3769" s="2" t="s">
        <v>9390</v>
      </c>
    </row>
    <row r="3770" spans="1:9" x14ac:dyDescent="0.25">
      <c r="A3770" s="2" t="s">
        <v>9115</v>
      </c>
      <c r="B3770" s="2" t="s">
        <v>9116</v>
      </c>
      <c r="C3770" s="2" t="s">
        <v>9385</v>
      </c>
      <c r="D3770" s="2" t="s">
        <v>9386</v>
      </c>
      <c r="E3770" s="2" t="s">
        <v>9401</v>
      </c>
      <c r="F3770" s="2">
        <f t="shared" si="58"/>
        <v>721923</v>
      </c>
      <c r="G3770" s="2" t="s">
        <v>9402</v>
      </c>
      <c r="H3770" s="2" t="s">
        <v>9389</v>
      </c>
      <c r="I3770" s="2" t="s">
        <v>9390</v>
      </c>
    </row>
    <row r="3771" spans="1:9" x14ac:dyDescent="0.25">
      <c r="A3771" s="2" t="s">
        <v>9115</v>
      </c>
      <c r="B3771" s="2" t="s">
        <v>9116</v>
      </c>
      <c r="C3771" s="2" t="s">
        <v>9385</v>
      </c>
      <c r="D3771" s="2" t="s">
        <v>9386</v>
      </c>
      <c r="E3771" s="2" t="s">
        <v>9403</v>
      </c>
      <c r="F3771" s="2">
        <f t="shared" si="58"/>
        <v>721924</v>
      </c>
      <c r="G3771" s="2" t="s">
        <v>9404</v>
      </c>
      <c r="H3771" s="2" t="s">
        <v>9389</v>
      </c>
      <c r="I3771" s="2" t="s">
        <v>9390</v>
      </c>
    </row>
    <row r="3772" spans="1:9" x14ac:dyDescent="0.25">
      <c r="A3772" s="2" t="s">
        <v>9115</v>
      </c>
      <c r="B3772" s="2" t="s">
        <v>9116</v>
      </c>
      <c r="C3772" s="2" t="s">
        <v>9385</v>
      </c>
      <c r="D3772" s="2" t="s">
        <v>9386</v>
      </c>
      <c r="E3772" s="2" t="s">
        <v>9405</v>
      </c>
      <c r="F3772" s="2">
        <f t="shared" si="58"/>
        <v>721931</v>
      </c>
      <c r="G3772" s="2" t="s">
        <v>9406</v>
      </c>
      <c r="H3772" s="2" t="s">
        <v>9389</v>
      </c>
      <c r="I3772" s="2" t="s">
        <v>9390</v>
      </c>
    </row>
    <row r="3773" spans="1:9" x14ac:dyDescent="0.25">
      <c r="A3773" s="2" t="s">
        <v>9115</v>
      </c>
      <c r="B3773" s="2" t="s">
        <v>9116</v>
      </c>
      <c r="C3773" s="2" t="s">
        <v>9385</v>
      </c>
      <c r="D3773" s="2" t="s">
        <v>9386</v>
      </c>
      <c r="E3773" s="2" t="s">
        <v>9407</v>
      </c>
      <c r="F3773" s="2">
        <f t="shared" si="58"/>
        <v>721932</v>
      </c>
      <c r="G3773" s="2" t="s">
        <v>9408</v>
      </c>
      <c r="H3773" s="2" t="s">
        <v>9389</v>
      </c>
      <c r="I3773" s="2" t="s">
        <v>9390</v>
      </c>
    </row>
    <row r="3774" spans="1:9" x14ac:dyDescent="0.25">
      <c r="A3774" s="2" t="s">
        <v>9115</v>
      </c>
      <c r="B3774" s="2" t="s">
        <v>9116</v>
      </c>
      <c r="C3774" s="2" t="s">
        <v>9385</v>
      </c>
      <c r="D3774" s="2" t="s">
        <v>9386</v>
      </c>
      <c r="E3774" s="2" t="s">
        <v>9409</v>
      </c>
      <c r="F3774" s="2">
        <f t="shared" si="58"/>
        <v>721933</v>
      </c>
      <c r="G3774" s="2" t="s">
        <v>9410</v>
      </c>
      <c r="H3774" s="2" t="s">
        <v>9389</v>
      </c>
      <c r="I3774" s="2" t="s">
        <v>9390</v>
      </c>
    </row>
    <row r="3775" spans="1:9" x14ac:dyDescent="0.25">
      <c r="A3775" s="2" t="s">
        <v>9115</v>
      </c>
      <c r="B3775" s="2" t="s">
        <v>9116</v>
      </c>
      <c r="C3775" s="2" t="s">
        <v>9385</v>
      </c>
      <c r="D3775" s="2" t="s">
        <v>9386</v>
      </c>
      <c r="E3775" s="2" t="s">
        <v>9411</v>
      </c>
      <c r="F3775" s="2">
        <f t="shared" si="58"/>
        <v>721934</v>
      </c>
      <c r="G3775" s="2" t="s">
        <v>9412</v>
      </c>
      <c r="H3775" s="2" t="s">
        <v>9389</v>
      </c>
      <c r="I3775" s="2" t="s">
        <v>9390</v>
      </c>
    </row>
    <row r="3776" spans="1:9" x14ac:dyDescent="0.25">
      <c r="A3776" s="2" t="s">
        <v>9115</v>
      </c>
      <c r="B3776" s="2" t="s">
        <v>9116</v>
      </c>
      <c r="C3776" s="2" t="s">
        <v>9385</v>
      </c>
      <c r="D3776" s="2" t="s">
        <v>9386</v>
      </c>
      <c r="E3776" s="2" t="s">
        <v>9413</v>
      </c>
      <c r="F3776" s="2">
        <f t="shared" si="58"/>
        <v>721935</v>
      </c>
      <c r="G3776" s="2" t="s">
        <v>9414</v>
      </c>
      <c r="H3776" s="2" t="s">
        <v>9389</v>
      </c>
      <c r="I3776" s="2" t="s">
        <v>9390</v>
      </c>
    </row>
    <row r="3777" spans="1:9" x14ac:dyDescent="0.25">
      <c r="A3777" s="2" t="s">
        <v>9115</v>
      </c>
      <c r="B3777" s="2" t="s">
        <v>9116</v>
      </c>
      <c r="C3777" s="2" t="s">
        <v>9385</v>
      </c>
      <c r="D3777" s="2" t="s">
        <v>9386</v>
      </c>
      <c r="E3777" s="2" t="s">
        <v>9415</v>
      </c>
      <c r="F3777" s="2">
        <f t="shared" si="58"/>
        <v>721990</v>
      </c>
      <c r="G3777" s="2" t="s">
        <v>9416</v>
      </c>
      <c r="H3777" s="2" t="s">
        <v>9389</v>
      </c>
      <c r="I3777" s="2" t="s">
        <v>9390</v>
      </c>
    </row>
    <row r="3778" spans="1:9" x14ac:dyDescent="0.25">
      <c r="A3778" s="2" t="s">
        <v>9115</v>
      </c>
      <c r="B3778" s="2" t="s">
        <v>9116</v>
      </c>
      <c r="C3778" s="2" t="s">
        <v>9417</v>
      </c>
      <c r="D3778" s="2" t="s">
        <v>9418</v>
      </c>
      <c r="E3778" s="2" t="s">
        <v>9419</v>
      </c>
      <c r="F3778" s="2">
        <f t="shared" si="58"/>
        <v>722011</v>
      </c>
      <c r="G3778" s="2" t="s">
        <v>9420</v>
      </c>
      <c r="H3778" s="2" t="s">
        <v>1524</v>
      </c>
      <c r="I3778" s="2" t="s">
        <v>9390</v>
      </c>
    </row>
    <row r="3779" spans="1:9" x14ac:dyDescent="0.25">
      <c r="A3779" s="2" t="s">
        <v>9115</v>
      </c>
      <c r="B3779" s="2" t="s">
        <v>9116</v>
      </c>
      <c r="C3779" s="2" t="s">
        <v>9417</v>
      </c>
      <c r="D3779" s="2" t="s">
        <v>9418</v>
      </c>
      <c r="E3779" s="2" t="s">
        <v>9421</v>
      </c>
      <c r="F3779" s="2">
        <f t="shared" ref="F3779:F3842" si="59">E3779*1</f>
        <v>722012</v>
      </c>
      <c r="G3779" s="2" t="s">
        <v>9422</v>
      </c>
      <c r="H3779" s="2" t="s">
        <v>1524</v>
      </c>
      <c r="I3779" s="2" t="s">
        <v>9390</v>
      </c>
    </row>
    <row r="3780" spans="1:9" x14ac:dyDescent="0.25">
      <c r="A3780" s="2" t="s">
        <v>9115</v>
      </c>
      <c r="B3780" s="2" t="s">
        <v>9116</v>
      </c>
      <c r="C3780" s="2" t="s">
        <v>9417</v>
      </c>
      <c r="D3780" s="2" t="s">
        <v>9418</v>
      </c>
      <c r="E3780" s="2" t="s">
        <v>9423</v>
      </c>
      <c r="F3780" s="2">
        <f t="shared" si="59"/>
        <v>722020</v>
      </c>
      <c r="G3780" s="2" t="s">
        <v>9424</v>
      </c>
      <c r="H3780" s="2" t="s">
        <v>1524</v>
      </c>
      <c r="I3780" s="2" t="s">
        <v>9390</v>
      </c>
    </row>
    <row r="3781" spans="1:9" x14ac:dyDescent="0.25">
      <c r="A3781" s="2" t="s">
        <v>9115</v>
      </c>
      <c r="B3781" s="2" t="s">
        <v>9116</v>
      </c>
      <c r="C3781" s="2" t="s">
        <v>9417</v>
      </c>
      <c r="D3781" s="2" t="s">
        <v>9418</v>
      </c>
      <c r="E3781" s="2" t="s">
        <v>9425</v>
      </c>
      <c r="F3781" s="2">
        <f t="shared" si="59"/>
        <v>722090</v>
      </c>
      <c r="G3781" s="2" t="s">
        <v>9426</v>
      </c>
      <c r="H3781" s="2" t="s">
        <v>1524</v>
      </c>
      <c r="I3781" s="2" t="s">
        <v>9390</v>
      </c>
    </row>
    <row r="3782" spans="1:9" x14ac:dyDescent="0.25">
      <c r="A3782" s="2" t="s">
        <v>9115</v>
      </c>
      <c r="B3782" s="2" t="s">
        <v>9116</v>
      </c>
      <c r="C3782" s="2" t="s">
        <v>9427</v>
      </c>
      <c r="D3782" s="2" t="s">
        <v>9428</v>
      </c>
      <c r="E3782" s="2" t="s">
        <v>9429</v>
      </c>
      <c r="F3782" s="2">
        <f t="shared" si="59"/>
        <v>722100</v>
      </c>
      <c r="G3782" s="2" t="s">
        <v>9428</v>
      </c>
      <c r="H3782" s="2" t="s">
        <v>1524</v>
      </c>
      <c r="I3782" s="2" t="s">
        <v>9390</v>
      </c>
    </row>
    <row r="3783" spans="1:9" x14ac:dyDescent="0.25">
      <c r="A3783" s="2" t="s">
        <v>9115</v>
      </c>
      <c r="B3783" s="2" t="s">
        <v>9116</v>
      </c>
      <c r="C3783" s="2" t="s">
        <v>9430</v>
      </c>
      <c r="D3783" s="2" t="s">
        <v>9431</v>
      </c>
      <c r="E3783" s="2" t="s">
        <v>9432</v>
      </c>
      <c r="F3783" s="2">
        <f t="shared" si="59"/>
        <v>722211</v>
      </c>
      <c r="G3783" s="2" t="s">
        <v>9433</v>
      </c>
      <c r="H3783" s="2" t="s">
        <v>9389</v>
      </c>
      <c r="I3783" s="2" t="s">
        <v>9390</v>
      </c>
    </row>
    <row r="3784" spans="1:9" x14ac:dyDescent="0.25">
      <c r="A3784" s="2" t="s">
        <v>9115</v>
      </c>
      <c r="B3784" s="2" t="s">
        <v>9116</v>
      </c>
      <c r="C3784" s="2" t="s">
        <v>9430</v>
      </c>
      <c r="D3784" s="2" t="s">
        <v>9431</v>
      </c>
      <c r="E3784" s="2" t="s">
        <v>9434</v>
      </c>
      <c r="F3784" s="2">
        <f t="shared" si="59"/>
        <v>722219</v>
      </c>
      <c r="G3784" s="2" t="s">
        <v>9435</v>
      </c>
      <c r="H3784" s="2" t="s">
        <v>9389</v>
      </c>
      <c r="I3784" s="2" t="s">
        <v>9390</v>
      </c>
    </row>
    <row r="3785" spans="1:9" x14ac:dyDescent="0.25">
      <c r="A3785" s="2" t="s">
        <v>9115</v>
      </c>
      <c r="B3785" s="2" t="s">
        <v>9116</v>
      </c>
      <c r="C3785" s="2" t="s">
        <v>9430</v>
      </c>
      <c r="D3785" s="2" t="s">
        <v>9431</v>
      </c>
      <c r="E3785" s="2" t="s">
        <v>9436</v>
      </c>
      <c r="F3785" s="2">
        <f t="shared" si="59"/>
        <v>722220</v>
      </c>
      <c r="G3785" s="2" t="s">
        <v>9437</v>
      </c>
      <c r="H3785" s="2" t="s">
        <v>9389</v>
      </c>
      <c r="I3785" s="2" t="s">
        <v>9390</v>
      </c>
    </row>
    <row r="3786" spans="1:9" x14ac:dyDescent="0.25">
      <c r="A3786" s="2" t="s">
        <v>9115</v>
      </c>
      <c r="B3786" s="2" t="s">
        <v>9116</v>
      </c>
      <c r="C3786" s="2" t="s">
        <v>9430</v>
      </c>
      <c r="D3786" s="2" t="s">
        <v>9431</v>
      </c>
      <c r="E3786" s="2" t="s">
        <v>9438</v>
      </c>
      <c r="F3786" s="2">
        <f t="shared" si="59"/>
        <v>722230</v>
      </c>
      <c r="G3786" s="2" t="s">
        <v>9439</v>
      </c>
      <c r="H3786" s="2" t="s">
        <v>9389</v>
      </c>
      <c r="I3786" s="2" t="s">
        <v>9390</v>
      </c>
    </row>
    <row r="3787" spans="1:9" x14ac:dyDescent="0.25">
      <c r="A3787" s="2" t="s">
        <v>9115</v>
      </c>
      <c r="B3787" s="2" t="s">
        <v>9116</v>
      </c>
      <c r="C3787" s="2" t="s">
        <v>9430</v>
      </c>
      <c r="D3787" s="2" t="s">
        <v>9431</v>
      </c>
      <c r="E3787" s="2" t="s">
        <v>9440</v>
      </c>
      <c r="F3787" s="2">
        <f t="shared" si="59"/>
        <v>722240</v>
      </c>
      <c r="G3787" s="2" t="s">
        <v>9441</v>
      </c>
      <c r="H3787" s="2" t="s">
        <v>9389</v>
      </c>
      <c r="I3787" s="2" t="s">
        <v>9390</v>
      </c>
    </row>
    <row r="3788" spans="1:9" x14ac:dyDescent="0.25">
      <c r="A3788" s="2" t="s">
        <v>9115</v>
      </c>
      <c r="B3788" s="2" t="s">
        <v>9116</v>
      </c>
      <c r="C3788" s="2" t="s">
        <v>9442</v>
      </c>
      <c r="D3788" s="2" t="s">
        <v>9443</v>
      </c>
      <c r="E3788" s="2" t="s">
        <v>9444</v>
      </c>
      <c r="F3788" s="2">
        <f t="shared" si="59"/>
        <v>722300</v>
      </c>
      <c r="G3788" s="2" t="s">
        <v>9443</v>
      </c>
      <c r="H3788" s="2" t="s">
        <v>9445</v>
      </c>
      <c r="I3788" s="2" t="s">
        <v>9390</v>
      </c>
    </row>
    <row r="3789" spans="1:9" x14ac:dyDescent="0.25">
      <c r="A3789" s="2" t="s">
        <v>9115</v>
      </c>
      <c r="B3789" s="2" t="s">
        <v>9116</v>
      </c>
      <c r="C3789" s="2" t="s">
        <v>9446</v>
      </c>
      <c r="D3789" s="2" t="s">
        <v>9447</v>
      </c>
      <c r="E3789" s="2" t="s">
        <v>9448</v>
      </c>
      <c r="F3789" s="2">
        <f t="shared" si="59"/>
        <v>722410</v>
      </c>
      <c r="G3789" s="2" t="s">
        <v>9449</v>
      </c>
      <c r="H3789" s="2" t="s">
        <v>1524</v>
      </c>
      <c r="I3789" s="2" t="s">
        <v>1525</v>
      </c>
    </row>
    <row r="3790" spans="1:9" x14ac:dyDescent="0.25">
      <c r="A3790" s="2" t="s">
        <v>9115</v>
      </c>
      <c r="B3790" s="2" t="s">
        <v>9116</v>
      </c>
      <c r="C3790" s="2" t="s">
        <v>9446</v>
      </c>
      <c r="D3790" s="2" t="s">
        <v>9447</v>
      </c>
      <c r="E3790" s="2" t="s">
        <v>9450</v>
      </c>
      <c r="F3790" s="2">
        <f t="shared" si="59"/>
        <v>722490</v>
      </c>
      <c r="G3790" s="2" t="s">
        <v>9451</v>
      </c>
      <c r="H3790" s="2" t="s">
        <v>9197</v>
      </c>
      <c r="I3790" s="2" t="s">
        <v>1525</v>
      </c>
    </row>
    <row r="3791" spans="1:9" x14ac:dyDescent="0.25">
      <c r="A3791" s="2" t="s">
        <v>9115</v>
      </c>
      <c r="B3791" s="2" t="s">
        <v>9116</v>
      </c>
      <c r="C3791" s="2" t="s">
        <v>9452</v>
      </c>
      <c r="D3791" s="2" t="s">
        <v>9453</v>
      </c>
      <c r="E3791" s="2" t="s">
        <v>9454</v>
      </c>
      <c r="F3791" s="2">
        <f t="shared" si="59"/>
        <v>722511</v>
      </c>
      <c r="G3791" s="2" t="s">
        <v>9455</v>
      </c>
      <c r="H3791" s="2" t="s">
        <v>9456</v>
      </c>
      <c r="I3791" s="2" t="s">
        <v>9457</v>
      </c>
    </row>
    <row r="3792" spans="1:9" x14ac:dyDescent="0.25">
      <c r="A3792" s="2" t="s">
        <v>9115</v>
      </c>
      <c r="B3792" s="2" t="s">
        <v>9116</v>
      </c>
      <c r="C3792" s="2" t="s">
        <v>9452</v>
      </c>
      <c r="D3792" s="2" t="s">
        <v>9453</v>
      </c>
      <c r="E3792" s="2" t="s">
        <v>9458</v>
      </c>
      <c r="F3792" s="2">
        <f t="shared" si="59"/>
        <v>722519</v>
      </c>
      <c r="G3792" s="2" t="s">
        <v>9459</v>
      </c>
      <c r="H3792" s="2" t="s">
        <v>9456</v>
      </c>
      <c r="I3792" s="2" t="s">
        <v>9457</v>
      </c>
    </row>
    <row r="3793" spans="1:9" x14ac:dyDescent="0.25">
      <c r="A3793" s="2" t="s">
        <v>9115</v>
      </c>
      <c r="B3793" s="2" t="s">
        <v>9116</v>
      </c>
      <c r="C3793" s="2" t="s">
        <v>9452</v>
      </c>
      <c r="D3793" s="2" t="s">
        <v>9453</v>
      </c>
      <c r="E3793" s="2" t="s">
        <v>9460</v>
      </c>
      <c r="F3793" s="2">
        <f t="shared" si="59"/>
        <v>722530</v>
      </c>
      <c r="G3793" s="2" t="s">
        <v>9461</v>
      </c>
      <c r="H3793" s="2" t="s">
        <v>9456</v>
      </c>
      <c r="I3793" s="2" t="s">
        <v>9457</v>
      </c>
    </row>
    <row r="3794" spans="1:9" x14ac:dyDescent="0.25">
      <c r="A3794" s="2" t="s">
        <v>9115</v>
      </c>
      <c r="B3794" s="2" t="s">
        <v>9116</v>
      </c>
      <c r="C3794" s="2" t="s">
        <v>9452</v>
      </c>
      <c r="D3794" s="2" t="s">
        <v>9453</v>
      </c>
      <c r="E3794" s="2" t="s">
        <v>9462</v>
      </c>
      <c r="F3794" s="2">
        <f t="shared" si="59"/>
        <v>722540</v>
      </c>
      <c r="G3794" s="2" t="s">
        <v>9463</v>
      </c>
      <c r="H3794" s="2" t="s">
        <v>9456</v>
      </c>
      <c r="I3794" s="2" t="s">
        <v>9457</v>
      </c>
    </row>
    <row r="3795" spans="1:9" x14ac:dyDescent="0.25">
      <c r="A3795" s="2" t="s">
        <v>9115</v>
      </c>
      <c r="B3795" s="2" t="s">
        <v>9116</v>
      </c>
      <c r="C3795" s="2" t="s">
        <v>9452</v>
      </c>
      <c r="D3795" s="2" t="s">
        <v>9453</v>
      </c>
      <c r="E3795" s="2" t="s">
        <v>9464</v>
      </c>
      <c r="F3795" s="2">
        <f t="shared" si="59"/>
        <v>722550</v>
      </c>
      <c r="G3795" s="2" t="s">
        <v>9465</v>
      </c>
      <c r="H3795" s="2" t="s">
        <v>9456</v>
      </c>
      <c r="I3795" s="2" t="s">
        <v>9457</v>
      </c>
    </row>
    <row r="3796" spans="1:9" x14ac:dyDescent="0.25">
      <c r="A3796" s="2" t="s">
        <v>9115</v>
      </c>
      <c r="B3796" s="2" t="s">
        <v>9116</v>
      </c>
      <c r="C3796" s="2" t="s">
        <v>9452</v>
      </c>
      <c r="D3796" s="2" t="s">
        <v>9453</v>
      </c>
      <c r="E3796" s="2" t="s">
        <v>9466</v>
      </c>
      <c r="F3796" s="2">
        <f t="shared" si="59"/>
        <v>722591</v>
      </c>
      <c r="G3796" s="2" t="s">
        <v>9467</v>
      </c>
      <c r="H3796" s="2" t="s">
        <v>9456</v>
      </c>
      <c r="I3796" s="2" t="s">
        <v>9457</v>
      </c>
    </row>
    <row r="3797" spans="1:9" x14ac:dyDescent="0.25">
      <c r="A3797" s="2" t="s">
        <v>9115</v>
      </c>
      <c r="B3797" s="2" t="s">
        <v>9116</v>
      </c>
      <c r="C3797" s="2" t="s">
        <v>9452</v>
      </c>
      <c r="D3797" s="2" t="s">
        <v>9453</v>
      </c>
      <c r="E3797" s="2" t="s">
        <v>9468</v>
      </c>
      <c r="F3797" s="2">
        <f t="shared" si="59"/>
        <v>722592</v>
      </c>
      <c r="G3797" s="2" t="s">
        <v>9469</v>
      </c>
      <c r="H3797" s="2" t="s">
        <v>9456</v>
      </c>
      <c r="I3797" s="2" t="s">
        <v>9457</v>
      </c>
    </row>
    <row r="3798" spans="1:9" x14ac:dyDescent="0.25">
      <c r="A3798" s="2" t="s">
        <v>9115</v>
      </c>
      <c r="B3798" s="2" t="s">
        <v>9116</v>
      </c>
      <c r="C3798" s="2" t="s">
        <v>9452</v>
      </c>
      <c r="D3798" s="2" t="s">
        <v>9453</v>
      </c>
      <c r="E3798" s="2" t="s">
        <v>9470</v>
      </c>
      <c r="F3798" s="2">
        <f t="shared" si="59"/>
        <v>722599</v>
      </c>
      <c r="G3798" s="2" t="s">
        <v>9471</v>
      </c>
      <c r="H3798" s="2" t="s">
        <v>9456</v>
      </c>
      <c r="I3798" s="2" t="s">
        <v>9457</v>
      </c>
    </row>
    <row r="3799" spans="1:9" x14ac:dyDescent="0.25">
      <c r="A3799" s="2" t="s">
        <v>9115</v>
      </c>
      <c r="B3799" s="2" t="s">
        <v>9116</v>
      </c>
      <c r="C3799" s="2" t="s">
        <v>9472</v>
      </c>
      <c r="D3799" s="2" t="s">
        <v>9473</v>
      </c>
      <c r="E3799" s="2" t="s">
        <v>9474</v>
      </c>
      <c r="F3799" s="2">
        <f t="shared" si="59"/>
        <v>722611</v>
      </c>
      <c r="G3799" s="2" t="s">
        <v>9475</v>
      </c>
      <c r="H3799" s="2" t="s">
        <v>9456</v>
      </c>
      <c r="I3799" s="2" t="s">
        <v>9457</v>
      </c>
    </row>
    <row r="3800" spans="1:9" x14ac:dyDescent="0.25">
      <c r="A3800" s="2" t="s">
        <v>9115</v>
      </c>
      <c r="B3800" s="2" t="s">
        <v>9116</v>
      </c>
      <c r="C3800" s="2" t="s">
        <v>9472</v>
      </c>
      <c r="D3800" s="2" t="s">
        <v>9473</v>
      </c>
      <c r="E3800" s="2" t="s">
        <v>9476</v>
      </c>
      <c r="F3800" s="2">
        <f t="shared" si="59"/>
        <v>722619</v>
      </c>
      <c r="G3800" s="2" t="s">
        <v>9477</v>
      </c>
      <c r="H3800" s="2" t="s">
        <v>9456</v>
      </c>
      <c r="I3800" s="2" t="s">
        <v>9457</v>
      </c>
    </row>
    <row r="3801" spans="1:9" x14ac:dyDescent="0.25">
      <c r="A3801" s="2" t="s">
        <v>9115</v>
      </c>
      <c r="B3801" s="2" t="s">
        <v>9116</v>
      </c>
      <c r="C3801" s="2" t="s">
        <v>9472</v>
      </c>
      <c r="D3801" s="2" t="s">
        <v>9473</v>
      </c>
      <c r="E3801" s="2" t="s">
        <v>9478</v>
      </c>
      <c r="F3801" s="2">
        <f t="shared" si="59"/>
        <v>722620</v>
      </c>
      <c r="G3801" s="2" t="s">
        <v>9479</v>
      </c>
      <c r="H3801" s="2" t="s">
        <v>9456</v>
      </c>
      <c r="I3801" s="2" t="s">
        <v>9457</v>
      </c>
    </row>
    <row r="3802" spans="1:9" x14ac:dyDescent="0.25">
      <c r="A3802" s="2" t="s">
        <v>9115</v>
      </c>
      <c r="B3802" s="2" t="s">
        <v>9116</v>
      </c>
      <c r="C3802" s="2" t="s">
        <v>9472</v>
      </c>
      <c r="D3802" s="2" t="s">
        <v>9473</v>
      </c>
      <c r="E3802" s="2" t="s">
        <v>9480</v>
      </c>
      <c r="F3802" s="2">
        <f t="shared" si="59"/>
        <v>722691</v>
      </c>
      <c r="G3802" s="2" t="s">
        <v>9481</v>
      </c>
      <c r="H3802" s="2" t="s">
        <v>9456</v>
      </c>
      <c r="I3802" s="2" t="s">
        <v>9457</v>
      </c>
    </row>
    <row r="3803" spans="1:9" x14ac:dyDescent="0.25">
      <c r="A3803" s="2" t="s">
        <v>9115</v>
      </c>
      <c r="B3803" s="2" t="s">
        <v>9116</v>
      </c>
      <c r="C3803" s="2" t="s">
        <v>9472</v>
      </c>
      <c r="D3803" s="2" t="s">
        <v>9473</v>
      </c>
      <c r="E3803" s="2" t="s">
        <v>9482</v>
      </c>
      <c r="F3803" s="2">
        <f t="shared" si="59"/>
        <v>722692</v>
      </c>
      <c r="G3803" s="2" t="s">
        <v>9483</v>
      </c>
      <c r="H3803" s="2" t="s">
        <v>9456</v>
      </c>
      <c r="I3803" s="2" t="s">
        <v>9457</v>
      </c>
    </row>
    <row r="3804" spans="1:9" x14ac:dyDescent="0.25">
      <c r="A3804" s="2" t="s">
        <v>9115</v>
      </c>
      <c r="B3804" s="2" t="s">
        <v>9116</v>
      </c>
      <c r="C3804" s="2" t="s">
        <v>9472</v>
      </c>
      <c r="D3804" s="2" t="s">
        <v>9473</v>
      </c>
      <c r="E3804" s="2" t="s">
        <v>9484</v>
      </c>
      <c r="F3804" s="2">
        <f t="shared" si="59"/>
        <v>722699</v>
      </c>
      <c r="G3804" s="2" t="s">
        <v>9485</v>
      </c>
      <c r="H3804" s="2" t="s">
        <v>9456</v>
      </c>
      <c r="I3804" s="2" t="s">
        <v>9457</v>
      </c>
    </row>
    <row r="3805" spans="1:9" x14ac:dyDescent="0.25">
      <c r="A3805" s="2" t="s">
        <v>9115</v>
      </c>
      <c r="B3805" s="2" t="s">
        <v>9116</v>
      </c>
      <c r="C3805" s="2" t="s">
        <v>9486</v>
      </c>
      <c r="D3805" s="2" t="s">
        <v>9487</v>
      </c>
      <c r="E3805" s="2" t="s">
        <v>9488</v>
      </c>
      <c r="F3805" s="2">
        <f t="shared" si="59"/>
        <v>722710</v>
      </c>
      <c r="G3805" s="2" t="s">
        <v>9489</v>
      </c>
      <c r="H3805" s="2" t="s">
        <v>9456</v>
      </c>
      <c r="I3805" s="2" t="s">
        <v>9457</v>
      </c>
    </row>
    <row r="3806" spans="1:9" x14ac:dyDescent="0.25">
      <c r="A3806" s="2" t="s">
        <v>9115</v>
      </c>
      <c r="B3806" s="2" t="s">
        <v>9116</v>
      </c>
      <c r="C3806" s="2" t="s">
        <v>9486</v>
      </c>
      <c r="D3806" s="2" t="s">
        <v>9487</v>
      </c>
      <c r="E3806" s="2" t="s">
        <v>9490</v>
      </c>
      <c r="F3806" s="2">
        <f t="shared" si="59"/>
        <v>722720</v>
      </c>
      <c r="G3806" s="2" t="s">
        <v>9491</v>
      </c>
      <c r="H3806" s="2" t="s">
        <v>9456</v>
      </c>
      <c r="I3806" s="2" t="s">
        <v>9457</v>
      </c>
    </row>
    <row r="3807" spans="1:9" x14ac:dyDescent="0.25">
      <c r="A3807" s="2" t="s">
        <v>9115</v>
      </c>
      <c r="B3807" s="2" t="s">
        <v>9116</v>
      </c>
      <c r="C3807" s="2" t="s">
        <v>9486</v>
      </c>
      <c r="D3807" s="2" t="s">
        <v>9487</v>
      </c>
      <c r="E3807" s="2" t="s">
        <v>9492</v>
      </c>
      <c r="F3807" s="2">
        <f t="shared" si="59"/>
        <v>722790</v>
      </c>
      <c r="G3807" s="2" t="s">
        <v>9493</v>
      </c>
      <c r="H3807" s="2" t="s">
        <v>9456</v>
      </c>
      <c r="I3807" s="2" t="s">
        <v>9457</v>
      </c>
    </row>
    <row r="3808" spans="1:9" x14ac:dyDescent="0.25">
      <c r="A3808" s="2" t="s">
        <v>9115</v>
      </c>
      <c r="B3808" s="2" t="s">
        <v>9116</v>
      </c>
      <c r="C3808" s="2" t="s">
        <v>9494</v>
      </c>
      <c r="D3808" s="2" t="s">
        <v>9495</v>
      </c>
      <c r="E3808" s="2" t="s">
        <v>9496</v>
      </c>
      <c r="F3808" s="2">
        <f t="shared" si="59"/>
        <v>722810</v>
      </c>
      <c r="G3808" s="2" t="s">
        <v>9497</v>
      </c>
      <c r="H3808" s="2" t="s">
        <v>9456</v>
      </c>
      <c r="I3808" s="2" t="s">
        <v>9457</v>
      </c>
    </row>
    <row r="3809" spans="1:9" x14ac:dyDescent="0.25">
      <c r="A3809" s="2" t="s">
        <v>9115</v>
      </c>
      <c r="B3809" s="2" t="s">
        <v>9116</v>
      </c>
      <c r="C3809" s="2" t="s">
        <v>9494</v>
      </c>
      <c r="D3809" s="2" t="s">
        <v>9495</v>
      </c>
      <c r="E3809" s="2" t="s">
        <v>9498</v>
      </c>
      <c r="F3809" s="2">
        <f t="shared" si="59"/>
        <v>722820</v>
      </c>
      <c r="G3809" s="2" t="s">
        <v>9499</v>
      </c>
      <c r="H3809" s="2" t="s">
        <v>9456</v>
      </c>
      <c r="I3809" s="2" t="s">
        <v>9457</v>
      </c>
    </row>
    <row r="3810" spans="1:9" x14ac:dyDescent="0.25">
      <c r="A3810" s="2" t="s">
        <v>9115</v>
      </c>
      <c r="B3810" s="2" t="s">
        <v>9116</v>
      </c>
      <c r="C3810" s="2" t="s">
        <v>9494</v>
      </c>
      <c r="D3810" s="2" t="s">
        <v>9495</v>
      </c>
      <c r="E3810" s="2" t="s">
        <v>9500</v>
      </c>
      <c r="F3810" s="2">
        <f t="shared" si="59"/>
        <v>722830</v>
      </c>
      <c r="G3810" s="2" t="s">
        <v>9501</v>
      </c>
      <c r="H3810" s="2" t="s">
        <v>9456</v>
      </c>
      <c r="I3810" s="2" t="s">
        <v>9457</v>
      </c>
    </row>
    <row r="3811" spans="1:9" x14ac:dyDescent="0.25">
      <c r="A3811" s="2" t="s">
        <v>9115</v>
      </c>
      <c r="B3811" s="2" t="s">
        <v>9116</v>
      </c>
      <c r="C3811" s="2" t="s">
        <v>9494</v>
      </c>
      <c r="D3811" s="2" t="s">
        <v>9495</v>
      </c>
      <c r="E3811" s="2" t="s">
        <v>9502</v>
      </c>
      <c r="F3811" s="2">
        <f t="shared" si="59"/>
        <v>722840</v>
      </c>
      <c r="G3811" s="2" t="s">
        <v>9503</v>
      </c>
      <c r="H3811" s="2" t="s">
        <v>9456</v>
      </c>
      <c r="I3811" s="2" t="s">
        <v>9457</v>
      </c>
    </row>
    <row r="3812" spans="1:9" x14ac:dyDescent="0.25">
      <c r="A3812" s="2" t="s">
        <v>9115</v>
      </c>
      <c r="B3812" s="2" t="s">
        <v>9116</v>
      </c>
      <c r="C3812" s="2" t="s">
        <v>9494</v>
      </c>
      <c r="D3812" s="2" t="s">
        <v>9495</v>
      </c>
      <c r="E3812" s="2" t="s">
        <v>9504</v>
      </c>
      <c r="F3812" s="2">
        <f t="shared" si="59"/>
        <v>722850</v>
      </c>
      <c r="G3812" s="2" t="s">
        <v>9505</v>
      </c>
      <c r="H3812" s="2" t="s">
        <v>9456</v>
      </c>
      <c r="I3812" s="2" t="s">
        <v>9457</v>
      </c>
    </row>
    <row r="3813" spans="1:9" x14ac:dyDescent="0.25">
      <c r="A3813" s="2" t="s">
        <v>9115</v>
      </c>
      <c r="B3813" s="2" t="s">
        <v>9116</v>
      </c>
      <c r="C3813" s="2" t="s">
        <v>9494</v>
      </c>
      <c r="D3813" s="2" t="s">
        <v>9495</v>
      </c>
      <c r="E3813" s="2" t="s">
        <v>9506</v>
      </c>
      <c r="F3813" s="2">
        <f t="shared" si="59"/>
        <v>722860</v>
      </c>
      <c r="G3813" s="2" t="s">
        <v>9507</v>
      </c>
      <c r="H3813" s="2" t="s">
        <v>9456</v>
      </c>
      <c r="I3813" s="2" t="s">
        <v>9457</v>
      </c>
    </row>
    <row r="3814" spans="1:9" x14ac:dyDescent="0.25">
      <c r="A3814" s="2" t="s">
        <v>9115</v>
      </c>
      <c r="B3814" s="2" t="s">
        <v>9116</v>
      </c>
      <c r="C3814" s="2" t="s">
        <v>9494</v>
      </c>
      <c r="D3814" s="2" t="s">
        <v>9495</v>
      </c>
      <c r="E3814" s="2" t="s">
        <v>9508</v>
      </c>
      <c r="F3814" s="2">
        <f t="shared" si="59"/>
        <v>722870</v>
      </c>
      <c r="G3814" s="2" t="s">
        <v>9509</v>
      </c>
      <c r="H3814" s="2" t="s">
        <v>9456</v>
      </c>
      <c r="I3814" s="2" t="s">
        <v>9457</v>
      </c>
    </row>
    <row r="3815" spans="1:9" x14ac:dyDescent="0.25">
      <c r="A3815" s="2" t="s">
        <v>9115</v>
      </c>
      <c r="B3815" s="2" t="s">
        <v>9116</v>
      </c>
      <c r="C3815" s="2" t="s">
        <v>9494</v>
      </c>
      <c r="D3815" s="2" t="s">
        <v>9495</v>
      </c>
      <c r="E3815" s="2" t="s">
        <v>9510</v>
      </c>
      <c r="F3815" s="2">
        <f t="shared" si="59"/>
        <v>722880</v>
      </c>
      <c r="G3815" s="2" t="s">
        <v>9511</v>
      </c>
      <c r="H3815" s="2" t="s">
        <v>9456</v>
      </c>
      <c r="I3815" s="2" t="s">
        <v>9457</v>
      </c>
    </row>
    <row r="3816" spans="1:9" x14ac:dyDescent="0.25">
      <c r="A3816" s="2" t="s">
        <v>9115</v>
      </c>
      <c r="B3816" s="2" t="s">
        <v>9116</v>
      </c>
      <c r="C3816" s="2" t="s">
        <v>9512</v>
      </c>
      <c r="D3816" s="2" t="s">
        <v>9513</v>
      </c>
      <c r="E3816" s="2" t="s">
        <v>9514</v>
      </c>
      <c r="F3816" s="2">
        <f t="shared" si="59"/>
        <v>722920</v>
      </c>
      <c r="G3816" s="2" t="s">
        <v>9515</v>
      </c>
      <c r="H3816" s="2" t="s">
        <v>9516</v>
      </c>
      <c r="I3816" s="2" t="s">
        <v>9457</v>
      </c>
    </row>
    <row r="3817" spans="1:9" x14ac:dyDescent="0.25">
      <c r="A3817" s="2" t="s">
        <v>9115</v>
      </c>
      <c r="B3817" s="2" t="s">
        <v>9116</v>
      </c>
      <c r="C3817" s="2" t="s">
        <v>9512</v>
      </c>
      <c r="D3817" s="2" t="s">
        <v>9513</v>
      </c>
      <c r="E3817" s="2" t="s">
        <v>9517</v>
      </c>
      <c r="F3817" s="2">
        <f t="shared" si="59"/>
        <v>722990</v>
      </c>
      <c r="G3817" s="2" t="s">
        <v>9518</v>
      </c>
      <c r="H3817" s="2" t="s">
        <v>9516</v>
      </c>
      <c r="I3817" s="2" t="s">
        <v>9457</v>
      </c>
    </row>
    <row r="3818" spans="1:9" x14ac:dyDescent="0.25">
      <c r="A3818" s="2" t="s">
        <v>9519</v>
      </c>
      <c r="B3818" s="2" t="s">
        <v>9520</v>
      </c>
      <c r="C3818" s="2" t="s">
        <v>9521</v>
      </c>
      <c r="D3818" s="2" t="s">
        <v>9522</v>
      </c>
      <c r="E3818" s="2" t="s">
        <v>9523</v>
      </c>
      <c r="F3818" s="2">
        <f t="shared" si="59"/>
        <v>730110</v>
      </c>
      <c r="G3818" s="2" t="s">
        <v>9524</v>
      </c>
      <c r="H3818" s="2" t="s">
        <v>9525</v>
      </c>
      <c r="I3818" s="2" t="s">
        <v>9526</v>
      </c>
    </row>
    <row r="3819" spans="1:9" x14ac:dyDescent="0.25">
      <c r="A3819" s="2" t="s">
        <v>9519</v>
      </c>
      <c r="B3819" s="2" t="s">
        <v>9520</v>
      </c>
      <c r="C3819" s="2" t="s">
        <v>9521</v>
      </c>
      <c r="D3819" s="2" t="s">
        <v>9522</v>
      </c>
      <c r="E3819" s="2" t="s">
        <v>9527</v>
      </c>
      <c r="F3819" s="2">
        <f t="shared" si="59"/>
        <v>730120</v>
      </c>
      <c r="G3819" s="2" t="s">
        <v>9528</v>
      </c>
      <c r="H3819" s="2" t="s">
        <v>9525</v>
      </c>
      <c r="I3819" s="2" t="s">
        <v>1525</v>
      </c>
    </row>
    <row r="3820" spans="1:9" x14ac:dyDescent="0.25">
      <c r="A3820" s="2" t="s">
        <v>9519</v>
      </c>
      <c r="B3820" s="2" t="s">
        <v>9520</v>
      </c>
      <c r="C3820" s="2" t="s">
        <v>9529</v>
      </c>
      <c r="D3820" s="2" t="s">
        <v>9530</v>
      </c>
      <c r="E3820" s="2" t="s">
        <v>9531</v>
      </c>
      <c r="F3820" s="2">
        <f t="shared" si="59"/>
        <v>730210</v>
      </c>
      <c r="G3820" s="2" t="s">
        <v>9532</v>
      </c>
      <c r="H3820" s="2" t="s">
        <v>9533</v>
      </c>
      <c r="I3820" s="2" t="s">
        <v>9526</v>
      </c>
    </row>
    <row r="3821" spans="1:9" x14ac:dyDescent="0.25">
      <c r="A3821" s="2" t="s">
        <v>9519</v>
      </c>
      <c r="B3821" s="2" t="s">
        <v>9520</v>
      </c>
      <c r="C3821" s="2" t="s">
        <v>9529</v>
      </c>
      <c r="D3821" s="2" t="s">
        <v>9530</v>
      </c>
      <c r="E3821" s="2" t="s">
        <v>9534</v>
      </c>
      <c r="F3821" s="2">
        <f t="shared" si="59"/>
        <v>730230</v>
      </c>
      <c r="G3821" s="2" t="s">
        <v>9535</v>
      </c>
      <c r="H3821" s="2" t="s">
        <v>9533</v>
      </c>
      <c r="I3821" s="2" t="s">
        <v>9526</v>
      </c>
    </row>
    <row r="3822" spans="1:9" x14ac:dyDescent="0.25">
      <c r="A3822" s="2" t="s">
        <v>9519</v>
      </c>
      <c r="B3822" s="2" t="s">
        <v>9520</v>
      </c>
      <c r="C3822" s="2" t="s">
        <v>9529</v>
      </c>
      <c r="D3822" s="2" t="s">
        <v>9530</v>
      </c>
      <c r="E3822" s="2" t="s">
        <v>9536</v>
      </c>
      <c r="F3822" s="2">
        <f t="shared" si="59"/>
        <v>730240</v>
      </c>
      <c r="G3822" s="2" t="s">
        <v>9537</v>
      </c>
      <c r="H3822" s="2" t="s">
        <v>9533</v>
      </c>
      <c r="I3822" s="2" t="s">
        <v>9526</v>
      </c>
    </row>
    <row r="3823" spans="1:9" x14ac:dyDescent="0.25">
      <c r="A3823" s="2" t="s">
        <v>9519</v>
      </c>
      <c r="B3823" s="2" t="s">
        <v>9520</v>
      </c>
      <c r="C3823" s="2" t="s">
        <v>9529</v>
      </c>
      <c r="D3823" s="2" t="s">
        <v>9530</v>
      </c>
      <c r="E3823" s="2" t="s">
        <v>9538</v>
      </c>
      <c r="F3823" s="2">
        <f t="shared" si="59"/>
        <v>730290</v>
      </c>
      <c r="G3823" s="2" t="s">
        <v>9539</v>
      </c>
      <c r="H3823" s="2" t="s">
        <v>9533</v>
      </c>
      <c r="I3823" s="2" t="s">
        <v>9526</v>
      </c>
    </row>
    <row r="3824" spans="1:9" x14ac:dyDescent="0.25">
      <c r="A3824" s="2" t="s">
        <v>9519</v>
      </c>
      <c r="B3824" s="2" t="s">
        <v>9520</v>
      </c>
      <c r="C3824" s="2" t="s">
        <v>9540</v>
      </c>
      <c r="D3824" s="2" t="s">
        <v>9541</v>
      </c>
      <c r="E3824" s="2" t="s">
        <v>9542</v>
      </c>
      <c r="F3824" s="2">
        <f t="shared" si="59"/>
        <v>730300</v>
      </c>
      <c r="G3824" s="2" t="s">
        <v>9541</v>
      </c>
      <c r="H3824" s="2" t="s">
        <v>1524</v>
      </c>
      <c r="I3824" s="2" t="s">
        <v>1525</v>
      </c>
    </row>
    <row r="3825" spans="1:9" x14ac:dyDescent="0.25">
      <c r="A3825" s="2" t="s">
        <v>9519</v>
      </c>
      <c r="B3825" s="2" t="s">
        <v>9520</v>
      </c>
      <c r="C3825" s="2" t="s">
        <v>9543</v>
      </c>
      <c r="D3825" s="2" t="s">
        <v>9544</v>
      </c>
      <c r="E3825" s="2" t="s">
        <v>9545</v>
      </c>
      <c r="F3825" s="2">
        <f t="shared" si="59"/>
        <v>730411</v>
      </c>
      <c r="G3825" s="2" t="s">
        <v>9546</v>
      </c>
      <c r="H3825" s="2" t="s">
        <v>9547</v>
      </c>
      <c r="I3825" s="2" t="s">
        <v>9548</v>
      </c>
    </row>
    <row r="3826" spans="1:9" x14ac:dyDescent="0.25">
      <c r="A3826" s="2" t="s">
        <v>9519</v>
      </c>
      <c r="B3826" s="2" t="s">
        <v>9520</v>
      </c>
      <c r="C3826" s="2" t="s">
        <v>9543</v>
      </c>
      <c r="D3826" s="2" t="s">
        <v>9544</v>
      </c>
      <c r="E3826" s="2" t="s">
        <v>9549</v>
      </c>
      <c r="F3826" s="2">
        <f t="shared" si="59"/>
        <v>730419</v>
      </c>
      <c r="G3826" s="2" t="s">
        <v>9550</v>
      </c>
      <c r="H3826" s="2" t="s">
        <v>9547</v>
      </c>
      <c r="I3826" s="2" t="s">
        <v>9548</v>
      </c>
    </row>
    <row r="3827" spans="1:9" x14ac:dyDescent="0.25">
      <c r="A3827" s="2" t="s">
        <v>9519</v>
      </c>
      <c r="B3827" s="2" t="s">
        <v>9520</v>
      </c>
      <c r="C3827" s="2" t="s">
        <v>9543</v>
      </c>
      <c r="D3827" s="2" t="s">
        <v>9544</v>
      </c>
      <c r="E3827" s="2" t="s">
        <v>9551</v>
      </c>
      <c r="F3827" s="2">
        <f t="shared" si="59"/>
        <v>730422</v>
      </c>
      <c r="G3827" s="2" t="s">
        <v>9552</v>
      </c>
      <c r="H3827" s="2" t="s">
        <v>9547</v>
      </c>
      <c r="I3827" s="2" t="s">
        <v>9548</v>
      </c>
    </row>
    <row r="3828" spans="1:9" x14ac:dyDescent="0.25">
      <c r="A3828" s="2" t="s">
        <v>9519</v>
      </c>
      <c r="B3828" s="2" t="s">
        <v>9520</v>
      </c>
      <c r="C3828" s="2" t="s">
        <v>9543</v>
      </c>
      <c r="D3828" s="2" t="s">
        <v>9544</v>
      </c>
      <c r="E3828" s="2" t="s">
        <v>9553</v>
      </c>
      <c r="F3828" s="2">
        <f t="shared" si="59"/>
        <v>730423</v>
      </c>
      <c r="G3828" s="2" t="s">
        <v>9554</v>
      </c>
      <c r="H3828" s="2" t="s">
        <v>9547</v>
      </c>
      <c r="I3828" s="2" t="s">
        <v>9548</v>
      </c>
    </row>
    <row r="3829" spans="1:9" x14ac:dyDescent="0.25">
      <c r="A3829" s="2" t="s">
        <v>9519</v>
      </c>
      <c r="B3829" s="2" t="s">
        <v>9520</v>
      </c>
      <c r="C3829" s="2" t="s">
        <v>9543</v>
      </c>
      <c r="D3829" s="2" t="s">
        <v>9544</v>
      </c>
      <c r="E3829" s="2" t="s">
        <v>9555</v>
      </c>
      <c r="F3829" s="2">
        <f t="shared" si="59"/>
        <v>730424</v>
      </c>
      <c r="G3829" s="2" t="s">
        <v>9556</v>
      </c>
      <c r="H3829" s="2" t="s">
        <v>9547</v>
      </c>
      <c r="I3829" s="2" t="s">
        <v>9548</v>
      </c>
    </row>
    <row r="3830" spans="1:9" x14ac:dyDescent="0.25">
      <c r="A3830" s="2" t="s">
        <v>9519</v>
      </c>
      <c r="B3830" s="2" t="s">
        <v>9520</v>
      </c>
      <c r="C3830" s="2" t="s">
        <v>9543</v>
      </c>
      <c r="D3830" s="2" t="s">
        <v>9544</v>
      </c>
      <c r="E3830" s="2" t="s">
        <v>9557</v>
      </c>
      <c r="F3830" s="2">
        <f t="shared" si="59"/>
        <v>730429</v>
      </c>
      <c r="G3830" s="2" t="s">
        <v>9558</v>
      </c>
      <c r="H3830" s="2" t="s">
        <v>9547</v>
      </c>
      <c r="I3830" s="2" t="s">
        <v>9548</v>
      </c>
    </row>
    <row r="3831" spans="1:9" x14ac:dyDescent="0.25">
      <c r="A3831" s="2" t="s">
        <v>9519</v>
      </c>
      <c r="B3831" s="2" t="s">
        <v>9520</v>
      </c>
      <c r="C3831" s="2" t="s">
        <v>9543</v>
      </c>
      <c r="D3831" s="2" t="s">
        <v>9544</v>
      </c>
      <c r="E3831" s="2" t="s">
        <v>9559</v>
      </c>
      <c r="F3831" s="2">
        <f t="shared" si="59"/>
        <v>730431</v>
      </c>
      <c r="G3831" s="2" t="s">
        <v>9560</v>
      </c>
      <c r="H3831" s="2" t="s">
        <v>9547</v>
      </c>
      <c r="I3831" s="2" t="s">
        <v>9548</v>
      </c>
    </row>
    <row r="3832" spans="1:9" x14ac:dyDescent="0.25">
      <c r="A3832" s="2" t="s">
        <v>9519</v>
      </c>
      <c r="B3832" s="2" t="s">
        <v>9520</v>
      </c>
      <c r="C3832" s="2" t="s">
        <v>9543</v>
      </c>
      <c r="D3832" s="2" t="s">
        <v>9544</v>
      </c>
      <c r="E3832" s="2" t="s">
        <v>9561</v>
      </c>
      <c r="F3832" s="2">
        <f t="shared" si="59"/>
        <v>730439</v>
      </c>
      <c r="G3832" s="2" t="s">
        <v>9562</v>
      </c>
      <c r="H3832" s="2" t="s">
        <v>9547</v>
      </c>
      <c r="I3832" s="2" t="s">
        <v>9548</v>
      </c>
    </row>
    <row r="3833" spans="1:9" x14ac:dyDescent="0.25">
      <c r="A3833" s="2" t="s">
        <v>9519</v>
      </c>
      <c r="B3833" s="2" t="s">
        <v>9520</v>
      </c>
      <c r="C3833" s="2" t="s">
        <v>9543</v>
      </c>
      <c r="D3833" s="2" t="s">
        <v>9544</v>
      </c>
      <c r="E3833" s="2" t="s">
        <v>9563</v>
      </c>
      <c r="F3833" s="2">
        <f t="shared" si="59"/>
        <v>730441</v>
      </c>
      <c r="G3833" s="2" t="s">
        <v>9564</v>
      </c>
      <c r="H3833" s="2" t="s">
        <v>9547</v>
      </c>
      <c r="I3833" s="2" t="s">
        <v>9548</v>
      </c>
    </row>
    <row r="3834" spans="1:9" x14ac:dyDescent="0.25">
      <c r="A3834" s="2" t="s">
        <v>9519</v>
      </c>
      <c r="B3834" s="2" t="s">
        <v>9520</v>
      </c>
      <c r="C3834" s="2" t="s">
        <v>9543</v>
      </c>
      <c r="D3834" s="2" t="s">
        <v>9544</v>
      </c>
      <c r="E3834" s="2" t="s">
        <v>9565</v>
      </c>
      <c r="F3834" s="2">
        <f t="shared" si="59"/>
        <v>730449</v>
      </c>
      <c r="G3834" s="2" t="s">
        <v>9566</v>
      </c>
      <c r="H3834" s="2" t="s">
        <v>9547</v>
      </c>
      <c r="I3834" s="2" t="s">
        <v>9548</v>
      </c>
    </row>
    <row r="3835" spans="1:9" x14ac:dyDescent="0.25">
      <c r="A3835" s="2" t="s">
        <v>9519</v>
      </c>
      <c r="B3835" s="2" t="s">
        <v>9520</v>
      </c>
      <c r="C3835" s="2" t="s">
        <v>9543</v>
      </c>
      <c r="D3835" s="2" t="s">
        <v>9544</v>
      </c>
      <c r="E3835" s="2" t="s">
        <v>9567</v>
      </c>
      <c r="F3835" s="2">
        <f t="shared" si="59"/>
        <v>730451</v>
      </c>
      <c r="G3835" s="2" t="s">
        <v>9568</v>
      </c>
      <c r="H3835" s="2" t="s">
        <v>9547</v>
      </c>
      <c r="I3835" s="2" t="s">
        <v>9548</v>
      </c>
    </row>
    <row r="3836" spans="1:9" x14ac:dyDescent="0.25">
      <c r="A3836" s="2" t="s">
        <v>9519</v>
      </c>
      <c r="B3836" s="2" t="s">
        <v>9520</v>
      </c>
      <c r="C3836" s="2" t="s">
        <v>9543</v>
      </c>
      <c r="D3836" s="2" t="s">
        <v>9544</v>
      </c>
      <c r="E3836" s="2" t="s">
        <v>9569</v>
      </c>
      <c r="F3836" s="2">
        <f t="shared" si="59"/>
        <v>730459</v>
      </c>
      <c r="G3836" s="2" t="s">
        <v>9570</v>
      </c>
      <c r="H3836" s="2" t="s">
        <v>9547</v>
      </c>
      <c r="I3836" s="2" t="s">
        <v>9548</v>
      </c>
    </row>
    <row r="3837" spans="1:9" x14ac:dyDescent="0.25">
      <c r="A3837" s="2" t="s">
        <v>9519</v>
      </c>
      <c r="B3837" s="2" t="s">
        <v>9520</v>
      </c>
      <c r="C3837" s="2" t="s">
        <v>9543</v>
      </c>
      <c r="D3837" s="2" t="s">
        <v>9544</v>
      </c>
      <c r="E3837" s="2" t="s">
        <v>9571</v>
      </c>
      <c r="F3837" s="2">
        <f t="shared" si="59"/>
        <v>730490</v>
      </c>
      <c r="G3837" s="2" t="s">
        <v>9572</v>
      </c>
      <c r="H3837" s="2" t="s">
        <v>9547</v>
      </c>
      <c r="I3837" s="2" t="s">
        <v>9548</v>
      </c>
    </row>
    <row r="3838" spans="1:9" x14ac:dyDescent="0.25">
      <c r="A3838" s="2" t="s">
        <v>9519</v>
      </c>
      <c r="B3838" s="2" t="s">
        <v>9520</v>
      </c>
      <c r="C3838" s="2" t="s">
        <v>9573</v>
      </c>
      <c r="D3838" s="2" t="s">
        <v>9574</v>
      </c>
      <c r="E3838" s="2" t="s">
        <v>9575</v>
      </c>
      <c r="F3838" s="2">
        <f t="shared" si="59"/>
        <v>730511</v>
      </c>
      <c r="G3838" s="2" t="s">
        <v>9576</v>
      </c>
      <c r="H3838" s="2" t="s">
        <v>9547</v>
      </c>
      <c r="I3838" s="2" t="s">
        <v>9548</v>
      </c>
    </row>
    <row r="3839" spans="1:9" x14ac:dyDescent="0.25">
      <c r="A3839" s="2" t="s">
        <v>9519</v>
      </c>
      <c r="B3839" s="2" t="s">
        <v>9520</v>
      </c>
      <c r="C3839" s="2" t="s">
        <v>9573</v>
      </c>
      <c r="D3839" s="2" t="s">
        <v>9574</v>
      </c>
      <c r="E3839" s="2" t="s">
        <v>9577</v>
      </c>
      <c r="F3839" s="2">
        <f t="shared" si="59"/>
        <v>730512</v>
      </c>
      <c r="G3839" s="2" t="s">
        <v>9578</v>
      </c>
      <c r="H3839" s="2" t="s">
        <v>9547</v>
      </c>
      <c r="I3839" s="2" t="s">
        <v>9548</v>
      </c>
    </row>
    <row r="3840" spans="1:9" x14ac:dyDescent="0.25">
      <c r="A3840" s="2" t="s">
        <v>9519</v>
      </c>
      <c r="B3840" s="2" t="s">
        <v>9520</v>
      </c>
      <c r="C3840" s="2" t="s">
        <v>9573</v>
      </c>
      <c r="D3840" s="2" t="s">
        <v>9574</v>
      </c>
      <c r="E3840" s="2" t="s">
        <v>9579</v>
      </c>
      <c r="F3840" s="2">
        <f t="shared" si="59"/>
        <v>730519</v>
      </c>
      <c r="G3840" s="2" t="s">
        <v>9580</v>
      </c>
      <c r="H3840" s="2" t="s">
        <v>9547</v>
      </c>
      <c r="I3840" s="2" t="s">
        <v>9548</v>
      </c>
    </row>
    <row r="3841" spans="1:9" x14ac:dyDescent="0.25">
      <c r="A3841" s="2" t="s">
        <v>9519</v>
      </c>
      <c r="B3841" s="2" t="s">
        <v>9520</v>
      </c>
      <c r="C3841" s="2" t="s">
        <v>9573</v>
      </c>
      <c r="D3841" s="2" t="s">
        <v>9574</v>
      </c>
      <c r="E3841" s="2" t="s">
        <v>9581</v>
      </c>
      <c r="F3841" s="2">
        <f t="shared" si="59"/>
        <v>730520</v>
      </c>
      <c r="G3841" s="2" t="s">
        <v>9582</v>
      </c>
      <c r="H3841" s="2" t="s">
        <v>9547</v>
      </c>
      <c r="I3841" s="2" t="s">
        <v>9548</v>
      </c>
    </row>
    <row r="3842" spans="1:9" x14ac:dyDescent="0.25">
      <c r="A3842" s="2" t="s">
        <v>9519</v>
      </c>
      <c r="B3842" s="2" t="s">
        <v>9520</v>
      </c>
      <c r="C3842" s="2" t="s">
        <v>9573</v>
      </c>
      <c r="D3842" s="2" t="s">
        <v>9574</v>
      </c>
      <c r="E3842" s="2" t="s">
        <v>9583</v>
      </c>
      <c r="F3842" s="2">
        <f t="shared" si="59"/>
        <v>730531</v>
      </c>
      <c r="G3842" s="2" t="s">
        <v>9584</v>
      </c>
      <c r="H3842" s="2" t="s">
        <v>9547</v>
      </c>
      <c r="I3842" s="2" t="s">
        <v>9548</v>
      </c>
    </row>
    <row r="3843" spans="1:9" x14ac:dyDescent="0.25">
      <c r="A3843" s="2" t="s">
        <v>9519</v>
      </c>
      <c r="B3843" s="2" t="s">
        <v>9520</v>
      </c>
      <c r="C3843" s="2" t="s">
        <v>9573</v>
      </c>
      <c r="D3843" s="2" t="s">
        <v>9574</v>
      </c>
      <c r="E3843" s="2" t="s">
        <v>9585</v>
      </c>
      <c r="F3843" s="2">
        <f t="shared" ref="F3843:F3906" si="60">E3843*1</f>
        <v>730539</v>
      </c>
      <c r="G3843" s="2" t="s">
        <v>9586</v>
      </c>
      <c r="H3843" s="2" t="s">
        <v>9547</v>
      </c>
      <c r="I3843" s="2" t="s">
        <v>9548</v>
      </c>
    </row>
    <row r="3844" spans="1:9" x14ac:dyDescent="0.25">
      <c r="A3844" s="2" t="s">
        <v>9519</v>
      </c>
      <c r="B3844" s="2" t="s">
        <v>9520</v>
      </c>
      <c r="C3844" s="2" t="s">
        <v>9573</v>
      </c>
      <c r="D3844" s="2" t="s">
        <v>9574</v>
      </c>
      <c r="E3844" s="2" t="s">
        <v>9587</v>
      </c>
      <c r="F3844" s="2">
        <f t="shared" si="60"/>
        <v>730590</v>
      </c>
      <c r="G3844" s="2" t="s">
        <v>9588</v>
      </c>
      <c r="H3844" s="2" t="s">
        <v>9547</v>
      </c>
      <c r="I3844" s="2" t="s">
        <v>9548</v>
      </c>
    </row>
    <row r="3845" spans="1:9" x14ac:dyDescent="0.25">
      <c r="A3845" s="2" t="s">
        <v>9519</v>
      </c>
      <c r="B3845" s="2" t="s">
        <v>9520</v>
      </c>
      <c r="C3845" s="2" t="s">
        <v>9589</v>
      </c>
      <c r="D3845" s="2" t="s">
        <v>9590</v>
      </c>
      <c r="E3845" s="2" t="s">
        <v>9591</v>
      </c>
      <c r="F3845" s="2">
        <f t="shared" si="60"/>
        <v>730611</v>
      </c>
      <c r="G3845" s="2" t="s">
        <v>9592</v>
      </c>
      <c r="H3845" s="2" t="s">
        <v>9547</v>
      </c>
      <c r="I3845" s="2" t="s">
        <v>9548</v>
      </c>
    </row>
    <row r="3846" spans="1:9" x14ac:dyDescent="0.25">
      <c r="A3846" s="2" t="s">
        <v>9519</v>
      </c>
      <c r="B3846" s="2" t="s">
        <v>9520</v>
      </c>
      <c r="C3846" s="2" t="s">
        <v>9589</v>
      </c>
      <c r="D3846" s="2" t="s">
        <v>9590</v>
      </c>
      <c r="E3846" s="2" t="s">
        <v>9593</v>
      </c>
      <c r="F3846" s="2">
        <f t="shared" si="60"/>
        <v>730619</v>
      </c>
      <c r="G3846" s="2" t="s">
        <v>9594</v>
      </c>
      <c r="H3846" s="2" t="s">
        <v>9547</v>
      </c>
      <c r="I3846" s="2" t="s">
        <v>9548</v>
      </c>
    </row>
    <row r="3847" spans="1:9" x14ac:dyDescent="0.25">
      <c r="A3847" s="2" t="s">
        <v>9519</v>
      </c>
      <c r="B3847" s="2" t="s">
        <v>9520</v>
      </c>
      <c r="C3847" s="2" t="s">
        <v>9589</v>
      </c>
      <c r="D3847" s="2" t="s">
        <v>9590</v>
      </c>
      <c r="E3847" s="2" t="s">
        <v>9595</v>
      </c>
      <c r="F3847" s="2">
        <f t="shared" si="60"/>
        <v>730621</v>
      </c>
      <c r="G3847" s="2" t="s">
        <v>9596</v>
      </c>
      <c r="H3847" s="2" t="s">
        <v>9547</v>
      </c>
      <c r="I3847" s="2" t="s">
        <v>9548</v>
      </c>
    </row>
    <row r="3848" spans="1:9" x14ac:dyDescent="0.25">
      <c r="A3848" s="2" t="s">
        <v>9519</v>
      </c>
      <c r="B3848" s="2" t="s">
        <v>9520</v>
      </c>
      <c r="C3848" s="2" t="s">
        <v>9589</v>
      </c>
      <c r="D3848" s="2" t="s">
        <v>9590</v>
      </c>
      <c r="E3848" s="2" t="s">
        <v>9597</v>
      </c>
      <c r="F3848" s="2">
        <f t="shared" si="60"/>
        <v>730629</v>
      </c>
      <c r="G3848" s="2" t="s">
        <v>9598</v>
      </c>
      <c r="H3848" s="2" t="s">
        <v>9547</v>
      </c>
      <c r="I3848" s="2" t="s">
        <v>9548</v>
      </c>
    </row>
    <row r="3849" spans="1:9" x14ac:dyDescent="0.25">
      <c r="A3849" s="2" t="s">
        <v>9519</v>
      </c>
      <c r="B3849" s="2" t="s">
        <v>9520</v>
      </c>
      <c r="C3849" s="2" t="s">
        <v>9589</v>
      </c>
      <c r="D3849" s="2" t="s">
        <v>9590</v>
      </c>
      <c r="E3849" s="2" t="s">
        <v>9599</v>
      </c>
      <c r="F3849" s="2">
        <f t="shared" si="60"/>
        <v>730630</v>
      </c>
      <c r="G3849" s="2" t="s">
        <v>9600</v>
      </c>
      <c r="H3849" s="2" t="s">
        <v>9547</v>
      </c>
      <c r="I3849" s="2" t="s">
        <v>9548</v>
      </c>
    </row>
    <row r="3850" spans="1:9" x14ac:dyDescent="0.25">
      <c r="A3850" s="2" t="s">
        <v>9519</v>
      </c>
      <c r="B3850" s="2" t="s">
        <v>9520</v>
      </c>
      <c r="C3850" s="2" t="s">
        <v>9589</v>
      </c>
      <c r="D3850" s="2" t="s">
        <v>9590</v>
      </c>
      <c r="E3850" s="2" t="s">
        <v>9601</v>
      </c>
      <c r="F3850" s="2">
        <f t="shared" si="60"/>
        <v>730640</v>
      </c>
      <c r="G3850" s="2" t="s">
        <v>9602</v>
      </c>
      <c r="H3850" s="2" t="s">
        <v>9547</v>
      </c>
      <c r="I3850" s="2" t="s">
        <v>9548</v>
      </c>
    </row>
    <row r="3851" spans="1:9" x14ac:dyDescent="0.25">
      <c r="A3851" s="2" t="s">
        <v>9519</v>
      </c>
      <c r="B3851" s="2" t="s">
        <v>9520</v>
      </c>
      <c r="C3851" s="2" t="s">
        <v>9589</v>
      </c>
      <c r="D3851" s="2" t="s">
        <v>9590</v>
      </c>
      <c r="E3851" s="2" t="s">
        <v>9603</v>
      </c>
      <c r="F3851" s="2">
        <f t="shared" si="60"/>
        <v>730650</v>
      </c>
      <c r="G3851" s="2" t="s">
        <v>9604</v>
      </c>
      <c r="H3851" s="2" t="s">
        <v>9547</v>
      </c>
      <c r="I3851" s="2" t="s">
        <v>9548</v>
      </c>
    </row>
    <row r="3852" spans="1:9" x14ac:dyDescent="0.25">
      <c r="A3852" s="2" t="s">
        <v>9519</v>
      </c>
      <c r="B3852" s="2" t="s">
        <v>9520</v>
      </c>
      <c r="C3852" s="2" t="s">
        <v>9589</v>
      </c>
      <c r="D3852" s="2" t="s">
        <v>9590</v>
      </c>
      <c r="E3852" s="2" t="s">
        <v>9605</v>
      </c>
      <c r="F3852" s="2">
        <f t="shared" si="60"/>
        <v>730661</v>
      </c>
      <c r="G3852" s="2" t="s">
        <v>9606</v>
      </c>
      <c r="H3852" s="2" t="s">
        <v>9547</v>
      </c>
      <c r="I3852" s="2" t="s">
        <v>9548</v>
      </c>
    </row>
    <row r="3853" spans="1:9" x14ac:dyDescent="0.25">
      <c r="A3853" s="2" t="s">
        <v>9519</v>
      </c>
      <c r="B3853" s="2" t="s">
        <v>9520</v>
      </c>
      <c r="C3853" s="2" t="s">
        <v>9589</v>
      </c>
      <c r="D3853" s="2" t="s">
        <v>9590</v>
      </c>
      <c r="E3853" s="2" t="s">
        <v>9607</v>
      </c>
      <c r="F3853" s="2">
        <f t="shared" si="60"/>
        <v>730669</v>
      </c>
      <c r="G3853" s="2" t="s">
        <v>9608</v>
      </c>
      <c r="H3853" s="2" t="s">
        <v>9547</v>
      </c>
      <c r="I3853" s="2" t="s">
        <v>9548</v>
      </c>
    </row>
    <row r="3854" spans="1:9" x14ac:dyDescent="0.25">
      <c r="A3854" s="2" t="s">
        <v>9519</v>
      </c>
      <c r="B3854" s="2" t="s">
        <v>9520</v>
      </c>
      <c r="C3854" s="2" t="s">
        <v>9589</v>
      </c>
      <c r="D3854" s="2" t="s">
        <v>9590</v>
      </c>
      <c r="E3854" s="2" t="s">
        <v>9609</v>
      </c>
      <c r="F3854" s="2">
        <f t="shared" si="60"/>
        <v>730690</v>
      </c>
      <c r="G3854" s="2" t="s">
        <v>9610</v>
      </c>
      <c r="H3854" s="2" t="s">
        <v>9547</v>
      </c>
      <c r="I3854" s="2" t="s">
        <v>9548</v>
      </c>
    </row>
    <row r="3855" spans="1:9" x14ac:dyDescent="0.25">
      <c r="A3855" s="2" t="s">
        <v>9519</v>
      </c>
      <c r="B3855" s="2" t="s">
        <v>9520</v>
      </c>
      <c r="C3855" s="2" t="s">
        <v>9611</v>
      </c>
      <c r="D3855" s="2" t="s">
        <v>9612</v>
      </c>
      <c r="E3855" s="2" t="s">
        <v>9613</v>
      </c>
      <c r="F3855" s="2">
        <f t="shared" si="60"/>
        <v>730711</v>
      </c>
      <c r="G3855" s="2" t="s">
        <v>9614</v>
      </c>
      <c r="H3855" s="2" t="s">
        <v>9615</v>
      </c>
      <c r="I3855" s="2" t="s">
        <v>9616</v>
      </c>
    </row>
    <row r="3856" spans="1:9" x14ac:dyDescent="0.25">
      <c r="A3856" s="2" t="s">
        <v>9519</v>
      </c>
      <c r="B3856" s="2" t="s">
        <v>9520</v>
      </c>
      <c r="C3856" s="2" t="s">
        <v>9611</v>
      </c>
      <c r="D3856" s="2" t="s">
        <v>9612</v>
      </c>
      <c r="E3856" s="2" t="s">
        <v>9617</v>
      </c>
      <c r="F3856" s="2">
        <f t="shared" si="60"/>
        <v>730719</v>
      </c>
      <c r="G3856" s="2" t="s">
        <v>9618</v>
      </c>
      <c r="H3856" s="2" t="s">
        <v>9615</v>
      </c>
      <c r="I3856" s="2" t="s">
        <v>9616</v>
      </c>
    </row>
    <row r="3857" spans="1:9" x14ac:dyDescent="0.25">
      <c r="A3857" s="2" t="s">
        <v>9519</v>
      </c>
      <c r="B3857" s="2" t="s">
        <v>9520</v>
      </c>
      <c r="C3857" s="2" t="s">
        <v>9611</v>
      </c>
      <c r="D3857" s="2" t="s">
        <v>9612</v>
      </c>
      <c r="E3857" s="2" t="s">
        <v>9619</v>
      </c>
      <c r="F3857" s="2">
        <f t="shared" si="60"/>
        <v>730721</v>
      </c>
      <c r="G3857" s="2" t="s">
        <v>9620</v>
      </c>
      <c r="H3857" s="2" t="s">
        <v>9615</v>
      </c>
      <c r="I3857" s="2" t="s">
        <v>9616</v>
      </c>
    </row>
    <row r="3858" spans="1:9" x14ac:dyDescent="0.25">
      <c r="A3858" s="2" t="s">
        <v>9519</v>
      </c>
      <c r="B3858" s="2" t="s">
        <v>9520</v>
      </c>
      <c r="C3858" s="2" t="s">
        <v>9611</v>
      </c>
      <c r="D3858" s="2" t="s">
        <v>9612</v>
      </c>
      <c r="E3858" s="2" t="s">
        <v>9621</v>
      </c>
      <c r="F3858" s="2">
        <f t="shared" si="60"/>
        <v>730722</v>
      </c>
      <c r="G3858" s="2" t="s">
        <v>9622</v>
      </c>
      <c r="H3858" s="2" t="s">
        <v>9615</v>
      </c>
      <c r="I3858" s="2" t="s">
        <v>9616</v>
      </c>
    </row>
    <row r="3859" spans="1:9" x14ac:dyDescent="0.25">
      <c r="A3859" s="2" t="s">
        <v>9519</v>
      </c>
      <c r="B3859" s="2" t="s">
        <v>9520</v>
      </c>
      <c r="C3859" s="2" t="s">
        <v>9611</v>
      </c>
      <c r="D3859" s="2" t="s">
        <v>9612</v>
      </c>
      <c r="E3859" s="2" t="s">
        <v>9623</v>
      </c>
      <c r="F3859" s="2">
        <f t="shared" si="60"/>
        <v>730723</v>
      </c>
      <c r="G3859" s="2" t="s">
        <v>9624</v>
      </c>
      <c r="H3859" s="2" t="s">
        <v>9615</v>
      </c>
      <c r="I3859" s="2" t="s">
        <v>9616</v>
      </c>
    </row>
    <row r="3860" spans="1:9" x14ac:dyDescent="0.25">
      <c r="A3860" s="2" t="s">
        <v>9519</v>
      </c>
      <c r="B3860" s="2" t="s">
        <v>9520</v>
      </c>
      <c r="C3860" s="2" t="s">
        <v>9611</v>
      </c>
      <c r="D3860" s="2" t="s">
        <v>9612</v>
      </c>
      <c r="E3860" s="2" t="s">
        <v>9625</v>
      </c>
      <c r="F3860" s="2">
        <f t="shared" si="60"/>
        <v>730729</v>
      </c>
      <c r="G3860" s="2" t="s">
        <v>9626</v>
      </c>
      <c r="H3860" s="2" t="s">
        <v>9615</v>
      </c>
      <c r="I3860" s="2" t="s">
        <v>9616</v>
      </c>
    </row>
    <row r="3861" spans="1:9" x14ac:dyDescent="0.25">
      <c r="A3861" s="2" t="s">
        <v>9519</v>
      </c>
      <c r="B3861" s="2" t="s">
        <v>9520</v>
      </c>
      <c r="C3861" s="2" t="s">
        <v>9611</v>
      </c>
      <c r="D3861" s="2" t="s">
        <v>9612</v>
      </c>
      <c r="E3861" s="2" t="s">
        <v>9627</v>
      </c>
      <c r="F3861" s="2">
        <f t="shared" si="60"/>
        <v>730791</v>
      </c>
      <c r="G3861" s="2" t="s">
        <v>9628</v>
      </c>
      <c r="H3861" s="2" t="s">
        <v>9615</v>
      </c>
      <c r="I3861" s="2" t="s">
        <v>9616</v>
      </c>
    </row>
    <row r="3862" spans="1:9" x14ac:dyDescent="0.25">
      <c r="A3862" s="2" t="s">
        <v>9519</v>
      </c>
      <c r="B3862" s="2" t="s">
        <v>9520</v>
      </c>
      <c r="C3862" s="2" t="s">
        <v>9611</v>
      </c>
      <c r="D3862" s="2" t="s">
        <v>9612</v>
      </c>
      <c r="E3862" s="2" t="s">
        <v>9629</v>
      </c>
      <c r="F3862" s="2">
        <f t="shared" si="60"/>
        <v>730792</v>
      </c>
      <c r="G3862" s="2" t="s">
        <v>9630</v>
      </c>
      <c r="H3862" s="2" t="s">
        <v>9615</v>
      </c>
      <c r="I3862" s="2" t="s">
        <v>9616</v>
      </c>
    </row>
    <row r="3863" spans="1:9" x14ac:dyDescent="0.25">
      <c r="A3863" s="2" t="s">
        <v>9519</v>
      </c>
      <c r="B3863" s="2" t="s">
        <v>9520</v>
      </c>
      <c r="C3863" s="2" t="s">
        <v>9611</v>
      </c>
      <c r="D3863" s="2" t="s">
        <v>9612</v>
      </c>
      <c r="E3863" s="2" t="s">
        <v>9631</v>
      </c>
      <c r="F3863" s="2">
        <f t="shared" si="60"/>
        <v>730793</v>
      </c>
      <c r="G3863" s="2" t="s">
        <v>9632</v>
      </c>
      <c r="H3863" s="2" t="s">
        <v>9615</v>
      </c>
      <c r="I3863" s="2" t="s">
        <v>9616</v>
      </c>
    </row>
    <row r="3864" spans="1:9" x14ac:dyDescent="0.25">
      <c r="A3864" s="2" t="s">
        <v>9519</v>
      </c>
      <c r="B3864" s="2" t="s">
        <v>9520</v>
      </c>
      <c r="C3864" s="2" t="s">
        <v>9611</v>
      </c>
      <c r="D3864" s="2" t="s">
        <v>9612</v>
      </c>
      <c r="E3864" s="2" t="s">
        <v>9633</v>
      </c>
      <c r="F3864" s="2">
        <f t="shared" si="60"/>
        <v>730799</v>
      </c>
      <c r="G3864" s="2" t="s">
        <v>9634</v>
      </c>
      <c r="H3864" s="2" t="s">
        <v>9615</v>
      </c>
      <c r="I3864" s="2" t="s">
        <v>9616</v>
      </c>
    </row>
    <row r="3865" spans="1:9" x14ac:dyDescent="0.25">
      <c r="A3865" s="2" t="s">
        <v>9519</v>
      </c>
      <c r="B3865" s="2" t="s">
        <v>9520</v>
      </c>
      <c r="C3865" s="2" t="s">
        <v>9635</v>
      </c>
      <c r="D3865" s="2" t="s">
        <v>9636</v>
      </c>
      <c r="E3865" s="2" t="s">
        <v>9637</v>
      </c>
      <c r="F3865" s="2">
        <f t="shared" si="60"/>
        <v>730810</v>
      </c>
      <c r="G3865" s="2" t="s">
        <v>9638</v>
      </c>
      <c r="H3865" s="2" t="s">
        <v>9639</v>
      </c>
      <c r="I3865" s="2" t="s">
        <v>9640</v>
      </c>
    </row>
    <row r="3866" spans="1:9" x14ac:dyDescent="0.25">
      <c r="A3866" s="2" t="s">
        <v>9519</v>
      </c>
      <c r="B3866" s="2" t="s">
        <v>9520</v>
      </c>
      <c r="C3866" s="2" t="s">
        <v>9635</v>
      </c>
      <c r="D3866" s="2" t="s">
        <v>9636</v>
      </c>
      <c r="E3866" s="2" t="s">
        <v>9641</v>
      </c>
      <c r="F3866" s="2">
        <f t="shared" si="60"/>
        <v>730820</v>
      </c>
      <c r="G3866" s="2" t="s">
        <v>9642</v>
      </c>
      <c r="H3866" s="2" t="s">
        <v>9639</v>
      </c>
      <c r="I3866" s="2" t="s">
        <v>9640</v>
      </c>
    </row>
    <row r="3867" spans="1:9" x14ac:dyDescent="0.25">
      <c r="A3867" s="2" t="s">
        <v>9519</v>
      </c>
      <c r="B3867" s="2" t="s">
        <v>9520</v>
      </c>
      <c r="C3867" s="2" t="s">
        <v>9635</v>
      </c>
      <c r="D3867" s="2" t="s">
        <v>9636</v>
      </c>
      <c r="E3867" s="2" t="s">
        <v>9643</v>
      </c>
      <c r="F3867" s="2">
        <f t="shared" si="60"/>
        <v>730830</v>
      </c>
      <c r="G3867" s="2" t="s">
        <v>9644</v>
      </c>
      <c r="H3867" s="2" t="s">
        <v>9639</v>
      </c>
      <c r="I3867" s="2" t="s">
        <v>9640</v>
      </c>
    </row>
    <row r="3868" spans="1:9" x14ac:dyDescent="0.25">
      <c r="A3868" s="2" t="s">
        <v>9519</v>
      </c>
      <c r="B3868" s="2" t="s">
        <v>9520</v>
      </c>
      <c r="C3868" s="2" t="s">
        <v>9635</v>
      </c>
      <c r="D3868" s="2" t="s">
        <v>9636</v>
      </c>
      <c r="E3868" s="2" t="s">
        <v>9645</v>
      </c>
      <c r="F3868" s="2">
        <f t="shared" si="60"/>
        <v>730840</v>
      </c>
      <c r="G3868" s="2" t="s">
        <v>9646</v>
      </c>
      <c r="H3868" s="2" t="s">
        <v>9639</v>
      </c>
      <c r="I3868" s="2" t="s">
        <v>9640</v>
      </c>
    </row>
    <row r="3869" spans="1:9" x14ac:dyDescent="0.25">
      <c r="A3869" s="2" t="s">
        <v>9519</v>
      </c>
      <c r="B3869" s="2" t="s">
        <v>9520</v>
      </c>
      <c r="C3869" s="2" t="s">
        <v>9635</v>
      </c>
      <c r="D3869" s="2" t="s">
        <v>9636</v>
      </c>
      <c r="E3869" s="2" t="s">
        <v>9647</v>
      </c>
      <c r="F3869" s="2">
        <f t="shared" si="60"/>
        <v>730890</v>
      </c>
      <c r="G3869" s="2" t="s">
        <v>9648</v>
      </c>
      <c r="H3869" s="2" t="s">
        <v>9639</v>
      </c>
      <c r="I3869" s="2" t="s">
        <v>9640</v>
      </c>
    </row>
    <row r="3870" spans="1:9" x14ac:dyDescent="0.25">
      <c r="A3870" s="2" t="s">
        <v>9519</v>
      </c>
      <c r="B3870" s="2" t="s">
        <v>9520</v>
      </c>
      <c r="C3870" s="2" t="s">
        <v>9649</v>
      </c>
      <c r="D3870" s="2" t="s">
        <v>9650</v>
      </c>
      <c r="E3870" s="2" t="s">
        <v>9651</v>
      </c>
      <c r="F3870" s="2">
        <f t="shared" si="60"/>
        <v>730900</v>
      </c>
      <c r="G3870" s="2" t="s">
        <v>9650</v>
      </c>
      <c r="H3870" s="2" t="s">
        <v>1524</v>
      </c>
      <c r="I3870" s="2" t="s">
        <v>1525</v>
      </c>
    </row>
    <row r="3871" spans="1:9" x14ac:dyDescent="0.25">
      <c r="A3871" s="2" t="s">
        <v>9519</v>
      </c>
      <c r="B3871" s="2" t="s">
        <v>9520</v>
      </c>
      <c r="C3871" s="2" t="s">
        <v>9652</v>
      </c>
      <c r="D3871" s="2" t="s">
        <v>9653</v>
      </c>
      <c r="E3871" s="2" t="s">
        <v>9654</v>
      </c>
      <c r="F3871" s="2">
        <f t="shared" si="60"/>
        <v>731010</v>
      </c>
      <c r="G3871" s="2" t="s">
        <v>9655</v>
      </c>
      <c r="H3871" s="2" t="s">
        <v>1524</v>
      </c>
      <c r="I3871" s="2" t="s">
        <v>1525</v>
      </c>
    </row>
    <row r="3872" spans="1:9" x14ac:dyDescent="0.25">
      <c r="A3872" s="2" t="s">
        <v>9519</v>
      </c>
      <c r="B3872" s="2" t="s">
        <v>9520</v>
      </c>
      <c r="C3872" s="2" t="s">
        <v>9652</v>
      </c>
      <c r="D3872" s="2" t="s">
        <v>9653</v>
      </c>
      <c r="E3872" s="2" t="s">
        <v>9656</v>
      </c>
      <c r="F3872" s="2">
        <f t="shared" si="60"/>
        <v>731021</v>
      </c>
      <c r="G3872" s="2" t="s">
        <v>9657</v>
      </c>
      <c r="H3872" s="2" t="s">
        <v>1524</v>
      </c>
      <c r="I3872" s="2" t="s">
        <v>1525</v>
      </c>
    </row>
    <row r="3873" spans="1:9" x14ac:dyDescent="0.25">
      <c r="A3873" s="2" t="s">
        <v>9519</v>
      </c>
      <c r="B3873" s="2" t="s">
        <v>9520</v>
      </c>
      <c r="C3873" s="2" t="s">
        <v>9652</v>
      </c>
      <c r="D3873" s="2" t="s">
        <v>9653</v>
      </c>
      <c r="E3873" s="2" t="s">
        <v>9658</v>
      </c>
      <c r="F3873" s="2">
        <f t="shared" si="60"/>
        <v>731029</v>
      </c>
      <c r="G3873" s="2" t="s">
        <v>9659</v>
      </c>
      <c r="H3873" s="2" t="s">
        <v>1524</v>
      </c>
      <c r="I3873" s="2" t="s">
        <v>1525</v>
      </c>
    </row>
    <row r="3874" spans="1:9" x14ac:dyDescent="0.25">
      <c r="A3874" s="2" t="s">
        <v>9519</v>
      </c>
      <c r="B3874" s="2" t="s">
        <v>9520</v>
      </c>
      <c r="C3874" s="2" t="s">
        <v>9660</v>
      </c>
      <c r="D3874" s="2" t="s">
        <v>9661</v>
      </c>
      <c r="E3874" s="2" t="s">
        <v>9662</v>
      </c>
      <c r="F3874" s="2">
        <f t="shared" si="60"/>
        <v>731100</v>
      </c>
      <c r="G3874" s="2" t="s">
        <v>9661</v>
      </c>
      <c r="H3874" s="2" t="s">
        <v>1524</v>
      </c>
      <c r="I3874" s="2" t="s">
        <v>1525</v>
      </c>
    </row>
    <row r="3875" spans="1:9" x14ac:dyDescent="0.25">
      <c r="A3875" s="2" t="s">
        <v>9519</v>
      </c>
      <c r="B3875" s="2" t="s">
        <v>9520</v>
      </c>
      <c r="C3875" s="2" t="s">
        <v>9663</v>
      </c>
      <c r="D3875" s="2" t="s">
        <v>9664</v>
      </c>
      <c r="E3875" s="2" t="s">
        <v>9665</v>
      </c>
      <c r="F3875" s="2">
        <f t="shared" si="60"/>
        <v>731210</v>
      </c>
      <c r="G3875" s="2" t="s">
        <v>9666</v>
      </c>
      <c r="H3875" s="2" t="s">
        <v>1524</v>
      </c>
      <c r="I3875" s="2" t="s">
        <v>1525</v>
      </c>
    </row>
    <row r="3876" spans="1:9" x14ac:dyDescent="0.25">
      <c r="A3876" s="2" t="s">
        <v>9519</v>
      </c>
      <c r="B3876" s="2" t="s">
        <v>9520</v>
      </c>
      <c r="C3876" s="2" t="s">
        <v>9663</v>
      </c>
      <c r="D3876" s="2" t="s">
        <v>9664</v>
      </c>
      <c r="E3876" s="2" t="s">
        <v>9667</v>
      </c>
      <c r="F3876" s="2">
        <f t="shared" si="60"/>
        <v>731290</v>
      </c>
      <c r="G3876" s="2" t="s">
        <v>9668</v>
      </c>
      <c r="H3876" s="2" t="s">
        <v>1524</v>
      </c>
      <c r="I3876" s="2" t="s">
        <v>1525</v>
      </c>
    </row>
    <row r="3877" spans="1:9" x14ac:dyDescent="0.25">
      <c r="A3877" s="2" t="s">
        <v>9519</v>
      </c>
      <c r="B3877" s="2" t="s">
        <v>9520</v>
      </c>
      <c r="C3877" s="2" t="s">
        <v>9669</v>
      </c>
      <c r="D3877" s="2" t="s">
        <v>9670</v>
      </c>
      <c r="E3877" s="2" t="s">
        <v>9671</v>
      </c>
      <c r="F3877" s="2">
        <f t="shared" si="60"/>
        <v>731300</v>
      </c>
      <c r="G3877" s="2" t="s">
        <v>9670</v>
      </c>
      <c r="H3877" s="2" t="s">
        <v>1524</v>
      </c>
      <c r="I3877" s="2" t="s">
        <v>1525</v>
      </c>
    </row>
    <row r="3878" spans="1:9" x14ac:dyDescent="0.25">
      <c r="A3878" s="2" t="s">
        <v>9519</v>
      </c>
      <c r="B3878" s="2" t="s">
        <v>9520</v>
      </c>
      <c r="C3878" s="2" t="s">
        <v>9672</v>
      </c>
      <c r="D3878" s="2" t="s">
        <v>9673</v>
      </c>
      <c r="E3878" s="2" t="s">
        <v>9674</v>
      </c>
      <c r="F3878" s="2">
        <f t="shared" si="60"/>
        <v>731412</v>
      </c>
      <c r="G3878" s="2" t="s">
        <v>9675</v>
      </c>
      <c r="H3878" s="2" t="s">
        <v>1524</v>
      </c>
      <c r="I3878" s="2" t="s">
        <v>1525</v>
      </c>
    </row>
    <row r="3879" spans="1:9" x14ac:dyDescent="0.25">
      <c r="A3879" s="2" t="s">
        <v>9519</v>
      </c>
      <c r="B3879" s="2" t="s">
        <v>9520</v>
      </c>
      <c r="C3879" s="2" t="s">
        <v>9672</v>
      </c>
      <c r="D3879" s="2" t="s">
        <v>9673</v>
      </c>
      <c r="E3879" s="2" t="s">
        <v>9676</v>
      </c>
      <c r="F3879" s="2">
        <f t="shared" si="60"/>
        <v>731414</v>
      </c>
      <c r="G3879" s="2" t="s">
        <v>9677</v>
      </c>
      <c r="H3879" s="2" t="s">
        <v>1524</v>
      </c>
      <c r="I3879" s="2" t="s">
        <v>1525</v>
      </c>
    </row>
    <row r="3880" spans="1:9" x14ac:dyDescent="0.25">
      <c r="A3880" s="2" t="s">
        <v>9519</v>
      </c>
      <c r="B3880" s="2" t="s">
        <v>9520</v>
      </c>
      <c r="C3880" s="2" t="s">
        <v>9672</v>
      </c>
      <c r="D3880" s="2" t="s">
        <v>9673</v>
      </c>
      <c r="E3880" s="2" t="s">
        <v>9678</v>
      </c>
      <c r="F3880" s="2">
        <f t="shared" si="60"/>
        <v>731419</v>
      </c>
      <c r="G3880" s="2" t="s">
        <v>9679</v>
      </c>
      <c r="H3880" s="2" t="s">
        <v>1524</v>
      </c>
      <c r="I3880" s="2" t="s">
        <v>1525</v>
      </c>
    </row>
    <row r="3881" spans="1:9" x14ac:dyDescent="0.25">
      <c r="A3881" s="2" t="s">
        <v>9519</v>
      </c>
      <c r="B3881" s="2" t="s">
        <v>9520</v>
      </c>
      <c r="C3881" s="2" t="s">
        <v>9672</v>
      </c>
      <c r="D3881" s="2" t="s">
        <v>9673</v>
      </c>
      <c r="E3881" s="2" t="s">
        <v>9680</v>
      </c>
      <c r="F3881" s="2">
        <f t="shared" si="60"/>
        <v>731420</v>
      </c>
      <c r="G3881" s="2" t="s">
        <v>9681</v>
      </c>
      <c r="H3881" s="2" t="s">
        <v>1524</v>
      </c>
      <c r="I3881" s="2" t="s">
        <v>1525</v>
      </c>
    </row>
    <row r="3882" spans="1:9" x14ac:dyDescent="0.25">
      <c r="A3882" s="2" t="s">
        <v>9519</v>
      </c>
      <c r="B3882" s="2" t="s">
        <v>9520</v>
      </c>
      <c r="C3882" s="2" t="s">
        <v>9672</v>
      </c>
      <c r="D3882" s="2" t="s">
        <v>9673</v>
      </c>
      <c r="E3882" s="2" t="s">
        <v>9682</v>
      </c>
      <c r="F3882" s="2">
        <f t="shared" si="60"/>
        <v>731431</v>
      </c>
      <c r="G3882" s="2" t="s">
        <v>9683</v>
      </c>
      <c r="H3882" s="2" t="s">
        <v>1524</v>
      </c>
      <c r="I3882" s="2" t="s">
        <v>1525</v>
      </c>
    </row>
    <row r="3883" spans="1:9" x14ac:dyDescent="0.25">
      <c r="A3883" s="2" t="s">
        <v>9519</v>
      </c>
      <c r="B3883" s="2" t="s">
        <v>9520</v>
      </c>
      <c r="C3883" s="2" t="s">
        <v>9672</v>
      </c>
      <c r="D3883" s="2" t="s">
        <v>9673</v>
      </c>
      <c r="E3883" s="2" t="s">
        <v>9684</v>
      </c>
      <c r="F3883" s="2">
        <f t="shared" si="60"/>
        <v>731439</v>
      </c>
      <c r="G3883" s="2" t="s">
        <v>9685</v>
      </c>
      <c r="H3883" s="2" t="s">
        <v>1524</v>
      </c>
      <c r="I3883" s="2" t="s">
        <v>1525</v>
      </c>
    </row>
    <row r="3884" spans="1:9" x14ac:dyDescent="0.25">
      <c r="A3884" s="2" t="s">
        <v>9519</v>
      </c>
      <c r="B3884" s="2" t="s">
        <v>9520</v>
      </c>
      <c r="C3884" s="2" t="s">
        <v>9672</v>
      </c>
      <c r="D3884" s="2" t="s">
        <v>9673</v>
      </c>
      <c r="E3884" s="2" t="s">
        <v>9686</v>
      </c>
      <c r="F3884" s="2">
        <f t="shared" si="60"/>
        <v>731441</v>
      </c>
      <c r="G3884" s="2" t="s">
        <v>9687</v>
      </c>
      <c r="H3884" s="2" t="s">
        <v>1524</v>
      </c>
      <c r="I3884" s="2" t="s">
        <v>1525</v>
      </c>
    </row>
    <row r="3885" spans="1:9" x14ac:dyDescent="0.25">
      <c r="A3885" s="2" t="s">
        <v>9519</v>
      </c>
      <c r="B3885" s="2" t="s">
        <v>9520</v>
      </c>
      <c r="C3885" s="2" t="s">
        <v>9672</v>
      </c>
      <c r="D3885" s="2" t="s">
        <v>9673</v>
      </c>
      <c r="E3885" s="2" t="s">
        <v>9688</v>
      </c>
      <c r="F3885" s="2">
        <f t="shared" si="60"/>
        <v>731442</v>
      </c>
      <c r="G3885" s="2" t="s">
        <v>9689</v>
      </c>
      <c r="H3885" s="2" t="s">
        <v>1524</v>
      </c>
      <c r="I3885" s="2" t="s">
        <v>1525</v>
      </c>
    </row>
    <row r="3886" spans="1:9" x14ac:dyDescent="0.25">
      <c r="A3886" s="2" t="s">
        <v>9519</v>
      </c>
      <c r="B3886" s="2" t="s">
        <v>9520</v>
      </c>
      <c r="C3886" s="2" t="s">
        <v>9672</v>
      </c>
      <c r="D3886" s="2" t="s">
        <v>9673</v>
      </c>
      <c r="E3886" s="2" t="s">
        <v>9690</v>
      </c>
      <c r="F3886" s="2">
        <f t="shared" si="60"/>
        <v>731449</v>
      </c>
      <c r="G3886" s="2" t="s">
        <v>9691</v>
      </c>
      <c r="H3886" s="2" t="s">
        <v>1524</v>
      </c>
      <c r="I3886" s="2" t="s">
        <v>1525</v>
      </c>
    </row>
    <row r="3887" spans="1:9" x14ac:dyDescent="0.25">
      <c r="A3887" s="2" t="s">
        <v>9519</v>
      </c>
      <c r="B3887" s="2" t="s">
        <v>9520</v>
      </c>
      <c r="C3887" s="2" t="s">
        <v>9672</v>
      </c>
      <c r="D3887" s="2" t="s">
        <v>9673</v>
      </c>
      <c r="E3887" s="2" t="s">
        <v>9692</v>
      </c>
      <c r="F3887" s="2">
        <f t="shared" si="60"/>
        <v>731450</v>
      </c>
      <c r="G3887" s="2" t="s">
        <v>9693</v>
      </c>
      <c r="H3887" s="2" t="s">
        <v>1524</v>
      </c>
      <c r="I3887" s="2" t="s">
        <v>1525</v>
      </c>
    </row>
    <row r="3888" spans="1:9" x14ac:dyDescent="0.25">
      <c r="A3888" s="2" t="s">
        <v>9519</v>
      </c>
      <c r="B3888" s="2" t="s">
        <v>9520</v>
      </c>
      <c r="C3888" s="2" t="s">
        <v>9694</v>
      </c>
      <c r="D3888" s="2" t="s">
        <v>9695</v>
      </c>
      <c r="E3888" s="2" t="s">
        <v>9696</v>
      </c>
      <c r="F3888" s="2">
        <f t="shared" si="60"/>
        <v>731511</v>
      </c>
      <c r="G3888" s="2" t="s">
        <v>9697</v>
      </c>
      <c r="H3888" s="2" t="s">
        <v>9698</v>
      </c>
      <c r="I3888" s="2" t="s">
        <v>1525</v>
      </c>
    </row>
    <row r="3889" spans="1:9" x14ac:dyDescent="0.25">
      <c r="A3889" s="2" t="s">
        <v>9519</v>
      </c>
      <c r="B3889" s="2" t="s">
        <v>9520</v>
      </c>
      <c r="C3889" s="2" t="s">
        <v>9694</v>
      </c>
      <c r="D3889" s="2" t="s">
        <v>9695</v>
      </c>
      <c r="E3889" s="2" t="s">
        <v>9699</v>
      </c>
      <c r="F3889" s="2">
        <f t="shared" si="60"/>
        <v>731512</v>
      </c>
      <c r="G3889" s="2" t="s">
        <v>9700</v>
      </c>
      <c r="H3889" s="2" t="s">
        <v>9698</v>
      </c>
      <c r="I3889" s="2" t="s">
        <v>1525</v>
      </c>
    </row>
    <row r="3890" spans="1:9" x14ac:dyDescent="0.25">
      <c r="A3890" s="2" t="s">
        <v>9519</v>
      </c>
      <c r="B3890" s="2" t="s">
        <v>9520</v>
      </c>
      <c r="C3890" s="2" t="s">
        <v>9694</v>
      </c>
      <c r="D3890" s="2" t="s">
        <v>9695</v>
      </c>
      <c r="E3890" s="2" t="s">
        <v>9701</v>
      </c>
      <c r="F3890" s="2">
        <f t="shared" si="60"/>
        <v>731519</v>
      </c>
      <c r="G3890" s="2" t="s">
        <v>9702</v>
      </c>
      <c r="H3890" s="2" t="s">
        <v>9698</v>
      </c>
      <c r="I3890" s="2" t="s">
        <v>1525</v>
      </c>
    </row>
    <row r="3891" spans="1:9" x14ac:dyDescent="0.25">
      <c r="A3891" s="2" t="s">
        <v>9519</v>
      </c>
      <c r="B3891" s="2" t="s">
        <v>9520</v>
      </c>
      <c r="C3891" s="2" t="s">
        <v>9694</v>
      </c>
      <c r="D3891" s="2" t="s">
        <v>9695</v>
      </c>
      <c r="E3891" s="2" t="s">
        <v>9703</v>
      </c>
      <c r="F3891" s="2">
        <f t="shared" si="60"/>
        <v>731520</v>
      </c>
      <c r="G3891" s="2" t="s">
        <v>9704</v>
      </c>
      <c r="H3891" s="2" t="s">
        <v>9698</v>
      </c>
      <c r="I3891" s="2" t="s">
        <v>5235</v>
      </c>
    </row>
    <row r="3892" spans="1:9" x14ac:dyDescent="0.25">
      <c r="A3892" s="2" t="s">
        <v>9519</v>
      </c>
      <c r="B3892" s="2" t="s">
        <v>9520</v>
      </c>
      <c r="C3892" s="2" t="s">
        <v>9694</v>
      </c>
      <c r="D3892" s="2" t="s">
        <v>9695</v>
      </c>
      <c r="E3892" s="2" t="s">
        <v>9705</v>
      </c>
      <c r="F3892" s="2">
        <f t="shared" si="60"/>
        <v>731581</v>
      </c>
      <c r="G3892" s="2" t="s">
        <v>9706</v>
      </c>
      <c r="H3892" s="2" t="s">
        <v>9698</v>
      </c>
      <c r="I3892" s="2" t="s">
        <v>1525</v>
      </c>
    </row>
    <row r="3893" spans="1:9" x14ac:dyDescent="0.25">
      <c r="A3893" s="2" t="s">
        <v>9519</v>
      </c>
      <c r="B3893" s="2" t="s">
        <v>9520</v>
      </c>
      <c r="C3893" s="2" t="s">
        <v>9694</v>
      </c>
      <c r="D3893" s="2" t="s">
        <v>9695</v>
      </c>
      <c r="E3893" s="2" t="s">
        <v>9707</v>
      </c>
      <c r="F3893" s="2">
        <f t="shared" si="60"/>
        <v>731582</v>
      </c>
      <c r="G3893" s="2" t="s">
        <v>9708</v>
      </c>
      <c r="H3893" s="2" t="s">
        <v>9698</v>
      </c>
      <c r="I3893" s="2" t="s">
        <v>1525</v>
      </c>
    </row>
    <row r="3894" spans="1:9" x14ac:dyDescent="0.25">
      <c r="A3894" s="2" t="s">
        <v>9519</v>
      </c>
      <c r="B3894" s="2" t="s">
        <v>9520</v>
      </c>
      <c r="C3894" s="2" t="s">
        <v>9694</v>
      </c>
      <c r="D3894" s="2" t="s">
        <v>9695</v>
      </c>
      <c r="E3894" s="2" t="s">
        <v>9709</v>
      </c>
      <c r="F3894" s="2">
        <f t="shared" si="60"/>
        <v>731589</v>
      </c>
      <c r="G3894" s="2" t="s">
        <v>9710</v>
      </c>
      <c r="H3894" s="2" t="s">
        <v>9698</v>
      </c>
      <c r="I3894" s="2" t="s">
        <v>1525</v>
      </c>
    </row>
    <row r="3895" spans="1:9" x14ac:dyDescent="0.25">
      <c r="A3895" s="2" t="s">
        <v>9519</v>
      </c>
      <c r="B3895" s="2" t="s">
        <v>9520</v>
      </c>
      <c r="C3895" s="2" t="s">
        <v>9694</v>
      </c>
      <c r="D3895" s="2" t="s">
        <v>9695</v>
      </c>
      <c r="E3895" s="2" t="s">
        <v>9711</v>
      </c>
      <c r="F3895" s="2">
        <f t="shared" si="60"/>
        <v>731590</v>
      </c>
      <c r="G3895" s="2" t="s">
        <v>9712</v>
      </c>
      <c r="H3895" s="2" t="s">
        <v>9698</v>
      </c>
      <c r="I3895" s="2" t="s">
        <v>1525</v>
      </c>
    </row>
    <row r="3896" spans="1:9" x14ac:dyDescent="0.25">
      <c r="A3896" s="2" t="s">
        <v>9519</v>
      </c>
      <c r="B3896" s="2" t="s">
        <v>9520</v>
      </c>
      <c r="C3896" s="2" t="s">
        <v>9713</v>
      </c>
      <c r="D3896" s="2" t="s">
        <v>9714</v>
      </c>
      <c r="E3896" s="2" t="s">
        <v>9715</v>
      </c>
      <c r="F3896" s="2">
        <f t="shared" si="60"/>
        <v>731600</v>
      </c>
      <c r="G3896" s="2" t="s">
        <v>9714</v>
      </c>
      <c r="H3896" s="2" t="s">
        <v>1524</v>
      </c>
      <c r="I3896" s="2" t="s">
        <v>1525</v>
      </c>
    </row>
    <row r="3897" spans="1:9" x14ac:dyDescent="0.25">
      <c r="A3897" s="2" t="s">
        <v>9519</v>
      </c>
      <c r="B3897" s="2" t="s">
        <v>9520</v>
      </c>
      <c r="C3897" s="2" t="s">
        <v>9716</v>
      </c>
      <c r="D3897" s="2" t="s">
        <v>9717</v>
      </c>
      <c r="E3897" s="2" t="s">
        <v>9718</v>
      </c>
      <c r="F3897" s="2">
        <f t="shared" si="60"/>
        <v>731700</v>
      </c>
      <c r="G3897" s="2" t="s">
        <v>9717</v>
      </c>
      <c r="H3897" s="2" t="s">
        <v>1524</v>
      </c>
      <c r="I3897" s="2" t="s">
        <v>1525</v>
      </c>
    </row>
    <row r="3898" spans="1:9" x14ac:dyDescent="0.25">
      <c r="A3898" s="2" t="s">
        <v>9519</v>
      </c>
      <c r="B3898" s="2" t="s">
        <v>9520</v>
      </c>
      <c r="C3898" s="2" t="s">
        <v>9719</v>
      </c>
      <c r="D3898" s="2" t="s">
        <v>9720</v>
      </c>
      <c r="E3898" s="2" t="s">
        <v>9721</v>
      </c>
      <c r="F3898" s="2">
        <f t="shared" si="60"/>
        <v>731811</v>
      </c>
      <c r="G3898" s="2" t="s">
        <v>9722</v>
      </c>
      <c r="H3898" s="2" t="s">
        <v>1524</v>
      </c>
      <c r="I3898" s="2" t="s">
        <v>1525</v>
      </c>
    </row>
    <row r="3899" spans="1:9" x14ac:dyDescent="0.25">
      <c r="A3899" s="2" t="s">
        <v>9519</v>
      </c>
      <c r="B3899" s="2" t="s">
        <v>9520</v>
      </c>
      <c r="C3899" s="2" t="s">
        <v>9719</v>
      </c>
      <c r="D3899" s="2" t="s">
        <v>9720</v>
      </c>
      <c r="E3899" s="2" t="s">
        <v>9723</v>
      </c>
      <c r="F3899" s="2">
        <f t="shared" si="60"/>
        <v>731812</v>
      </c>
      <c r="G3899" s="2" t="s">
        <v>9724</v>
      </c>
      <c r="H3899" s="2" t="s">
        <v>1524</v>
      </c>
      <c r="I3899" s="2" t="s">
        <v>1525</v>
      </c>
    </row>
    <row r="3900" spans="1:9" x14ac:dyDescent="0.25">
      <c r="A3900" s="2" t="s">
        <v>9519</v>
      </c>
      <c r="B3900" s="2" t="s">
        <v>9520</v>
      </c>
      <c r="C3900" s="2" t="s">
        <v>9719</v>
      </c>
      <c r="D3900" s="2" t="s">
        <v>9720</v>
      </c>
      <c r="E3900" s="2" t="s">
        <v>9725</v>
      </c>
      <c r="F3900" s="2">
        <f t="shared" si="60"/>
        <v>731813</v>
      </c>
      <c r="G3900" s="2" t="s">
        <v>9726</v>
      </c>
      <c r="H3900" s="2" t="s">
        <v>1524</v>
      </c>
      <c r="I3900" s="2" t="s">
        <v>1525</v>
      </c>
    </row>
    <row r="3901" spans="1:9" x14ac:dyDescent="0.25">
      <c r="A3901" s="2" t="s">
        <v>9519</v>
      </c>
      <c r="B3901" s="2" t="s">
        <v>9520</v>
      </c>
      <c r="C3901" s="2" t="s">
        <v>9719</v>
      </c>
      <c r="D3901" s="2" t="s">
        <v>9720</v>
      </c>
      <c r="E3901" s="2" t="s">
        <v>9727</v>
      </c>
      <c r="F3901" s="2">
        <f t="shared" si="60"/>
        <v>731814</v>
      </c>
      <c r="G3901" s="2" t="s">
        <v>9728</v>
      </c>
      <c r="H3901" s="2" t="s">
        <v>1524</v>
      </c>
      <c r="I3901" s="2" t="s">
        <v>1525</v>
      </c>
    </row>
    <row r="3902" spans="1:9" x14ac:dyDescent="0.25">
      <c r="A3902" s="2" t="s">
        <v>9519</v>
      </c>
      <c r="B3902" s="2" t="s">
        <v>9520</v>
      </c>
      <c r="C3902" s="2" t="s">
        <v>9719</v>
      </c>
      <c r="D3902" s="2" t="s">
        <v>9720</v>
      </c>
      <c r="E3902" s="2" t="s">
        <v>9729</v>
      </c>
      <c r="F3902" s="2">
        <f t="shared" si="60"/>
        <v>731815</v>
      </c>
      <c r="G3902" s="2" t="s">
        <v>9730</v>
      </c>
      <c r="H3902" s="2" t="s">
        <v>1524</v>
      </c>
      <c r="I3902" s="2" t="s">
        <v>1525</v>
      </c>
    </row>
    <row r="3903" spans="1:9" x14ac:dyDescent="0.25">
      <c r="A3903" s="2" t="s">
        <v>9519</v>
      </c>
      <c r="B3903" s="2" t="s">
        <v>9520</v>
      </c>
      <c r="C3903" s="2" t="s">
        <v>9719</v>
      </c>
      <c r="D3903" s="2" t="s">
        <v>9720</v>
      </c>
      <c r="E3903" s="2" t="s">
        <v>9731</v>
      </c>
      <c r="F3903" s="2">
        <f t="shared" si="60"/>
        <v>731816</v>
      </c>
      <c r="G3903" s="2" t="s">
        <v>9732</v>
      </c>
      <c r="H3903" s="2" t="s">
        <v>1524</v>
      </c>
      <c r="I3903" s="2" t="s">
        <v>1525</v>
      </c>
    </row>
    <row r="3904" spans="1:9" x14ac:dyDescent="0.25">
      <c r="A3904" s="2" t="s">
        <v>9519</v>
      </c>
      <c r="B3904" s="2" t="s">
        <v>9520</v>
      </c>
      <c r="C3904" s="2" t="s">
        <v>9719</v>
      </c>
      <c r="D3904" s="2" t="s">
        <v>9720</v>
      </c>
      <c r="E3904" s="2" t="s">
        <v>9733</v>
      </c>
      <c r="F3904" s="2">
        <f t="shared" si="60"/>
        <v>731819</v>
      </c>
      <c r="G3904" s="2" t="s">
        <v>9734</v>
      </c>
      <c r="H3904" s="2" t="s">
        <v>1524</v>
      </c>
      <c r="I3904" s="2" t="s">
        <v>1525</v>
      </c>
    </row>
    <row r="3905" spans="1:9" x14ac:dyDescent="0.25">
      <c r="A3905" s="2" t="s">
        <v>9519</v>
      </c>
      <c r="B3905" s="2" t="s">
        <v>9520</v>
      </c>
      <c r="C3905" s="2" t="s">
        <v>9719</v>
      </c>
      <c r="D3905" s="2" t="s">
        <v>9720</v>
      </c>
      <c r="E3905" s="2" t="s">
        <v>9735</v>
      </c>
      <c r="F3905" s="2">
        <f t="shared" si="60"/>
        <v>731821</v>
      </c>
      <c r="G3905" s="2" t="s">
        <v>9736</v>
      </c>
      <c r="H3905" s="2" t="s">
        <v>1524</v>
      </c>
      <c r="I3905" s="2" t="s">
        <v>1525</v>
      </c>
    </row>
    <row r="3906" spans="1:9" x14ac:dyDescent="0.25">
      <c r="A3906" s="2" t="s">
        <v>9519</v>
      </c>
      <c r="B3906" s="2" t="s">
        <v>9520</v>
      </c>
      <c r="C3906" s="2" t="s">
        <v>9719</v>
      </c>
      <c r="D3906" s="2" t="s">
        <v>9720</v>
      </c>
      <c r="E3906" s="2" t="s">
        <v>9737</v>
      </c>
      <c r="F3906" s="2">
        <f t="shared" si="60"/>
        <v>731822</v>
      </c>
      <c r="G3906" s="2" t="s">
        <v>9738</v>
      </c>
      <c r="H3906" s="2" t="s">
        <v>1524</v>
      </c>
      <c r="I3906" s="2" t="s">
        <v>1525</v>
      </c>
    </row>
    <row r="3907" spans="1:9" x14ac:dyDescent="0.25">
      <c r="A3907" s="2" t="s">
        <v>9519</v>
      </c>
      <c r="B3907" s="2" t="s">
        <v>9520</v>
      </c>
      <c r="C3907" s="2" t="s">
        <v>9719</v>
      </c>
      <c r="D3907" s="2" t="s">
        <v>9720</v>
      </c>
      <c r="E3907" s="2" t="s">
        <v>9739</v>
      </c>
      <c r="F3907" s="2">
        <f t="shared" ref="F3907:F3970" si="61">E3907*1</f>
        <v>731823</v>
      </c>
      <c r="G3907" s="2" t="s">
        <v>9740</v>
      </c>
      <c r="H3907" s="2" t="s">
        <v>1524</v>
      </c>
      <c r="I3907" s="2" t="s">
        <v>1525</v>
      </c>
    </row>
    <row r="3908" spans="1:9" x14ac:dyDescent="0.25">
      <c r="A3908" s="2" t="s">
        <v>9519</v>
      </c>
      <c r="B3908" s="2" t="s">
        <v>9520</v>
      </c>
      <c r="C3908" s="2" t="s">
        <v>9719</v>
      </c>
      <c r="D3908" s="2" t="s">
        <v>9720</v>
      </c>
      <c r="E3908" s="2" t="s">
        <v>9741</v>
      </c>
      <c r="F3908" s="2">
        <f t="shared" si="61"/>
        <v>731824</v>
      </c>
      <c r="G3908" s="2" t="s">
        <v>9742</v>
      </c>
      <c r="H3908" s="2" t="s">
        <v>1524</v>
      </c>
      <c r="I3908" s="2" t="s">
        <v>1525</v>
      </c>
    </row>
    <row r="3909" spans="1:9" x14ac:dyDescent="0.25">
      <c r="A3909" s="2" t="s">
        <v>9519</v>
      </c>
      <c r="B3909" s="2" t="s">
        <v>9520</v>
      </c>
      <c r="C3909" s="2" t="s">
        <v>9719</v>
      </c>
      <c r="D3909" s="2" t="s">
        <v>9720</v>
      </c>
      <c r="E3909" s="2" t="s">
        <v>9743</v>
      </c>
      <c r="F3909" s="2">
        <f t="shared" si="61"/>
        <v>731829</v>
      </c>
      <c r="G3909" s="2" t="s">
        <v>9744</v>
      </c>
      <c r="H3909" s="2" t="s">
        <v>1524</v>
      </c>
      <c r="I3909" s="2" t="s">
        <v>1525</v>
      </c>
    </row>
    <row r="3910" spans="1:9" x14ac:dyDescent="0.25">
      <c r="A3910" s="2" t="s">
        <v>9519</v>
      </c>
      <c r="B3910" s="2" t="s">
        <v>9520</v>
      </c>
      <c r="C3910" s="2" t="s">
        <v>9745</v>
      </c>
      <c r="D3910" s="2" t="s">
        <v>9746</v>
      </c>
      <c r="E3910" s="2" t="s">
        <v>9747</v>
      </c>
      <c r="F3910" s="2">
        <f t="shared" si="61"/>
        <v>731940</v>
      </c>
      <c r="G3910" s="2" t="s">
        <v>9748</v>
      </c>
      <c r="H3910" s="2" t="s">
        <v>1524</v>
      </c>
      <c r="I3910" s="2" t="s">
        <v>1525</v>
      </c>
    </row>
    <row r="3911" spans="1:9" x14ac:dyDescent="0.25">
      <c r="A3911" s="2" t="s">
        <v>9519</v>
      </c>
      <c r="B3911" s="2" t="s">
        <v>9520</v>
      </c>
      <c r="C3911" s="2" t="s">
        <v>9745</v>
      </c>
      <c r="D3911" s="2" t="s">
        <v>9746</v>
      </c>
      <c r="E3911" s="2" t="s">
        <v>9749</v>
      </c>
      <c r="F3911" s="2">
        <f t="shared" si="61"/>
        <v>731990</v>
      </c>
      <c r="G3911" s="2" t="s">
        <v>9750</v>
      </c>
      <c r="H3911" s="2" t="s">
        <v>1524</v>
      </c>
      <c r="I3911" s="2" t="s">
        <v>1525</v>
      </c>
    </row>
    <row r="3912" spans="1:9" x14ac:dyDescent="0.25">
      <c r="A3912" s="2" t="s">
        <v>9519</v>
      </c>
      <c r="B3912" s="2" t="s">
        <v>9520</v>
      </c>
      <c r="C3912" s="2" t="s">
        <v>9751</v>
      </c>
      <c r="D3912" s="2" t="s">
        <v>9752</v>
      </c>
      <c r="E3912" s="2" t="s">
        <v>9753</v>
      </c>
      <c r="F3912" s="2">
        <f t="shared" si="61"/>
        <v>732010</v>
      </c>
      <c r="G3912" s="2" t="s">
        <v>9754</v>
      </c>
      <c r="H3912" s="2" t="s">
        <v>1524</v>
      </c>
      <c r="I3912" s="2" t="s">
        <v>1525</v>
      </c>
    </row>
    <row r="3913" spans="1:9" x14ac:dyDescent="0.25">
      <c r="A3913" s="2" t="s">
        <v>9519</v>
      </c>
      <c r="B3913" s="2" t="s">
        <v>9520</v>
      </c>
      <c r="C3913" s="2" t="s">
        <v>9751</v>
      </c>
      <c r="D3913" s="2" t="s">
        <v>9752</v>
      </c>
      <c r="E3913" s="2" t="s">
        <v>9755</v>
      </c>
      <c r="F3913" s="2">
        <f t="shared" si="61"/>
        <v>732020</v>
      </c>
      <c r="G3913" s="2" t="s">
        <v>9756</v>
      </c>
      <c r="H3913" s="2" t="s">
        <v>1524</v>
      </c>
      <c r="I3913" s="2" t="s">
        <v>1525</v>
      </c>
    </row>
    <row r="3914" spans="1:9" x14ac:dyDescent="0.25">
      <c r="A3914" s="2" t="s">
        <v>9519</v>
      </c>
      <c r="B3914" s="2" t="s">
        <v>9520</v>
      </c>
      <c r="C3914" s="2" t="s">
        <v>9751</v>
      </c>
      <c r="D3914" s="2" t="s">
        <v>9752</v>
      </c>
      <c r="E3914" s="2" t="s">
        <v>9757</v>
      </c>
      <c r="F3914" s="2">
        <f t="shared" si="61"/>
        <v>732090</v>
      </c>
      <c r="G3914" s="2" t="s">
        <v>9758</v>
      </c>
      <c r="H3914" s="2" t="s">
        <v>1524</v>
      </c>
      <c r="I3914" s="2" t="s">
        <v>1525</v>
      </c>
    </row>
    <row r="3915" spans="1:9" x14ac:dyDescent="0.25">
      <c r="A3915" s="2" t="s">
        <v>9519</v>
      </c>
      <c r="B3915" s="2" t="s">
        <v>9520</v>
      </c>
      <c r="C3915" s="2" t="s">
        <v>9759</v>
      </c>
      <c r="D3915" s="2" t="s">
        <v>9760</v>
      </c>
      <c r="E3915" s="2" t="s">
        <v>9761</v>
      </c>
      <c r="F3915" s="2">
        <f t="shared" si="61"/>
        <v>732111</v>
      </c>
      <c r="G3915" s="2" t="s">
        <v>9762</v>
      </c>
      <c r="H3915" s="2" t="s">
        <v>1524</v>
      </c>
      <c r="I3915" s="2" t="s">
        <v>1525</v>
      </c>
    </row>
    <row r="3916" spans="1:9" x14ac:dyDescent="0.25">
      <c r="A3916" s="2" t="s">
        <v>9519</v>
      </c>
      <c r="B3916" s="2" t="s">
        <v>9520</v>
      </c>
      <c r="C3916" s="2" t="s">
        <v>9759</v>
      </c>
      <c r="D3916" s="2" t="s">
        <v>9760</v>
      </c>
      <c r="E3916" s="2" t="s">
        <v>9763</v>
      </c>
      <c r="F3916" s="2">
        <f t="shared" si="61"/>
        <v>732112</v>
      </c>
      <c r="G3916" s="2" t="s">
        <v>9764</v>
      </c>
      <c r="H3916" s="2" t="s">
        <v>1524</v>
      </c>
      <c r="I3916" s="2" t="s">
        <v>1525</v>
      </c>
    </row>
    <row r="3917" spans="1:9" x14ac:dyDescent="0.25">
      <c r="A3917" s="2" t="s">
        <v>9519</v>
      </c>
      <c r="B3917" s="2" t="s">
        <v>9520</v>
      </c>
      <c r="C3917" s="2" t="s">
        <v>9759</v>
      </c>
      <c r="D3917" s="2" t="s">
        <v>9760</v>
      </c>
      <c r="E3917" s="2" t="s">
        <v>9765</v>
      </c>
      <c r="F3917" s="2">
        <f t="shared" si="61"/>
        <v>732119</v>
      </c>
      <c r="G3917" s="2" t="s">
        <v>9766</v>
      </c>
      <c r="H3917" s="2" t="s">
        <v>1524</v>
      </c>
      <c r="I3917" s="2" t="s">
        <v>1525</v>
      </c>
    </row>
    <row r="3918" spans="1:9" x14ac:dyDescent="0.25">
      <c r="A3918" s="2" t="s">
        <v>9519</v>
      </c>
      <c r="B3918" s="2" t="s">
        <v>9520</v>
      </c>
      <c r="C3918" s="2" t="s">
        <v>9759</v>
      </c>
      <c r="D3918" s="2" t="s">
        <v>9760</v>
      </c>
      <c r="E3918" s="2" t="s">
        <v>9767</v>
      </c>
      <c r="F3918" s="2">
        <f t="shared" si="61"/>
        <v>732181</v>
      </c>
      <c r="G3918" s="2" t="s">
        <v>9768</v>
      </c>
      <c r="H3918" s="2" t="s">
        <v>1524</v>
      </c>
      <c r="I3918" s="2" t="s">
        <v>1525</v>
      </c>
    </row>
    <row r="3919" spans="1:9" x14ac:dyDescent="0.25">
      <c r="A3919" s="2" t="s">
        <v>9519</v>
      </c>
      <c r="B3919" s="2" t="s">
        <v>9520</v>
      </c>
      <c r="C3919" s="2" t="s">
        <v>9759</v>
      </c>
      <c r="D3919" s="2" t="s">
        <v>9760</v>
      </c>
      <c r="E3919" s="2" t="s">
        <v>9769</v>
      </c>
      <c r="F3919" s="2">
        <f t="shared" si="61"/>
        <v>732182</v>
      </c>
      <c r="G3919" s="2" t="s">
        <v>9770</v>
      </c>
      <c r="H3919" s="2" t="s">
        <v>1524</v>
      </c>
      <c r="I3919" s="2" t="s">
        <v>1525</v>
      </c>
    </row>
    <row r="3920" spans="1:9" x14ac:dyDescent="0.25">
      <c r="A3920" s="2" t="s">
        <v>9519</v>
      </c>
      <c r="B3920" s="2" t="s">
        <v>9520</v>
      </c>
      <c r="C3920" s="2" t="s">
        <v>9759</v>
      </c>
      <c r="D3920" s="2" t="s">
        <v>9760</v>
      </c>
      <c r="E3920" s="2" t="s">
        <v>9771</v>
      </c>
      <c r="F3920" s="2">
        <f t="shared" si="61"/>
        <v>732189</v>
      </c>
      <c r="G3920" s="2" t="s">
        <v>9772</v>
      </c>
      <c r="H3920" s="2" t="s">
        <v>1524</v>
      </c>
      <c r="I3920" s="2" t="s">
        <v>1525</v>
      </c>
    </row>
    <row r="3921" spans="1:9" x14ac:dyDescent="0.25">
      <c r="A3921" s="2" t="s">
        <v>9519</v>
      </c>
      <c r="B3921" s="2" t="s">
        <v>9520</v>
      </c>
      <c r="C3921" s="2" t="s">
        <v>9759</v>
      </c>
      <c r="D3921" s="2" t="s">
        <v>9760</v>
      </c>
      <c r="E3921" s="2" t="s">
        <v>9773</v>
      </c>
      <c r="F3921" s="2">
        <f t="shared" si="61"/>
        <v>732190</v>
      </c>
      <c r="G3921" s="2" t="s">
        <v>9774</v>
      </c>
      <c r="H3921" s="2" t="s">
        <v>1524</v>
      </c>
      <c r="I3921" s="2" t="s">
        <v>1525</v>
      </c>
    </row>
    <row r="3922" spans="1:9" x14ac:dyDescent="0.25">
      <c r="A3922" s="2" t="s">
        <v>9519</v>
      </c>
      <c r="B3922" s="2" t="s">
        <v>9520</v>
      </c>
      <c r="C3922" s="2" t="s">
        <v>9775</v>
      </c>
      <c r="D3922" s="2" t="s">
        <v>9776</v>
      </c>
      <c r="E3922" s="2" t="s">
        <v>9777</v>
      </c>
      <c r="F3922" s="2">
        <f t="shared" si="61"/>
        <v>732211</v>
      </c>
      <c r="G3922" s="2" t="s">
        <v>9778</v>
      </c>
      <c r="H3922" s="2" t="s">
        <v>1524</v>
      </c>
      <c r="I3922" s="2" t="s">
        <v>1525</v>
      </c>
    </row>
    <row r="3923" spans="1:9" x14ac:dyDescent="0.25">
      <c r="A3923" s="2" t="s">
        <v>9519</v>
      </c>
      <c r="B3923" s="2" t="s">
        <v>9520</v>
      </c>
      <c r="C3923" s="2" t="s">
        <v>9775</v>
      </c>
      <c r="D3923" s="2" t="s">
        <v>9776</v>
      </c>
      <c r="E3923" s="2" t="s">
        <v>9779</v>
      </c>
      <c r="F3923" s="2">
        <f t="shared" si="61"/>
        <v>732219</v>
      </c>
      <c r="G3923" s="2" t="s">
        <v>9780</v>
      </c>
      <c r="H3923" s="2" t="s">
        <v>1524</v>
      </c>
      <c r="I3923" s="2" t="s">
        <v>1525</v>
      </c>
    </row>
    <row r="3924" spans="1:9" x14ac:dyDescent="0.25">
      <c r="A3924" s="2" t="s">
        <v>9519</v>
      </c>
      <c r="B3924" s="2" t="s">
        <v>9520</v>
      </c>
      <c r="C3924" s="2" t="s">
        <v>9775</v>
      </c>
      <c r="D3924" s="2" t="s">
        <v>9776</v>
      </c>
      <c r="E3924" s="2" t="s">
        <v>9781</v>
      </c>
      <c r="F3924" s="2">
        <f t="shared" si="61"/>
        <v>732290</v>
      </c>
      <c r="G3924" s="2" t="s">
        <v>9782</v>
      </c>
      <c r="H3924" s="2" t="s">
        <v>1524</v>
      </c>
      <c r="I3924" s="2" t="s">
        <v>1525</v>
      </c>
    </row>
    <row r="3925" spans="1:9" x14ac:dyDescent="0.25">
      <c r="A3925" s="2" t="s">
        <v>9519</v>
      </c>
      <c r="B3925" s="2" t="s">
        <v>9520</v>
      </c>
      <c r="C3925" s="2" t="s">
        <v>9783</v>
      </c>
      <c r="D3925" s="2" t="s">
        <v>9784</v>
      </c>
      <c r="E3925" s="2" t="s">
        <v>9785</v>
      </c>
      <c r="F3925" s="2">
        <f t="shared" si="61"/>
        <v>732310</v>
      </c>
      <c r="G3925" s="2" t="s">
        <v>9786</v>
      </c>
      <c r="H3925" s="2" t="s">
        <v>1524</v>
      </c>
      <c r="I3925" s="2" t="s">
        <v>1525</v>
      </c>
    </row>
    <row r="3926" spans="1:9" x14ac:dyDescent="0.25">
      <c r="A3926" s="2" t="s">
        <v>9519</v>
      </c>
      <c r="B3926" s="2" t="s">
        <v>9520</v>
      </c>
      <c r="C3926" s="2" t="s">
        <v>9783</v>
      </c>
      <c r="D3926" s="2" t="s">
        <v>9784</v>
      </c>
      <c r="E3926" s="2" t="s">
        <v>9787</v>
      </c>
      <c r="F3926" s="2">
        <f t="shared" si="61"/>
        <v>732391</v>
      </c>
      <c r="G3926" s="2" t="s">
        <v>9788</v>
      </c>
      <c r="H3926" s="2" t="s">
        <v>1524</v>
      </c>
      <c r="I3926" s="2" t="s">
        <v>1525</v>
      </c>
    </row>
    <row r="3927" spans="1:9" x14ac:dyDescent="0.25">
      <c r="A3927" s="2" t="s">
        <v>9519</v>
      </c>
      <c r="B3927" s="2" t="s">
        <v>9520</v>
      </c>
      <c r="C3927" s="2" t="s">
        <v>9783</v>
      </c>
      <c r="D3927" s="2" t="s">
        <v>9784</v>
      </c>
      <c r="E3927" s="2" t="s">
        <v>9789</v>
      </c>
      <c r="F3927" s="2">
        <f t="shared" si="61"/>
        <v>732392</v>
      </c>
      <c r="G3927" s="2" t="s">
        <v>9790</v>
      </c>
      <c r="H3927" s="2" t="s">
        <v>1524</v>
      </c>
      <c r="I3927" s="2" t="s">
        <v>1525</v>
      </c>
    </row>
    <row r="3928" spans="1:9" x14ac:dyDescent="0.25">
      <c r="A3928" s="2" t="s">
        <v>9519</v>
      </c>
      <c r="B3928" s="2" t="s">
        <v>9520</v>
      </c>
      <c r="C3928" s="2" t="s">
        <v>9783</v>
      </c>
      <c r="D3928" s="2" t="s">
        <v>9784</v>
      </c>
      <c r="E3928" s="2" t="s">
        <v>9791</v>
      </c>
      <c r="F3928" s="2">
        <f t="shared" si="61"/>
        <v>732393</v>
      </c>
      <c r="G3928" s="2" t="s">
        <v>9792</v>
      </c>
      <c r="H3928" s="2" t="s">
        <v>1524</v>
      </c>
      <c r="I3928" s="2" t="s">
        <v>1525</v>
      </c>
    </row>
    <row r="3929" spans="1:9" x14ac:dyDescent="0.25">
      <c r="A3929" s="2" t="s">
        <v>9519</v>
      </c>
      <c r="B3929" s="2" t="s">
        <v>9520</v>
      </c>
      <c r="C3929" s="2" t="s">
        <v>9783</v>
      </c>
      <c r="D3929" s="2" t="s">
        <v>9784</v>
      </c>
      <c r="E3929" s="2" t="s">
        <v>9793</v>
      </c>
      <c r="F3929" s="2">
        <f t="shared" si="61"/>
        <v>732394</v>
      </c>
      <c r="G3929" s="2" t="s">
        <v>9794</v>
      </c>
      <c r="H3929" s="2" t="s">
        <v>1524</v>
      </c>
      <c r="I3929" s="2" t="s">
        <v>1525</v>
      </c>
    </row>
    <row r="3930" spans="1:9" x14ac:dyDescent="0.25">
      <c r="A3930" s="2" t="s">
        <v>9519</v>
      </c>
      <c r="B3930" s="2" t="s">
        <v>9520</v>
      </c>
      <c r="C3930" s="2" t="s">
        <v>9783</v>
      </c>
      <c r="D3930" s="2" t="s">
        <v>9784</v>
      </c>
      <c r="E3930" s="2" t="s">
        <v>9795</v>
      </c>
      <c r="F3930" s="2">
        <f t="shared" si="61"/>
        <v>732399</v>
      </c>
      <c r="G3930" s="2" t="s">
        <v>9796</v>
      </c>
      <c r="H3930" s="2" t="s">
        <v>1524</v>
      </c>
      <c r="I3930" s="2" t="s">
        <v>1525</v>
      </c>
    </row>
    <row r="3931" spans="1:9" x14ac:dyDescent="0.25">
      <c r="A3931" s="2" t="s">
        <v>9519</v>
      </c>
      <c r="B3931" s="2" t="s">
        <v>9520</v>
      </c>
      <c r="C3931" s="2" t="s">
        <v>9797</v>
      </c>
      <c r="D3931" s="2" t="s">
        <v>9798</v>
      </c>
      <c r="E3931" s="2" t="s">
        <v>9799</v>
      </c>
      <c r="F3931" s="2">
        <f t="shared" si="61"/>
        <v>732410</v>
      </c>
      <c r="G3931" s="2" t="s">
        <v>9800</v>
      </c>
      <c r="H3931" s="2" t="s">
        <v>1524</v>
      </c>
      <c r="I3931" s="2" t="s">
        <v>1525</v>
      </c>
    </row>
    <row r="3932" spans="1:9" x14ac:dyDescent="0.25">
      <c r="A3932" s="2" t="s">
        <v>9519</v>
      </c>
      <c r="B3932" s="2" t="s">
        <v>9520</v>
      </c>
      <c r="C3932" s="2" t="s">
        <v>9797</v>
      </c>
      <c r="D3932" s="2" t="s">
        <v>9798</v>
      </c>
      <c r="E3932" s="2" t="s">
        <v>9801</v>
      </c>
      <c r="F3932" s="2">
        <f t="shared" si="61"/>
        <v>732421</v>
      </c>
      <c r="G3932" s="2" t="s">
        <v>9802</v>
      </c>
      <c r="H3932" s="2" t="s">
        <v>1524</v>
      </c>
      <c r="I3932" s="2" t="s">
        <v>1525</v>
      </c>
    </row>
    <row r="3933" spans="1:9" x14ac:dyDescent="0.25">
      <c r="A3933" s="2" t="s">
        <v>9519</v>
      </c>
      <c r="B3933" s="2" t="s">
        <v>9520</v>
      </c>
      <c r="C3933" s="2" t="s">
        <v>9797</v>
      </c>
      <c r="D3933" s="2" t="s">
        <v>9798</v>
      </c>
      <c r="E3933" s="2" t="s">
        <v>9803</v>
      </c>
      <c r="F3933" s="2">
        <f t="shared" si="61"/>
        <v>732429</v>
      </c>
      <c r="G3933" s="2" t="s">
        <v>9804</v>
      </c>
      <c r="H3933" s="2" t="s">
        <v>1524</v>
      </c>
      <c r="I3933" s="2" t="s">
        <v>1525</v>
      </c>
    </row>
    <row r="3934" spans="1:9" x14ac:dyDescent="0.25">
      <c r="A3934" s="2" t="s">
        <v>9519</v>
      </c>
      <c r="B3934" s="2" t="s">
        <v>9520</v>
      </c>
      <c r="C3934" s="2" t="s">
        <v>9797</v>
      </c>
      <c r="D3934" s="2" t="s">
        <v>9798</v>
      </c>
      <c r="E3934" s="2" t="s">
        <v>9805</v>
      </c>
      <c r="F3934" s="2">
        <f t="shared" si="61"/>
        <v>732490</v>
      </c>
      <c r="G3934" s="2" t="s">
        <v>9806</v>
      </c>
      <c r="H3934" s="2" t="s">
        <v>1524</v>
      </c>
      <c r="I3934" s="2" t="s">
        <v>1525</v>
      </c>
    </row>
    <row r="3935" spans="1:9" x14ac:dyDescent="0.25">
      <c r="A3935" s="2" t="s">
        <v>9519</v>
      </c>
      <c r="B3935" s="2" t="s">
        <v>9520</v>
      </c>
      <c r="C3935" s="2" t="s">
        <v>9807</v>
      </c>
      <c r="D3935" s="2" t="s">
        <v>9808</v>
      </c>
      <c r="E3935" s="2" t="s">
        <v>9809</v>
      </c>
      <c r="F3935" s="2">
        <f t="shared" si="61"/>
        <v>732510</v>
      </c>
      <c r="G3935" s="2" t="s">
        <v>9810</v>
      </c>
      <c r="H3935" s="2" t="s">
        <v>1524</v>
      </c>
      <c r="I3935" s="2" t="s">
        <v>1525</v>
      </c>
    </row>
    <row r="3936" spans="1:9" x14ac:dyDescent="0.25">
      <c r="A3936" s="2" t="s">
        <v>9519</v>
      </c>
      <c r="B3936" s="2" t="s">
        <v>9520</v>
      </c>
      <c r="C3936" s="2" t="s">
        <v>9807</v>
      </c>
      <c r="D3936" s="2" t="s">
        <v>9808</v>
      </c>
      <c r="E3936" s="2" t="s">
        <v>9811</v>
      </c>
      <c r="F3936" s="2">
        <f t="shared" si="61"/>
        <v>732591</v>
      </c>
      <c r="G3936" s="2" t="s">
        <v>9812</v>
      </c>
      <c r="H3936" s="2" t="s">
        <v>1524</v>
      </c>
      <c r="I3936" s="2" t="s">
        <v>1525</v>
      </c>
    </row>
    <row r="3937" spans="1:9" x14ac:dyDescent="0.25">
      <c r="A3937" s="2" t="s">
        <v>9519</v>
      </c>
      <c r="B3937" s="2" t="s">
        <v>9520</v>
      </c>
      <c r="C3937" s="2" t="s">
        <v>9807</v>
      </c>
      <c r="D3937" s="2" t="s">
        <v>9808</v>
      </c>
      <c r="E3937" s="2" t="s">
        <v>9813</v>
      </c>
      <c r="F3937" s="2">
        <f t="shared" si="61"/>
        <v>732599</v>
      </c>
      <c r="G3937" s="2" t="s">
        <v>9814</v>
      </c>
      <c r="H3937" s="2" t="s">
        <v>1524</v>
      </c>
      <c r="I3937" s="2" t="s">
        <v>1525</v>
      </c>
    </row>
    <row r="3938" spans="1:9" x14ac:dyDescent="0.25">
      <c r="A3938" s="2" t="s">
        <v>9519</v>
      </c>
      <c r="B3938" s="2" t="s">
        <v>9520</v>
      </c>
      <c r="C3938" s="2" t="s">
        <v>9815</v>
      </c>
      <c r="D3938" s="2" t="s">
        <v>9816</v>
      </c>
      <c r="E3938" s="2" t="s">
        <v>9817</v>
      </c>
      <c r="F3938" s="2">
        <f t="shared" si="61"/>
        <v>732611</v>
      </c>
      <c r="G3938" s="2" t="s">
        <v>9818</v>
      </c>
      <c r="H3938" s="2" t="s">
        <v>1524</v>
      </c>
      <c r="I3938" s="2" t="s">
        <v>1525</v>
      </c>
    </row>
    <row r="3939" spans="1:9" x14ac:dyDescent="0.25">
      <c r="A3939" s="2" t="s">
        <v>9519</v>
      </c>
      <c r="B3939" s="2" t="s">
        <v>9520</v>
      </c>
      <c r="C3939" s="2" t="s">
        <v>9815</v>
      </c>
      <c r="D3939" s="2" t="s">
        <v>9816</v>
      </c>
      <c r="E3939" s="2" t="s">
        <v>9819</v>
      </c>
      <c r="F3939" s="2">
        <f t="shared" si="61"/>
        <v>732619</v>
      </c>
      <c r="G3939" s="2" t="s">
        <v>9820</v>
      </c>
      <c r="H3939" s="2" t="s">
        <v>1524</v>
      </c>
      <c r="I3939" s="2" t="s">
        <v>1525</v>
      </c>
    </row>
    <row r="3940" spans="1:9" x14ac:dyDescent="0.25">
      <c r="A3940" s="2" t="s">
        <v>9519</v>
      </c>
      <c r="B3940" s="2" t="s">
        <v>9520</v>
      </c>
      <c r="C3940" s="2" t="s">
        <v>9815</v>
      </c>
      <c r="D3940" s="2" t="s">
        <v>9816</v>
      </c>
      <c r="E3940" s="2" t="s">
        <v>9821</v>
      </c>
      <c r="F3940" s="2">
        <f t="shared" si="61"/>
        <v>732620</v>
      </c>
      <c r="G3940" s="2" t="s">
        <v>9822</v>
      </c>
      <c r="H3940" s="2" t="s">
        <v>1524</v>
      </c>
      <c r="I3940" s="2" t="s">
        <v>1525</v>
      </c>
    </row>
    <row r="3941" spans="1:9" x14ac:dyDescent="0.25">
      <c r="A3941" s="2" t="s">
        <v>9519</v>
      </c>
      <c r="B3941" s="2" t="s">
        <v>9520</v>
      </c>
      <c r="C3941" s="2" t="s">
        <v>9815</v>
      </c>
      <c r="D3941" s="2" t="s">
        <v>9816</v>
      </c>
      <c r="E3941" s="2" t="s">
        <v>9823</v>
      </c>
      <c r="F3941" s="2">
        <f t="shared" si="61"/>
        <v>732690</v>
      </c>
      <c r="G3941" s="2" t="s">
        <v>9824</v>
      </c>
      <c r="H3941" s="2" t="s">
        <v>1524</v>
      </c>
      <c r="I3941" s="2" t="s">
        <v>1525</v>
      </c>
    </row>
    <row r="3942" spans="1:9" x14ac:dyDescent="0.25">
      <c r="A3942" s="2" t="s">
        <v>9825</v>
      </c>
      <c r="B3942" s="2" t="s">
        <v>9826</v>
      </c>
      <c r="C3942" s="2" t="s">
        <v>9827</v>
      </c>
      <c r="D3942" s="2" t="s">
        <v>9828</v>
      </c>
      <c r="E3942" s="2" t="s">
        <v>9829</v>
      </c>
      <c r="F3942" s="2">
        <f t="shared" si="61"/>
        <v>740100</v>
      </c>
      <c r="G3942" s="2" t="s">
        <v>9828</v>
      </c>
      <c r="H3942" s="2" t="s">
        <v>1524</v>
      </c>
      <c r="I3942" s="2" t="s">
        <v>1525</v>
      </c>
    </row>
    <row r="3943" spans="1:9" x14ac:dyDescent="0.25">
      <c r="A3943" s="2" t="s">
        <v>9825</v>
      </c>
      <c r="B3943" s="2" t="s">
        <v>9826</v>
      </c>
      <c r="C3943" s="2" t="s">
        <v>9830</v>
      </c>
      <c r="D3943" s="2" t="s">
        <v>9831</v>
      </c>
      <c r="E3943" s="2" t="s">
        <v>9832</v>
      </c>
      <c r="F3943" s="2">
        <f t="shared" si="61"/>
        <v>740200</v>
      </c>
      <c r="G3943" s="2" t="s">
        <v>9831</v>
      </c>
      <c r="H3943" s="2" t="s">
        <v>1524</v>
      </c>
      <c r="I3943" s="2" t="s">
        <v>1525</v>
      </c>
    </row>
    <row r="3944" spans="1:9" x14ac:dyDescent="0.25">
      <c r="A3944" s="2" t="s">
        <v>9825</v>
      </c>
      <c r="B3944" s="2" t="s">
        <v>9826</v>
      </c>
      <c r="C3944" s="2" t="s">
        <v>9833</v>
      </c>
      <c r="D3944" s="2" t="s">
        <v>9834</v>
      </c>
      <c r="E3944" s="2" t="s">
        <v>9835</v>
      </c>
      <c r="F3944" s="2">
        <f t="shared" si="61"/>
        <v>740311</v>
      </c>
      <c r="G3944" s="2" t="s">
        <v>9836</v>
      </c>
      <c r="H3944" s="2" t="s">
        <v>838</v>
      </c>
      <c r="I3944" s="2" t="s">
        <v>839</v>
      </c>
    </row>
    <row r="3945" spans="1:9" x14ac:dyDescent="0.25">
      <c r="A3945" s="2" t="s">
        <v>9825</v>
      </c>
      <c r="B3945" s="2" t="s">
        <v>9826</v>
      </c>
      <c r="C3945" s="2" t="s">
        <v>9833</v>
      </c>
      <c r="D3945" s="2" t="s">
        <v>9834</v>
      </c>
      <c r="E3945" s="2" t="s">
        <v>9837</v>
      </c>
      <c r="F3945" s="2">
        <f t="shared" si="61"/>
        <v>740312</v>
      </c>
      <c r="G3945" s="2" t="s">
        <v>9838</v>
      </c>
      <c r="H3945" s="2" t="s">
        <v>838</v>
      </c>
      <c r="I3945" s="2" t="s">
        <v>839</v>
      </c>
    </row>
    <row r="3946" spans="1:9" x14ac:dyDescent="0.25">
      <c r="A3946" s="2" t="s">
        <v>9825</v>
      </c>
      <c r="B3946" s="2" t="s">
        <v>9826</v>
      </c>
      <c r="C3946" s="2" t="s">
        <v>9833</v>
      </c>
      <c r="D3946" s="2" t="s">
        <v>9834</v>
      </c>
      <c r="E3946" s="2" t="s">
        <v>9839</v>
      </c>
      <c r="F3946" s="2">
        <f t="shared" si="61"/>
        <v>740313</v>
      </c>
      <c r="G3946" s="2" t="s">
        <v>9840</v>
      </c>
      <c r="H3946" s="2" t="s">
        <v>838</v>
      </c>
      <c r="I3946" s="2" t="s">
        <v>839</v>
      </c>
    </row>
    <row r="3947" spans="1:9" x14ac:dyDescent="0.25">
      <c r="A3947" s="2" t="s">
        <v>9825</v>
      </c>
      <c r="B3947" s="2" t="s">
        <v>9826</v>
      </c>
      <c r="C3947" s="2" t="s">
        <v>9833</v>
      </c>
      <c r="D3947" s="2" t="s">
        <v>9834</v>
      </c>
      <c r="E3947" s="2" t="s">
        <v>9841</v>
      </c>
      <c r="F3947" s="2">
        <f t="shared" si="61"/>
        <v>740319</v>
      </c>
      <c r="G3947" s="2" t="s">
        <v>9842</v>
      </c>
      <c r="H3947" s="2" t="s">
        <v>838</v>
      </c>
      <c r="I3947" s="2" t="s">
        <v>839</v>
      </c>
    </row>
    <row r="3948" spans="1:9" x14ac:dyDescent="0.25">
      <c r="A3948" s="2" t="s">
        <v>9825</v>
      </c>
      <c r="B3948" s="2" t="s">
        <v>9826</v>
      </c>
      <c r="C3948" s="2" t="s">
        <v>9833</v>
      </c>
      <c r="D3948" s="2" t="s">
        <v>9834</v>
      </c>
      <c r="E3948" s="2" t="s">
        <v>9843</v>
      </c>
      <c r="F3948" s="2">
        <f t="shared" si="61"/>
        <v>740321</v>
      </c>
      <c r="G3948" s="2" t="s">
        <v>9844</v>
      </c>
      <c r="H3948" s="2" t="s">
        <v>838</v>
      </c>
      <c r="I3948" s="2" t="s">
        <v>839</v>
      </c>
    </row>
    <row r="3949" spans="1:9" x14ac:dyDescent="0.25">
      <c r="A3949" s="2" t="s">
        <v>9825</v>
      </c>
      <c r="B3949" s="2" t="s">
        <v>9826</v>
      </c>
      <c r="C3949" s="2" t="s">
        <v>9833</v>
      </c>
      <c r="D3949" s="2" t="s">
        <v>9834</v>
      </c>
      <c r="E3949" s="2" t="s">
        <v>9845</v>
      </c>
      <c r="F3949" s="2">
        <f t="shared" si="61"/>
        <v>740322</v>
      </c>
      <c r="G3949" s="2" t="s">
        <v>9846</v>
      </c>
      <c r="H3949" s="2" t="s">
        <v>838</v>
      </c>
      <c r="I3949" s="2" t="s">
        <v>839</v>
      </c>
    </row>
    <row r="3950" spans="1:9" x14ac:dyDescent="0.25">
      <c r="A3950" s="2" t="s">
        <v>9825</v>
      </c>
      <c r="B3950" s="2" t="s">
        <v>9826</v>
      </c>
      <c r="C3950" s="2" t="s">
        <v>9833</v>
      </c>
      <c r="D3950" s="2" t="s">
        <v>9834</v>
      </c>
      <c r="E3950" s="2" t="s">
        <v>9847</v>
      </c>
      <c r="F3950" s="2">
        <f t="shared" si="61"/>
        <v>740329</v>
      </c>
      <c r="G3950" s="2" t="s">
        <v>9848</v>
      </c>
      <c r="H3950" s="2" t="s">
        <v>838</v>
      </c>
      <c r="I3950" s="2" t="s">
        <v>839</v>
      </c>
    </row>
    <row r="3951" spans="1:9" x14ac:dyDescent="0.25">
      <c r="A3951" s="2" t="s">
        <v>9825</v>
      </c>
      <c r="B3951" s="2" t="s">
        <v>9826</v>
      </c>
      <c r="C3951" s="2" t="s">
        <v>9849</v>
      </c>
      <c r="D3951" s="2" t="s">
        <v>9850</v>
      </c>
      <c r="E3951" s="2" t="s">
        <v>9851</v>
      </c>
      <c r="F3951" s="2">
        <f t="shared" si="61"/>
        <v>740400</v>
      </c>
      <c r="G3951" s="2" t="s">
        <v>9850</v>
      </c>
      <c r="H3951" s="2" t="s">
        <v>1524</v>
      </c>
      <c r="I3951" s="2" t="s">
        <v>1525</v>
      </c>
    </row>
    <row r="3952" spans="1:9" x14ac:dyDescent="0.25">
      <c r="A3952" s="2" t="s">
        <v>9825</v>
      </c>
      <c r="B3952" s="2" t="s">
        <v>9826</v>
      </c>
      <c r="C3952" s="2" t="s">
        <v>9852</v>
      </c>
      <c r="D3952" s="2" t="s">
        <v>9853</v>
      </c>
      <c r="E3952" s="2" t="s">
        <v>9854</v>
      </c>
      <c r="F3952" s="2">
        <f t="shared" si="61"/>
        <v>740500</v>
      </c>
      <c r="G3952" s="2" t="s">
        <v>9853</v>
      </c>
      <c r="H3952" s="2" t="s">
        <v>1524</v>
      </c>
      <c r="I3952" s="2" t="s">
        <v>1525</v>
      </c>
    </row>
    <row r="3953" spans="1:9" x14ac:dyDescent="0.25">
      <c r="A3953" s="2" t="s">
        <v>9825</v>
      </c>
      <c r="B3953" s="2" t="s">
        <v>9826</v>
      </c>
      <c r="C3953" s="2" t="s">
        <v>9855</v>
      </c>
      <c r="D3953" s="2" t="s">
        <v>9856</v>
      </c>
      <c r="E3953" s="2" t="s">
        <v>9857</v>
      </c>
      <c r="F3953" s="2">
        <f t="shared" si="61"/>
        <v>740610</v>
      </c>
      <c r="G3953" s="2" t="s">
        <v>9858</v>
      </c>
      <c r="H3953" s="2" t="s">
        <v>1524</v>
      </c>
      <c r="I3953" s="2" t="s">
        <v>1525</v>
      </c>
    </row>
    <row r="3954" spans="1:9" x14ac:dyDescent="0.25">
      <c r="A3954" s="2" t="s">
        <v>9825</v>
      </c>
      <c r="B3954" s="2" t="s">
        <v>9826</v>
      </c>
      <c r="C3954" s="2" t="s">
        <v>9855</v>
      </c>
      <c r="D3954" s="2" t="s">
        <v>9856</v>
      </c>
      <c r="E3954" s="2" t="s">
        <v>9859</v>
      </c>
      <c r="F3954" s="2">
        <f t="shared" si="61"/>
        <v>740620</v>
      </c>
      <c r="G3954" s="2" t="s">
        <v>9860</v>
      </c>
      <c r="H3954" s="2" t="s">
        <v>1524</v>
      </c>
      <c r="I3954" s="2" t="s">
        <v>1525</v>
      </c>
    </row>
    <row r="3955" spans="1:9" x14ac:dyDescent="0.25">
      <c r="A3955" s="2" t="s">
        <v>9825</v>
      </c>
      <c r="B3955" s="2" t="s">
        <v>9826</v>
      </c>
      <c r="C3955" s="2" t="s">
        <v>9861</v>
      </c>
      <c r="D3955" s="2" t="s">
        <v>9862</v>
      </c>
      <c r="E3955" s="2" t="s">
        <v>9863</v>
      </c>
      <c r="F3955" s="2">
        <f t="shared" si="61"/>
        <v>740710</v>
      </c>
      <c r="G3955" s="2" t="s">
        <v>9864</v>
      </c>
      <c r="H3955" s="2" t="s">
        <v>1524</v>
      </c>
      <c r="I3955" s="2" t="s">
        <v>1525</v>
      </c>
    </row>
    <row r="3956" spans="1:9" x14ac:dyDescent="0.25">
      <c r="A3956" s="2" t="s">
        <v>9825</v>
      </c>
      <c r="B3956" s="2" t="s">
        <v>9826</v>
      </c>
      <c r="C3956" s="2" t="s">
        <v>9861</v>
      </c>
      <c r="D3956" s="2" t="s">
        <v>9862</v>
      </c>
      <c r="E3956" s="2" t="s">
        <v>9865</v>
      </c>
      <c r="F3956" s="2">
        <f t="shared" si="61"/>
        <v>740721</v>
      </c>
      <c r="G3956" s="2" t="s">
        <v>9866</v>
      </c>
      <c r="H3956" s="2" t="s">
        <v>1524</v>
      </c>
      <c r="I3956" s="2" t="s">
        <v>1525</v>
      </c>
    </row>
    <row r="3957" spans="1:9" x14ac:dyDescent="0.25">
      <c r="A3957" s="2" t="s">
        <v>9825</v>
      </c>
      <c r="B3957" s="2" t="s">
        <v>9826</v>
      </c>
      <c r="C3957" s="2" t="s">
        <v>9861</v>
      </c>
      <c r="D3957" s="2" t="s">
        <v>9862</v>
      </c>
      <c r="E3957" s="2" t="s">
        <v>9867</v>
      </c>
      <c r="F3957" s="2">
        <f t="shared" si="61"/>
        <v>740729</v>
      </c>
      <c r="G3957" s="2" t="s">
        <v>9868</v>
      </c>
      <c r="H3957" s="2" t="s">
        <v>1524</v>
      </c>
      <c r="I3957" s="2" t="s">
        <v>1525</v>
      </c>
    </row>
    <row r="3958" spans="1:9" x14ac:dyDescent="0.25">
      <c r="A3958" s="2" t="s">
        <v>9825</v>
      </c>
      <c r="B3958" s="2" t="s">
        <v>9826</v>
      </c>
      <c r="C3958" s="2" t="s">
        <v>9869</v>
      </c>
      <c r="D3958" s="2" t="s">
        <v>9870</v>
      </c>
      <c r="E3958" s="2" t="s">
        <v>9871</v>
      </c>
      <c r="F3958" s="2">
        <f t="shared" si="61"/>
        <v>740811</v>
      </c>
      <c r="G3958" s="2" t="s">
        <v>9872</v>
      </c>
      <c r="H3958" s="2" t="s">
        <v>9873</v>
      </c>
      <c r="I3958" s="2" t="s">
        <v>9874</v>
      </c>
    </row>
    <row r="3959" spans="1:9" x14ac:dyDescent="0.25">
      <c r="A3959" s="2" t="s">
        <v>9825</v>
      </c>
      <c r="B3959" s="2" t="s">
        <v>9826</v>
      </c>
      <c r="C3959" s="2" t="s">
        <v>9869</v>
      </c>
      <c r="D3959" s="2" t="s">
        <v>9870</v>
      </c>
      <c r="E3959" s="2" t="s">
        <v>9875</v>
      </c>
      <c r="F3959" s="2">
        <f t="shared" si="61"/>
        <v>740819</v>
      </c>
      <c r="G3959" s="2" t="s">
        <v>9876</v>
      </c>
      <c r="H3959" s="2" t="s">
        <v>9873</v>
      </c>
      <c r="I3959" s="2" t="s">
        <v>9874</v>
      </c>
    </row>
    <row r="3960" spans="1:9" x14ac:dyDescent="0.25">
      <c r="A3960" s="2" t="s">
        <v>9825</v>
      </c>
      <c r="B3960" s="2" t="s">
        <v>9826</v>
      </c>
      <c r="C3960" s="2" t="s">
        <v>9869</v>
      </c>
      <c r="D3960" s="2" t="s">
        <v>9870</v>
      </c>
      <c r="E3960" s="2" t="s">
        <v>9877</v>
      </c>
      <c r="F3960" s="2">
        <f t="shared" si="61"/>
        <v>740821</v>
      </c>
      <c r="G3960" s="2" t="s">
        <v>9878</v>
      </c>
      <c r="H3960" s="2" t="s">
        <v>9873</v>
      </c>
      <c r="I3960" s="2" t="s">
        <v>9874</v>
      </c>
    </row>
    <row r="3961" spans="1:9" x14ac:dyDescent="0.25">
      <c r="A3961" s="2" t="s">
        <v>9825</v>
      </c>
      <c r="B3961" s="2" t="s">
        <v>9826</v>
      </c>
      <c r="C3961" s="2" t="s">
        <v>9869</v>
      </c>
      <c r="D3961" s="2" t="s">
        <v>9870</v>
      </c>
      <c r="E3961" s="2" t="s">
        <v>9879</v>
      </c>
      <c r="F3961" s="2">
        <f t="shared" si="61"/>
        <v>740822</v>
      </c>
      <c r="G3961" s="2" t="s">
        <v>9880</v>
      </c>
      <c r="H3961" s="2" t="s">
        <v>9873</v>
      </c>
      <c r="I3961" s="2" t="s">
        <v>9874</v>
      </c>
    </row>
    <row r="3962" spans="1:9" x14ac:dyDescent="0.25">
      <c r="A3962" s="2" t="s">
        <v>9825</v>
      </c>
      <c r="B3962" s="2" t="s">
        <v>9826</v>
      </c>
      <c r="C3962" s="2" t="s">
        <v>9869</v>
      </c>
      <c r="D3962" s="2" t="s">
        <v>9870</v>
      </c>
      <c r="E3962" s="2" t="s">
        <v>9881</v>
      </c>
      <c r="F3962" s="2">
        <f t="shared" si="61"/>
        <v>740829</v>
      </c>
      <c r="G3962" s="2" t="s">
        <v>9882</v>
      </c>
      <c r="H3962" s="2" t="s">
        <v>9873</v>
      </c>
      <c r="I3962" s="2" t="s">
        <v>9874</v>
      </c>
    </row>
    <row r="3963" spans="1:9" x14ac:dyDescent="0.25">
      <c r="A3963" s="2" t="s">
        <v>9825</v>
      </c>
      <c r="B3963" s="2" t="s">
        <v>9826</v>
      </c>
      <c r="C3963" s="2" t="s">
        <v>9883</v>
      </c>
      <c r="D3963" s="2" t="s">
        <v>9884</v>
      </c>
      <c r="E3963" s="2" t="s">
        <v>9885</v>
      </c>
      <c r="F3963" s="2">
        <f t="shared" si="61"/>
        <v>740911</v>
      </c>
      <c r="G3963" s="2" t="s">
        <v>9886</v>
      </c>
      <c r="H3963" s="2" t="s">
        <v>1524</v>
      </c>
      <c r="I3963" s="2" t="s">
        <v>1525</v>
      </c>
    </row>
    <row r="3964" spans="1:9" x14ac:dyDescent="0.25">
      <c r="A3964" s="2" t="s">
        <v>9825</v>
      </c>
      <c r="B3964" s="2" t="s">
        <v>9826</v>
      </c>
      <c r="C3964" s="2" t="s">
        <v>9883</v>
      </c>
      <c r="D3964" s="2" t="s">
        <v>9884</v>
      </c>
      <c r="E3964" s="2" t="s">
        <v>9887</v>
      </c>
      <c r="F3964" s="2">
        <f t="shared" si="61"/>
        <v>740919</v>
      </c>
      <c r="G3964" s="2" t="s">
        <v>9888</v>
      </c>
      <c r="H3964" s="2" t="s">
        <v>1524</v>
      </c>
      <c r="I3964" s="2" t="s">
        <v>1525</v>
      </c>
    </row>
    <row r="3965" spans="1:9" x14ac:dyDescent="0.25">
      <c r="A3965" s="2" t="s">
        <v>9825</v>
      </c>
      <c r="B3965" s="2" t="s">
        <v>9826</v>
      </c>
      <c r="C3965" s="2" t="s">
        <v>9883</v>
      </c>
      <c r="D3965" s="2" t="s">
        <v>9884</v>
      </c>
      <c r="E3965" s="2" t="s">
        <v>9889</v>
      </c>
      <c r="F3965" s="2">
        <f t="shared" si="61"/>
        <v>740921</v>
      </c>
      <c r="G3965" s="2" t="s">
        <v>9890</v>
      </c>
      <c r="H3965" s="2" t="s">
        <v>1524</v>
      </c>
      <c r="I3965" s="2" t="s">
        <v>1525</v>
      </c>
    </row>
    <row r="3966" spans="1:9" x14ac:dyDescent="0.25">
      <c r="A3966" s="2" t="s">
        <v>9825</v>
      </c>
      <c r="B3966" s="2" t="s">
        <v>9826</v>
      </c>
      <c r="C3966" s="2" t="s">
        <v>9883</v>
      </c>
      <c r="D3966" s="2" t="s">
        <v>9884</v>
      </c>
      <c r="E3966" s="2" t="s">
        <v>9891</v>
      </c>
      <c r="F3966" s="2">
        <f t="shared" si="61"/>
        <v>740929</v>
      </c>
      <c r="G3966" s="2" t="s">
        <v>9892</v>
      </c>
      <c r="H3966" s="2" t="s">
        <v>1524</v>
      </c>
      <c r="I3966" s="2" t="s">
        <v>1525</v>
      </c>
    </row>
    <row r="3967" spans="1:9" x14ac:dyDescent="0.25">
      <c r="A3967" s="2" t="s">
        <v>9825</v>
      </c>
      <c r="B3967" s="2" t="s">
        <v>9826</v>
      </c>
      <c r="C3967" s="2" t="s">
        <v>9883</v>
      </c>
      <c r="D3967" s="2" t="s">
        <v>9884</v>
      </c>
      <c r="E3967" s="2" t="s">
        <v>9893</v>
      </c>
      <c r="F3967" s="2">
        <f t="shared" si="61"/>
        <v>740931</v>
      </c>
      <c r="G3967" s="2" t="s">
        <v>9894</v>
      </c>
      <c r="H3967" s="2" t="s">
        <v>1524</v>
      </c>
      <c r="I3967" s="2" t="s">
        <v>1525</v>
      </c>
    </row>
    <row r="3968" spans="1:9" x14ac:dyDescent="0.25">
      <c r="A3968" s="2" t="s">
        <v>9825</v>
      </c>
      <c r="B3968" s="2" t="s">
        <v>9826</v>
      </c>
      <c r="C3968" s="2" t="s">
        <v>9883</v>
      </c>
      <c r="D3968" s="2" t="s">
        <v>9884</v>
      </c>
      <c r="E3968" s="2" t="s">
        <v>9895</v>
      </c>
      <c r="F3968" s="2">
        <f t="shared" si="61"/>
        <v>740939</v>
      </c>
      <c r="G3968" s="2" t="s">
        <v>9896</v>
      </c>
      <c r="H3968" s="2" t="s">
        <v>1524</v>
      </c>
      <c r="I3968" s="2" t="s">
        <v>1525</v>
      </c>
    </row>
    <row r="3969" spans="1:9" x14ac:dyDescent="0.25">
      <c r="A3969" s="2" t="s">
        <v>9825</v>
      </c>
      <c r="B3969" s="2" t="s">
        <v>9826</v>
      </c>
      <c r="C3969" s="2" t="s">
        <v>9883</v>
      </c>
      <c r="D3969" s="2" t="s">
        <v>9884</v>
      </c>
      <c r="E3969" s="2" t="s">
        <v>9897</v>
      </c>
      <c r="F3969" s="2">
        <f t="shared" si="61"/>
        <v>740940</v>
      </c>
      <c r="G3969" s="2" t="s">
        <v>9898</v>
      </c>
      <c r="H3969" s="2" t="s">
        <v>1524</v>
      </c>
      <c r="I3969" s="2" t="s">
        <v>1525</v>
      </c>
    </row>
    <row r="3970" spans="1:9" x14ac:dyDescent="0.25">
      <c r="A3970" s="2" t="s">
        <v>9825</v>
      </c>
      <c r="B3970" s="2" t="s">
        <v>9826</v>
      </c>
      <c r="C3970" s="2" t="s">
        <v>9883</v>
      </c>
      <c r="D3970" s="2" t="s">
        <v>9884</v>
      </c>
      <c r="E3970" s="2" t="s">
        <v>9899</v>
      </c>
      <c r="F3970" s="2">
        <f t="shared" si="61"/>
        <v>740990</v>
      </c>
      <c r="G3970" s="2" t="s">
        <v>9900</v>
      </c>
      <c r="H3970" s="2" t="s">
        <v>1524</v>
      </c>
      <c r="I3970" s="2" t="s">
        <v>1525</v>
      </c>
    </row>
    <row r="3971" spans="1:9" x14ac:dyDescent="0.25">
      <c r="A3971" s="2" t="s">
        <v>9825</v>
      </c>
      <c r="B3971" s="2" t="s">
        <v>9826</v>
      </c>
      <c r="C3971" s="2" t="s">
        <v>9901</v>
      </c>
      <c r="D3971" s="2" t="s">
        <v>9902</v>
      </c>
      <c r="E3971" s="2" t="s">
        <v>9903</v>
      </c>
      <c r="F3971" s="2">
        <f t="shared" ref="F3971:F4034" si="62">E3971*1</f>
        <v>741011</v>
      </c>
      <c r="G3971" s="2" t="s">
        <v>9904</v>
      </c>
      <c r="H3971" s="2" t="s">
        <v>1524</v>
      </c>
      <c r="I3971" s="2" t="s">
        <v>1525</v>
      </c>
    </row>
    <row r="3972" spans="1:9" x14ac:dyDescent="0.25">
      <c r="A3972" s="2" t="s">
        <v>9825</v>
      </c>
      <c r="B3972" s="2" t="s">
        <v>9826</v>
      </c>
      <c r="C3972" s="2" t="s">
        <v>9901</v>
      </c>
      <c r="D3972" s="2" t="s">
        <v>9902</v>
      </c>
      <c r="E3972" s="2" t="s">
        <v>9905</v>
      </c>
      <c r="F3972" s="2">
        <f t="shared" si="62"/>
        <v>741012</v>
      </c>
      <c r="G3972" s="2" t="s">
        <v>9906</v>
      </c>
      <c r="H3972" s="2" t="s">
        <v>1524</v>
      </c>
      <c r="I3972" s="2" t="s">
        <v>1525</v>
      </c>
    </row>
    <row r="3973" spans="1:9" x14ac:dyDescent="0.25">
      <c r="A3973" s="2" t="s">
        <v>9825</v>
      </c>
      <c r="B3973" s="2" t="s">
        <v>9826</v>
      </c>
      <c r="C3973" s="2" t="s">
        <v>9901</v>
      </c>
      <c r="D3973" s="2" t="s">
        <v>9902</v>
      </c>
      <c r="E3973" s="2" t="s">
        <v>9907</v>
      </c>
      <c r="F3973" s="2">
        <f t="shared" si="62"/>
        <v>741021</v>
      </c>
      <c r="G3973" s="2" t="s">
        <v>9908</v>
      </c>
      <c r="H3973" s="2" t="s">
        <v>1524</v>
      </c>
      <c r="I3973" s="2" t="s">
        <v>1525</v>
      </c>
    </row>
    <row r="3974" spans="1:9" x14ac:dyDescent="0.25">
      <c r="A3974" s="2" t="s">
        <v>9825</v>
      </c>
      <c r="B3974" s="2" t="s">
        <v>9826</v>
      </c>
      <c r="C3974" s="2" t="s">
        <v>9901</v>
      </c>
      <c r="D3974" s="2" t="s">
        <v>9902</v>
      </c>
      <c r="E3974" s="2" t="s">
        <v>9909</v>
      </c>
      <c r="F3974" s="2">
        <f t="shared" si="62"/>
        <v>741022</v>
      </c>
      <c r="G3974" s="2" t="s">
        <v>9910</v>
      </c>
      <c r="H3974" s="2" t="s">
        <v>1524</v>
      </c>
      <c r="I3974" s="2" t="s">
        <v>1525</v>
      </c>
    </row>
    <row r="3975" spans="1:9" x14ac:dyDescent="0.25">
      <c r="A3975" s="2" t="s">
        <v>9825</v>
      </c>
      <c r="B3975" s="2" t="s">
        <v>9826</v>
      </c>
      <c r="C3975" s="2" t="s">
        <v>9911</v>
      </c>
      <c r="D3975" s="2" t="s">
        <v>9912</v>
      </c>
      <c r="E3975" s="2" t="s">
        <v>9913</v>
      </c>
      <c r="F3975" s="2">
        <f t="shared" si="62"/>
        <v>741110</v>
      </c>
      <c r="G3975" s="2" t="s">
        <v>9914</v>
      </c>
      <c r="H3975" s="2" t="s">
        <v>1524</v>
      </c>
      <c r="I3975" s="2" t="s">
        <v>1525</v>
      </c>
    </row>
    <row r="3976" spans="1:9" x14ac:dyDescent="0.25">
      <c r="A3976" s="2" t="s">
        <v>9825</v>
      </c>
      <c r="B3976" s="2" t="s">
        <v>9826</v>
      </c>
      <c r="C3976" s="2" t="s">
        <v>9911</v>
      </c>
      <c r="D3976" s="2" t="s">
        <v>9912</v>
      </c>
      <c r="E3976" s="2" t="s">
        <v>9915</v>
      </c>
      <c r="F3976" s="2">
        <f t="shared" si="62"/>
        <v>741121</v>
      </c>
      <c r="G3976" s="2" t="s">
        <v>9916</v>
      </c>
      <c r="H3976" s="2" t="s">
        <v>1524</v>
      </c>
      <c r="I3976" s="2" t="s">
        <v>1525</v>
      </c>
    </row>
    <row r="3977" spans="1:9" x14ac:dyDescent="0.25">
      <c r="A3977" s="2" t="s">
        <v>9825</v>
      </c>
      <c r="B3977" s="2" t="s">
        <v>9826</v>
      </c>
      <c r="C3977" s="2" t="s">
        <v>9911</v>
      </c>
      <c r="D3977" s="2" t="s">
        <v>9912</v>
      </c>
      <c r="E3977" s="2" t="s">
        <v>9917</v>
      </c>
      <c r="F3977" s="2">
        <f t="shared" si="62"/>
        <v>741122</v>
      </c>
      <c r="G3977" s="2" t="s">
        <v>9918</v>
      </c>
      <c r="H3977" s="2" t="s">
        <v>1524</v>
      </c>
      <c r="I3977" s="2" t="s">
        <v>1525</v>
      </c>
    </row>
    <row r="3978" spans="1:9" x14ac:dyDescent="0.25">
      <c r="A3978" s="2" t="s">
        <v>9825</v>
      </c>
      <c r="B3978" s="2" t="s">
        <v>9826</v>
      </c>
      <c r="C3978" s="2" t="s">
        <v>9911</v>
      </c>
      <c r="D3978" s="2" t="s">
        <v>9912</v>
      </c>
      <c r="E3978" s="2" t="s">
        <v>9919</v>
      </c>
      <c r="F3978" s="2">
        <f t="shared" si="62"/>
        <v>741129</v>
      </c>
      <c r="G3978" s="2" t="s">
        <v>9920</v>
      </c>
      <c r="H3978" s="2" t="s">
        <v>1524</v>
      </c>
      <c r="I3978" s="2" t="s">
        <v>1525</v>
      </c>
    </row>
    <row r="3979" spans="1:9" x14ac:dyDescent="0.25">
      <c r="A3979" s="2" t="s">
        <v>9825</v>
      </c>
      <c r="B3979" s="2" t="s">
        <v>9826</v>
      </c>
      <c r="C3979" s="2" t="s">
        <v>9921</v>
      </c>
      <c r="D3979" s="2" t="s">
        <v>9922</v>
      </c>
      <c r="E3979" s="2" t="s">
        <v>9923</v>
      </c>
      <c r="F3979" s="2">
        <f t="shared" si="62"/>
        <v>741210</v>
      </c>
      <c r="G3979" s="2" t="s">
        <v>9924</v>
      </c>
      <c r="H3979" s="2" t="s">
        <v>1524</v>
      </c>
      <c r="I3979" s="2" t="s">
        <v>1525</v>
      </c>
    </row>
    <row r="3980" spans="1:9" x14ac:dyDescent="0.25">
      <c r="A3980" s="2" t="s">
        <v>9825</v>
      </c>
      <c r="B3980" s="2" t="s">
        <v>9826</v>
      </c>
      <c r="C3980" s="2" t="s">
        <v>9921</v>
      </c>
      <c r="D3980" s="2" t="s">
        <v>9922</v>
      </c>
      <c r="E3980" s="2" t="s">
        <v>9925</v>
      </c>
      <c r="F3980" s="2">
        <f t="shared" si="62"/>
        <v>741220</v>
      </c>
      <c r="G3980" s="2" t="s">
        <v>9926</v>
      </c>
      <c r="H3980" s="2" t="s">
        <v>1524</v>
      </c>
      <c r="I3980" s="2" t="s">
        <v>1525</v>
      </c>
    </row>
    <row r="3981" spans="1:9" x14ac:dyDescent="0.25">
      <c r="A3981" s="2" t="s">
        <v>9825</v>
      </c>
      <c r="B3981" s="2" t="s">
        <v>9826</v>
      </c>
      <c r="C3981" s="2" t="s">
        <v>9927</v>
      </c>
      <c r="D3981" s="2" t="s">
        <v>9928</v>
      </c>
      <c r="E3981" s="2" t="s">
        <v>9929</v>
      </c>
      <c r="F3981" s="2">
        <f t="shared" si="62"/>
        <v>741300</v>
      </c>
      <c r="G3981" s="2" t="s">
        <v>9928</v>
      </c>
      <c r="H3981" s="2" t="s">
        <v>1524</v>
      </c>
      <c r="I3981" s="2" t="s">
        <v>1525</v>
      </c>
    </row>
    <row r="3982" spans="1:9" x14ac:dyDescent="0.25">
      <c r="A3982" s="2" t="s">
        <v>9825</v>
      </c>
      <c r="B3982" s="2" t="s">
        <v>9826</v>
      </c>
      <c r="C3982" s="2" t="s">
        <v>9930</v>
      </c>
      <c r="D3982" s="2" t="s">
        <v>9931</v>
      </c>
      <c r="E3982" s="2" t="s">
        <v>9932</v>
      </c>
      <c r="F3982" s="2">
        <f t="shared" si="62"/>
        <v>741510</v>
      </c>
      <c r="G3982" s="2" t="s">
        <v>9933</v>
      </c>
      <c r="H3982" s="2" t="s">
        <v>1524</v>
      </c>
      <c r="I3982" s="2" t="s">
        <v>1525</v>
      </c>
    </row>
    <row r="3983" spans="1:9" x14ac:dyDescent="0.25">
      <c r="A3983" s="2" t="s">
        <v>9825</v>
      </c>
      <c r="B3983" s="2" t="s">
        <v>9826</v>
      </c>
      <c r="C3983" s="2" t="s">
        <v>9930</v>
      </c>
      <c r="D3983" s="2" t="s">
        <v>9931</v>
      </c>
      <c r="E3983" s="2" t="s">
        <v>9934</v>
      </c>
      <c r="F3983" s="2">
        <f t="shared" si="62"/>
        <v>741521</v>
      </c>
      <c r="G3983" s="2" t="s">
        <v>9935</v>
      </c>
      <c r="H3983" s="2" t="s">
        <v>1524</v>
      </c>
      <c r="I3983" s="2" t="s">
        <v>1525</v>
      </c>
    </row>
    <row r="3984" spans="1:9" x14ac:dyDescent="0.25">
      <c r="A3984" s="2" t="s">
        <v>9825</v>
      </c>
      <c r="B3984" s="2" t="s">
        <v>9826</v>
      </c>
      <c r="C3984" s="2" t="s">
        <v>9930</v>
      </c>
      <c r="D3984" s="2" t="s">
        <v>9931</v>
      </c>
      <c r="E3984" s="2" t="s">
        <v>9936</v>
      </c>
      <c r="F3984" s="2">
        <f t="shared" si="62"/>
        <v>741529</v>
      </c>
      <c r="G3984" s="2" t="s">
        <v>9937</v>
      </c>
      <c r="H3984" s="2" t="s">
        <v>1524</v>
      </c>
      <c r="I3984" s="2" t="s">
        <v>1525</v>
      </c>
    </row>
    <row r="3985" spans="1:9" x14ac:dyDescent="0.25">
      <c r="A3985" s="2" t="s">
        <v>9825</v>
      </c>
      <c r="B3985" s="2" t="s">
        <v>9826</v>
      </c>
      <c r="C3985" s="2" t="s">
        <v>9930</v>
      </c>
      <c r="D3985" s="2" t="s">
        <v>9931</v>
      </c>
      <c r="E3985" s="2" t="s">
        <v>9938</v>
      </c>
      <c r="F3985" s="2">
        <f t="shared" si="62"/>
        <v>741533</v>
      </c>
      <c r="G3985" s="2" t="s">
        <v>9939</v>
      </c>
      <c r="H3985" s="2" t="s">
        <v>1524</v>
      </c>
      <c r="I3985" s="2" t="s">
        <v>1525</v>
      </c>
    </row>
    <row r="3986" spans="1:9" x14ac:dyDescent="0.25">
      <c r="A3986" s="2" t="s">
        <v>9825</v>
      </c>
      <c r="B3986" s="2" t="s">
        <v>9826</v>
      </c>
      <c r="C3986" s="2" t="s">
        <v>9930</v>
      </c>
      <c r="D3986" s="2" t="s">
        <v>9931</v>
      </c>
      <c r="E3986" s="2" t="s">
        <v>9940</v>
      </c>
      <c r="F3986" s="2">
        <f t="shared" si="62"/>
        <v>741539</v>
      </c>
      <c r="G3986" s="2" t="s">
        <v>9941</v>
      </c>
      <c r="H3986" s="2" t="s">
        <v>1524</v>
      </c>
      <c r="I3986" s="2" t="s">
        <v>1525</v>
      </c>
    </row>
    <row r="3987" spans="1:9" x14ac:dyDescent="0.25">
      <c r="A3987" s="2" t="s">
        <v>9825</v>
      </c>
      <c r="B3987" s="2" t="s">
        <v>9826</v>
      </c>
      <c r="C3987" s="2" t="s">
        <v>9942</v>
      </c>
      <c r="D3987" s="2" t="s">
        <v>9943</v>
      </c>
      <c r="E3987" s="2" t="s">
        <v>9944</v>
      </c>
      <c r="F3987" s="2">
        <f t="shared" si="62"/>
        <v>741810</v>
      </c>
      <c r="G3987" s="2" t="s">
        <v>9945</v>
      </c>
      <c r="H3987" s="2" t="s">
        <v>1524</v>
      </c>
      <c r="I3987" s="2" t="s">
        <v>1525</v>
      </c>
    </row>
    <row r="3988" spans="1:9" x14ac:dyDescent="0.25">
      <c r="A3988" s="2" t="s">
        <v>9825</v>
      </c>
      <c r="B3988" s="2" t="s">
        <v>9826</v>
      </c>
      <c r="C3988" s="2" t="s">
        <v>9942</v>
      </c>
      <c r="D3988" s="2" t="s">
        <v>9943</v>
      </c>
      <c r="E3988" s="2" t="s">
        <v>9946</v>
      </c>
      <c r="F3988" s="2">
        <f t="shared" si="62"/>
        <v>741820</v>
      </c>
      <c r="G3988" s="2" t="s">
        <v>9947</v>
      </c>
      <c r="H3988" s="2" t="s">
        <v>1524</v>
      </c>
      <c r="I3988" s="2" t="s">
        <v>1525</v>
      </c>
    </row>
    <row r="3989" spans="1:9" x14ac:dyDescent="0.25">
      <c r="A3989" s="2" t="s">
        <v>9825</v>
      </c>
      <c r="B3989" s="2" t="s">
        <v>9826</v>
      </c>
      <c r="C3989" s="2" t="s">
        <v>9948</v>
      </c>
      <c r="D3989" s="2" t="s">
        <v>9949</v>
      </c>
      <c r="E3989" s="2" t="s">
        <v>9950</v>
      </c>
      <c r="F3989" s="2">
        <f t="shared" si="62"/>
        <v>741920</v>
      </c>
      <c r="G3989" s="2" t="s">
        <v>9951</v>
      </c>
      <c r="H3989" s="2" t="s">
        <v>1524</v>
      </c>
      <c r="I3989" s="2" t="s">
        <v>1525</v>
      </c>
    </row>
    <row r="3990" spans="1:9" x14ac:dyDescent="0.25">
      <c r="A3990" s="2" t="s">
        <v>9825</v>
      </c>
      <c r="B3990" s="2" t="s">
        <v>9826</v>
      </c>
      <c r="C3990" s="2" t="s">
        <v>9948</v>
      </c>
      <c r="D3990" s="2" t="s">
        <v>9949</v>
      </c>
      <c r="E3990" s="2" t="s">
        <v>9952</v>
      </c>
      <c r="F3990" s="2">
        <f t="shared" si="62"/>
        <v>741980</v>
      </c>
      <c r="G3990" s="2" t="s">
        <v>9953</v>
      </c>
      <c r="H3990" s="2" t="s">
        <v>1524</v>
      </c>
      <c r="I3990" s="2" t="s">
        <v>1525</v>
      </c>
    </row>
    <row r="3991" spans="1:9" x14ac:dyDescent="0.25">
      <c r="A3991" s="2" t="s">
        <v>9954</v>
      </c>
      <c r="B3991" s="2" t="s">
        <v>9955</v>
      </c>
      <c r="C3991" s="2" t="s">
        <v>9956</v>
      </c>
      <c r="D3991" s="2" t="s">
        <v>9957</v>
      </c>
      <c r="E3991" s="2" t="s">
        <v>9958</v>
      </c>
      <c r="F3991" s="2">
        <f t="shared" si="62"/>
        <v>750110</v>
      </c>
      <c r="G3991" s="2" t="s">
        <v>9959</v>
      </c>
      <c r="H3991" s="2" t="s">
        <v>1524</v>
      </c>
      <c r="I3991" s="2" t="s">
        <v>1525</v>
      </c>
    </row>
    <row r="3992" spans="1:9" x14ac:dyDescent="0.25">
      <c r="A3992" s="2" t="s">
        <v>9954</v>
      </c>
      <c r="B3992" s="2" t="s">
        <v>9955</v>
      </c>
      <c r="C3992" s="2" t="s">
        <v>9956</v>
      </c>
      <c r="D3992" s="2" t="s">
        <v>9957</v>
      </c>
      <c r="E3992" s="2" t="s">
        <v>9960</v>
      </c>
      <c r="F3992" s="2">
        <f t="shared" si="62"/>
        <v>750120</v>
      </c>
      <c r="G3992" s="2" t="s">
        <v>9961</v>
      </c>
      <c r="H3992" s="2" t="s">
        <v>1524</v>
      </c>
      <c r="I3992" s="2" t="s">
        <v>1525</v>
      </c>
    </row>
    <row r="3993" spans="1:9" x14ac:dyDescent="0.25">
      <c r="A3993" s="2" t="s">
        <v>9954</v>
      </c>
      <c r="B3993" s="2" t="s">
        <v>9955</v>
      </c>
      <c r="C3993" s="2" t="s">
        <v>9962</v>
      </c>
      <c r="D3993" s="2" t="s">
        <v>9963</v>
      </c>
      <c r="E3993" s="2" t="s">
        <v>9964</v>
      </c>
      <c r="F3993" s="2">
        <f t="shared" si="62"/>
        <v>750210</v>
      </c>
      <c r="G3993" s="2" t="s">
        <v>9965</v>
      </c>
      <c r="H3993" s="2" t="s">
        <v>1524</v>
      </c>
      <c r="I3993" s="2" t="s">
        <v>839</v>
      </c>
    </row>
    <row r="3994" spans="1:9" x14ac:dyDescent="0.25">
      <c r="A3994" s="2" t="s">
        <v>9954</v>
      </c>
      <c r="B3994" s="2" t="s">
        <v>9955</v>
      </c>
      <c r="C3994" s="2" t="s">
        <v>9962</v>
      </c>
      <c r="D3994" s="2" t="s">
        <v>9963</v>
      </c>
      <c r="E3994" s="2" t="s">
        <v>9966</v>
      </c>
      <c r="F3994" s="2">
        <f t="shared" si="62"/>
        <v>750220</v>
      </c>
      <c r="G3994" s="2" t="s">
        <v>9967</v>
      </c>
      <c r="H3994" s="2" t="s">
        <v>1524</v>
      </c>
      <c r="I3994" s="2" t="s">
        <v>839</v>
      </c>
    </row>
    <row r="3995" spans="1:9" x14ac:dyDescent="0.25">
      <c r="A3995" s="2" t="s">
        <v>9954</v>
      </c>
      <c r="B3995" s="2" t="s">
        <v>9955</v>
      </c>
      <c r="C3995" s="2" t="s">
        <v>9968</v>
      </c>
      <c r="D3995" s="2" t="s">
        <v>9969</v>
      </c>
      <c r="E3995" s="2" t="s">
        <v>9970</v>
      </c>
      <c r="F3995" s="2">
        <f t="shared" si="62"/>
        <v>750300</v>
      </c>
      <c r="G3995" s="2" t="s">
        <v>9969</v>
      </c>
      <c r="H3995" s="2" t="s">
        <v>1524</v>
      </c>
      <c r="I3995" s="2" t="s">
        <v>1525</v>
      </c>
    </row>
    <row r="3996" spans="1:9" x14ac:dyDescent="0.25">
      <c r="A3996" s="2" t="s">
        <v>9954</v>
      </c>
      <c r="B3996" s="2" t="s">
        <v>9955</v>
      </c>
      <c r="C3996" s="2" t="s">
        <v>9971</v>
      </c>
      <c r="D3996" s="2" t="s">
        <v>9972</v>
      </c>
      <c r="E3996" s="2" t="s">
        <v>9973</v>
      </c>
      <c r="F3996" s="2">
        <f t="shared" si="62"/>
        <v>750400</v>
      </c>
      <c r="G3996" s="2" t="s">
        <v>9972</v>
      </c>
      <c r="H3996" s="2" t="s">
        <v>1524</v>
      </c>
      <c r="I3996" s="2" t="s">
        <v>1525</v>
      </c>
    </row>
    <row r="3997" spans="1:9" x14ac:dyDescent="0.25">
      <c r="A3997" s="2" t="s">
        <v>9954</v>
      </c>
      <c r="B3997" s="2" t="s">
        <v>9955</v>
      </c>
      <c r="C3997" s="2" t="s">
        <v>9974</v>
      </c>
      <c r="D3997" s="2" t="s">
        <v>9975</v>
      </c>
      <c r="E3997" s="2" t="s">
        <v>9976</v>
      </c>
      <c r="F3997" s="2">
        <f t="shared" si="62"/>
        <v>750511</v>
      </c>
      <c r="G3997" s="2" t="s">
        <v>9977</v>
      </c>
      <c r="H3997" s="2" t="s">
        <v>1524</v>
      </c>
      <c r="I3997" s="2" t="s">
        <v>1525</v>
      </c>
    </row>
    <row r="3998" spans="1:9" x14ac:dyDescent="0.25">
      <c r="A3998" s="2" t="s">
        <v>9954</v>
      </c>
      <c r="B3998" s="2" t="s">
        <v>9955</v>
      </c>
      <c r="C3998" s="2" t="s">
        <v>9974</v>
      </c>
      <c r="D3998" s="2" t="s">
        <v>9975</v>
      </c>
      <c r="E3998" s="2" t="s">
        <v>9978</v>
      </c>
      <c r="F3998" s="2">
        <f t="shared" si="62"/>
        <v>750512</v>
      </c>
      <c r="G3998" s="2" t="s">
        <v>9979</v>
      </c>
      <c r="H3998" s="2" t="s">
        <v>1524</v>
      </c>
      <c r="I3998" s="2" t="s">
        <v>1525</v>
      </c>
    </row>
    <row r="3999" spans="1:9" x14ac:dyDescent="0.25">
      <c r="A3999" s="2" t="s">
        <v>9954</v>
      </c>
      <c r="B3999" s="2" t="s">
        <v>9955</v>
      </c>
      <c r="C3999" s="2" t="s">
        <v>9974</v>
      </c>
      <c r="D3999" s="2" t="s">
        <v>9975</v>
      </c>
      <c r="E3999" s="2" t="s">
        <v>9980</v>
      </c>
      <c r="F3999" s="2">
        <f t="shared" si="62"/>
        <v>750521</v>
      </c>
      <c r="G3999" s="2" t="s">
        <v>9981</v>
      </c>
      <c r="H3999" s="2" t="s">
        <v>1524</v>
      </c>
      <c r="I3999" s="2" t="s">
        <v>1525</v>
      </c>
    </row>
    <row r="4000" spans="1:9" x14ac:dyDescent="0.25">
      <c r="A4000" s="2" t="s">
        <v>9954</v>
      </c>
      <c r="B4000" s="2" t="s">
        <v>9955</v>
      </c>
      <c r="C4000" s="2" t="s">
        <v>9974</v>
      </c>
      <c r="D4000" s="2" t="s">
        <v>9975</v>
      </c>
      <c r="E4000" s="2" t="s">
        <v>9982</v>
      </c>
      <c r="F4000" s="2">
        <f t="shared" si="62"/>
        <v>750522</v>
      </c>
      <c r="G4000" s="2" t="s">
        <v>9983</v>
      </c>
      <c r="H4000" s="2" t="s">
        <v>1524</v>
      </c>
      <c r="I4000" s="2" t="s">
        <v>1525</v>
      </c>
    </row>
    <row r="4001" spans="1:9" x14ac:dyDescent="0.25">
      <c r="A4001" s="2" t="s">
        <v>9954</v>
      </c>
      <c r="B4001" s="2" t="s">
        <v>9955</v>
      </c>
      <c r="C4001" s="2" t="s">
        <v>9984</v>
      </c>
      <c r="D4001" s="2" t="s">
        <v>9985</v>
      </c>
      <c r="E4001" s="2" t="s">
        <v>9986</v>
      </c>
      <c r="F4001" s="2">
        <f t="shared" si="62"/>
        <v>750610</v>
      </c>
      <c r="G4001" s="2" t="s">
        <v>9987</v>
      </c>
      <c r="H4001" s="2" t="s">
        <v>1524</v>
      </c>
      <c r="I4001" s="2" t="s">
        <v>1525</v>
      </c>
    </row>
    <row r="4002" spans="1:9" x14ac:dyDescent="0.25">
      <c r="A4002" s="2" t="s">
        <v>9954</v>
      </c>
      <c r="B4002" s="2" t="s">
        <v>9955</v>
      </c>
      <c r="C4002" s="2" t="s">
        <v>9984</v>
      </c>
      <c r="D4002" s="2" t="s">
        <v>9985</v>
      </c>
      <c r="E4002" s="2" t="s">
        <v>9988</v>
      </c>
      <c r="F4002" s="2">
        <f t="shared" si="62"/>
        <v>750620</v>
      </c>
      <c r="G4002" s="2" t="s">
        <v>9989</v>
      </c>
      <c r="H4002" s="2" t="s">
        <v>1524</v>
      </c>
      <c r="I4002" s="2" t="s">
        <v>1525</v>
      </c>
    </row>
    <row r="4003" spans="1:9" x14ac:dyDescent="0.25">
      <c r="A4003" s="2" t="s">
        <v>9954</v>
      </c>
      <c r="B4003" s="2" t="s">
        <v>9955</v>
      </c>
      <c r="C4003" s="2" t="s">
        <v>9990</v>
      </c>
      <c r="D4003" s="2" t="s">
        <v>9991</v>
      </c>
      <c r="E4003" s="2" t="s">
        <v>9992</v>
      </c>
      <c r="F4003" s="2">
        <f t="shared" si="62"/>
        <v>750711</v>
      </c>
      <c r="G4003" s="2" t="s">
        <v>9993</v>
      </c>
      <c r="H4003" s="2" t="s">
        <v>1524</v>
      </c>
      <c r="I4003" s="2" t="s">
        <v>1525</v>
      </c>
    </row>
    <row r="4004" spans="1:9" x14ac:dyDescent="0.25">
      <c r="A4004" s="2" t="s">
        <v>9954</v>
      </c>
      <c r="B4004" s="2" t="s">
        <v>9955</v>
      </c>
      <c r="C4004" s="2" t="s">
        <v>9990</v>
      </c>
      <c r="D4004" s="2" t="s">
        <v>9991</v>
      </c>
      <c r="E4004" s="2" t="s">
        <v>9994</v>
      </c>
      <c r="F4004" s="2">
        <f t="shared" si="62"/>
        <v>750712</v>
      </c>
      <c r="G4004" s="2" t="s">
        <v>9995</v>
      </c>
      <c r="H4004" s="2" t="s">
        <v>1524</v>
      </c>
      <c r="I4004" s="2" t="s">
        <v>1525</v>
      </c>
    </row>
    <row r="4005" spans="1:9" x14ac:dyDescent="0.25">
      <c r="A4005" s="2" t="s">
        <v>9954</v>
      </c>
      <c r="B4005" s="2" t="s">
        <v>9955</v>
      </c>
      <c r="C4005" s="2" t="s">
        <v>9990</v>
      </c>
      <c r="D4005" s="2" t="s">
        <v>9991</v>
      </c>
      <c r="E4005" s="2" t="s">
        <v>9996</v>
      </c>
      <c r="F4005" s="2">
        <f t="shared" si="62"/>
        <v>750720</v>
      </c>
      <c r="G4005" s="2" t="s">
        <v>9997</v>
      </c>
      <c r="H4005" s="2" t="s">
        <v>1524</v>
      </c>
      <c r="I4005" s="2" t="s">
        <v>1525</v>
      </c>
    </row>
    <row r="4006" spans="1:9" x14ac:dyDescent="0.25">
      <c r="A4006" s="2" t="s">
        <v>9954</v>
      </c>
      <c r="B4006" s="2" t="s">
        <v>9955</v>
      </c>
      <c r="C4006" s="2" t="s">
        <v>9998</v>
      </c>
      <c r="D4006" s="2" t="s">
        <v>9999</v>
      </c>
      <c r="E4006" s="2" t="s">
        <v>10000</v>
      </c>
      <c r="F4006" s="2">
        <f t="shared" si="62"/>
        <v>750810</v>
      </c>
      <c r="G4006" s="2" t="s">
        <v>10001</v>
      </c>
      <c r="H4006" s="2" t="s">
        <v>1524</v>
      </c>
      <c r="I4006" s="2" t="s">
        <v>1525</v>
      </c>
    </row>
    <row r="4007" spans="1:9" x14ac:dyDescent="0.25">
      <c r="A4007" s="2" t="s">
        <v>9954</v>
      </c>
      <c r="B4007" s="2" t="s">
        <v>9955</v>
      </c>
      <c r="C4007" s="2" t="s">
        <v>9998</v>
      </c>
      <c r="D4007" s="2" t="s">
        <v>9999</v>
      </c>
      <c r="E4007" s="2" t="s">
        <v>10002</v>
      </c>
      <c r="F4007" s="2">
        <f t="shared" si="62"/>
        <v>750890</v>
      </c>
      <c r="G4007" s="2" t="s">
        <v>10003</v>
      </c>
      <c r="H4007" s="2" t="s">
        <v>1524</v>
      </c>
      <c r="I4007" s="2" t="s">
        <v>1525</v>
      </c>
    </row>
    <row r="4008" spans="1:9" x14ac:dyDescent="0.25">
      <c r="A4008" s="2" t="s">
        <v>10004</v>
      </c>
      <c r="B4008" s="2" t="s">
        <v>10005</v>
      </c>
      <c r="C4008" s="2" t="s">
        <v>10006</v>
      </c>
      <c r="D4008" s="2" t="s">
        <v>10007</v>
      </c>
      <c r="E4008" s="2" t="s">
        <v>10008</v>
      </c>
      <c r="F4008" s="2">
        <f t="shared" si="62"/>
        <v>760110</v>
      </c>
      <c r="G4008" s="2" t="s">
        <v>10009</v>
      </c>
      <c r="H4008" s="2" t="s">
        <v>10010</v>
      </c>
      <c r="I4008" s="2" t="s">
        <v>10011</v>
      </c>
    </row>
    <row r="4009" spans="1:9" x14ac:dyDescent="0.25">
      <c r="A4009" s="2" t="s">
        <v>10004</v>
      </c>
      <c r="B4009" s="2" t="s">
        <v>10005</v>
      </c>
      <c r="C4009" s="2" t="s">
        <v>10006</v>
      </c>
      <c r="D4009" s="2" t="s">
        <v>10007</v>
      </c>
      <c r="E4009" s="2" t="s">
        <v>10012</v>
      </c>
      <c r="F4009" s="2">
        <f t="shared" si="62"/>
        <v>760120</v>
      </c>
      <c r="G4009" s="2" t="s">
        <v>10013</v>
      </c>
      <c r="H4009" s="2" t="s">
        <v>10010</v>
      </c>
      <c r="I4009" s="2" t="s">
        <v>10011</v>
      </c>
    </row>
    <row r="4010" spans="1:9" x14ac:dyDescent="0.25">
      <c r="A4010" s="2" t="s">
        <v>10004</v>
      </c>
      <c r="B4010" s="2" t="s">
        <v>10005</v>
      </c>
      <c r="C4010" s="2" t="s">
        <v>10014</v>
      </c>
      <c r="D4010" s="2" t="s">
        <v>10015</v>
      </c>
      <c r="E4010" s="2" t="s">
        <v>10016</v>
      </c>
      <c r="F4010" s="2">
        <f t="shared" si="62"/>
        <v>760200</v>
      </c>
      <c r="G4010" s="2" t="s">
        <v>10015</v>
      </c>
      <c r="H4010" s="2" t="s">
        <v>1524</v>
      </c>
      <c r="I4010" s="2" t="s">
        <v>1525</v>
      </c>
    </row>
    <row r="4011" spans="1:9" x14ac:dyDescent="0.25">
      <c r="A4011" s="2" t="s">
        <v>10004</v>
      </c>
      <c r="B4011" s="2" t="s">
        <v>10005</v>
      </c>
      <c r="C4011" s="2" t="s">
        <v>10017</v>
      </c>
      <c r="D4011" s="2" t="s">
        <v>10018</v>
      </c>
      <c r="E4011" s="2" t="s">
        <v>10019</v>
      </c>
      <c r="F4011" s="2">
        <f t="shared" si="62"/>
        <v>760310</v>
      </c>
      <c r="G4011" s="2" t="s">
        <v>10020</v>
      </c>
      <c r="H4011" s="2" t="s">
        <v>10021</v>
      </c>
      <c r="I4011" s="2" t="s">
        <v>10022</v>
      </c>
    </row>
    <row r="4012" spans="1:9" x14ac:dyDescent="0.25">
      <c r="A4012" s="2" t="s">
        <v>10004</v>
      </c>
      <c r="B4012" s="2" t="s">
        <v>10005</v>
      </c>
      <c r="C4012" s="2" t="s">
        <v>10017</v>
      </c>
      <c r="D4012" s="2" t="s">
        <v>10018</v>
      </c>
      <c r="E4012" s="2" t="s">
        <v>10023</v>
      </c>
      <c r="F4012" s="2">
        <f t="shared" si="62"/>
        <v>760320</v>
      </c>
      <c r="G4012" s="2" t="s">
        <v>10024</v>
      </c>
      <c r="H4012" s="2" t="s">
        <v>10021</v>
      </c>
      <c r="I4012" s="2" t="s">
        <v>10022</v>
      </c>
    </row>
    <row r="4013" spans="1:9" x14ac:dyDescent="0.25">
      <c r="A4013" s="2" t="s">
        <v>10004</v>
      </c>
      <c r="B4013" s="2" t="s">
        <v>10005</v>
      </c>
      <c r="C4013" s="2" t="s">
        <v>10025</v>
      </c>
      <c r="D4013" s="2" t="s">
        <v>10026</v>
      </c>
      <c r="E4013" s="2" t="s">
        <v>10027</v>
      </c>
      <c r="F4013" s="2">
        <f t="shared" si="62"/>
        <v>760410</v>
      </c>
      <c r="G4013" s="2" t="s">
        <v>10028</v>
      </c>
      <c r="H4013" s="2" t="s">
        <v>10021</v>
      </c>
      <c r="I4013" s="2" t="s">
        <v>10022</v>
      </c>
    </row>
    <row r="4014" spans="1:9" x14ac:dyDescent="0.25">
      <c r="A4014" s="2" t="s">
        <v>10004</v>
      </c>
      <c r="B4014" s="2" t="s">
        <v>10005</v>
      </c>
      <c r="C4014" s="2" t="s">
        <v>10025</v>
      </c>
      <c r="D4014" s="2" t="s">
        <v>10026</v>
      </c>
      <c r="E4014" s="2" t="s">
        <v>10029</v>
      </c>
      <c r="F4014" s="2">
        <f t="shared" si="62"/>
        <v>760421</v>
      </c>
      <c r="G4014" s="2" t="s">
        <v>10030</v>
      </c>
      <c r="H4014" s="2" t="s">
        <v>10021</v>
      </c>
      <c r="I4014" s="2" t="s">
        <v>10022</v>
      </c>
    </row>
    <row r="4015" spans="1:9" x14ac:dyDescent="0.25">
      <c r="A4015" s="2" t="s">
        <v>10004</v>
      </c>
      <c r="B4015" s="2" t="s">
        <v>10005</v>
      </c>
      <c r="C4015" s="2" t="s">
        <v>10025</v>
      </c>
      <c r="D4015" s="2" t="s">
        <v>10026</v>
      </c>
      <c r="E4015" s="2" t="s">
        <v>10031</v>
      </c>
      <c r="F4015" s="2">
        <f t="shared" si="62"/>
        <v>760429</v>
      </c>
      <c r="G4015" s="2" t="s">
        <v>10032</v>
      </c>
      <c r="H4015" s="2" t="s">
        <v>10021</v>
      </c>
      <c r="I4015" s="2" t="s">
        <v>10022</v>
      </c>
    </row>
    <row r="4016" spans="1:9" x14ac:dyDescent="0.25">
      <c r="A4016" s="2" t="s">
        <v>10004</v>
      </c>
      <c r="B4016" s="2" t="s">
        <v>10005</v>
      </c>
      <c r="C4016" s="2" t="s">
        <v>10033</v>
      </c>
      <c r="D4016" s="2" t="s">
        <v>10034</v>
      </c>
      <c r="E4016" s="2" t="s">
        <v>10035</v>
      </c>
      <c r="F4016" s="2">
        <f t="shared" si="62"/>
        <v>760511</v>
      </c>
      <c r="G4016" s="2" t="s">
        <v>10036</v>
      </c>
      <c r="H4016" s="2" t="s">
        <v>10021</v>
      </c>
      <c r="I4016" s="2" t="s">
        <v>10022</v>
      </c>
    </row>
    <row r="4017" spans="1:9" x14ac:dyDescent="0.25">
      <c r="A4017" s="2" t="s">
        <v>10004</v>
      </c>
      <c r="B4017" s="2" t="s">
        <v>10005</v>
      </c>
      <c r="C4017" s="2" t="s">
        <v>10033</v>
      </c>
      <c r="D4017" s="2" t="s">
        <v>10034</v>
      </c>
      <c r="E4017" s="2" t="s">
        <v>10037</v>
      </c>
      <c r="F4017" s="2">
        <f t="shared" si="62"/>
        <v>760519</v>
      </c>
      <c r="G4017" s="2" t="s">
        <v>10038</v>
      </c>
      <c r="H4017" s="2" t="s">
        <v>10021</v>
      </c>
      <c r="I4017" s="2" t="s">
        <v>10022</v>
      </c>
    </row>
    <row r="4018" spans="1:9" x14ac:dyDescent="0.25">
      <c r="A4018" s="2" t="s">
        <v>10004</v>
      </c>
      <c r="B4018" s="2" t="s">
        <v>10005</v>
      </c>
      <c r="C4018" s="2" t="s">
        <v>10033</v>
      </c>
      <c r="D4018" s="2" t="s">
        <v>10034</v>
      </c>
      <c r="E4018" s="2" t="s">
        <v>10039</v>
      </c>
      <c r="F4018" s="2">
        <f t="shared" si="62"/>
        <v>760521</v>
      </c>
      <c r="G4018" s="2" t="s">
        <v>10040</v>
      </c>
      <c r="H4018" s="2" t="s">
        <v>10021</v>
      </c>
      <c r="I4018" s="2" t="s">
        <v>10022</v>
      </c>
    </row>
    <row r="4019" spans="1:9" x14ac:dyDescent="0.25">
      <c r="A4019" s="2" t="s">
        <v>10004</v>
      </c>
      <c r="B4019" s="2" t="s">
        <v>10005</v>
      </c>
      <c r="C4019" s="2" t="s">
        <v>10033</v>
      </c>
      <c r="D4019" s="2" t="s">
        <v>10034</v>
      </c>
      <c r="E4019" s="2" t="s">
        <v>10041</v>
      </c>
      <c r="F4019" s="2">
        <f t="shared" si="62"/>
        <v>760529</v>
      </c>
      <c r="G4019" s="2" t="s">
        <v>10042</v>
      </c>
      <c r="H4019" s="2" t="s">
        <v>10021</v>
      </c>
      <c r="I4019" s="2" t="s">
        <v>10022</v>
      </c>
    </row>
    <row r="4020" spans="1:9" x14ac:dyDescent="0.25">
      <c r="A4020" s="2" t="s">
        <v>10004</v>
      </c>
      <c r="B4020" s="2" t="s">
        <v>10005</v>
      </c>
      <c r="C4020" s="2" t="s">
        <v>10043</v>
      </c>
      <c r="D4020" s="2" t="s">
        <v>10044</v>
      </c>
      <c r="E4020" s="2" t="s">
        <v>10045</v>
      </c>
      <c r="F4020" s="2">
        <f t="shared" si="62"/>
        <v>760611</v>
      </c>
      <c r="G4020" s="2" t="s">
        <v>10046</v>
      </c>
      <c r="H4020" s="2" t="s">
        <v>10021</v>
      </c>
      <c r="I4020" s="2" t="s">
        <v>10022</v>
      </c>
    </row>
    <row r="4021" spans="1:9" x14ac:dyDescent="0.25">
      <c r="A4021" s="2" t="s">
        <v>10004</v>
      </c>
      <c r="B4021" s="2" t="s">
        <v>10005</v>
      </c>
      <c r="C4021" s="2" t="s">
        <v>10043</v>
      </c>
      <c r="D4021" s="2" t="s">
        <v>10044</v>
      </c>
      <c r="E4021" s="2" t="s">
        <v>10047</v>
      </c>
      <c r="F4021" s="2">
        <f t="shared" si="62"/>
        <v>760612</v>
      </c>
      <c r="G4021" s="2" t="s">
        <v>10048</v>
      </c>
      <c r="H4021" s="2" t="s">
        <v>10021</v>
      </c>
      <c r="I4021" s="2" t="s">
        <v>10022</v>
      </c>
    </row>
    <row r="4022" spans="1:9" x14ac:dyDescent="0.25">
      <c r="A4022" s="2" t="s">
        <v>10004</v>
      </c>
      <c r="B4022" s="2" t="s">
        <v>10005</v>
      </c>
      <c r="C4022" s="2" t="s">
        <v>10043</v>
      </c>
      <c r="D4022" s="2" t="s">
        <v>10044</v>
      </c>
      <c r="E4022" s="2" t="s">
        <v>10049</v>
      </c>
      <c r="F4022" s="2">
        <f t="shared" si="62"/>
        <v>760691</v>
      </c>
      <c r="G4022" s="2" t="s">
        <v>10050</v>
      </c>
      <c r="H4022" s="2" t="s">
        <v>10021</v>
      </c>
      <c r="I4022" s="2" t="s">
        <v>10022</v>
      </c>
    </row>
    <row r="4023" spans="1:9" x14ac:dyDescent="0.25">
      <c r="A4023" s="2" t="s">
        <v>10004</v>
      </c>
      <c r="B4023" s="2" t="s">
        <v>10005</v>
      </c>
      <c r="C4023" s="2" t="s">
        <v>10043</v>
      </c>
      <c r="D4023" s="2" t="s">
        <v>10044</v>
      </c>
      <c r="E4023" s="2" t="s">
        <v>10051</v>
      </c>
      <c r="F4023" s="2">
        <f t="shared" si="62"/>
        <v>760692</v>
      </c>
      <c r="G4023" s="2" t="s">
        <v>10052</v>
      </c>
      <c r="H4023" s="2" t="s">
        <v>10021</v>
      </c>
      <c r="I4023" s="2" t="s">
        <v>10022</v>
      </c>
    </row>
    <row r="4024" spans="1:9" x14ac:dyDescent="0.25">
      <c r="A4024" s="2" t="s">
        <v>10004</v>
      </c>
      <c r="B4024" s="2" t="s">
        <v>10005</v>
      </c>
      <c r="C4024" s="2" t="s">
        <v>10053</v>
      </c>
      <c r="D4024" s="2" t="s">
        <v>10054</v>
      </c>
      <c r="E4024" s="2" t="s">
        <v>10055</v>
      </c>
      <c r="F4024" s="2">
        <f t="shared" si="62"/>
        <v>760711</v>
      </c>
      <c r="G4024" s="2" t="s">
        <v>10056</v>
      </c>
      <c r="H4024" s="2" t="s">
        <v>10021</v>
      </c>
      <c r="I4024" s="2" t="s">
        <v>10022</v>
      </c>
    </row>
    <row r="4025" spans="1:9" x14ac:dyDescent="0.25">
      <c r="A4025" s="2" t="s">
        <v>10004</v>
      </c>
      <c r="B4025" s="2" t="s">
        <v>10005</v>
      </c>
      <c r="C4025" s="2" t="s">
        <v>10053</v>
      </c>
      <c r="D4025" s="2" t="s">
        <v>10054</v>
      </c>
      <c r="E4025" s="2" t="s">
        <v>10057</v>
      </c>
      <c r="F4025" s="2">
        <f t="shared" si="62"/>
        <v>760719</v>
      </c>
      <c r="G4025" s="2" t="s">
        <v>10058</v>
      </c>
      <c r="H4025" s="2" t="s">
        <v>10021</v>
      </c>
      <c r="I4025" s="2" t="s">
        <v>10022</v>
      </c>
    </row>
    <row r="4026" spans="1:9" x14ac:dyDescent="0.25">
      <c r="A4026" s="2" t="s">
        <v>10004</v>
      </c>
      <c r="B4026" s="2" t="s">
        <v>10005</v>
      </c>
      <c r="C4026" s="2" t="s">
        <v>10053</v>
      </c>
      <c r="D4026" s="2" t="s">
        <v>10054</v>
      </c>
      <c r="E4026" s="2" t="s">
        <v>10059</v>
      </c>
      <c r="F4026" s="2">
        <f t="shared" si="62"/>
        <v>760720</v>
      </c>
      <c r="G4026" s="2" t="s">
        <v>10060</v>
      </c>
      <c r="H4026" s="2" t="s">
        <v>10021</v>
      </c>
      <c r="I4026" s="2" t="s">
        <v>10022</v>
      </c>
    </row>
    <row r="4027" spans="1:9" x14ac:dyDescent="0.25">
      <c r="A4027" s="2" t="s">
        <v>10004</v>
      </c>
      <c r="B4027" s="2" t="s">
        <v>10005</v>
      </c>
      <c r="C4027" s="2" t="s">
        <v>10061</v>
      </c>
      <c r="D4027" s="2" t="s">
        <v>10062</v>
      </c>
      <c r="E4027" s="2" t="s">
        <v>10063</v>
      </c>
      <c r="F4027" s="2">
        <f t="shared" si="62"/>
        <v>760810</v>
      </c>
      <c r="G4027" s="2" t="s">
        <v>10064</v>
      </c>
      <c r="H4027" s="2" t="s">
        <v>10021</v>
      </c>
      <c r="I4027" s="2" t="s">
        <v>10022</v>
      </c>
    </row>
    <row r="4028" spans="1:9" x14ac:dyDescent="0.25">
      <c r="A4028" s="2" t="s">
        <v>10004</v>
      </c>
      <c r="B4028" s="2" t="s">
        <v>10005</v>
      </c>
      <c r="C4028" s="2" t="s">
        <v>10061</v>
      </c>
      <c r="D4028" s="2" t="s">
        <v>10062</v>
      </c>
      <c r="E4028" s="2" t="s">
        <v>10065</v>
      </c>
      <c r="F4028" s="2">
        <f t="shared" si="62"/>
        <v>760820</v>
      </c>
      <c r="G4028" s="2" t="s">
        <v>10066</v>
      </c>
      <c r="H4028" s="2" t="s">
        <v>10021</v>
      </c>
      <c r="I4028" s="2" t="s">
        <v>10022</v>
      </c>
    </row>
    <row r="4029" spans="1:9" x14ac:dyDescent="0.25">
      <c r="A4029" s="2" t="s">
        <v>10004</v>
      </c>
      <c r="B4029" s="2" t="s">
        <v>10005</v>
      </c>
      <c r="C4029" s="2" t="s">
        <v>10067</v>
      </c>
      <c r="D4029" s="2" t="s">
        <v>10068</v>
      </c>
      <c r="E4029" s="2" t="s">
        <v>10069</v>
      </c>
      <c r="F4029" s="2">
        <f t="shared" si="62"/>
        <v>760900</v>
      </c>
      <c r="G4029" s="2" t="s">
        <v>10068</v>
      </c>
      <c r="H4029" s="2" t="s">
        <v>10021</v>
      </c>
      <c r="I4029" s="2" t="s">
        <v>10022</v>
      </c>
    </row>
    <row r="4030" spans="1:9" x14ac:dyDescent="0.25">
      <c r="A4030" s="2" t="s">
        <v>10004</v>
      </c>
      <c r="B4030" s="2" t="s">
        <v>10005</v>
      </c>
      <c r="C4030" s="2" t="s">
        <v>10070</v>
      </c>
      <c r="D4030" s="2" t="s">
        <v>10071</v>
      </c>
      <c r="E4030" s="2" t="s">
        <v>10072</v>
      </c>
      <c r="F4030" s="2">
        <f t="shared" si="62"/>
        <v>761010</v>
      </c>
      <c r="G4030" s="2" t="s">
        <v>10073</v>
      </c>
      <c r="H4030" s="2" t="s">
        <v>10021</v>
      </c>
      <c r="I4030" s="2" t="s">
        <v>10022</v>
      </c>
    </row>
    <row r="4031" spans="1:9" x14ac:dyDescent="0.25">
      <c r="A4031" s="2" t="s">
        <v>10004</v>
      </c>
      <c r="B4031" s="2" t="s">
        <v>10005</v>
      </c>
      <c r="C4031" s="2" t="s">
        <v>10070</v>
      </c>
      <c r="D4031" s="2" t="s">
        <v>10071</v>
      </c>
      <c r="E4031" s="2" t="s">
        <v>10074</v>
      </c>
      <c r="F4031" s="2">
        <f t="shared" si="62"/>
        <v>761090</v>
      </c>
      <c r="G4031" s="2" t="s">
        <v>10075</v>
      </c>
      <c r="H4031" s="2" t="s">
        <v>10021</v>
      </c>
      <c r="I4031" s="2" t="s">
        <v>10022</v>
      </c>
    </row>
    <row r="4032" spans="1:9" x14ac:dyDescent="0.25">
      <c r="A4032" s="2" t="s">
        <v>10004</v>
      </c>
      <c r="B4032" s="2" t="s">
        <v>10005</v>
      </c>
      <c r="C4032" s="2" t="s">
        <v>10076</v>
      </c>
      <c r="D4032" s="2" t="s">
        <v>10077</v>
      </c>
      <c r="E4032" s="2" t="s">
        <v>10078</v>
      </c>
      <c r="F4032" s="2">
        <f t="shared" si="62"/>
        <v>761100</v>
      </c>
      <c r="G4032" s="2" t="s">
        <v>10077</v>
      </c>
      <c r="H4032" s="2" t="s">
        <v>10021</v>
      </c>
      <c r="I4032" s="2" t="s">
        <v>10022</v>
      </c>
    </row>
    <row r="4033" spans="1:9" x14ac:dyDescent="0.25">
      <c r="A4033" s="2" t="s">
        <v>10004</v>
      </c>
      <c r="B4033" s="2" t="s">
        <v>10005</v>
      </c>
      <c r="C4033" s="2" t="s">
        <v>10079</v>
      </c>
      <c r="D4033" s="2" t="s">
        <v>10080</v>
      </c>
      <c r="E4033" s="2" t="s">
        <v>10081</v>
      </c>
      <c r="F4033" s="2">
        <f t="shared" si="62"/>
        <v>761210</v>
      </c>
      <c r="G4033" s="2" t="s">
        <v>10082</v>
      </c>
      <c r="H4033" s="2" t="s">
        <v>10021</v>
      </c>
      <c r="I4033" s="2" t="s">
        <v>10022</v>
      </c>
    </row>
    <row r="4034" spans="1:9" x14ac:dyDescent="0.25">
      <c r="A4034" s="2" t="s">
        <v>10004</v>
      </c>
      <c r="B4034" s="2" t="s">
        <v>10005</v>
      </c>
      <c r="C4034" s="2" t="s">
        <v>10079</v>
      </c>
      <c r="D4034" s="2" t="s">
        <v>10080</v>
      </c>
      <c r="E4034" s="2" t="s">
        <v>10083</v>
      </c>
      <c r="F4034" s="2">
        <f t="shared" si="62"/>
        <v>761290</v>
      </c>
      <c r="G4034" s="2" t="s">
        <v>10084</v>
      </c>
      <c r="H4034" s="2" t="s">
        <v>10021</v>
      </c>
      <c r="I4034" s="2" t="s">
        <v>10022</v>
      </c>
    </row>
    <row r="4035" spans="1:9" x14ac:dyDescent="0.25">
      <c r="A4035" s="2" t="s">
        <v>10004</v>
      </c>
      <c r="B4035" s="2" t="s">
        <v>10005</v>
      </c>
      <c r="C4035" s="2" t="s">
        <v>10085</v>
      </c>
      <c r="D4035" s="2" t="s">
        <v>10086</v>
      </c>
      <c r="E4035" s="2" t="s">
        <v>10087</v>
      </c>
      <c r="F4035" s="2">
        <f t="shared" ref="F4035:F4098" si="63">E4035*1</f>
        <v>761300</v>
      </c>
      <c r="G4035" s="2" t="s">
        <v>10086</v>
      </c>
      <c r="H4035" s="2" t="s">
        <v>10021</v>
      </c>
      <c r="I4035" s="2" t="s">
        <v>10022</v>
      </c>
    </row>
    <row r="4036" spans="1:9" x14ac:dyDescent="0.25">
      <c r="A4036" s="2" t="s">
        <v>10004</v>
      </c>
      <c r="B4036" s="2" t="s">
        <v>10005</v>
      </c>
      <c r="C4036" s="2" t="s">
        <v>10088</v>
      </c>
      <c r="D4036" s="2" t="s">
        <v>10089</v>
      </c>
      <c r="E4036" s="2" t="s">
        <v>10090</v>
      </c>
      <c r="F4036" s="2">
        <f t="shared" si="63"/>
        <v>761410</v>
      </c>
      <c r="G4036" s="2" t="s">
        <v>10091</v>
      </c>
      <c r="H4036" s="2" t="s">
        <v>10021</v>
      </c>
      <c r="I4036" s="2" t="s">
        <v>10022</v>
      </c>
    </row>
    <row r="4037" spans="1:9" x14ac:dyDescent="0.25">
      <c r="A4037" s="2" t="s">
        <v>10004</v>
      </c>
      <c r="B4037" s="2" t="s">
        <v>10005</v>
      </c>
      <c r="C4037" s="2" t="s">
        <v>10088</v>
      </c>
      <c r="D4037" s="2" t="s">
        <v>10089</v>
      </c>
      <c r="E4037" s="2" t="s">
        <v>10092</v>
      </c>
      <c r="F4037" s="2">
        <f t="shared" si="63"/>
        <v>761490</v>
      </c>
      <c r="G4037" s="2" t="s">
        <v>10093</v>
      </c>
      <c r="H4037" s="2" t="s">
        <v>10021</v>
      </c>
      <c r="I4037" s="2" t="s">
        <v>10022</v>
      </c>
    </row>
    <row r="4038" spans="1:9" x14ac:dyDescent="0.25">
      <c r="A4038" s="2" t="s">
        <v>10004</v>
      </c>
      <c r="B4038" s="2" t="s">
        <v>10005</v>
      </c>
      <c r="C4038" s="2" t="s">
        <v>10094</v>
      </c>
      <c r="D4038" s="2" t="s">
        <v>10095</v>
      </c>
      <c r="E4038" s="2" t="s">
        <v>10096</v>
      </c>
      <c r="F4038" s="2">
        <f t="shared" si="63"/>
        <v>761510</v>
      </c>
      <c r="G4038" s="2" t="s">
        <v>10097</v>
      </c>
      <c r="H4038" s="2" t="s">
        <v>10021</v>
      </c>
      <c r="I4038" s="2" t="s">
        <v>10022</v>
      </c>
    </row>
    <row r="4039" spans="1:9" x14ac:dyDescent="0.25">
      <c r="A4039" s="2" t="s">
        <v>10004</v>
      </c>
      <c r="B4039" s="2" t="s">
        <v>10005</v>
      </c>
      <c r="C4039" s="2" t="s">
        <v>10094</v>
      </c>
      <c r="D4039" s="2" t="s">
        <v>10095</v>
      </c>
      <c r="E4039" s="2" t="s">
        <v>10098</v>
      </c>
      <c r="F4039" s="2">
        <f t="shared" si="63"/>
        <v>761520</v>
      </c>
      <c r="G4039" s="2" t="s">
        <v>10099</v>
      </c>
      <c r="H4039" s="2" t="s">
        <v>10021</v>
      </c>
      <c r="I4039" s="2" t="s">
        <v>10022</v>
      </c>
    </row>
    <row r="4040" spans="1:9" x14ac:dyDescent="0.25">
      <c r="A4040" s="2" t="s">
        <v>10004</v>
      </c>
      <c r="B4040" s="2" t="s">
        <v>10005</v>
      </c>
      <c r="C4040" s="2" t="s">
        <v>10100</v>
      </c>
      <c r="D4040" s="2" t="s">
        <v>10101</v>
      </c>
      <c r="E4040" s="2" t="s">
        <v>10102</v>
      </c>
      <c r="F4040" s="2">
        <f t="shared" si="63"/>
        <v>761610</v>
      </c>
      <c r="G4040" s="2" t="s">
        <v>10103</v>
      </c>
      <c r="H4040" s="2" t="s">
        <v>10104</v>
      </c>
      <c r="I4040" s="2" t="s">
        <v>10022</v>
      </c>
    </row>
    <row r="4041" spans="1:9" x14ac:dyDescent="0.25">
      <c r="A4041" s="2" t="s">
        <v>10004</v>
      </c>
      <c r="B4041" s="2" t="s">
        <v>10005</v>
      </c>
      <c r="C4041" s="2" t="s">
        <v>10100</v>
      </c>
      <c r="D4041" s="2" t="s">
        <v>10101</v>
      </c>
      <c r="E4041" s="2" t="s">
        <v>10105</v>
      </c>
      <c r="F4041" s="2">
        <f t="shared" si="63"/>
        <v>761691</v>
      </c>
      <c r="G4041" s="2" t="s">
        <v>10106</v>
      </c>
      <c r="H4041" s="2" t="s">
        <v>10104</v>
      </c>
      <c r="I4041" s="2" t="s">
        <v>10022</v>
      </c>
    </row>
    <row r="4042" spans="1:9" x14ac:dyDescent="0.25">
      <c r="A4042" s="2" t="s">
        <v>10004</v>
      </c>
      <c r="B4042" s="2" t="s">
        <v>10005</v>
      </c>
      <c r="C4042" s="2" t="s">
        <v>10100</v>
      </c>
      <c r="D4042" s="2" t="s">
        <v>10101</v>
      </c>
      <c r="E4042" s="2" t="s">
        <v>10107</v>
      </c>
      <c r="F4042" s="2">
        <f t="shared" si="63"/>
        <v>761699</v>
      </c>
      <c r="G4042" s="2" t="s">
        <v>10101</v>
      </c>
      <c r="H4042" s="2" t="s">
        <v>10104</v>
      </c>
      <c r="I4042" s="2" t="s">
        <v>10022</v>
      </c>
    </row>
    <row r="4043" spans="1:9" x14ac:dyDescent="0.25">
      <c r="A4043" s="2" t="s">
        <v>10108</v>
      </c>
      <c r="B4043" s="2" t="s">
        <v>10109</v>
      </c>
      <c r="C4043" s="2" t="s">
        <v>10110</v>
      </c>
      <c r="D4043" s="2" t="s">
        <v>10111</v>
      </c>
      <c r="E4043" s="2" t="s">
        <v>10112</v>
      </c>
      <c r="F4043" s="2">
        <f t="shared" si="63"/>
        <v>780110</v>
      </c>
      <c r="G4043" s="2" t="s">
        <v>10113</v>
      </c>
      <c r="H4043" s="2" t="s">
        <v>1524</v>
      </c>
      <c r="I4043" s="2" t="s">
        <v>839</v>
      </c>
    </row>
    <row r="4044" spans="1:9" x14ac:dyDescent="0.25">
      <c r="A4044" s="2" t="s">
        <v>10108</v>
      </c>
      <c r="B4044" s="2" t="s">
        <v>10109</v>
      </c>
      <c r="C4044" s="2" t="s">
        <v>10110</v>
      </c>
      <c r="D4044" s="2" t="s">
        <v>10111</v>
      </c>
      <c r="E4044" s="2" t="s">
        <v>10114</v>
      </c>
      <c r="F4044" s="2">
        <f t="shared" si="63"/>
        <v>780191</v>
      </c>
      <c r="G4044" s="2" t="s">
        <v>10115</v>
      </c>
      <c r="H4044" s="2" t="s">
        <v>1524</v>
      </c>
      <c r="I4044" s="2" t="s">
        <v>1525</v>
      </c>
    </row>
    <row r="4045" spans="1:9" x14ac:dyDescent="0.25">
      <c r="A4045" s="2" t="s">
        <v>10108</v>
      </c>
      <c r="B4045" s="2" t="s">
        <v>10109</v>
      </c>
      <c r="C4045" s="2" t="s">
        <v>10110</v>
      </c>
      <c r="D4045" s="2" t="s">
        <v>10111</v>
      </c>
      <c r="E4045" s="2" t="s">
        <v>10116</v>
      </c>
      <c r="F4045" s="2">
        <f t="shared" si="63"/>
        <v>780199</v>
      </c>
      <c r="G4045" s="2" t="s">
        <v>10117</v>
      </c>
      <c r="H4045" s="2" t="s">
        <v>1524</v>
      </c>
      <c r="I4045" s="2" t="s">
        <v>1525</v>
      </c>
    </row>
    <row r="4046" spans="1:9" x14ac:dyDescent="0.25">
      <c r="A4046" s="2" t="s">
        <v>10108</v>
      </c>
      <c r="B4046" s="2" t="s">
        <v>10109</v>
      </c>
      <c r="C4046" s="2" t="s">
        <v>10118</v>
      </c>
      <c r="D4046" s="2" t="s">
        <v>10119</v>
      </c>
      <c r="E4046" s="2" t="s">
        <v>10120</v>
      </c>
      <c r="F4046" s="2">
        <f t="shared" si="63"/>
        <v>780200</v>
      </c>
      <c r="G4046" s="2" t="s">
        <v>10119</v>
      </c>
      <c r="H4046" s="2" t="s">
        <v>1524</v>
      </c>
      <c r="I4046" s="2" t="s">
        <v>1525</v>
      </c>
    </row>
    <row r="4047" spans="1:9" x14ac:dyDescent="0.25">
      <c r="A4047" s="2" t="s">
        <v>10108</v>
      </c>
      <c r="B4047" s="2" t="s">
        <v>10109</v>
      </c>
      <c r="C4047" s="2" t="s">
        <v>10121</v>
      </c>
      <c r="D4047" s="2" t="s">
        <v>10122</v>
      </c>
      <c r="E4047" s="2" t="s">
        <v>10123</v>
      </c>
      <c r="F4047" s="2">
        <f t="shared" si="63"/>
        <v>780411</v>
      </c>
      <c r="G4047" s="2" t="s">
        <v>10124</v>
      </c>
      <c r="H4047" s="2" t="s">
        <v>1524</v>
      </c>
      <c r="I4047" s="2" t="s">
        <v>1525</v>
      </c>
    </row>
    <row r="4048" spans="1:9" x14ac:dyDescent="0.25">
      <c r="A4048" s="2" t="s">
        <v>10108</v>
      </c>
      <c r="B4048" s="2" t="s">
        <v>10109</v>
      </c>
      <c r="C4048" s="2" t="s">
        <v>10121</v>
      </c>
      <c r="D4048" s="2" t="s">
        <v>10122</v>
      </c>
      <c r="E4048" s="2" t="s">
        <v>10125</v>
      </c>
      <c r="F4048" s="2">
        <f t="shared" si="63"/>
        <v>780419</v>
      </c>
      <c r="G4048" s="2" t="s">
        <v>10126</v>
      </c>
      <c r="H4048" s="2" t="s">
        <v>1524</v>
      </c>
      <c r="I4048" s="2" t="s">
        <v>1525</v>
      </c>
    </row>
    <row r="4049" spans="1:9" x14ac:dyDescent="0.25">
      <c r="A4049" s="2" t="s">
        <v>10108</v>
      </c>
      <c r="B4049" s="2" t="s">
        <v>10109</v>
      </c>
      <c r="C4049" s="2" t="s">
        <v>10121</v>
      </c>
      <c r="D4049" s="2" t="s">
        <v>10122</v>
      </c>
      <c r="E4049" s="2" t="s">
        <v>10127</v>
      </c>
      <c r="F4049" s="2">
        <f t="shared" si="63"/>
        <v>780420</v>
      </c>
      <c r="G4049" s="2" t="s">
        <v>10128</v>
      </c>
      <c r="H4049" s="2" t="s">
        <v>1524</v>
      </c>
      <c r="I4049" s="2" t="s">
        <v>1525</v>
      </c>
    </row>
    <row r="4050" spans="1:9" x14ac:dyDescent="0.25">
      <c r="A4050" s="2" t="s">
        <v>10108</v>
      </c>
      <c r="B4050" s="2" t="s">
        <v>10109</v>
      </c>
      <c r="C4050" s="2" t="s">
        <v>10129</v>
      </c>
      <c r="D4050" s="2" t="s">
        <v>10130</v>
      </c>
      <c r="E4050" s="2" t="s">
        <v>10131</v>
      </c>
      <c r="F4050" s="2">
        <f t="shared" si="63"/>
        <v>780600</v>
      </c>
      <c r="G4050" s="2" t="s">
        <v>10130</v>
      </c>
      <c r="H4050" s="2" t="s">
        <v>1524</v>
      </c>
      <c r="I4050" s="2" t="s">
        <v>1525</v>
      </c>
    </row>
    <row r="4051" spans="1:9" x14ac:dyDescent="0.25">
      <c r="A4051" s="2" t="s">
        <v>10132</v>
      </c>
      <c r="B4051" s="2" t="s">
        <v>10133</v>
      </c>
      <c r="C4051" s="2" t="s">
        <v>10134</v>
      </c>
      <c r="D4051" s="2" t="s">
        <v>10135</v>
      </c>
      <c r="E4051" s="2" t="s">
        <v>10136</v>
      </c>
      <c r="F4051" s="2">
        <f t="shared" si="63"/>
        <v>790111</v>
      </c>
      <c r="G4051" s="2" t="s">
        <v>10137</v>
      </c>
      <c r="H4051" s="2" t="s">
        <v>1524</v>
      </c>
      <c r="I4051" s="2" t="s">
        <v>1525</v>
      </c>
    </row>
    <row r="4052" spans="1:9" x14ac:dyDescent="0.25">
      <c r="A4052" s="2" t="s">
        <v>10132</v>
      </c>
      <c r="B4052" s="2" t="s">
        <v>10133</v>
      </c>
      <c r="C4052" s="2" t="s">
        <v>10134</v>
      </c>
      <c r="D4052" s="2" t="s">
        <v>10135</v>
      </c>
      <c r="E4052" s="2" t="s">
        <v>10138</v>
      </c>
      <c r="F4052" s="2">
        <f t="shared" si="63"/>
        <v>790112</v>
      </c>
      <c r="G4052" s="2" t="s">
        <v>10139</v>
      </c>
      <c r="H4052" s="2" t="s">
        <v>1524</v>
      </c>
      <c r="I4052" s="2" t="s">
        <v>1525</v>
      </c>
    </row>
    <row r="4053" spans="1:9" x14ac:dyDescent="0.25">
      <c r="A4053" s="2" t="s">
        <v>10132</v>
      </c>
      <c r="B4053" s="2" t="s">
        <v>10133</v>
      </c>
      <c r="C4053" s="2" t="s">
        <v>10134</v>
      </c>
      <c r="D4053" s="2" t="s">
        <v>10135</v>
      </c>
      <c r="E4053" s="2" t="s">
        <v>10140</v>
      </c>
      <c r="F4053" s="2">
        <f t="shared" si="63"/>
        <v>790120</v>
      </c>
      <c r="G4053" s="2" t="s">
        <v>10141</v>
      </c>
      <c r="H4053" s="2" t="s">
        <v>1524</v>
      </c>
      <c r="I4053" s="2" t="s">
        <v>1525</v>
      </c>
    </row>
    <row r="4054" spans="1:9" x14ac:dyDescent="0.25">
      <c r="A4054" s="2" t="s">
        <v>10132</v>
      </c>
      <c r="B4054" s="2" t="s">
        <v>10133</v>
      </c>
      <c r="C4054" s="2" t="s">
        <v>10142</v>
      </c>
      <c r="D4054" s="2" t="s">
        <v>10143</v>
      </c>
      <c r="E4054" s="2" t="s">
        <v>10144</v>
      </c>
      <c r="F4054" s="2">
        <f t="shared" si="63"/>
        <v>790200</v>
      </c>
      <c r="G4054" s="2" t="s">
        <v>10143</v>
      </c>
      <c r="H4054" s="2" t="s">
        <v>1524</v>
      </c>
      <c r="I4054" s="2" t="s">
        <v>1525</v>
      </c>
    </row>
    <row r="4055" spans="1:9" x14ac:dyDescent="0.25">
      <c r="A4055" s="2" t="s">
        <v>10132</v>
      </c>
      <c r="B4055" s="2" t="s">
        <v>10133</v>
      </c>
      <c r="C4055" s="2" t="s">
        <v>10145</v>
      </c>
      <c r="D4055" s="2" t="s">
        <v>10146</v>
      </c>
      <c r="E4055" s="2" t="s">
        <v>10147</v>
      </c>
      <c r="F4055" s="2">
        <f t="shared" si="63"/>
        <v>790310</v>
      </c>
      <c r="G4055" s="2" t="s">
        <v>10148</v>
      </c>
      <c r="H4055" s="2" t="s">
        <v>1524</v>
      </c>
      <c r="I4055" s="2" t="s">
        <v>1525</v>
      </c>
    </row>
    <row r="4056" spans="1:9" x14ac:dyDescent="0.25">
      <c r="A4056" s="2" t="s">
        <v>10132</v>
      </c>
      <c r="B4056" s="2" t="s">
        <v>10133</v>
      </c>
      <c r="C4056" s="2" t="s">
        <v>10145</v>
      </c>
      <c r="D4056" s="2" t="s">
        <v>10146</v>
      </c>
      <c r="E4056" s="2" t="s">
        <v>10149</v>
      </c>
      <c r="F4056" s="2">
        <f t="shared" si="63"/>
        <v>790390</v>
      </c>
      <c r="G4056" s="2" t="s">
        <v>10150</v>
      </c>
      <c r="H4056" s="2" t="s">
        <v>1524</v>
      </c>
      <c r="I4056" s="2" t="s">
        <v>1525</v>
      </c>
    </row>
    <row r="4057" spans="1:9" x14ac:dyDescent="0.25">
      <c r="A4057" s="2" t="s">
        <v>10132</v>
      </c>
      <c r="B4057" s="2" t="s">
        <v>10133</v>
      </c>
      <c r="C4057" s="2" t="s">
        <v>10151</v>
      </c>
      <c r="D4057" s="2" t="s">
        <v>10152</v>
      </c>
      <c r="E4057" s="2" t="s">
        <v>10153</v>
      </c>
      <c r="F4057" s="2">
        <f t="shared" si="63"/>
        <v>790400</v>
      </c>
      <c r="G4057" s="2" t="s">
        <v>10152</v>
      </c>
      <c r="H4057" s="2" t="s">
        <v>1524</v>
      </c>
      <c r="I4057" s="2" t="s">
        <v>1525</v>
      </c>
    </row>
    <row r="4058" spans="1:9" x14ac:dyDescent="0.25">
      <c r="A4058" s="2" t="s">
        <v>10132</v>
      </c>
      <c r="B4058" s="2" t="s">
        <v>10133</v>
      </c>
      <c r="C4058" s="2" t="s">
        <v>10154</v>
      </c>
      <c r="D4058" s="2" t="s">
        <v>10155</v>
      </c>
      <c r="E4058" s="2" t="s">
        <v>10156</v>
      </c>
      <c r="F4058" s="2">
        <f t="shared" si="63"/>
        <v>790500</v>
      </c>
      <c r="G4058" s="2" t="s">
        <v>10155</v>
      </c>
      <c r="H4058" s="2" t="s">
        <v>1524</v>
      </c>
      <c r="I4058" s="2" t="s">
        <v>1525</v>
      </c>
    </row>
    <row r="4059" spans="1:9" x14ac:dyDescent="0.25">
      <c r="A4059" s="2" t="s">
        <v>10132</v>
      </c>
      <c r="B4059" s="2" t="s">
        <v>10133</v>
      </c>
      <c r="C4059" s="2" t="s">
        <v>10157</v>
      </c>
      <c r="D4059" s="2" t="s">
        <v>10158</v>
      </c>
      <c r="E4059" s="2" t="s">
        <v>10159</v>
      </c>
      <c r="F4059" s="2">
        <f t="shared" si="63"/>
        <v>790700</v>
      </c>
      <c r="G4059" s="2" t="s">
        <v>10158</v>
      </c>
      <c r="H4059" s="2" t="s">
        <v>1524</v>
      </c>
      <c r="I4059" s="2" t="s">
        <v>1525</v>
      </c>
    </row>
    <row r="4060" spans="1:9" x14ac:dyDescent="0.25">
      <c r="A4060" s="2" t="s">
        <v>10160</v>
      </c>
      <c r="B4060" s="2" t="s">
        <v>10161</v>
      </c>
      <c r="C4060" s="2" t="s">
        <v>10162</v>
      </c>
      <c r="D4060" s="2" t="s">
        <v>10163</v>
      </c>
      <c r="E4060" s="2" t="s">
        <v>10164</v>
      </c>
      <c r="F4060" s="2">
        <f t="shared" si="63"/>
        <v>800110</v>
      </c>
      <c r="G4060" s="2" t="s">
        <v>10165</v>
      </c>
      <c r="H4060" s="2" t="s">
        <v>1524</v>
      </c>
      <c r="I4060" s="2" t="s">
        <v>1525</v>
      </c>
    </row>
    <row r="4061" spans="1:9" x14ac:dyDescent="0.25">
      <c r="A4061" s="2" t="s">
        <v>10160</v>
      </c>
      <c r="B4061" s="2" t="s">
        <v>10161</v>
      </c>
      <c r="C4061" s="2" t="s">
        <v>10162</v>
      </c>
      <c r="D4061" s="2" t="s">
        <v>10163</v>
      </c>
      <c r="E4061" s="2" t="s">
        <v>10166</v>
      </c>
      <c r="F4061" s="2">
        <f t="shared" si="63"/>
        <v>800120</v>
      </c>
      <c r="G4061" s="2" t="s">
        <v>10167</v>
      </c>
      <c r="H4061" s="2" t="s">
        <v>1524</v>
      </c>
      <c r="I4061" s="2" t="s">
        <v>1525</v>
      </c>
    </row>
    <row r="4062" spans="1:9" x14ac:dyDescent="0.25">
      <c r="A4062" s="2" t="s">
        <v>10160</v>
      </c>
      <c r="B4062" s="2" t="s">
        <v>10161</v>
      </c>
      <c r="C4062" s="2" t="s">
        <v>10168</v>
      </c>
      <c r="D4062" s="2" t="s">
        <v>10169</v>
      </c>
      <c r="E4062" s="2" t="s">
        <v>10170</v>
      </c>
      <c r="F4062" s="2">
        <f t="shared" si="63"/>
        <v>800200</v>
      </c>
      <c r="G4062" s="2" t="s">
        <v>10169</v>
      </c>
      <c r="H4062" s="2" t="s">
        <v>1524</v>
      </c>
      <c r="I4062" s="2" t="s">
        <v>1525</v>
      </c>
    </row>
    <row r="4063" spans="1:9" x14ac:dyDescent="0.25">
      <c r="A4063" s="2" t="s">
        <v>10160</v>
      </c>
      <c r="B4063" s="2" t="s">
        <v>10161</v>
      </c>
      <c r="C4063" s="2" t="s">
        <v>10171</v>
      </c>
      <c r="D4063" s="2" t="s">
        <v>10172</v>
      </c>
      <c r="E4063" s="2" t="s">
        <v>10173</v>
      </c>
      <c r="F4063" s="2">
        <f t="shared" si="63"/>
        <v>800300</v>
      </c>
      <c r="G4063" s="2" t="s">
        <v>10172</v>
      </c>
      <c r="H4063" s="2" t="s">
        <v>1524</v>
      </c>
      <c r="I4063" s="2" t="s">
        <v>1525</v>
      </c>
    </row>
    <row r="4064" spans="1:9" x14ac:dyDescent="0.25">
      <c r="A4064" s="2" t="s">
        <v>10160</v>
      </c>
      <c r="B4064" s="2" t="s">
        <v>10161</v>
      </c>
      <c r="C4064" s="2" t="s">
        <v>10174</v>
      </c>
      <c r="D4064" s="2" t="s">
        <v>10175</v>
      </c>
      <c r="E4064" s="2" t="s">
        <v>10176</v>
      </c>
      <c r="F4064" s="2">
        <f t="shared" si="63"/>
        <v>800700</v>
      </c>
      <c r="G4064" s="2" t="s">
        <v>10175</v>
      </c>
      <c r="H4064" s="2" t="s">
        <v>1524</v>
      </c>
      <c r="I4064" s="2" t="s">
        <v>1525</v>
      </c>
    </row>
    <row r="4065" spans="1:9" x14ac:dyDescent="0.25">
      <c r="A4065" s="2" t="s">
        <v>10177</v>
      </c>
      <c r="B4065" s="2" t="s">
        <v>10178</v>
      </c>
      <c r="C4065" s="2" t="s">
        <v>10179</v>
      </c>
      <c r="D4065" s="2" t="s">
        <v>10180</v>
      </c>
      <c r="E4065" s="2" t="s">
        <v>10181</v>
      </c>
      <c r="F4065" s="2">
        <f t="shared" si="63"/>
        <v>810110</v>
      </c>
      <c r="G4065" s="2" t="s">
        <v>10182</v>
      </c>
      <c r="H4065" s="2" t="s">
        <v>838</v>
      </c>
      <c r="I4065" s="2" t="s">
        <v>839</v>
      </c>
    </row>
    <row r="4066" spans="1:9" x14ac:dyDescent="0.25">
      <c r="A4066" s="2" t="s">
        <v>10177</v>
      </c>
      <c r="B4066" s="2" t="s">
        <v>10178</v>
      </c>
      <c r="C4066" s="2" t="s">
        <v>10179</v>
      </c>
      <c r="D4066" s="2" t="s">
        <v>10180</v>
      </c>
      <c r="E4066" s="2" t="s">
        <v>10183</v>
      </c>
      <c r="F4066" s="2">
        <f t="shared" si="63"/>
        <v>810194</v>
      </c>
      <c r="G4066" s="2" t="s">
        <v>10184</v>
      </c>
      <c r="H4066" s="2" t="s">
        <v>838</v>
      </c>
      <c r="I4066" s="2" t="s">
        <v>839</v>
      </c>
    </row>
    <row r="4067" spans="1:9" x14ac:dyDescent="0.25">
      <c r="A4067" s="2" t="s">
        <v>10177</v>
      </c>
      <c r="B4067" s="2" t="s">
        <v>10178</v>
      </c>
      <c r="C4067" s="2" t="s">
        <v>10179</v>
      </c>
      <c r="D4067" s="2" t="s">
        <v>10180</v>
      </c>
      <c r="E4067" s="2" t="s">
        <v>10185</v>
      </c>
      <c r="F4067" s="2">
        <f t="shared" si="63"/>
        <v>810196</v>
      </c>
      <c r="G4067" s="2" t="s">
        <v>10186</v>
      </c>
      <c r="H4067" s="2" t="s">
        <v>838</v>
      </c>
      <c r="I4067" s="2" t="s">
        <v>839</v>
      </c>
    </row>
    <row r="4068" spans="1:9" x14ac:dyDescent="0.25">
      <c r="A4068" s="2" t="s">
        <v>10177</v>
      </c>
      <c r="B4068" s="2" t="s">
        <v>10178</v>
      </c>
      <c r="C4068" s="2" t="s">
        <v>10179</v>
      </c>
      <c r="D4068" s="2" t="s">
        <v>10180</v>
      </c>
      <c r="E4068" s="2" t="s">
        <v>10187</v>
      </c>
      <c r="F4068" s="2">
        <f t="shared" si="63"/>
        <v>810197</v>
      </c>
      <c r="G4068" s="2" t="s">
        <v>10188</v>
      </c>
      <c r="H4068" s="2" t="s">
        <v>838</v>
      </c>
      <c r="I4068" s="2" t="s">
        <v>839</v>
      </c>
    </row>
    <row r="4069" spans="1:9" x14ac:dyDescent="0.25">
      <c r="A4069" s="2" t="s">
        <v>10177</v>
      </c>
      <c r="B4069" s="2" t="s">
        <v>10178</v>
      </c>
      <c r="C4069" s="2" t="s">
        <v>10179</v>
      </c>
      <c r="D4069" s="2" t="s">
        <v>10180</v>
      </c>
      <c r="E4069" s="2" t="s">
        <v>10189</v>
      </c>
      <c r="F4069" s="2">
        <f t="shared" si="63"/>
        <v>810199</v>
      </c>
      <c r="G4069" s="2" t="s">
        <v>10190</v>
      </c>
      <c r="H4069" s="2" t="s">
        <v>838</v>
      </c>
      <c r="I4069" s="2" t="s">
        <v>839</v>
      </c>
    </row>
    <row r="4070" spans="1:9" x14ac:dyDescent="0.25">
      <c r="A4070" s="2" t="s">
        <v>10177</v>
      </c>
      <c r="B4070" s="2" t="s">
        <v>10178</v>
      </c>
      <c r="C4070" s="2" t="s">
        <v>10191</v>
      </c>
      <c r="D4070" s="2" t="s">
        <v>10192</v>
      </c>
      <c r="E4070" s="2" t="s">
        <v>10193</v>
      </c>
      <c r="F4070" s="2">
        <f t="shared" si="63"/>
        <v>810210</v>
      </c>
      <c r="G4070" s="2" t="s">
        <v>10194</v>
      </c>
      <c r="H4070" s="2" t="s">
        <v>838</v>
      </c>
      <c r="I4070" s="2" t="s">
        <v>839</v>
      </c>
    </row>
    <row r="4071" spans="1:9" x14ac:dyDescent="0.25">
      <c r="A4071" s="2" t="s">
        <v>10177</v>
      </c>
      <c r="B4071" s="2" t="s">
        <v>10178</v>
      </c>
      <c r="C4071" s="2" t="s">
        <v>10191</v>
      </c>
      <c r="D4071" s="2" t="s">
        <v>10192</v>
      </c>
      <c r="E4071" s="2" t="s">
        <v>10195</v>
      </c>
      <c r="F4071" s="2">
        <f t="shared" si="63"/>
        <v>810294</v>
      </c>
      <c r="G4071" s="2" t="s">
        <v>10196</v>
      </c>
      <c r="H4071" s="2" t="s">
        <v>838</v>
      </c>
      <c r="I4071" s="2" t="s">
        <v>839</v>
      </c>
    </row>
    <row r="4072" spans="1:9" x14ac:dyDescent="0.25">
      <c r="A4072" s="2" t="s">
        <v>10177</v>
      </c>
      <c r="B4072" s="2" t="s">
        <v>10178</v>
      </c>
      <c r="C4072" s="2" t="s">
        <v>10191</v>
      </c>
      <c r="D4072" s="2" t="s">
        <v>10192</v>
      </c>
      <c r="E4072" s="2" t="s">
        <v>10197</v>
      </c>
      <c r="F4072" s="2">
        <f t="shared" si="63"/>
        <v>810295</v>
      </c>
      <c r="G4072" s="2" t="s">
        <v>10198</v>
      </c>
      <c r="H4072" s="2" t="s">
        <v>838</v>
      </c>
      <c r="I4072" s="2" t="s">
        <v>839</v>
      </c>
    </row>
    <row r="4073" spans="1:9" x14ac:dyDescent="0.25">
      <c r="A4073" s="2" t="s">
        <v>10177</v>
      </c>
      <c r="B4073" s="2" t="s">
        <v>10178</v>
      </c>
      <c r="C4073" s="2" t="s">
        <v>10191</v>
      </c>
      <c r="D4073" s="2" t="s">
        <v>10192</v>
      </c>
      <c r="E4073" s="2" t="s">
        <v>10199</v>
      </c>
      <c r="F4073" s="2">
        <f t="shared" si="63"/>
        <v>810296</v>
      </c>
      <c r="G4073" s="2" t="s">
        <v>10200</v>
      </c>
      <c r="H4073" s="2" t="s">
        <v>838</v>
      </c>
      <c r="I4073" s="2" t="s">
        <v>839</v>
      </c>
    </row>
    <row r="4074" spans="1:9" x14ac:dyDescent="0.25">
      <c r="A4074" s="2" t="s">
        <v>10177</v>
      </c>
      <c r="B4074" s="2" t="s">
        <v>10178</v>
      </c>
      <c r="C4074" s="2" t="s">
        <v>10191</v>
      </c>
      <c r="D4074" s="2" t="s">
        <v>10192</v>
      </c>
      <c r="E4074" s="2" t="s">
        <v>10201</v>
      </c>
      <c r="F4074" s="2">
        <f t="shared" si="63"/>
        <v>810297</v>
      </c>
      <c r="G4074" s="2" t="s">
        <v>10202</v>
      </c>
      <c r="H4074" s="2" t="s">
        <v>838</v>
      </c>
      <c r="I4074" s="2" t="s">
        <v>839</v>
      </c>
    </row>
    <row r="4075" spans="1:9" x14ac:dyDescent="0.25">
      <c r="A4075" s="2" t="s">
        <v>10177</v>
      </c>
      <c r="B4075" s="2" t="s">
        <v>10178</v>
      </c>
      <c r="C4075" s="2" t="s">
        <v>10191</v>
      </c>
      <c r="D4075" s="2" t="s">
        <v>10192</v>
      </c>
      <c r="E4075" s="2" t="s">
        <v>10203</v>
      </c>
      <c r="F4075" s="2">
        <f t="shared" si="63"/>
        <v>810299</v>
      </c>
      <c r="G4075" s="2" t="s">
        <v>10204</v>
      </c>
      <c r="H4075" s="2" t="s">
        <v>838</v>
      </c>
      <c r="I4075" s="2" t="s">
        <v>839</v>
      </c>
    </row>
    <row r="4076" spans="1:9" x14ac:dyDescent="0.25">
      <c r="A4076" s="2" t="s">
        <v>10177</v>
      </c>
      <c r="B4076" s="2" t="s">
        <v>10178</v>
      </c>
      <c r="C4076" s="2" t="s">
        <v>10205</v>
      </c>
      <c r="D4076" s="2" t="s">
        <v>10206</v>
      </c>
      <c r="E4076" s="2" t="s">
        <v>10207</v>
      </c>
      <c r="F4076" s="2">
        <f t="shared" si="63"/>
        <v>810320</v>
      </c>
      <c r="G4076" s="2" t="s">
        <v>10208</v>
      </c>
      <c r="H4076" s="2" t="s">
        <v>838</v>
      </c>
      <c r="I4076" s="2" t="s">
        <v>839</v>
      </c>
    </row>
    <row r="4077" spans="1:9" x14ac:dyDescent="0.25">
      <c r="A4077" s="2" t="s">
        <v>10177</v>
      </c>
      <c r="B4077" s="2" t="s">
        <v>10178</v>
      </c>
      <c r="C4077" s="2" t="s">
        <v>10205</v>
      </c>
      <c r="D4077" s="2" t="s">
        <v>10206</v>
      </c>
      <c r="E4077" s="2" t="s">
        <v>10209</v>
      </c>
      <c r="F4077" s="2">
        <f t="shared" si="63"/>
        <v>810330</v>
      </c>
      <c r="G4077" s="2" t="s">
        <v>10210</v>
      </c>
      <c r="H4077" s="2" t="s">
        <v>838</v>
      </c>
      <c r="I4077" s="2" t="s">
        <v>839</v>
      </c>
    </row>
    <row r="4078" spans="1:9" x14ac:dyDescent="0.25">
      <c r="A4078" s="2" t="s">
        <v>10177</v>
      </c>
      <c r="B4078" s="2" t="s">
        <v>10178</v>
      </c>
      <c r="C4078" s="2" t="s">
        <v>10205</v>
      </c>
      <c r="D4078" s="2" t="s">
        <v>10206</v>
      </c>
      <c r="E4078" s="2" t="s">
        <v>10211</v>
      </c>
      <c r="F4078" s="2">
        <f t="shared" si="63"/>
        <v>810391</v>
      </c>
      <c r="G4078" s="2" t="s">
        <v>10212</v>
      </c>
      <c r="H4078" s="2" t="s">
        <v>838</v>
      </c>
      <c r="I4078" s="2" t="s">
        <v>839</v>
      </c>
    </row>
    <row r="4079" spans="1:9" x14ac:dyDescent="0.25">
      <c r="A4079" s="2" t="s">
        <v>10177</v>
      </c>
      <c r="B4079" s="2" t="s">
        <v>10178</v>
      </c>
      <c r="C4079" s="2" t="s">
        <v>10205</v>
      </c>
      <c r="D4079" s="2" t="s">
        <v>10206</v>
      </c>
      <c r="E4079" s="2" t="s">
        <v>10213</v>
      </c>
      <c r="F4079" s="2">
        <f t="shared" si="63"/>
        <v>810399</v>
      </c>
      <c r="G4079" s="2" t="s">
        <v>10214</v>
      </c>
      <c r="H4079" s="2" t="s">
        <v>838</v>
      </c>
      <c r="I4079" s="2" t="s">
        <v>839</v>
      </c>
    </row>
    <row r="4080" spans="1:9" x14ac:dyDescent="0.25">
      <c r="A4080" s="2" t="s">
        <v>10177</v>
      </c>
      <c r="B4080" s="2" t="s">
        <v>10178</v>
      </c>
      <c r="C4080" s="2" t="s">
        <v>10215</v>
      </c>
      <c r="D4080" s="2" t="s">
        <v>10216</v>
      </c>
      <c r="E4080" s="2" t="s">
        <v>10217</v>
      </c>
      <c r="F4080" s="2">
        <f t="shared" si="63"/>
        <v>810411</v>
      </c>
      <c r="G4080" s="2" t="s">
        <v>10218</v>
      </c>
      <c r="H4080" s="2" t="s">
        <v>838</v>
      </c>
      <c r="I4080" s="2" t="s">
        <v>839</v>
      </c>
    </row>
    <row r="4081" spans="1:9" x14ac:dyDescent="0.25">
      <c r="A4081" s="2" t="s">
        <v>10177</v>
      </c>
      <c r="B4081" s="2" t="s">
        <v>10178</v>
      </c>
      <c r="C4081" s="2" t="s">
        <v>10215</v>
      </c>
      <c r="D4081" s="2" t="s">
        <v>10216</v>
      </c>
      <c r="E4081" s="2" t="s">
        <v>10219</v>
      </c>
      <c r="F4081" s="2">
        <f t="shared" si="63"/>
        <v>810419</v>
      </c>
      <c r="G4081" s="2" t="s">
        <v>10220</v>
      </c>
      <c r="H4081" s="2" t="s">
        <v>838</v>
      </c>
      <c r="I4081" s="2" t="s">
        <v>839</v>
      </c>
    </row>
    <row r="4082" spans="1:9" x14ac:dyDescent="0.25">
      <c r="A4082" s="2" t="s">
        <v>10177</v>
      </c>
      <c r="B4082" s="2" t="s">
        <v>10178</v>
      </c>
      <c r="C4082" s="2" t="s">
        <v>10215</v>
      </c>
      <c r="D4082" s="2" t="s">
        <v>10216</v>
      </c>
      <c r="E4082" s="2" t="s">
        <v>10221</v>
      </c>
      <c r="F4082" s="2">
        <f t="shared" si="63"/>
        <v>810420</v>
      </c>
      <c r="G4082" s="2" t="s">
        <v>10222</v>
      </c>
      <c r="H4082" s="2" t="s">
        <v>838</v>
      </c>
      <c r="I4082" s="2" t="s">
        <v>839</v>
      </c>
    </row>
    <row r="4083" spans="1:9" x14ac:dyDescent="0.25">
      <c r="A4083" s="2" t="s">
        <v>10177</v>
      </c>
      <c r="B4083" s="2" t="s">
        <v>10178</v>
      </c>
      <c r="C4083" s="2" t="s">
        <v>10215</v>
      </c>
      <c r="D4083" s="2" t="s">
        <v>10216</v>
      </c>
      <c r="E4083" s="2" t="s">
        <v>10223</v>
      </c>
      <c r="F4083" s="2">
        <f t="shared" si="63"/>
        <v>810430</v>
      </c>
      <c r="G4083" s="2" t="s">
        <v>10224</v>
      </c>
      <c r="H4083" s="2" t="s">
        <v>838</v>
      </c>
      <c r="I4083" s="2" t="s">
        <v>839</v>
      </c>
    </row>
    <row r="4084" spans="1:9" x14ac:dyDescent="0.25">
      <c r="A4084" s="2" t="s">
        <v>10177</v>
      </c>
      <c r="B4084" s="2" t="s">
        <v>10178</v>
      </c>
      <c r="C4084" s="2" t="s">
        <v>10215</v>
      </c>
      <c r="D4084" s="2" t="s">
        <v>10216</v>
      </c>
      <c r="E4084" s="2" t="s">
        <v>10225</v>
      </c>
      <c r="F4084" s="2">
        <f t="shared" si="63"/>
        <v>810490</v>
      </c>
      <c r="G4084" s="2" t="s">
        <v>10226</v>
      </c>
      <c r="H4084" s="2" t="s">
        <v>838</v>
      </c>
      <c r="I4084" s="2" t="s">
        <v>839</v>
      </c>
    </row>
    <row r="4085" spans="1:9" x14ac:dyDescent="0.25">
      <c r="A4085" s="2" t="s">
        <v>10177</v>
      </c>
      <c r="B4085" s="2" t="s">
        <v>10178</v>
      </c>
      <c r="C4085" s="2" t="s">
        <v>10227</v>
      </c>
      <c r="D4085" s="2" t="s">
        <v>10228</v>
      </c>
      <c r="E4085" s="2" t="s">
        <v>10229</v>
      </c>
      <c r="F4085" s="2">
        <f t="shared" si="63"/>
        <v>810520</v>
      </c>
      <c r="G4085" s="2" t="s">
        <v>10230</v>
      </c>
      <c r="H4085" s="2" t="s">
        <v>838</v>
      </c>
      <c r="I4085" s="2" t="s">
        <v>839</v>
      </c>
    </row>
    <row r="4086" spans="1:9" x14ac:dyDescent="0.25">
      <c r="A4086" s="2" t="s">
        <v>10177</v>
      </c>
      <c r="B4086" s="2" t="s">
        <v>10178</v>
      </c>
      <c r="C4086" s="2" t="s">
        <v>10227</v>
      </c>
      <c r="D4086" s="2" t="s">
        <v>10228</v>
      </c>
      <c r="E4086" s="2" t="s">
        <v>10231</v>
      </c>
      <c r="F4086" s="2">
        <f t="shared" si="63"/>
        <v>810530</v>
      </c>
      <c r="G4086" s="2" t="s">
        <v>10232</v>
      </c>
      <c r="H4086" s="2" t="s">
        <v>838</v>
      </c>
      <c r="I4086" s="2" t="s">
        <v>839</v>
      </c>
    </row>
    <row r="4087" spans="1:9" x14ac:dyDescent="0.25">
      <c r="A4087" s="2" t="s">
        <v>10177</v>
      </c>
      <c r="B4087" s="2" t="s">
        <v>10178</v>
      </c>
      <c r="C4087" s="2" t="s">
        <v>10227</v>
      </c>
      <c r="D4087" s="2" t="s">
        <v>10228</v>
      </c>
      <c r="E4087" s="2" t="s">
        <v>10233</v>
      </c>
      <c r="F4087" s="2">
        <f t="shared" si="63"/>
        <v>810590</v>
      </c>
      <c r="G4087" s="2" t="s">
        <v>10234</v>
      </c>
      <c r="H4087" s="2" t="s">
        <v>838</v>
      </c>
      <c r="I4087" s="2" t="s">
        <v>839</v>
      </c>
    </row>
    <row r="4088" spans="1:9" x14ac:dyDescent="0.25">
      <c r="A4088" s="2" t="s">
        <v>10177</v>
      </c>
      <c r="B4088" s="2" t="s">
        <v>10178</v>
      </c>
      <c r="C4088" s="2" t="s">
        <v>10235</v>
      </c>
      <c r="D4088" s="2" t="s">
        <v>10236</v>
      </c>
      <c r="E4088" s="2" t="s">
        <v>10237</v>
      </c>
      <c r="F4088" s="2">
        <f t="shared" si="63"/>
        <v>810610</v>
      </c>
      <c r="G4088" s="2" t="s">
        <v>10238</v>
      </c>
      <c r="H4088" s="2" t="s">
        <v>838</v>
      </c>
      <c r="I4088" s="2" t="s">
        <v>839</v>
      </c>
    </row>
    <row r="4089" spans="1:9" x14ac:dyDescent="0.25">
      <c r="A4089" s="2" t="s">
        <v>10177</v>
      </c>
      <c r="B4089" s="2" t="s">
        <v>10178</v>
      </c>
      <c r="C4089" s="2" t="s">
        <v>10235</v>
      </c>
      <c r="D4089" s="2" t="s">
        <v>10236</v>
      </c>
      <c r="E4089" s="2" t="s">
        <v>10239</v>
      </c>
      <c r="F4089" s="2">
        <f t="shared" si="63"/>
        <v>810690</v>
      </c>
      <c r="G4089" s="2" t="s">
        <v>10240</v>
      </c>
      <c r="H4089" s="2" t="s">
        <v>838</v>
      </c>
      <c r="I4089" s="2" t="s">
        <v>839</v>
      </c>
    </row>
    <row r="4090" spans="1:9" x14ac:dyDescent="0.25">
      <c r="A4090" s="2" t="s">
        <v>10177</v>
      </c>
      <c r="B4090" s="2" t="s">
        <v>10178</v>
      </c>
      <c r="C4090" s="2" t="s">
        <v>10241</v>
      </c>
      <c r="D4090" s="2" t="s">
        <v>10242</v>
      </c>
      <c r="E4090" s="2" t="s">
        <v>10243</v>
      </c>
      <c r="F4090" s="2">
        <f t="shared" si="63"/>
        <v>810820</v>
      </c>
      <c r="G4090" s="2" t="s">
        <v>10244</v>
      </c>
      <c r="H4090" s="2" t="s">
        <v>838</v>
      </c>
      <c r="I4090" s="2" t="s">
        <v>839</v>
      </c>
    </row>
    <row r="4091" spans="1:9" x14ac:dyDescent="0.25">
      <c r="A4091" s="2" t="s">
        <v>10177</v>
      </c>
      <c r="B4091" s="2" t="s">
        <v>10178</v>
      </c>
      <c r="C4091" s="2" t="s">
        <v>10241</v>
      </c>
      <c r="D4091" s="2" t="s">
        <v>10242</v>
      </c>
      <c r="E4091" s="2" t="s">
        <v>10245</v>
      </c>
      <c r="F4091" s="2">
        <f t="shared" si="63"/>
        <v>810830</v>
      </c>
      <c r="G4091" s="2" t="s">
        <v>10246</v>
      </c>
      <c r="H4091" s="2" t="s">
        <v>838</v>
      </c>
      <c r="I4091" s="2" t="s">
        <v>839</v>
      </c>
    </row>
    <row r="4092" spans="1:9" x14ac:dyDescent="0.25">
      <c r="A4092" s="2" t="s">
        <v>10177</v>
      </c>
      <c r="B4092" s="2" t="s">
        <v>10178</v>
      </c>
      <c r="C4092" s="2" t="s">
        <v>10241</v>
      </c>
      <c r="D4092" s="2" t="s">
        <v>10242</v>
      </c>
      <c r="E4092" s="2" t="s">
        <v>10247</v>
      </c>
      <c r="F4092" s="2">
        <f t="shared" si="63"/>
        <v>810890</v>
      </c>
      <c r="G4092" s="2" t="s">
        <v>10248</v>
      </c>
      <c r="H4092" s="2" t="s">
        <v>838</v>
      </c>
      <c r="I4092" s="2" t="s">
        <v>839</v>
      </c>
    </row>
    <row r="4093" spans="1:9" x14ac:dyDescent="0.25">
      <c r="A4093" s="2" t="s">
        <v>10177</v>
      </c>
      <c r="B4093" s="2" t="s">
        <v>10178</v>
      </c>
      <c r="C4093" s="2" t="s">
        <v>10249</v>
      </c>
      <c r="D4093" s="2" t="s">
        <v>10250</v>
      </c>
      <c r="E4093" s="2" t="s">
        <v>10251</v>
      </c>
      <c r="F4093" s="2">
        <f t="shared" si="63"/>
        <v>810921</v>
      </c>
      <c r="G4093" s="2" t="s">
        <v>10252</v>
      </c>
      <c r="H4093" s="2" t="s">
        <v>838</v>
      </c>
      <c r="I4093" s="2" t="s">
        <v>839</v>
      </c>
    </row>
    <row r="4094" spans="1:9" x14ac:dyDescent="0.25">
      <c r="A4094" s="2" t="s">
        <v>10177</v>
      </c>
      <c r="B4094" s="2" t="s">
        <v>10178</v>
      </c>
      <c r="C4094" s="2" t="s">
        <v>10249</v>
      </c>
      <c r="D4094" s="2" t="s">
        <v>10250</v>
      </c>
      <c r="E4094" s="2" t="s">
        <v>10253</v>
      </c>
      <c r="F4094" s="2">
        <f t="shared" si="63"/>
        <v>810929</v>
      </c>
      <c r="G4094" s="2" t="s">
        <v>10254</v>
      </c>
      <c r="H4094" s="2" t="s">
        <v>838</v>
      </c>
      <c r="I4094" s="2" t="s">
        <v>839</v>
      </c>
    </row>
    <row r="4095" spans="1:9" x14ac:dyDescent="0.25">
      <c r="A4095" s="2" t="s">
        <v>10177</v>
      </c>
      <c r="B4095" s="2" t="s">
        <v>10178</v>
      </c>
      <c r="C4095" s="2" t="s">
        <v>10249</v>
      </c>
      <c r="D4095" s="2" t="s">
        <v>10250</v>
      </c>
      <c r="E4095" s="2" t="s">
        <v>10255</v>
      </c>
      <c r="F4095" s="2">
        <f t="shared" si="63"/>
        <v>810931</v>
      </c>
      <c r="G4095" s="2" t="s">
        <v>10256</v>
      </c>
      <c r="H4095" s="2" t="s">
        <v>838</v>
      </c>
      <c r="I4095" s="2" t="s">
        <v>839</v>
      </c>
    </row>
    <row r="4096" spans="1:9" x14ac:dyDescent="0.25">
      <c r="A4096" s="2" t="s">
        <v>10177</v>
      </c>
      <c r="B4096" s="2" t="s">
        <v>10178</v>
      </c>
      <c r="C4096" s="2" t="s">
        <v>10249</v>
      </c>
      <c r="D4096" s="2" t="s">
        <v>10250</v>
      </c>
      <c r="E4096" s="2" t="s">
        <v>10257</v>
      </c>
      <c r="F4096" s="2">
        <f t="shared" si="63"/>
        <v>810939</v>
      </c>
      <c r="G4096" s="2" t="s">
        <v>10258</v>
      </c>
      <c r="H4096" s="2" t="s">
        <v>838</v>
      </c>
      <c r="I4096" s="2" t="s">
        <v>839</v>
      </c>
    </row>
    <row r="4097" spans="1:9" x14ac:dyDescent="0.25">
      <c r="A4097" s="2" t="s">
        <v>10177</v>
      </c>
      <c r="B4097" s="2" t="s">
        <v>10178</v>
      </c>
      <c r="C4097" s="2" t="s">
        <v>10249</v>
      </c>
      <c r="D4097" s="2" t="s">
        <v>10250</v>
      </c>
      <c r="E4097" s="2" t="s">
        <v>10259</v>
      </c>
      <c r="F4097" s="2">
        <f t="shared" si="63"/>
        <v>810991</v>
      </c>
      <c r="G4097" s="2" t="s">
        <v>10260</v>
      </c>
      <c r="H4097" s="2" t="s">
        <v>838</v>
      </c>
      <c r="I4097" s="2" t="s">
        <v>839</v>
      </c>
    </row>
    <row r="4098" spans="1:9" x14ac:dyDescent="0.25">
      <c r="A4098" s="2" t="s">
        <v>10177</v>
      </c>
      <c r="B4098" s="2" t="s">
        <v>10178</v>
      </c>
      <c r="C4098" s="2" t="s">
        <v>10249</v>
      </c>
      <c r="D4098" s="2" t="s">
        <v>10250</v>
      </c>
      <c r="E4098" s="2" t="s">
        <v>10261</v>
      </c>
      <c r="F4098" s="2">
        <f t="shared" si="63"/>
        <v>810999</v>
      </c>
      <c r="G4098" s="2" t="s">
        <v>10262</v>
      </c>
      <c r="H4098" s="2" t="s">
        <v>838</v>
      </c>
      <c r="I4098" s="2" t="s">
        <v>839</v>
      </c>
    </row>
    <row r="4099" spans="1:9" x14ac:dyDescent="0.25">
      <c r="A4099" s="2" t="s">
        <v>10177</v>
      </c>
      <c r="B4099" s="2" t="s">
        <v>10178</v>
      </c>
      <c r="C4099" s="2" t="s">
        <v>10263</v>
      </c>
      <c r="D4099" s="2" t="s">
        <v>10264</v>
      </c>
      <c r="E4099" s="2" t="s">
        <v>10265</v>
      </c>
      <c r="F4099" s="2">
        <f t="shared" ref="F4099:F4162" si="64">E4099*1</f>
        <v>811010</v>
      </c>
      <c r="G4099" s="2" t="s">
        <v>10266</v>
      </c>
      <c r="H4099" s="2" t="s">
        <v>838</v>
      </c>
      <c r="I4099" s="2" t="s">
        <v>839</v>
      </c>
    </row>
    <row r="4100" spans="1:9" x14ac:dyDescent="0.25">
      <c r="A4100" s="2" t="s">
        <v>10177</v>
      </c>
      <c r="B4100" s="2" t="s">
        <v>10178</v>
      </c>
      <c r="C4100" s="2" t="s">
        <v>10263</v>
      </c>
      <c r="D4100" s="2" t="s">
        <v>10264</v>
      </c>
      <c r="E4100" s="2" t="s">
        <v>10267</v>
      </c>
      <c r="F4100" s="2">
        <f t="shared" si="64"/>
        <v>811020</v>
      </c>
      <c r="G4100" s="2" t="s">
        <v>10268</v>
      </c>
      <c r="H4100" s="2" t="s">
        <v>838</v>
      </c>
      <c r="I4100" s="2" t="s">
        <v>839</v>
      </c>
    </row>
    <row r="4101" spans="1:9" x14ac:dyDescent="0.25">
      <c r="A4101" s="2" t="s">
        <v>10177</v>
      </c>
      <c r="B4101" s="2" t="s">
        <v>10178</v>
      </c>
      <c r="C4101" s="2" t="s">
        <v>10263</v>
      </c>
      <c r="D4101" s="2" t="s">
        <v>10264</v>
      </c>
      <c r="E4101" s="2" t="s">
        <v>10269</v>
      </c>
      <c r="F4101" s="2">
        <f t="shared" si="64"/>
        <v>811090</v>
      </c>
      <c r="G4101" s="2" t="s">
        <v>10270</v>
      </c>
      <c r="H4101" s="2" t="s">
        <v>838</v>
      </c>
      <c r="I4101" s="2" t="s">
        <v>839</v>
      </c>
    </row>
    <row r="4102" spans="1:9" x14ac:dyDescent="0.25">
      <c r="A4102" s="2" t="s">
        <v>10177</v>
      </c>
      <c r="B4102" s="2" t="s">
        <v>10178</v>
      </c>
      <c r="C4102" s="2" t="s">
        <v>10271</v>
      </c>
      <c r="D4102" s="2" t="s">
        <v>10272</v>
      </c>
      <c r="E4102" s="2" t="s">
        <v>10273</v>
      </c>
      <c r="F4102" s="2">
        <f t="shared" si="64"/>
        <v>811100</v>
      </c>
      <c r="G4102" s="2" t="s">
        <v>10272</v>
      </c>
      <c r="H4102" s="2" t="s">
        <v>838</v>
      </c>
      <c r="I4102" s="2" t="s">
        <v>839</v>
      </c>
    </row>
    <row r="4103" spans="1:9" x14ac:dyDescent="0.25">
      <c r="A4103" s="2" t="s">
        <v>10177</v>
      </c>
      <c r="B4103" s="2" t="s">
        <v>10178</v>
      </c>
      <c r="C4103" s="2" t="s">
        <v>10274</v>
      </c>
      <c r="D4103" s="2" t="s">
        <v>10275</v>
      </c>
      <c r="E4103" s="2" t="s">
        <v>10276</v>
      </c>
      <c r="F4103" s="2">
        <f t="shared" si="64"/>
        <v>811212</v>
      </c>
      <c r="G4103" s="2" t="s">
        <v>10277</v>
      </c>
      <c r="H4103" s="2" t="s">
        <v>838</v>
      </c>
      <c r="I4103" s="2" t="s">
        <v>839</v>
      </c>
    </row>
    <row r="4104" spans="1:9" x14ac:dyDescent="0.25">
      <c r="A4104" s="2" t="s">
        <v>10177</v>
      </c>
      <c r="B4104" s="2" t="s">
        <v>10178</v>
      </c>
      <c r="C4104" s="2" t="s">
        <v>10274</v>
      </c>
      <c r="D4104" s="2" t="s">
        <v>10275</v>
      </c>
      <c r="E4104" s="2" t="s">
        <v>10278</v>
      </c>
      <c r="F4104" s="2">
        <f t="shared" si="64"/>
        <v>811213</v>
      </c>
      <c r="G4104" s="2" t="s">
        <v>10279</v>
      </c>
      <c r="H4104" s="2" t="s">
        <v>838</v>
      </c>
      <c r="I4104" s="2" t="s">
        <v>839</v>
      </c>
    </row>
    <row r="4105" spans="1:9" x14ac:dyDescent="0.25">
      <c r="A4105" s="2" t="s">
        <v>10177</v>
      </c>
      <c r="B4105" s="2" t="s">
        <v>10178</v>
      </c>
      <c r="C4105" s="2" t="s">
        <v>10274</v>
      </c>
      <c r="D4105" s="2" t="s">
        <v>10275</v>
      </c>
      <c r="E4105" s="2" t="s">
        <v>10280</v>
      </c>
      <c r="F4105" s="2">
        <f t="shared" si="64"/>
        <v>811219</v>
      </c>
      <c r="G4105" s="2" t="s">
        <v>10281</v>
      </c>
      <c r="H4105" s="2" t="s">
        <v>838</v>
      </c>
      <c r="I4105" s="2" t="s">
        <v>839</v>
      </c>
    </row>
    <row r="4106" spans="1:9" x14ac:dyDescent="0.25">
      <c r="A4106" s="2" t="s">
        <v>10177</v>
      </c>
      <c r="B4106" s="2" t="s">
        <v>10178</v>
      </c>
      <c r="C4106" s="2" t="s">
        <v>10274</v>
      </c>
      <c r="D4106" s="2" t="s">
        <v>10275</v>
      </c>
      <c r="E4106" s="2" t="s">
        <v>10282</v>
      </c>
      <c r="F4106" s="2">
        <f t="shared" si="64"/>
        <v>811221</v>
      </c>
      <c r="G4106" s="2" t="s">
        <v>10283</v>
      </c>
      <c r="H4106" s="2" t="s">
        <v>838</v>
      </c>
      <c r="I4106" s="2" t="s">
        <v>839</v>
      </c>
    </row>
    <row r="4107" spans="1:9" x14ac:dyDescent="0.25">
      <c r="A4107" s="2" t="s">
        <v>10177</v>
      </c>
      <c r="B4107" s="2" t="s">
        <v>10178</v>
      </c>
      <c r="C4107" s="2" t="s">
        <v>10274</v>
      </c>
      <c r="D4107" s="2" t="s">
        <v>10275</v>
      </c>
      <c r="E4107" s="2" t="s">
        <v>10284</v>
      </c>
      <c r="F4107" s="2">
        <f t="shared" si="64"/>
        <v>811222</v>
      </c>
      <c r="G4107" s="2" t="s">
        <v>10285</v>
      </c>
      <c r="H4107" s="2" t="s">
        <v>838</v>
      </c>
      <c r="I4107" s="2" t="s">
        <v>839</v>
      </c>
    </row>
    <row r="4108" spans="1:9" x14ac:dyDescent="0.25">
      <c r="A4108" s="2" t="s">
        <v>10177</v>
      </c>
      <c r="B4108" s="2" t="s">
        <v>10178</v>
      </c>
      <c r="C4108" s="2" t="s">
        <v>10274</v>
      </c>
      <c r="D4108" s="2" t="s">
        <v>10275</v>
      </c>
      <c r="E4108" s="2" t="s">
        <v>10286</v>
      </c>
      <c r="F4108" s="2">
        <f t="shared" si="64"/>
        <v>811229</v>
      </c>
      <c r="G4108" s="2" t="s">
        <v>10287</v>
      </c>
      <c r="H4108" s="2" t="s">
        <v>838</v>
      </c>
      <c r="I4108" s="2" t="s">
        <v>839</v>
      </c>
    </row>
    <row r="4109" spans="1:9" x14ac:dyDescent="0.25">
      <c r="A4109" s="2" t="s">
        <v>10177</v>
      </c>
      <c r="B4109" s="2" t="s">
        <v>10178</v>
      </c>
      <c r="C4109" s="2" t="s">
        <v>10274</v>
      </c>
      <c r="D4109" s="2" t="s">
        <v>10275</v>
      </c>
      <c r="E4109" s="2" t="s">
        <v>10288</v>
      </c>
      <c r="F4109" s="2">
        <f t="shared" si="64"/>
        <v>811231</v>
      </c>
      <c r="G4109" s="2" t="s">
        <v>10289</v>
      </c>
      <c r="H4109" s="2" t="s">
        <v>838</v>
      </c>
      <c r="I4109" s="2" t="s">
        <v>839</v>
      </c>
    </row>
    <row r="4110" spans="1:9" x14ac:dyDescent="0.25">
      <c r="A4110" s="2" t="s">
        <v>10177</v>
      </c>
      <c r="B4110" s="2" t="s">
        <v>10178</v>
      </c>
      <c r="C4110" s="2" t="s">
        <v>10274</v>
      </c>
      <c r="D4110" s="2" t="s">
        <v>10275</v>
      </c>
      <c r="E4110" s="2" t="s">
        <v>10290</v>
      </c>
      <c r="F4110" s="2">
        <f t="shared" si="64"/>
        <v>811239</v>
      </c>
      <c r="G4110" s="2" t="s">
        <v>10291</v>
      </c>
      <c r="H4110" s="2" t="s">
        <v>838</v>
      </c>
      <c r="I4110" s="2" t="s">
        <v>839</v>
      </c>
    </row>
    <row r="4111" spans="1:9" x14ac:dyDescent="0.25">
      <c r="A4111" s="2" t="s">
        <v>10177</v>
      </c>
      <c r="B4111" s="2" t="s">
        <v>10178</v>
      </c>
      <c r="C4111" s="2" t="s">
        <v>10274</v>
      </c>
      <c r="D4111" s="2" t="s">
        <v>10275</v>
      </c>
      <c r="E4111" s="2" t="s">
        <v>10292</v>
      </c>
      <c r="F4111" s="2">
        <f t="shared" si="64"/>
        <v>811241</v>
      </c>
      <c r="G4111" s="2" t="s">
        <v>10293</v>
      </c>
      <c r="H4111" s="2" t="s">
        <v>838</v>
      </c>
      <c r="I4111" s="2" t="s">
        <v>839</v>
      </c>
    </row>
    <row r="4112" spans="1:9" x14ac:dyDescent="0.25">
      <c r="A4112" s="2" t="s">
        <v>10177</v>
      </c>
      <c r="B4112" s="2" t="s">
        <v>10178</v>
      </c>
      <c r="C4112" s="2" t="s">
        <v>10274</v>
      </c>
      <c r="D4112" s="2" t="s">
        <v>10275</v>
      </c>
      <c r="E4112" s="2" t="s">
        <v>10294</v>
      </c>
      <c r="F4112" s="2">
        <f t="shared" si="64"/>
        <v>811249</v>
      </c>
      <c r="G4112" s="2" t="s">
        <v>10295</v>
      </c>
      <c r="H4112" s="2" t="s">
        <v>838</v>
      </c>
      <c r="I4112" s="2" t="s">
        <v>839</v>
      </c>
    </row>
    <row r="4113" spans="1:9" x14ac:dyDescent="0.25">
      <c r="A4113" s="2" t="s">
        <v>10177</v>
      </c>
      <c r="B4113" s="2" t="s">
        <v>10178</v>
      </c>
      <c r="C4113" s="2" t="s">
        <v>10274</v>
      </c>
      <c r="D4113" s="2" t="s">
        <v>10275</v>
      </c>
      <c r="E4113" s="2" t="s">
        <v>10296</v>
      </c>
      <c r="F4113" s="2">
        <f t="shared" si="64"/>
        <v>811251</v>
      </c>
      <c r="G4113" s="2" t="s">
        <v>10297</v>
      </c>
      <c r="H4113" s="2" t="s">
        <v>838</v>
      </c>
      <c r="I4113" s="2" t="s">
        <v>839</v>
      </c>
    </row>
    <row r="4114" spans="1:9" x14ac:dyDescent="0.25">
      <c r="A4114" s="2" t="s">
        <v>10177</v>
      </c>
      <c r="B4114" s="2" t="s">
        <v>10178</v>
      </c>
      <c r="C4114" s="2" t="s">
        <v>10274</v>
      </c>
      <c r="D4114" s="2" t="s">
        <v>10275</v>
      </c>
      <c r="E4114" s="2" t="s">
        <v>10298</v>
      </c>
      <c r="F4114" s="2">
        <f t="shared" si="64"/>
        <v>811252</v>
      </c>
      <c r="G4114" s="2" t="s">
        <v>10299</v>
      </c>
      <c r="H4114" s="2" t="s">
        <v>838</v>
      </c>
      <c r="I4114" s="2" t="s">
        <v>839</v>
      </c>
    </row>
    <row r="4115" spans="1:9" x14ac:dyDescent="0.25">
      <c r="A4115" s="2" t="s">
        <v>10177</v>
      </c>
      <c r="B4115" s="2" t="s">
        <v>10178</v>
      </c>
      <c r="C4115" s="2" t="s">
        <v>10274</v>
      </c>
      <c r="D4115" s="2" t="s">
        <v>10275</v>
      </c>
      <c r="E4115" s="2" t="s">
        <v>10300</v>
      </c>
      <c r="F4115" s="2">
        <f t="shared" si="64"/>
        <v>811259</v>
      </c>
      <c r="G4115" s="2" t="s">
        <v>10301</v>
      </c>
      <c r="H4115" s="2" t="s">
        <v>838</v>
      </c>
      <c r="I4115" s="2" t="s">
        <v>839</v>
      </c>
    </row>
    <row r="4116" spans="1:9" x14ac:dyDescent="0.25">
      <c r="A4116" s="2" t="s">
        <v>10177</v>
      </c>
      <c r="B4116" s="2" t="s">
        <v>10178</v>
      </c>
      <c r="C4116" s="2" t="s">
        <v>10274</v>
      </c>
      <c r="D4116" s="2" t="s">
        <v>10275</v>
      </c>
      <c r="E4116" s="2" t="s">
        <v>10302</v>
      </c>
      <c r="F4116" s="2">
        <f t="shared" si="64"/>
        <v>811261</v>
      </c>
      <c r="G4116" s="2" t="s">
        <v>10303</v>
      </c>
      <c r="H4116" s="2" t="s">
        <v>838</v>
      </c>
      <c r="I4116" s="2" t="s">
        <v>839</v>
      </c>
    </row>
    <row r="4117" spans="1:9" x14ac:dyDescent="0.25">
      <c r="A4117" s="2" t="s">
        <v>10177</v>
      </c>
      <c r="B4117" s="2" t="s">
        <v>10178</v>
      </c>
      <c r="C4117" s="2" t="s">
        <v>10274</v>
      </c>
      <c r="D4117" s="2" t="s">
        <v>10275</v>
      </c>
      <c r="E4117" s="2" t="s">
        <v>10304</v>
      </c>
      <c r="F4117" s="2">
        <f t="shared" si="64"/>
        <v>811269</v>
      </c>
      <c r="G4117" s="2" t="s">
        <v>10305</v>
      </c>
      <c r="H4117" s="2" t="s">
        <v>838</v>
      </c>
      <c r="I4117" s="2" t="s">
        <v>839</v>
      </c>
    </row>
    <row r="4118" spans="1:9" x14ac:dyDescent="0.25">
      <c r="A4118" s="2" t="s">
        <v>10177</v>
      </c>
      <c r="B4118" s="2" t="s">
        <v>10178</v>
      </c>
      <c r="C4118" s="2" t="s">
        <v>10274</v>
      </c>
      <c r="D4118" s="2" t="s">
        <v>10275</v>
      </c>
      <c r="E4118" s="2" t="s">
        <v>10306</v>
      </c>
      <c r="F4118" s="2">
        <f t="shared" si="64"/>
        <v>811292</v>
      </c>
      <c r="G4118" s="2" t="s">
        <v>10307</v>
      </c>
      <c r="H4118" s="2" t="s">
        <v>838</v>
      </c>
      <c r="I4118" s="2" t="s">
        <v>839</v>
      </c>
    </row>
    <row r="4119" spans="1:9" x14ac:dyDescent="0.25">
      <c r="A4119" s="2" t="s">
        <v>10177</v>
      </c>
      <c r="B4119" s="2" t="s">
        <v>10178</v>
      </c>
      <c r="C4119" s="2" t="s">
        <v>10274</v>
      </c>
      <c r="D4119" s="2" t="s">
        <v>10275</v>
      </c>
      <c r="E4119" s="2" t="s">
        <v>10308</v>
      </c>
      <c r="F4119" s="2">
        <f t="shared" si="64"/>
        <v>811299</v>
      </c>
      <c r="G4119" s="2" t="s">
        <v>10309</v>
      </c>
      <c r="H4119" s="2" t="s">
        <v>838</v>
      </c>
      <c r="I4119" s="2" t="s">
        <v>839</v>
      </c>
    </row>
    <row r="4120" spans="1:9" x14ac:dyDescent="0.25">
      <c r="A4120" s="2" t="s">
        <v>10177</v>
      </c>
      <c r="B4120" s="2" t="s">
        <v>10178</v>
      </c>
      <c r="C4120" s="2" t="s">
        <v>10310</v>
      </c>
      <c r="D4120" s="2" t="s">
        <v>10311</v>
      </c>
      <c r="E4120" s="2" t="s">
        <v>10312</v>
      </c>
      <c r="F4120" s="2">
        <f t="shared" si="64"/>
        <v>811300</v>
      </c>
      <c r="G4120" s="2" t="s">
        <v>10311</v>
      </c>
      <c r="H4120" s="2" t="s">
        <v>838</v>
      </c>
      <c r="I4120" s="2" t="s">
        <v>839</v>
      </c>
    </row>
    <row r="4121" spans="1:9" x14ac:dyDescent="0.25">
      <c r="A4121" s="2" t="s">
        <v>10313</v>
      </c>
      <c r="B4121" s="2" t="s">
        <v>10314</v>
      </c>
      <c r="C4121" s="2" t="s">
        <v>10315</v>
      </c>
      <c r="D4121" s="2" t="s">
        <v>10316</v>
      </c>
      <c r="E4121" s="2" t="s">
        <v>10317</v>
      </c>
      <c r="F4121" s="2">
        <f t="shared" si="64"/>
        <v>820110</v>
      </c>
      <c r="G4121" s="2" t="s">
        <v>10318</v>
      </c>
      <c r="H4121" s="2" t="s">
        <v>2746</v>
      </c>
      <c r="I4121" s="2" t="s">
        <v>5235</v>
      </c>
    </row>
    <row r="4122" spans="1:9" x14ac:dyDescent="0.25">
      <c r="A4122" s="2" t="s">
        <v>10313</v>
      </c>
      <c r="B4122" s="2" t="s">
        <v>10314</v>
      </c>
      <c r="C4122" s="2" t="s">
        <v>10315</v>
      </c>
      <c r="D4122" s="2" t="s">
        <v>10316</v>
      </c>
      <c r="E4122" s="2" t="s">
        <v>10319</v>
      </c>
      <c r="F4122" s="2">
        <f t="shared" si="64"/>
        <v>820130</v>
      </c>
      <c r="G4122" s="2" t="s">
        <v>10320</v>
      </c>
      <c r="H4122" s="2" t="s">
        <v>2746</v>
      </c>
      <c r="I4122" s="2" t="s">
        <v>5235</v>
      </c>
    </row>
    <row r="4123" spans="1:9" x14ac:dyDescent="0.25">
      <c r="A4123" s="2" t="s">
        <v>10313</v>
      </c>
      <c r="B4123" s="2" t="s">
        <v>10314</v>
      </c>
      <c r="C4123" s="2" t="s">
        <v>10315</v>
      </c>
      <c r="D4123" s="2" t="s">
        <v>10316</v>
      </c>
      <c r="E4123" s="2" t="s">
        <v>10321</v>
      </c>
      <c r="F4123" s="2">
        <f t="shared" si="64"/>
        <v>820140</v>
      </c>
      <c r="G4123" s="2" t="s">
        <v>10322</v>
      </c>
      <c r="H4123" s="2" t="s">
        <v>2746</v>
      </c>
      <c r="I4123" s="2" t="s">
        <v>5235</v>
      </c>
    </row>
    <row r="4124" spans="1:9" x14ac:dyDescent="0.25">
      <c r="A4124" s="2" t="s">
        <v>10313</v>
      </c>
      <c r="B4124" s="2" t="s">
        <v>10314</v>
      </c>
      <c r="C4124" s="2" t="s">
        <v>10315</v>
      </c>
      <c r="D4124" s="2" t="s">
        <v>10316</v>
      </c>
      <c r="E4124" s="2" t="s">
        <v>10323</v>
      </c>
      <c r="F4124" s="2">
        <f t="shared" si="64"/>
        <v>820150</v>
      </c>
      <c r="G4124" s="2" t="s">
        <v>10324</v>
      </c>
      <c r="H4124" s="2" t="s">
        <v>2746</v>
      </c>
      <c r="I4124" s="2" t="s">
        <v>5235</v>
      </c>
    </row>
    <row r="4125" spans="1:9" x14ac:dyDescent="0.25">
      <c r="A4125" s="2" t="s">
        <v>10313</v>
      </c>
      <c r="B4125" s="2" t="s">
        <v>10314</v>
      </c>
      <c r="C4125" s="2" t="s">
        <v>10315</v>
      </c>
      <c r="D4125" s="2" t="s">
        <v>10316</v>
      </c>
      <c r="E4125" s="2" t="s">
        <v>10325</v>
      </c>
      <c r="F4125" s="2">
        <f t="shared" si="64"/>
        <v>820160</v>
      </c>
      <c r="G4125" s="2" t="s">
        <v>10326</v>
      </c>
      <c r="H4125" s="2" t="s">
        <v>2746</v>
      </c>
      <c r="I4125" s="2" t="s">
        <v>5235</v>
      </c>
    </row>
    <row r="4126" spans="1:9" x14ac:dyDescent="0.25">
      <c r="A4126" s="2" t="s">
        <v>10313</v>
      </c>
      <c r="B4126" s="2" t="s">
        <v>10314</v>
      </c>
      <c r="C4126" s="2" t="s">
        <v>10315</v>
      </c>
      <c r="D4126" s="2" t="s">
        <v>10316</v>
      </c>
      <c r="E4126" s="2" t="s">
        <v>10327</v>
      </c>
      <c r="F4126" s="2">
        <f t="shared" si="64"/>
        <v>820190</v>
      </c>
      <c r="G4126" s="2" t="s">
        <v>10328</v>
      </c>
      <c r="H4126" s="2" t="s">
        <v>2746</v>
      </c>
      <c r="I4126" s="2" t="s">
        <v>5235</v>
      </c>
    </row>
    <row r="4127" spans="1:9" x14ac:dyDescent="0.25">
      <c r="A4127" s="2" t="s">
        <v>10313</v>
      </c>
      <c r="B4127" s="2" t="s">
        <v>10314</v>
      </c>
      <c r="C4127" s="2" t="s">
        <v>10329</v>
      </c>
      <c r="D4127" s="2" t="s">
        <v>10330</v>
      </c>
      <c r="E4127" s="2" t="s">
        <v>10331</v>
      </c>
      <c r="F4127" s="2">
        <f t="shared" si="64"/>
        <v>820210</v>
      </c>
      <c r="G4127" s="2" t="s">
        <v>10332</v>
      </c>
      <c r="H4127" s="2" t="s">
        <v>2746</v>
      </c>
      <c r="I4127" s="2" t="s">
        <v>5235</v>
      </c>
    </row>
    <row r="4128" spans="1:9" x14ac:dyDescent="0.25">
      <c r="A4128" s="2" t="s">
        <v>10313</v>
      </c>
      <c r="B4128" s="2" t="s">
        <v>10314</v>
      </c>
      <c r="C4128" s="2" t="s">
        <v>10329</v>
      </c>
      <c r="D4128" s="2" t="s">
        <v>10330</v>
      </c>
      <c r="E4128" s="2" t="s">
        <v>10333</v>
      </c>
      <c r="F4128" s="2">
        <f t="shared" si="64"/>
        <v>820220</v>
      </c>
      <c r="G4128" s="2" t="s">
        <v>10334</v>
      </c>
      <c r="H4128" s="2" t="s">
        <v>2746</v>
      </c>
      <c r="I4128" s="2" t="s">
        <v>5235</v>
      </c>
    </row>
    <row r="4129" spans="1:9" x14ac:dyDescent="0.25">
      <c r="A4129" s="2" t="s">
        <v>10313</v>
      </c>
      <c r="B4129" s="2" t="s">
        <v>10314</v>
      </c>
      <c r="C4129" s="2" t="s">
        <v>10329</v>
      </c>
      <c r="D4129" s="2" t="s">
        <v>10330</v>
      </c>
      <c r="E4129" s="2" t="s">
        <v>10335</v>
      </c>
      <c r="F4129" s="2">
        <f t="shared" si="64"/>
        <v>820231</v>
      </c>
      <c r="G4129" s="2" t="s">
        <v>10336</v>
      </c>
      <c r="H4129" s="2" t="s">
        <v>2746</v>
      </c>
      <c r="I4129" s="2" t="s">
        <v>5235</v>
      </c>
    </row>
    <row r="4130" spans="1:9" x14ac:dyDescent="0.25">
      <c r="A4130" s="2" t="s">
        <v>10313</v>
      </c>
      <c r="B4130" s="2" t="s">
        <v>10314</v>
      </c>
      <c r="C4130" s="2" t="s">
        <v>10329</v>
      </c>
      <c r="D4130" s="2" t="s">
        <v>10330</v>
      </c>
      <c r="E4130" s="2" t="s">
        <v>10337</v>
      </c>
      <c r="F4130" s="2">
        <f t="shared" si="64"/>
        <v>820239</v>
      </c>
      <c r="G4130" s="2" t="s">
        <v>10338</v>
      </c>
      <c r="H4130" s="2" t="s">
        <v>2746</v>
      </c>
      <c r="I4130" s="2" t="s">
        <v>5235</v>
      </c>
    </row>
    <row r="4131" spans="1:9" x14ac:dyDescent="0.25">
      <c r="A4131" s="2" t="s">
        <v>10313</v>
      </c>
      <c r="B4131" s="2" t="s">
        <v>10314</v>
      </c>
      <c r="C4131" s="2" t="s">
        <v>10329</v>
      </c>
      <c r="D4131" s="2" t="s">
        <v>10330</v>
      </c>
      <c r="E4131" s="2" t="s">
        <v>10339</v>
      </c>
      <c r="F4131" s="2">
        <f t="shared" si="64"/>
        <v>820240</v>
      </c>
      <c r="G4131" s="2" t="s">
        <v>10340</v>
      </c>
      <c r="H4131" s="2" t="s">
        <v>2746</v>
      </c>
      <c r="I4131" s="2" t="s">
        <v>5235</v>
      </c>
    </row>
    <row r="4132" spans="1:9" x14ac:dyDescent="0.25">
      <c r="A4132" s="2" t="s">
        <v>10313</v>
      </c>
      <c r="B4132" s="2" t="s">
        <v>10314</v>
      </c>
      <c r="C4132" s="2" t="s">
        <v>10329</v>
      </c>
      <c r="D4132" s="2" t="s">
        <v>10330</v>
      </c>
      <c r="E4132" s="2" t="s">
        <v>10341</v>
      </c>
      <c r="F4132" s="2">
        <f t="shared" si="64"/>
        <v>820291</v>
      </c>
      <c r="G4132" s="2" t="s">
        <v>10342</v>
      </c>
      <c r="H4132" s="2" t="s">
        <v>2746</v>
      </c>
      <c r="I4132" s="2" t="s">
        <v>5235</v>
      </c>
    </row>
    <row r="4133" spans="1:9" x14ac:dyDescent="0.25">
      <c r="A4133" s="2" t="s">
        <v>10313</v>
      </c>
      <c r="B4133" s="2" t="s">
        <v>10314</v>
      </c>
      <c r="C4133" s="2" t="s">
        <v>10329</v>
      </c>
      <c r="D4133" s="2" t="s">
        <v>10330</v>
      </c>
      <c r="E4133" s="2" t="s">
        <v>10343</v>
      </c>
      <c r="F4133" s="2">
        <f t="shared" si="64"/>
        <v>820299</v>
      </c>
      <c r="G4133" s="2" t="s">
        <v>10344</v>
      </c>
      <c r="H4133" s="2" t="s">
        <v>2746</v>
      </c>
      <c r="I4133" s="2" t="s">
        <v>5235</v>
      </c>
    </row>
    <row r="4134" spans="1:9" x14ac:dyDescent="0.25">
      <c r="A4134" s="2" t="s">
        <v>10313</v>
      </c>
      <c r="B4134" s="2" t="s">
        <v>10314</v>
      </c>
      <c r="C4134" s="2" t="s">
        <v>10345</v>
      </c>
      <c r="D4134" s="2" t="s">
        <v>10346</v>
      </c>
      <c r="E4134" s="2" t="s">
        <v>10347</v>
      </c>
      <c r="F4134" s="2">
        <f t="shared" si="64"/>
        <v>820310</v>
      </c>
      <c r="G4134" s="2" t="s">
        <v>10348</v>
      </c>
      <c r="H4134" s="2" t="s">
        <v>2746</v>
      </c>
      <c r="I4134" s="2" t="s">
        <v>5235</v>
      </c>
    </row>
    <row r="4135" spans="1:9" x14ac:dyDescent="0.25">
      <c r="A4135" s="2" t="s">
        <v>10313</v>
      </c>
      <c r="B4135" s="2" t="s">
        <v>10314</v>
      </c>
      <c r="C4135" s="2" t="s">
        <v>10345</v>
      </c>
      <c r="D4135" s="2" t="s">
        <v>10346</v>
      </c>
      <c r="E4135" s="2" t="s">
        <v>10349</v>
      </c>
      <c r="F4135" s="2">
        <f t="shared" si="64"/>
        <v>820320</v>
      </c>
      <c r="G4135" s="2" t="s">
        <v>10350</v>
      </c>
      <c r="H4135" s="2" t="s">
        <v>2746</v>
      </c>
      <c r="I4135" s="2" t="s">
        <v>5235</v>
      </c>
    </row>
    <row r="4136" spans="1:9" x14ac:dyDescent="0.25">
      <c r="A4136" s="2" t="s">
        <v>10313</v>
      </c>
      <c r="B4136" s="2" t="s">
        <v>10314</v>
      </c>
      <c r="C4136" s="2" t="s">
        <v>10345</v>
      </c>
      <c r="D4136" s="2" t="s">
        <v>10346</v>
      </c>
      <c r="E4136" s="2" t="s">
        <v>10351</v>
      </c>
      <c r="F4136" s="2">
        <f t="shared" si="64"/>
        <v>820330</v>
      </c>
      <c r="G4136" s="2" t="s">
        <v>10352</v>
      </c>
      <c r="H4136" s="2" t="s">
        <v>2746</v>
      </c>
      <c r="I4136" s="2" t="s">
        <v>5235</v>
      </c>
    </row>
    <row r="4137" spans="1:9" x14ac:dyDescent="0.25">
      <c r="A4137" s="2" t="s">
        <v>10313</v>
      </c>
      <c r="B4137" s="2" t="s">
        <v>10314</v>
      </c>
      <c r="C4137" s="2" t="s">
        <v>10345</v>
      </c>
      <c r="D4137" s="2" t="s">
        <v>10346</v>
      </c>
      <c r="E4137" s="2" t="s">
        <v>10353</v>
      </c>
      <c r="F4137" s="2">
        <f t="shared" si="64"/>
        <v>820340</v>
      </c>
      <c r="G4137" s="2" t="s">
        <v>10354</v>
      </c>
      <c r="H4137" s="2" t="s">
        <v>2746</v>
      </c>
      <c r="I4137" s="2" t="s">
        <v>5235</v>
      </c>
    </row>
    <row r="4138" spans="1:9" x14ac:dyDescent="0.25">
      <c r="A4138" s="2" t="s">
        <v>10313</v>
      </c>
      <c r="B4138" s="2" t="s">
        <v>10314</v>
      </c>
      <c r="C4138" s="2" t="s">
        <v>10355</v>
      </c>
      <c r="D4138" s="2" t="s">
        <v>10356</v>
      </c>
      <c r="E4138" s="2" t="s">
        <v>10357</v>
      </c>
      <c r="F4138" s="2">
        <f t="shared" si="64"/>
        <v>820411</v>
      </c>
      <c r="G4138" s="2" t="s">
        <v>10358</v>
      </c>
      <c r="H4138" s="2" t="s">
        <v>2746</v>
      </c>
      <c r="I4138" s="2" t="s">
        <v>5235</v>
      </c>
    </row>
    <row r="4139" spans="1:9" x14ac:dyDescent="0.25">
      <c r="A4139" s="2" t="s">
        <v>10313</v>
      </c>
      <c r="B4139" s="2" t="s">
        <v>10314</v>
      </c>
      <c r="C4139" s="2" t="s">
        <v>10355</v>
      </c>
      <c r="D4139" s="2" t="s">
        <v>10356</v>
      </c>
      <c r="E4139" s="2" t="s">
        <v>10359</v>
      </c>
      <c r="F4139" s="2">
        <f t="shared" si="64"/>
        <v>820412</v>
      </c>
      <c r="G4139" s="2" t="s">
        <v>10360</v>
      </c>
      <c r="H4139" s="2" t="s">
        <v>2746</v>
      </c>
      <c r="I4139" s="2" t="s">
        <v>5235</v>
      </c>
    </row>
    <row r="4140" spans="1:9" x14ac:dyDescent="0.25">
      <c r="A4140" s="2" t="s">
        <v>10313</v>
      </c>
      <c r="B4140" s="2" t="s">
        <v>10314</v>
      </c>
      <c r="C4140" s="2" t="s">
        <v>10355</v>
      </c>
      <c r="D4140" s="2" t="s">
        <v>10356</v>
      </c>
      <c r="E4140" s="2" t="s">
        <v>10361</v>
      </c>
      <c r="F4140" s="2">
        <f t="shared" si="64"/>
        <v>820420</v>
      </c>
      <c r="G4140" s="2" t="s">
        <v>10362</v>
      </c>
      <c r="H4140" s="2" t="s">
        <v>2746</v>
      </c>
      <c r="I4140" s="2" t="s">
        <v>5235</v>
      </c>
    </row>
    <row r="4141" spans="1:9" x14ac:dyDescent="0.25">
      <c r="A4141" s="2" t="s">
        <v>10313</v>
      </c>
      <c r="B4141" s="2" t="s">
        <v>10314</v>
      </c>
      <c r="C4141" s="2" t="s">
        <v>10363</v>
      </c>
      <c r="D4141" s="2" t="s">
        <v>10364</v>
      </c>
      <c r="E4141" s="2" t="s">
        <v>10365</v>
      </c>
      <c r="F4141" s="2">
        <f t="shared" si="64"/>
        <v>820510</v>
      </c>
      <c r="G4141" s="2" t="s">
        <v>10366</v>
      </c>
      <c r="H4141" s="2" t="s">
        <v>2746</v>
      </c>
      <c r="I4141" s="2" t="s">
        <v>5235</v>
      </c>
    </row>
    <row r="4142" spans="1:9" x14ac:dyDescent="0.25">
      <c r="A4142" s="2" t="s">
        <v>10313</v>
      </c>
      <c r="B4142" s="2" t="s">
        <v>10314</v>
      </c>
      <c r="C4142" s="2" t="s">
        <v>10363</v>
      </c>
      <c r="D4142" s="2" t="s">
        <v>10364</v>
      </c>
      <c r="E4142" s="2" t="s">
        <v>10367</v>
      </c>
      <c r="F4142" s="2">
        <f t="shared" si="64"/>
        <v>820520</v>
      </c>
      <c r="G4142" s="2" t="s">
        <v>10368</v>
      </c>
      <c r="H4142" s="2" t="s">
        <v>2746</v>
      </c>
      <c r="I4142" s="2" t="s">
        <v>5235</v>
      </c>
    </row>
    <row r="4143" spans="1:9" x14ac:dyDescent="0.25">
      <c r="A4143" s="2" t="s">
        <v>10313</v>
      </c>
      <c r="B4143" s="2" t="s">
        <v>10314</v>
      </c>
      <c r="C4143" s="2" t="s">
        <v>10363</v>
      </c>
      <c r="D4143" s="2" t="s">
        <v>10364</v>
      </c>
      <c r="E4143" s="2" t="s">
        <v>10369</v>
      </c>
      <c r="F4143" s="2">
        <f t="shared" si="64"/>
        <v>820530</v>
      </c>
      <c r="G4143" s="2" t="s">
        <v>10370</v>
      </c>
      <c r="H4143" s="2" t="s">
        <v>2746</v>
      </c>
      <c r="I4143" s="2" t="s">
        <v>5235</v>
      </c>
    </row>
    <row r="4144" spans="1:9" x14ac:dyDescent="0.25">
      <c r="A4144" s="2" t="s">
        <v>10313</v>
      </c>
      <c r="B4144" s="2" t="s">
        <v>10314</v>
      </c>
      <c r="C4144" s="2" t="s">
        <v>10363</v>
      </c>
      <c r="D4144" s="2" t="s">
        <v>10364</v>
      </c>
      <c r="E4144" s="2" t="s">
        <v>10371</v>
      </c>
      <c r="F4144" s="2">
        <f t="shared" si="64"/>
        <v>820540</v>
      </c>
      <c r="G4144" s="2" t="s">
        <v>10372</v>
      </c>
      <c r="H4144" s="2" t="s">
        <v>2746</v>
      </c>
      <c r="I4144" s="2" t="s">
        <v>5235</v>
      </c>
    </row>
    <row r="4145" spans="1:9" x14ac:dyDescent="0.25">
      <c r="A4145" s="2" t="s">
        <v>10313</v>
      </c>
      <c r="B4145" s="2" t="s">
        <v>10314</v>
      </c>
      <c r="C4145" s="2" t="s">
        <v>10363</v>
      </c>
      <c r="D4145" s="2" t="s">
        <v>10364</v>
      </c>
      <c r="E4145" s="2" t="s">
        <v>10373</v>
      </c>
      <c r="F4145" s="2">
        <f t="shared" si="64"/>
        <v>820551</v>
      </c>
      <c r="G4145" s="2" t="s">
        <v>10374</v>
      </c>
      <c r="H4145" s="2" t="s">
        <v>2746</v>
      </c>
      <c r="I4145" s="2" t="s">
        <v>5235</v>
      </c>
    </row>
    <row r="4146" spans="1:9" x14ac:dyDescent="0.25">
      <c r="A4146" s="2" t="s">
        <v>10313</v>
      </c>
      <c r="B4146" s="2" t="s">
        <v>10314</v>
      </c>
      <c r="C4146" s="2" t="s">
        <v>10363</v>
      </c>
      <c r="D4146" s="2" t="s">
        <v>10364</v>
      </c>
      <c r="E4146" s="2" t="s">
        <v>10375</v>
      </c>
      <c r="F4146" s="2">
        <f t="shared" si="64"/>
        <v>820559</v>
      </c>
      <c r="G4146" s="2" t="s">
        <v>10376</v>
      </c>
      <c r="H4146" s="2" t="s">
        <v>2746</v>
      </c>
      <c r="I4146" s="2" t="s">
        <v>5235</v>
      </c>
    </row>
    <row r="4147" spans="1:9" x14ac:dyDescent="0.25">
      <c r="A4147" s="2" t="s">
        <v>10313</v>
      </c>
      <c r="B4147" s="2" t="s">
        <v>10314</v>
      </c>
      <c r="C4147" s="2" t="s">
        <v>10363</v>
      </c>
      <c r="D4147" s="2" t="s">
        <v>10364</v>
      </c>
      <c r="E4147" s="2" t="s">
        <v>10377</v>
      </c>
      <c r="F4147" s="2">
        <f t="shared" si="64"/>
        <v>820560</v>
      </c>
      <c r="G4147" s="2" t="s">
        <v>10378</v>
      </c>
      <c r="H4147" s="2" t="s">
        <v>2746</v>
      </c>
      <c r="I4147" s="2" t="s">
        <v>5235</v>
      </c>
    </row>
    <row r="4148" spans="1:9" x14ac:dyDescent="0.25">
      <c r="A4148" s="2" t="s">
        <v>10313</v>
      </c>
      <c r="B4148" s="2" t="s">
        <v>10314</v>
      </c>
      <c r="C4148" s="2" t="s">
        <v>10363</v>
      </c>
      <c r="D4148" s="2" t="s">
        <v>10364</v>
      </c>
      <c r="E4148" s="2" t="s">
        <v>10379</v>
      </c>
      <c r="F4148" s="2">
        <f t="shared" si="64"/>
        <v>820570</v>
      </c>
      <c r="G4148" s="2" t="s">
        <v>10380</v>
      </c>
      <c r="H4148" s="2" t="s">
        <v>2746</v>
      </c>
      <c r="I4148" s="2" t="s">
        <v>5235</v>
      </c>
    </row>
    <row r="4149" spans="1:9" x14ac:dyDescent="0.25">
      <c r="A4149" s="2" t="s">
        <v>10313</v>
      </c>
      <c r="B4149" s="2" t="s">
        <v>10314</v>
      </c>
      <c r="C4149" s="2" t="s">
        <v>10363</v>
      </c>
      <c r="D4149" s="2" t="s">
        <v>10364</v>
      </c>
      <c r="E4149" s="2" t="s">
        <v>10381</v>
      </c>
      <c r="F4149" s="2">
        <f t="shared" si="64"/>
        <v>820590</v>
      </c>
      <c r="G4149" s="2" t="s">
        <v>10382</v>
      </c>
      <c r="H4149" s="2" t="s">
        <v>2746</v>
      </c>
      <c r="I4149" s="2" t="s">
        <v>10383</v>
      </c>
    </row>
    <row r="4150" spans="1:9" x14ac:dyDescent="0.25">
      <c r="A4150" s="2" t="s">
        <v>10313</v>
      </c>
      <c r="B4150" s="2" t="s">
        <v>10314</v>
      </c>
      <c r="C4150" s="2" t="s">
        <v>10384</v>
      </c>
      <c r="D4150" s="2" t="s">
        <v>10385</v>
      </c>
      <c r="E4150" s="2" t="s">
        <v>10386</v>
      </c>
      <c r="F4150" s="2">
        <f t="shared" si="64"/>
        <v>820600</v>
      </c>
      <c r="G4150" s="2" t="s">
        <v>10385</v>
      </c>
      <c r="H4150" s="2" t="s">
        <v>10387</v>
      </c>
      <c r="I4150" s="2" t="s">
        <v>10388</v>
      </c>
    </row>
    <row r="4151" spans="1:9" x14ac:dyDescent="0.25">
      <c r="A4151" s="2" t="s">
        <v>10313</v>
      </c>
      <c r="B4151" s="2" t="s">
        <v>10314</v>
      </c>
      <c r="C4151" s="2" t="s">
        <v>10389</v>
      </c>
      <c r="D4151" s="2" t="s">
        <v>10390</v>
      </c>
      <c r="E4151" s="2" t="s">
        <v>10391</v>
      </c>
      <c r="F4151" s="2">
        <f t="shared" si="64"/>
        <v>820713</v>
      </c>
      <c r="G4151" s="2" t="s">
        <v>10392</v>
      </c>
      <c r="H4151" s="2" t="s">
        <v>2746</v>
      </c>
      <c r="I4151" s="2" t="s">
        <v>5235</v>
      </c>
    </row>
    <row r="4152" spans="1:9" x14ac:dyDescent="0.25">
      <c r="A4152" s="2" t="s">
        <v>10313</v>
      </c>
      <c r="B4152" s="2" t="s">
        <v>10314</v>
      </c>
      <c r="C4152" s="2" t="s">
        <v>10389</v>
      </c>
      <c r="D4152" s="2" t="s">
        <v>10390</v>
      </c>
      <c r="E4152" s="2" t="s">
        <v>10393</v>
      </c>
      <c r="F4152" s="2">
        <f t="shared" si="64"/>
        <v>820719</v>
      </c>
      <c r="G4152" s="2" t="s">
        <v>10394</v>
      </c>
      <c r="H4152" s="2" t="s">
        <v>2746</v>
      </c>
      <c r="I4152" s="2" t="s">
        <v>5235</v>
      </c>
    </row>
    <row r="4153" spans="1:9" x14ac:dyDescent="0.25">
      <c r="A4153" s="2" t="s">
        <v>10313</v>
      </c>
      <c r="B4153" s="2" t="s">
        <v>10314</v>
      </c>
      <c r="C4153" s="2" t="s">
        <v>10389</v>
      </c>
      <c r="D4153" s="2" t="s">
        <v>10390</v>
      </c>
      <c r="E4153" s="2" t="s">
        <v>10395</v>
      </c>
      <c r="F4153" s="2">
        <f t="shared" si="64"/>
        <v>820720</v>
      </c>
      <c r="G4153" s="2" t="s">
        <v>10396</v>
      </c>
      <c r="H4153" s="2" t="s">
        <v>2746</v>
      </c>
      <c r="I4153" s="2" t="s">
        <v>5235</v>
      </c>
    </row>
    <row r="4154" spans="1:9" x14ac:dyDescent="0.25">
      <c r="A4154" s="2" t="s">
        <v>10313</v>
      </c>
      <c r="B4154" s="2" t="s">
        <v>10314</v>
      </c>
      <c r="C4154" s="2" t="s">
        <v>10389</v>
      </c>
      <c r="D4154" s="2" t="s">
        <v>10390</v>
      </c>
      <c r="E4154" s="2" t="s">
        <v>10397</v>
      </c>
      <c r="F4154" s="2">
        <f t="shared" si="64"/>
        <v>820730</v>
      </c>
      <c r="G4154" s="2" t="s">
        <v>10398</v>
      </c>
      <c r="H4154" s="2" t="s">
        <v>2746</v>
      </c>
      <c r="I4154" s="2" t="s">
        <v>5235</v>
      </c>
    </row>
    <row r="4155" spans="1:9" x14ac:dyDescent="0.25">
      <c r="A4155" s="2" t="s">
        <v>10313</v>
      </c>
      <c r="B4155" s="2" t="s">
        <v>10314</v>
      </c>
      <c r="C4155" s="2" t="s">
        <v>10389</v>
      </c>
      <c r="D4155" s="2" t="s">
        <v>10390</v>
      </c>
      <c r="E4155" s="2" t="s">
        <v>10399</v>
      </c>
      <c r="F4155" s="2">
        <f t="shared" si="64"/>
        <v>820740</v>
      </c>
      <c r="G4155" s="2" t="s">
        <v>10400</v>
      </c>
      <c r="H4155" s="2" t="s">
        <v>2746</v>
      </c>
      <c r="I4155" s="2" t="s">
        <v>5235</v>
      </c>
    </row>
    <row r="4156" spans="1:9" x14ac:dyDescent="0.25">
      <c r="A4156" s="2" t="s">
        <v>10313</v>
      </c>
      <c r="B4156" s="2" t="s">
        <v>10314</v>
      </c>
      <c r="C4156" s="2" t="s">
        <v>10389</v>
      </c>
      <c r="D4156" s="2" t="s">
        <v>10390</v>
      </c>
      <c r="E4156" s="2" t="s">
        <v>10401</v>
      </c>
      <c r="F4156" s="2">
        <f t="shared" si="64"/>
        <v>820750</v>
      </c>
      <c r="G4156" s="2" t="s">
        <v>10402</v>
      </c>
      <c r="H4156" s="2" t="s">
        <v>2746</v>
      </c>
      <c r="I4156" s="2" t="s">
        <v>5235</v>
      </c>
    </row>
    <row r="4157" spans="1:9" x14ac:dyDescent="0.25">
      <c r="A4157" s="2" t="s">
        <v>10313</v>
      </c>
      <c r="B4157" s="2" t="s">
        <v>10314</v>
      </c>
      <c r="C4157" s="2" t="s">
        <v>10389</v>
      </c>
      <c r="D4157" s="2" t="s">
        <v>10390</v>
      </c>
      <c r="E4157" s="2" t="s">
        <v>10403</v>
      </c>
      <c r="F4157" s="2">
        <f t="shared" si="64"/>
        <v>820760</v>
      </c>
      <c r="G4157" s="2" t="s">
        <v>10404</v>
      </c>
      <c r="H4157" s="2" t="s">
        <v>2746</v>
      </c>
      <c r="I4157" s="2" t="s">
        <v>5235</v>
      </c>
    </row>
    <row r="4158" spans="1:9" x14ac:dyDescent="0.25">
      <c r="A4158" s="2" t="s">
        <v>10313</v>
      </c>
      <c r="B4158" s="2" t="s">
        <v>10314</v>
      </c>
      <c r="C4158" s="2" t="s">
        <v>10389</v>
      </c>
      <c r="D4158" s="2" t="s">
        <v>10390</v>
      </c>
      <c r="E4158" s="2" t="s">
        <v>10405</v>
      </c>
      <c r="F4158" s="2">
        <f t="shared" si="64"/>
        <v>820770</v>
      </c>
      <c r="G4158" s="2" t="s">
        <v>10406</v>
      </c>
      <c r="H4158" s="2" t="s">
        <v>2746</v>
      </c>
      <c r="I4158" s="2" t="s">
        <v>5235</v>
      </c>
    </row>
    <row r="4159" spans="1:9" x14ac:dyDescent="0.25">
      <c r="A4159" s="2" t="s">
        <v>10313</v>
      </c>
      <c r="B4159" s="2" t="s">
        <v>10314</v>
      </c>
      <c r="C4159" s="2" t="s">
        <v>10389</v>
      </c>
      <c r="D4159" s="2" t="s">
        <v>10390</v>
      </c>
      <c r="E4159" s="2" t="s">
        <v>10407</v>
      </c>
      <c r="F4159" s="2">
        <f t="shared" si="64"/>
        <v>820780</v>
      </c>
      <c r="G4159" s="2" t="s">
        <v>10408</v>
      </c>
      <c r="H4159" s="2" t="s">
        <v>2746</v>
      </c>
      <c r="I4159" s="2" t="s">
        <v>5235</v>
      </c>
    </row>
    <row r="4160" spans="1:9" x14ac:dyDescent="0.25">
      <c r="A4160" s="2" t="s">
        <v>10313</v>
      </c>
      <c r="B4160" s="2" t="s">
        <v>10314</v>
      </c>
      <c r="C4160" s="2" t="s">
        <v>10389</v>
      </c>
      <c r="D4160" s="2" t="s">
        <v>10390</v>
      </c>
      <c r="E4160" s="2" t="s">
        <v>10409</v>
      </c>
      <c r="F4160" s="2">
        <f t="shared" si="64"/>
        <v>820790</v>
      </c>
      <c r="G4160" s="2" t="s">
        <v>10410</v>
      </c>
      <c r="H4160" s="2" t="s">
        <v>2746</v>
      </c>
      <c r="I4160" s="2" t="s">
        <v>5235</v>
      </c>
    </row>
    <row r="4161" spans="1:9" x14ac:dyDescent="0.25">
      <c r="A4161" s="2" t="s">
        <v>10313</v>
      </c>
      <c r="B4161" s="2" t="s">
        <v>10314</v>
      </c>
      <c r="C4161" s="2" t="s">
        <v>10411</v>
      </c>
      <c r="D4161" s="2" t="s">
        <v>10412</v>
      </c>
      <c r="E4161" s="2" t="s">
        <v>10413</v>
      </c>
      <c r="F4161" s="2">
        <f t="shared" si="64"/>
        <v>820810</v>
      </c>
      <c r="G4161" s="2" t="s">
        <v>10414</v>
      </c>
      <c r="H4161" s="2" t="s">
        <v>2746</v>
      </c>
      <c r="I4161" s="2" t="s">
        <v>5235</v>
      </c>
    </row>
    <row r="4162" spans="1:9" x14ac:dyDescent="0.25">
      <c r="A4162" s="2" t="s">
        <v>10313</v>
      </c>
      <c r="B4162" s="2" t="s">
        <v>10314</v>
      </c>
      <c r="C4162" s="2" t="s">
        <v>10411</v>
      </c>
      <c r="D4162" s="2" t="s">
        <v>10412</v>
      </c>
      <c r="E4162" s="2" t="s">
        <v>10415</v>
      </c>
      <c r="F4162" s="2">
        <f t="shared" si="64"/>
        <v>820820</v>
      </c>
      <c r="G4162" s="2" t="s">
        <v>10416</v>
      </c>
      <c r="H4162" s="2" t="s">
        <v>2746</v>
      </c>
      <c r="I4162" s="2" t="s">
        <v>5235</v>
      </c>
    </row>
    <row r="4163" spans="1:9" x14ac:dyDescent="0.25">
      <c r="A4163" s="2" t="s">
        <v>10313</v>
      </c>
      <c r="B4163" s="2" t="s">
        <v>10314</v>
      </c>
      <c r="C4163" s="2" t="s">
        <v>10411</v>
      </c>
      <c r="D4163" s="2" t="s">
        <v>10412</v>
      </c>
      <c r="E4163" s="2" t="s">
        <v>10417</v>
      </c>
      <c r="F4163" s="2">
        <f t="shared" ref="F4163:F4226" si="65">E4163*1</f>
        <v>820830</v>
      </c>
      <c r="G4163" s="2" t="s">
        <v>10418</v>
      </c>
      <c r="H4163" s="2" t="s">
        <v>2746</v>
      </c>
      <c r="I4163" s="2" t="s">
        <v>5235</v>
      </c>
    </row>
    <row r="4164" spans="1:9" x14ac:dyDescent="0.25">
      <c r="A4164" s="2" t="s">
        <v>10313</v>
      </c>
      <c r="B4164" s="2" t="s">
        <v>10314</v>
      </c>
      <c r="C4164" s="2" t="s">
        <v>10411</v>
      </c>
      <c r="D4164" s="2" t="s">
        <v>10412</v>
      </c>
      <c r="E4164" s="2" t="s">
        <v>10419</v>
      </c>
      <c r="F4164" s="2">
        <f t="shared" si="65"/>
        <v>820840</v>
      </c>
      <c r="G4164" s="2" t="s">
        <v>10420</v>
      </c>
      <c r="H4164" s="2" t="s">
        <v>2746</v>
      </c>
      <c r="I4164" s="2" t="s">
        <v>5235</v>
      </c>
    </row>
    <row r="4165" spans="1:9" x14ac:dyDescent="0.25">
      <c r="A4165" s="2" t="s">
        <v>10313</v>
      </c>
      <c r="B4165" s="2" t="s">
        <v>10314</v>
      </c>
      <c r="C4165" s="2" t="s">
        <v>10411</v>
      </c>
      <c r="D4165" s="2" t="s">
        <v>10412</v>
      </c>
      <c r="E4165" s="2" t="s">
        <v>10421</v>
      </c>
      <c r="F4165" s="2">
        <f t="shared" si="65"/>
        <v>820890</v>
      </c>
      <c r="G4165" s="2" t="s">
        <v>10422</v>
      </c>
      <c r="H4165" s="2" t="s">
        <v>2746</v>
      </c>
      <c r="I4165" s="2" t="s">
        <v>5235</v>
      </c>
    </row>
    <row r="4166" spans="1:9" x14ac:dyDescent="0.25">
      <c r="A4166" s="2" t="s">
        <v>10313</v>
      </c>
      <c r="B4166" s="2" t="s">
        <v>10314</v>
      </c>
      <c r="C4166" s="2" t="s">
        <v>10423</v>
      </c>
      <c r="D4166" s="2" t="s">
        <v>10424</v>
      </c>
      <c r="E4166" s="2" t="s">
        <v>10425</v>
      </c>
      <c r="F4166" s="2">
        <f t="shared" si="65"/>
        <v>820900</v>
      </c>
      <c r="G4166" s="2" t="s">
        <v>10424</v>
      </c>
      <c r="H4166" s="2" t="s">
        <v>2746</v>
      </c>
      <c r="I4166" s="2" t="s">
        <v>5235</v>
      </c>
    </row>
    <row r="4167" spans="1:9" x14ac:dyDescent="0.25">
      <c r="A4167" s="2" t="s">
        <v>10313</v>
      </c>
      <c r="B4167" s="2" t="s">
        <v>10314</v>
      </c>
      <c r="C4167" s="2" t="s">
        <v>10426</v>
      </c>
      <c r="D4167" s="2" t="s">
        <v>10427</v>
      </c>
      <c r="E4167" s="2" t="s">
        <v>10428</v>
      </c>
      <c r="F4167" s="2">
        <f t="shared" si="65"/>
        <v>821000</v>
      </c>
      <c r="G4167" s="2" t="s">
        <v>10427</v>
      </c>
      <c r="H4167" s="2" t="s">
        <v>2746</v>
      </c>
      <c r="I4167" s="2" t="s">
        <v>5235</v>
      </c>
    </row>
    <row r="4168" spans="1:9" x14ac:dyDescent="0.25">
      <c r="A4168" s="2" t="s">
        <v>10313</v>
      </c>
      <c r="B4168" s="2" t="s">
        <v>10314</v>
      </c>
      <c r="C4168" s="2" t="s">
        <v>10429</v>
      </c>
      <c r="D4168" s="2" t="s">
        <v>10430</v>
      </c>
      <c r="E4168" s="2" t="s">
        <v>10431</v>
      </c>
      <c r="F4168" s="2">
        <f t="shared" si="65"/>
        <v>821110</v>
      </c>
      <c r="G4168" s="2" t="s">
        <v>10432</v>
      </c>
      <c r="H4168" s="2" t="s">
        <v>2746</v>
      </c>
      <c r="I4168" s="2" t="s">
        <v>5235</v>
      </c>
    </row>
    <row r="4169" spans="1:9" x14ac:dyDescent="0.25">
      <c r="A4169" s="2" t="s">
        <v>10313</v>
      </c>
      <c r="B4169" s="2" t="s">
        <v>10314</v>
      </c>
      <c r="C4169" s="2" t="s">
        <v>10429</v>
      </c>
      <c r="D4169" s="2" t="s">
        <v>10430</v>
      </c>
      <c r="E4169" s="2" t="s">
        <v>10433</v>
      </c>
      <c r="F4169" s="2">
        <f t="shared" si="65"/>
        <v>821191</v>
      </c>
      <c r="G4169" s="2" t="s">
        <v>10434</v>
      </c>
      <c r="H4169" s="2" t="s">
        <v>2746</v>
      </c>
      <c r="I4169" s="2" t="s">
        <v>5235</v>
      </c>
    </row>
    <row r="4170" spans="1:9" x14ac:dyDescent="0.25">
      <c r="A4170" s="2" t="s">
        <v>10313</v>
      </c>
      <c r="B4170" s="2" t="s">
        <v>10314</v>
      </c>
      <c r="C4170" s="2" t="s">
        <v>10429</v>
      </c>
      <c r="D4170" s="2" t="s">
        <v>10430</v>
      </c>
      <c r="E4170" s="2" t="s">
        <v>10435</v>
      </c>
      <c r="F4170" s="2">
        <f t="shared" si="65"/>
        <v>821192</v>
      </c>
      <c r="G4170" s="2" t="s">
        <v>10436</v>
      </c>
      <c r="H4170" s="2" t="s">
        <v>2746</v>
      </c>
      <c r="I4170" s="2" t="s">
        <v>5235</v>
      </c>
    </row>
    <row r="4171" spans="1:9" x14ac:dyDescent="0.25">
      <c r="A4171" s="2" t="s">
        <v>10313</v>
      </c>
      <c r="B4171" s="2" t="s">
        <v>10314</v>
      </c>
      <c r="C4171" s="2" t="s">
        <v>10429</v>
      </c>
      <c r="D4171" s="2" t="s">
        <v>10430</v>
      </c>
      <c r="E4171" s="2" t="s">
        <v>10437</v>
      </c>
      <c r="F4171" s="2">
        <f t="shared" si="65"/>
        <v>821193</v>
      </c>
      <c r="G4171" s="2" t="s">
        <v>10438</v>
      </c>
      <c r="H4171" s="2" t="s">
        <v>2746</v>
      </c>
      <c r="I4171" s="2" t="s">
        <v>5235</v>
      </c>
    </row>
    <row r="4172" spans="1:9" x14ac:dyDescent="0.25">
      <c r="A4172" s="2" t="s">
        <v>10313</v>
      </c>
      <c r="B4172" s="2" t="s">
        <v>10314</v>
      </c>
      <c r="C4172" s="2" t="s">
        <v>10429</v>
      </c>
      <c r="D4172" s="2" t="s">
        <v>10430</v>
      </c>
      <c r="E4172" s="2" t="s">
        <v>10439</v>
      </c>
      <c r="F4172" s="2">
        <f t="shared" si="65"/>
        <v>821194</v>
      </c>
      <c r="G4172" s="2" t="s">
        <v>10440</v>
      </c>
      <c r="H4172" s="2" t="s">
        <v>2746</v>
      </c>
      <c r="I4172" s="2" t="s">
        <v>5235</v>
      </c>
    </row>
    <row r="4173" spans="1:9" x14ac:dyDescent="0.25">
      <c r="A4173" s="2" t="s">
        <v>10313</v>
      </c>
      <c r="B4173" s="2" t="s">
        <v>10314</v>
      </c>
      <c r="C4173" s="2" t="s">
        <v>10429</v>
      </c>
      <c r="D4173" s="2" t="s">
        <v>10430</v>
      </c>
      <c r="E4173" s="2" t="s">
        <v>10441</v>
      </c>
      <c r="F4173" s="2">
        <f t="shared" si="65"/>
        <v>821195</v>
      </c>
      <c r="G4173" s="2" t="s">
        <v>10442</v>
      </c>
      <c r="H4173" s="2" t="s">
        <v>2746</v>
      </c>
      <c r="I4173" s="2" t="s">
        <v>5235</v>
      </c>
    </row>
    <row r="4174" spans="1:9" x14ac:dyDescent="0.25">
      <c r="A4174" s="2" t="s">
        <v>10313</v>
      </c>
      <c r="B4174" s="2" t="s">
        <v>10314</v>
      </c>
      <c r="C4174" s="2" t="s">
        <v>10443</v>
      </c>
      <c r="D4174" s="2" t="s">
        <v>10444</v>
      </c>
      <c r="E4174" s="2" t="s">
        <v>10445</v>
      </c>
      <c r="F4174" s="2">
        <f t="shared" si="65"/>
        <v>821210</v>
      </c>
      <c r="G4174" s="2" t="s">
        <v>10446</v>
      </c>
      <c r="H4174" s="2" t="s">
        <v>2746</v>
      </c>
      <c r="I4174" s="2" t="s">
        <v>5235</v>
      </c>
    </row>
    <row r="4175" spans="1:9" x14ac:dyDescent="0.25">
      <c r="A4175" s="2" t="s">
        <v>10313</v>
      </c>
      <c r="B4175" s="2" t="s">
        <v>10314</v>
      </c>
      <c r="C4175" s="2" t="s">
        <v>10443</v>
      </c>
      <c r="D4175" s="2" t="s">
        <v>10444</v>
      </c>
      <c r="E4175" s="2" t="s">
        <v>10447</v>
      </c>
      <c r="F4175" s="2">
        <f t="shared" si="65"/>
        <v>821220</v>
      </c>
      <c r="G4175" s="2" t="s">
        <v>10448</v>
      </c>
      <c r="H4175" s="2" t="s">
        <v>2746</v>
      </c>
      <c r="I4175" s="2" t="s">
        <v>5235</v>
      </c>
    </row>
    <row r="4176" spans="1:9" x14ac:dyDescent="0.25">
      <c r="A4176" s="2" t="s">
        <v>10313</v>
      </c>
      <c r="B4176" s="2" t="s">
        <v>10314</v>
      </c>
      <c r="C4176" s="2" t="s">
        <v>10443</v>
      </c>
      <c r="D4176" s="2" t="s">
        <v>10444</v>
      </c>
      <c r="E4176" s="2" t="s">
        <v>10449</v>
      </c>
      <c r="F4176" s="2">
        <f t="shared" si="65"/>
        <v>821290</v>
      </c>
      <c r="G4176" s="2" t="s">
        <v>10450</v>
      </c>
      <c r="H4176" s="2" t="s">
        <v>2746</v>
      </c>
      <c r="I4176" s="2" t="s">
        <v>5235</v>
      </c>
    </row>
    <row r="4177" spans="1:9" x14ac:dyDescent="0.25">
      <c r="A4177" s="2" t="s">
        <v>10313</v>
      </c>
      <c r="B4177" s="2" t="s">
        <v>10314</v>
      </c>
      <c r="C4177" s="2" t="s">
        <v>10451</v>
      </c>
      <c r="D4177" s="2" t="s">
        <v>10452</v>
      </c>
      <c r="E4177" s="2" t="s">
        <v>10453</v>
      </c>
      <c r="F4177" s="2">
        <f t="shared" si="65"/>
        <v>821300</v>
      </c>
      <c r="G4177" s="2" t="s">
        <v>10452</v>
      </c>
      <c r="H4177" s="2" t="s">
        <v>2746</v>
      </c>
      <c r="I4177" s="2" t="s">
        <v>5235</v>
      </c>
    </row>
    <row r="4178" spans="1:9" x14ac:dyDescent="0.25">
      <c r="A4178" s="2" t="s">
        <v>10313</v>
      </c>
      <c r="B4178" s="2" t="s">
        <v>10314</v>
      </c>
      <c r="C4178" s="2" t="s">
        <v>10454</v>
      </c>
      <c r="D4178" s="2" t="s">
        <v>10455</v>
      </c>
      <c r="E4178" s="2" t="s">
        <v>10456</v>
      </c>
      <c r="F4178" s="2">
        <f t="shared" si="65"/>
        <v>821410</v>
      </c>
      <c r="G4178" s="2" t="s">
        <v>10457</v>
      </c>
      <c r="H4178" s="2" t="s">
        <v>2746</v>
      </c>
      <c r="I4178" s="2" t="s">
        <v>5235</v>
      </c>
    </row>
    <row r="4179" spans="1:9" x14ac:dyDescent="0.25">
      <c r="A4179" s="2" t="s">
        <v>10313</v>
      </c>
      <c r="B4179" s="2" t="s">
        <v>10314</v>
      </c>
      <c r="C4179" s="2" t="s">
        <v>10454</v>
      </c>
      <c r="D4179" s="2" t="s">
        <v>10455</v>
      </c>
      <c r="E4179" s="2" t="s">
        <v>10458</v>
      </c>
      <c r="F4179" s="2">
        <f t="shared" si="65"/>
        <v>821420</v>
      </c>
      <c r="G4179" s="2" t="s">
        <v>10459</v>
      </c>
      <c r="H4179" s="2" t="s">
        <v>2746</v>
      </c>
      <c r="I4179" s="2" t="s">
        <v>5235</v>
      </c>
    </row>
    <row r="4180" spans="1:9" x14ac:dyDescent="0.25">
      <c r="A4180" s="2" t="s">
        <v>10313</v>
      </c>
      <c r="B4180" s="2" t="s">
        <v>10314</v>
      </c>
      <c r="C4180" s="2" t="s">
        <v>10454</v>
      </c>
      <c r="D4180" s="2" t="s">
        <v>10455</v>
      </c>
      <c r="E4180" s="2" t="s">
        <v>10460</v>
      </c>
      <c r="F4180" s="2">
        <f t="shared" si="65"/>
        <v>821490</v>
      </c>
      <c r="G4180" s="2" t="s">
        <v>10461</v>
      </c>
      <c r="H4180" s="2" t="s">
        <v>2746</v>
      </c>
      <c r="I4180" s="2" t="s">
        <v>5235</v>
      </c>
    </row>
    <row r="4181" spans="1:9" x14ac:dyDescent="0.25">
      <c r="A4181" s="2" t="s">
        <v>10313</v>
      </c>
      <c r="B4181" s="2" t="s">
        <v>10314</v>
      </c>
      <c r="C4181" s="2" t="s">
        <v>10462</v>
      </c>
      <c r="D4181" s="2" t="s">
        <v>10463</v>
      </c>
      <c r="E4181" s="2" t="s">
        <v>10464</v>
      </c>
      <c r="F4181" s="2">
        <f t="shared" si="65"/>
        <v>821510</v>
      </c>
      <c r="G4181" s="2" t="s">
        <v>10465</v>
      </c>
      <c r="H4181" s="2" t="s">
        <v>2746</v>
      </c>
      <c r="I4181" s="2" t="s">
        <v>5235</v>
      </c>
    </row>
    <row r="4182" spans="1:9" x14ac:dyDescent="0.25">
      <c r="A4182" s="2" t="s">
        <v>10313</v>
      </c>
      <c r="B4182" s="2" t="s">
        <v>10314</v>
      </c>
      <c r="C4182" s="2" t="s">
        <v>10462</v>
      </c>
      <c r="D4182" s="2" t="s">
        <v>10463</v>
      </c>
      <c r="E4182" s="2" t="s">
        <v>10466</v>
      </c>
      <c r="F4182" s="2">
        <f t="shared" si="65"/>
        <v>821520</v>
      </c>
      <c r="G4182" s="2" t="s">
        <v>10467</v>
      </c>
      <c r="H4182" s="2" t="s">
        <v>2746</v>
      </c>
      <c r="I4182" s="2" t="s">
        <v>5235</v>
      </c>
    </row>
    <row r="4183" spans="1:9" x14ac:dyDescent="0.25">
      <c r="A4183" s="2" t="s">
        <v>10313</v>
      </c>
      <c r="B4183" s="2" t="s">
        <v>10314</v>
      </c>
      <c r="C4183" s="2" t="s">
        <v>10462</v>
      </c>
      <c r="D4183" s="2" t="s">
        <v>10463</v>
      </c>
      <c r="E4183" s="2" t="s">
        <v>10468</v>
      </c>
      <c r="F4183" s="2">
        <f t="shared" si="65"/>
        <v>821591</v>
      </c>
      <c r="G4183" s="2" t="s">
        <v>10469</v>
      </c>
      <c r="H4183" s="2" t="s">
        <v>2746</v>
      </c>
      <c r="I4183" s="2" t="s">
        <v>5235</v>
      </c>
    </row>
    <row r="4184" spans="1:9" x14ac:dyDescent="0.25">
      <c r="A4184" s="2" t="s">
        <v>10313</v>
      </c>
      <c r="B4184" s="2" t="s">
        <v>10314</v>
      </c>
      <c r="C4184" s="2" t="s">
        <v>10462</v>
      </c>
      <c r="D4184" s="2" t="s">
        <v>10463</v>
      </c>
      <c r="E4184" s="2" t="s">
        <v>10470</v>
      </c>
      <c r="F4184" s="2">
        <f t="shared" si="65"/>
        <v>821599</v>
      </c>
      <c r="G4184" s="2" t="s">
        <v>10471</v>
      </c>
      <c r="H4184" s="2" t="s">
        <v>2746</v>
      </c>
      <c r="I4184" s="2" t="s">
        <v>5235</v>
      </c>
    </row>
    <row r="4185" spans="1:9" x14ac:dyDescent="0.25">
      <c r="A4185" s="2" t="s">
        <v>10472</v>
      </c>
      <c r="B4185" s="2" t="s">
        <v>10473</v>
      </c>
      <c r="C4185" s="2" t="s">
        <v>10474</v>
      </c>
      <c r="D4185" s="2" t="s">
        <v>10475</v>
      </c>
      <c r="E4185" s="2" t="s">
        <v>10476</v>
      </c>
      <c r="F4185" s="2">
        <f t="shared" si="65"/>
        <v>830110</v>
      </c>
      <c r="G4185" s="2" t="s">
        <v>10477</v>
      </c>
      <c r="H4185" s="2" t="s">
        <v>2746</v>
      </c>
      <c r="I4185" s="2" t="s">
        <v>5235</v>
      </c>
    </row>
    <row r="4186" spans="1:9" x14ac:dyDescent="0.25">
      <c r="A4186" s="2" t="s">
        <v>10472</v>
      </c>
      <c r="B4186" s="2" t="s">
        <v>10473</v>
      </c>
      <c r="C4186" s="2" t="s">
        <v>10474</v>
      </c>
      <c r="D4186" s="2" t="s">
        <v>10475</v>
      </c>
      <c r="E4186" s="2" t="s">
        <v>10478</v>
      </c>
      <c r="F4186" s="2">
        <f t="shared" si="65"/>
        <v>830120</v>
      </c>
      <c r="G4186" s="2" t="s">
        <v>10479</v>
      </c>
      <c r="H4186" s="2" t="s">
        <v>2746</v>
      </c>
      <c r="I4186" s="2" t="s">
        <v>5235</v>
      </c>
    </row>
    <row r="4187" spans="1:9" x14ac:dyDescent="0.25">
      <c r="A4187" s="2" t="s">
        <v>10472</v>
      </c>
      <c r="B4187" s="2" t="s">
        <v>10473</v>
      </c>
      <c r="C4187" s="2" t="s">
        <v>10474</v>
      </c>
      <c r="D4187" s="2" t="s">
        <v>10475</v>
      </c>
      <c r="E4187" s="2" t="s">
        <v>10480</v>
      </c>
      <c r="F4187" s="2">
        <f t="shared" si="65"/>
        <v>830130</v>
      </c>
      <c r="G4187" s="2" t="s">
        <v>10481</v>
      </c>
      <c r="H4187" s="2" t="s">
        <v>2746</v>
      </c>
      <c r="I4187" s="2" t="s">
        <v>5235</v>
      </c>
    </row>
    <row r="4188" spans="1:9" x14ac:dyDescent="0.25">
      <c r="A4188" s="2" t="s">
        <v>10472</v>
      </c>
      <c r="B4188" s="2" t="s">
        <v>10473</v>
      </c>
      <c r="C4188" s="2" t="s">
        <v>10474</v>
      </c>
      <c r="D4188" s="2" t="s">
        <v>10475</v>
      </c>
      <c r="E4188" s="2" t="s">
        <v>10482</v>
      </c>
      <c r="F4188" s="2">
        <f t="shared" si="65"/>
        <v>830140</v>
      </c>
      <c r="G4188" s="2" t="s">
        <v>10483</v>
      </c>
      <c r="H4188" s="2" t="s">
        <v>2746</v>
      </c>
      <c r="I4188" s="2" t="s">
        <v>5235</v>
      </c>
    </row>
    <row r="4189" spans="1:9" x14ac:dyDescent="0.25">
      <c r="A4189" s="2" t="s">
        <v>10472</v>
      </c>
      <c r="B4189" s="2" t="s">
        <v>10473</v>
      </c>
      <c r="C4189" s="2" t="s">
        <v>10474</v>
      </c>
      <c r="D4189" s="2" t="s">
        <v>10475</v>
      </c>
      <c r="E4189" s="2" t="s">
        <v>10484</v>
      </c>
      <c r="F4189" s="2">
        <f t="shared" si="65"/>
        <v>830150</v>
      </c>
      <c r="G4189" s="2" t="s">
        <v>10485</v>
      </c>
      <c r="H4189" s="2" t="s">
        <v>2746</v>
      </c>
      <c r="I4189" s="2" t="s">
        <v>5235</v>
      </c>
    </row>
    <row r="4190" spans="1:9" x14ac:dyDescent="0.25">
      <c r="A4190" s="2" t="s">
        <v>10472</v>
      </c>
      <c r="B4190" s="2" t="s">
        <v>10473</v>
      </c>
      <c r="C4190" s="2" t="s">
        <v>10474</v>
      </c>
      <c r="D4190" s="2" t="s">
        <v>10475</v>
      </c>
      <c r="E4190" s="2" t="s">
        <v>10486</v>
      </c>
      <c r="F4190" s="2">
        <f t="shared" si="65"/>
        <v>830160</v>
      </c>
      <c r="G4190" s="2" t="s">
        <v>10487</v>
      </c>
      <c r="H4190" s="2" t="s">
        <v>2746</v>
      </c>
      <c r="I4190" s="2" t="s">
        <v>5235</v>
      </c>
    </row>
    <row r="4191" spans="1:9" x14ac:dyDescent="0.25">
      <c r="A4191" s="2" t="s">
        <v>10472</v>
      </c>
      <c r="B4191" s="2" t="s">
        <v>10473</v>
      </c>
      <c r="C4191" s="2" t="s">
        <v>10474</v>
      </c>
      <c r="D4191" s="2" t="s">
        <v>10475</v>
      </c>
      <c r="E4191" s="2" t="s">
        <v>10488</v>
      </c>
      <c r="F4191" s="2">
        <f t="shared" si="65"/>
        <v>830170</v>
      </c>
      <c r="G4191" s="2" t="s">
        <v>10489</v>
      </c>
      <c r="H4191" s="2" t="s">
        <v>2746</v>
      </c>
      <c r="I4191" s="2" t="s">
        <v>5235</v>
      </c>
    </row>
    <row r="4192" spans="1:9" x14ac:dyDescent="0.25">
      <c r="A4192" s="2" t="s">
        <v>10472</v>
      </c>
      <c r="B4192" s="2" t="s">
        <v>10473</v>
      </c>
      <c r="C4192" s="2" t="s">
        <v>10490</v>
      </c>
      <c r="D4192" s="2" t="s">
        <v>10491</v>
      </c>
      <c r="E4192" s="2" t="s">
        <v>10492</v>
      </c>
      <c r="F4192" s="2">
        <f t="shared" si="65"/>
        <v>830210</v>
      </c>
      <c r="G4192" s="2" t="s">
        <v>10493</v>
      </c>
      <c r="H4192" s="2" t="s">
        <v>2746</v>
      </c>
      <c r="I4192" s="2" t="s">
        <v>5235</v>
      </c>
    </row>
    <row r="4193" spans="1:9" x14ac:dyDescent="0.25">
      <c r="A4193" s="2" t="s">
        <v>10472</v>
      </c>
      <c r="B4193" s="2" t="s">
        <v>10473</v>
      </c>
      <c r="C4193" s="2" t="s">
        <v>10490</v>
      </c>
      <c r="D4193" s="2" t="s">
        <v>10491</v>
      </c>
      <c r="E4193" s="2" t="s">
        <v>10494</v>
      </c>
      <c r="F4193" s="2">
        <f t="shared" si="65"/>
        <v>830220</v>
      </c>
      <c r="G4193" s="2" t="s">
        <v>10495</v>
      </c>
      <c r="H4193" s="2" t="s">
        <v>2746</v>
      </c>
      <c r="I4193" s="2" t="s">
        <v>5235</v>
      </c>
    </row>
    <row r="4194" spans="1:9" x14ac:dyDescent="0.25">
      <c r="A4194" s="2" t="s">
        <v>10472</v>
      </c>
      <c r="B4194" s="2" t="s">
        <v>10473</v>
      </c>
      <c r="C4194" s="2" t="s">
        <v>10490</v>
      </c>
      <c r="D4194" s="2" t="s">
        <v>10491</v>
      </c>
      <c r="E4194" s="2" t="s">
        <v>10496</v>
      </c>
      <c r="F4194" s="2">
        <f t="shared" si="65"/>
        <v>830230</v>
      </c>
      <c r="G4194" s="2" t="s">
        <v>10497</v>
      </c>
      <c r="H4194" s="2" t="s">
        <v>2746</v>
      </c>
      <c r="I4194" s="2" t="s">
        <v>5235</v>
      </c>
    </row>
    <row r="4195" spans="1:9" x14ac:dyDescent="0.25">
      <c r="A4195" s="2" t="s">
        <v>10472</v>
      </c>
      <c r="B4195" s="2" t="s">
        <v>10473</v>
      </c>
      <c r="C4195" s="2" t="s">
        <v>10490</v>
      </c>
      <c r="D4195" s="2" t="s">
        <v>10491</v>
      </c>
      <c r="E4195" s="2" t="s">
        <v>10498</v>
      </c>
      <c r="F4195" s="2">
        <f t="shared" si="65"/>
        <v>830241</v>
      </c>
      <c r="G4195" s="2" t="s">
        <v>10499</v>
      </c>
      <c r="H4195" s="2" t="s">
        <v>2746</v>
      </c>
      <c r="I4195" s="2" t="s">
        <v>5235</v>
      </c>
    </row>
    <row r="4196" spans="1:9" x14ac:dyDescent="0.25">
      <c r="A4196" s="2" t="s">
        <v>10472</v>
      </c>
      <c r="B4196" s="2" t="s">
        <v>10473</v>
      </c>
      <c r="C4196" s="2" t="s">
        <v>10490</v>
      </c>
      <c r="D4196" s="2" t="s">
        <v>10491</v>
      </c>
      <c r="E4196" s="2" t="s">
        <v>10500</v>
      </c>
      <c r="F4196" s="2">
        <f t="shared" si="65"/>
        <v>830242</v>
      </c>
      <c r="G4196" s="2" t="s">
        <v>10501</v>
      </c>
      <c r="H4196" s="2" t="s">
        <v>2746</v>
      </c>
      <c r="I4196" s="2" t="s">
        <v>5235</v>
      </c>
    </row>
    <row r="4197" spans="1:9" x14ac:dyDescent="0.25">
      <c r="A4197" s="2" t="s">
        <v>10472</v>
      </c>
      <c r="B4197" s="2" t="s">
        <v>10473</v>
      </c>
      <c r="C4197" s="2" t="s">
        <v>10490</v>
      </c>
      <c r="D4197" s="2" t="s">
        <v>10491</v>
      </c>
      <c r="E4197" s="2" t="s">
        <v>10502</v>
      </c>
      <c r="F4197" s="2">
        <f t="shared" si="65"/>
        <v>830249</v>
      </c>
      <c r="G4197" s="2" t="s">
        <v>10503</v>
      </c>
      <c r="H4197" s="2" t="s">
        <v>2746</v>
      </c>
      <c r="I4197" s="2" t="s">
        <v>5235</v>
      </c>
    </row>
    <row r="4198" spans="1:9" x14ac:dyDescent="0.25">
      <c r="A4198" s="2" t="s">
        <v>10472</v>
      </c>
      <c r="B4198" s="2" t="s">
        <v>10473</v>
      </c>
      <c r="C4198" s="2" t="s">
        <v>10490</v>
      </c>
      <c r="D4198" s="2" t="s">
        <v>10491</v>
      </c>
      <c r="E4198" s="2" t="s">
        <v>10504</v>
      </c>
      <c r="F4198" s="2">
        <f t="shared" si="65"/>
        <v>830250</v>
      </c>
      <c r="G4198" s="2" t="s">
        <v>10505</v>
      </c>
      <c r="H4198" s="2" t="s">
        <v>2746</v>
      </c>
      <c r="I4198" s="2" t="s">
        <v>5235</v>
      </c>
    </row>
    <row r="4199" spans="1:9" x14ac:dyDescent="0.25">
      <c r="A4199" s="2" t="s">
        <v>10472</v>
      </c>
      <c r="B4199" s="2" t="s">
        <v>10473</v>
      </c>
      <c r="C4199" s="2" t="s">
        <v>10490</v>
      </c>
      <c r="D4199" s="2" t="s">
        <v>10491</v>
      </c>
      <c r="E4199" s="2" t="s">
        <v>10506</v>
      </c>
      <c r="F4199" s="2">
        <f t="shared" si="65"/>
        <v>830260</v>
      </c>
      <c r="G4199" s="2" t="s">
        <v>10507</v>
      </c>
      <c r="H4199" s="2" t="s">
        <v>2746</v>
      </c>
      <c r="I4199" s="2" t="s">
        <v>5235</v>
      </c>
    </row>
    <row r="4200" spans="1:9" x14ac:dyDescent="0.25">
      <c r="A4200" s="2" t="s">
        <v>10472</v>
      </c>
      <c r="B4200" s="2" t="s">
        <v>10473</v>
      </c>
      <c r="C4200" s="2" t="s">
        <v>10508</v>
      </c>
      <c r="D4200" s="2" t="s">
        <v>10509</v>
      </c>
      <c r="E4200" s="2" t="s">
        <v>10510</v>
      </c>
      <c r="F4200" s="2">
        <f t="shared" si="65"/>
        <v>830300</v>
      </c>
      <c r="G4200" s="2" t="s">
        <v>10509</v>
      </c>
      <c r="H4200" s="2" t="s">
        <v>2746</v>
      </c>
      <c r="I4200" s="2" t="s">
        <v>5235</v>
      </c>
    </row>
    <row r="4201" spans="1:9" x14ac:dyDescent="0.25">
      <c r="A4201" s="2" t="s">
        <v>10472</v>
      </c>
      <c r="B4201" s="2" t="s">
        <v>10473</v>
      </c>
      <c r="C4201" s="2" t="s">
        <v>10511</v>
      </c>
      <c r="D4201" s="2" t="s">
        <v>10512</v>
      </c>
      <c r="E4201" s="2" t="s">
        <v>10513</v>
      </c>
      <c r="F4201" s="2">
        <f t="shared" si="65"/>
        <v>830400</v>
      </c>
      <c r="G4201" s="2" t="s">
        <v>10512</v>
      </c>
      <c r="H4201" s="2" t="s">
        <v>2746</v>
      </c>
      <c r="I4201" s="2" t="s">
        <v>5235</v>
      </c>
    </row>
    <row r="4202" spans="1:9" x14ac:dyDescent="0.25">
      <c r="A4202" s="2" t="s">
        <v>10472</v>
      </c>
      <c r="B4202" s="2" t="s">
        <v>10473</v>
      </c>
      <c r="C4202" s="2" t="s">
        <v>10514</v>
      </c>
      <c r="D4202" s="2" t="s">
        <v>10515</v>
      </c>
      <c r="E4202" s="2" t="s">
        <v>10516</v>
      </c>
      <c r="F4202" s="2">
        <f t="shared" si="65"/>
        <v>830510</v>
      </c>
      <c r="G4202" s="2" t="s">
        <v>10517</v>
      </c>
      <c r="H4202" s="2" t="s">
        <v>2746</v>
      </c>
      <c r="I4202" s="2" t="s">
        <v>5235</v>
      </c>
    </row>
    <row r="4203" spans="1:9" x14ac:dyDescent="0.25">
      <c r="A4203" s="2" t="s">
        <v>10472</v>
      </c>
      <c r="B4203" s="2" t="s">
        <v>10473</v>
      </c>
      <c r="C4203" s="2" t="s">
        <v>10514</v>
      </c>
      <c r="D4203" s="2" t="s">
        <v>10515</v>
      </c>
      <c r="E4203" s="2" t="s">
        <v>10518</v>
      </c>
      <c r="F4203" s="2">
        <f t="shared" si="65"/>
        <v>830520</v>
      </c>
      <c r="G4203" s="2" t="s">
        <v>10519</v>
      </c>
      <c r="H4203" s="2" t="s">
        <v>2746</v>
      </c>
      <c r="I4203" s="2" t="s">
        <v>5235</v>
      </c>
    </row>
    <row r="4204" spans="1:9" x14ac:dyDescent="0.25">
      <c r="A4204" s="2" t="s">
        <v>10472</v>
      </c>
      <c r="B4204" s="2" t="s">
        <v>10473</v>
      </c>
      <c r="C4204" s="2" t="s">
        <v>10514</v>
      </c>
      <c r="D4204" s="2" t="s">
        <v>10515</v>
      </c>
      <c r="E4204" s="2" t="s">
        <v>10520</v>
      </c>
      <c r="F4204" s="2">
        <f t="shared" si="65"/>
        <v>830590</v>
      </c>
      <c r="G4204" s="2" t="s">
        <v>10521</v>
      </c>
      <c r="H4204" s="2" t="s">
        <v>2746</v>
      </c>
      <c r="I4204" s="2" t="s">
        <v>5235</v>
      </c>
    </row>
    <row r="4205" spans="1:9" x14ac:dyDescent="0.25">
      <c r="A4205" s="2" t="s">
        <v>10472</v>
      </c>
      <c r="B4205" s="2" t="s">
        <v>10473</v>
      </c>
      <c r="C4205" s="2" t="s">
        <v>10522</v>
      </c>
      <c r="D4205" s="2" t="s">
        <v>10523</v>
      </c>
      <c r="E4205" s="2" t="s">
        <v>10524</v>
      </c>
      <c r="F4205" s="2">
        <f t="shared" si="65"/>
        <v>830610</v>
      </c>
      <c r="G4205" s="2" t="s">
        <v>10525</v>
      </c>
      <c r="H4205" s="2" t="s">
        <v>2746</v>
      </c>
      <c r="I4205" s="2" t="s">
        <v>5235</v>
      </c>
    </row>
    <row r="4206" spans="1:9" x14ac:dyDescent="0.25">
      <c r="A4206" s="2" t="s">
        <v>10472</v>
      </c>
      <c r="B4206" s="2" t="s">
        <v>10473</v>
      </c>
      <c r="C4206" s="2" t="s">
        <v>10522</v>
      </c>
      <c r="D4206" s="2" t="s">
        <v>10523</v>
      </c>
      <c r="E4206" s="2" t="s">
        <v>10526</v>
      </c>
      <c r="F4206" s="2">
        <f t="shared" si="65"/>
        <v>830621</v>
      </c>
      <c r="G4206" s="2" t="s">
        <v>10527</v>
      </c>
      <c r="H4206" s="2" t="s">
        <v>2746</v>
      </c>
      <c r="I4206" s="2" t="s">
        <v>5235</v>
      </c>
    </row>
    <row r="4207" spans="1:9" x14ac:dyDescent="0.25">
      <c r="A4207" s="2" t="s">
        <v>10472</v>
      </c>
      <c r="B4207" s="2" t="s">
        <v>10473</v>
      </c>
      <c r="C4207" s="2" t="s">
        <v>10522</v>
      </c>
      <c r="D4207" s="2" t="s">
        <v>10523</v>
      </c>
      <c r="E4207" s="2" t="s">
        <v>10528</v>
      </c>
      <c r="F4207" s="2">
        <f t="shared" si="65"/>
        <v>830629</v>
      </c>
      <c r="G4207" s="2" t="s">
        <v>10529</v>
      </c>
      <c r="H4207" s="2" t="s">
        <v>2746</v>
      </c>
      <c r="I4207" s="2" t="s">
        <v>5235</v>
      </c>
    </row>
    <row r="4208" spans="1:9" x14ac:dyDescent="0.25">
      <c r="A4208" s="2" t="s">
        <v>10472</v>
      </c>
      <c r="B4208" s="2" t="s">
        <v>10473</v>
      </c>
      <c r="C4208" s="2" t="s">
        <v>10522</v>
      </c>
      <c r="D4208" s="2" t="s">
        <v>10523</v>
      </c>
      <c r="E4208" s="2" t="s">
        <v>10530</v>
      </c>
      <c r="F4208" s="2">
        <f t="shared" si="65"/>
        <v>830630</v>
      </c>
      <c r="G4208" s="2" t="s">
        <v>10531</v>
      </c>
      <c r="H4208" s="2" t="s">
        <v>2746</v>
      </c>
      <c r="I4208" s="2" t="s">
        <v>5235</v>
      </c>
    </row>
    <row r="4209" spans="1:9" x14ac:dyDescent="0.25">
      <c r="A4209" s="2" t="s">
        <v>10472</v>
      </c>
      <c r="B4209" s="2" t="s">
        <v>10473</v>
      </c>
      <c r="C4209" s="2" t="s">
        <v>10532</v>
      </c>
      <c r="D4209" s="2" t="s">
        <v>10533</v>
      </c>
      <c r="E4209" s="2" t="s">
        <v>10534</v>
      </c>
      <c r="F4209" s="2">
        <f t="shared" si="65"/>
        <v>830710</v>
      </c>
      <c r="G4209" s="2" t="s">
        <v>10535</v>
      </c>
      <c r="H4209" s="2" t="s">
        <v>2746</v>
      </c>
      <c r="I4209" s="2" t="s">
        <v>5235</v>
      </c>
    </row>
    <row r="4210" spans="1:9" x14ac:dyDescent="0.25">
      <c r="A4210" s="2" t="s">
        <v>10472</v>
      </c>
      <c r="B4210" s="2" t="s">
        <v>10473</v>
      </c>
      <c r="C4210" s="2" t="s">
        <v>10532</v>
      </c>
      <c r="D4210" s="2" t="s">
        <v>10533</v>
      </c>
      <c r="E4210" s="2" t="s">
        <v>10536</v>
      </c>
      <c r="F4210" s="2">
        <f t="shared" si="65"/>
        <v>830790</v>
      </c>
      <c r="G4210" s="2" t="s">
        <v>10537</v>
      </c>
      <c r="H4210" s="2" t="s">
        <v>2746</v>
      </c>
      <c r="I4210" s="2" t="s">
        <v>5235</v>
      </c>
    </row>
    <row r="4211" spans="1:9" x14ac:dyDescent="0.25">
      <c r="A4211" s="2" t="s">
        <v>10472</v>
      </c>
      <c r="B4211" s="2" t="s">
        <v>10473</v>
      </c>
      <c r="C4211" s="2" t="s">
        <v>10538</v>
      </c>
      <c r="D4211" s="2" t="s">
        <v>10539</v>
      </c>
      <c r="E4211" s="2" t="s">
        <v>10540</v>
      </c>
      <c r="F4211" s="2">
        <f t="shared" si="65"/>
        <v>830810</v>
      </c>
      <c r="G4211" s="2" t="s">
        <v>10541</v>
      </c>
      <c r="H4211" s="2" t="s">
        <v>2746</v>
      </c>
      <c r="I4211" s="2" t="s">
        <v>5235</v>
      </c>
    </row>
    <row r="4212" spans="1:9" x14ac:dyDescent="0.25">
      <c r="A4212" s="2" t="s">
        <v>10472</v>
      </c>
      <c r="B4212" s="2" t="s">
        <v>10473</v>
      </c>
      <c r="C4212" s="2" t="s">
        <v>10538</v>
      </c>
      <c r="D4212" s="2" t="s">
        <v>10539</v>
      </c>
      <c r="E4212" s="2" t="s">
        <v>10542</v>
      </c>
      <c r="F4212" s="2">
        <f t="shared" si="65"/>
        <v>830820</v>
      </c>
      <c r="G4212" s="2" t="s">
        <v>10543</v>
      </c>
      <c r="H4212" s="2" t="s">
        <v>2746</v>
      </c>
      <c r="I4212" s="2" t="s">
        <v>5235</v>
      </c>
    </row>
    <row r="4213" spans="1:9" x14ac:dyDescent="0.25">
      <c r="A4213" s="2" t="s">
        <v>10472</v>
      </c>
      <c r="B4213" s="2" t="s">
        <v>10473</v>
      </c>
      <c r="C4213" s="2" t="s">
        <v>10538</v>
      </c>
      <c r="D4213" s="2" t="s">
        <v>10539</v>
      </c>
      <c r="E4213" s="2" t="s">
        <v>10544</v>
      </c>
      <c r="F4213" s="2">
        <f t="shared" si="65"/>
        <v>830890</v>
      </c>
      <c r="G4213" s="2" t="s">
        <v>10545</v>
      </c>
      <c r="H4213" s="2" t="s">
        <v>2746</v>
      </c>
      <c r="I4213" s="2" t="s">
        <v>5235</v>
      </c>
    </row>
    <row r="4214" spans="1:9" x14ac:dyDescent="0.25">
      <c r="A4214" s="2" t="s">
        <v>10472</v>
      </c>
      <c r="B4214" s="2" t="s">
        <v>10473</v>
      </c>
      <c r="C4214" s="2" t="s">
        <v>10546</v>
      </c>
      <c r="D4214" s="2" t="s">
        <v>10547</v>
      </c>
      <c r="E4214" s="2" t="s">
        <v>10548</v>
      </c>
      <c r="F4214" s="2">
        <f t="shared" si="65"/>
        <v>830910</v>
      </c>
      <c r="G4214" s="2" t="s">
        <v>10549</v>
      </c>
      <c r="H4214" s="2" t="s">
        <v>2746</v>
      </c>
      <c r="I4214" s="2" t="s">
        <v>5235</v>
      </c>
    </row>
    <row r="4215" spans="1:9" x14ac:dyDescent="0.25">
      <c r="A4215" s="2" t="s">
        <v>10472</v>
      </c>
      <c r="B4215" s="2" t="s">
        <v>10473</v>
      </c>
      <c r="C4215" s="2" t="s">
        <v>10546</v>
      </c>
      <c r="D4215" s="2" t="s">
        <v>10547</v>
      </c>
      <c r="E4215" s="2" t="s">
        <v>10550</v>
      </c>
      <c r="F4215" s="2">
        <f t="shared" si="65"/>
        <v>830990</v>
      </c>
      <c r="G4215" s="2" t="s">
        <v>10551</v>
      </c>
      <c r="H4215" s="2" t="s">
        <v>2746</v>
      </c>
      <c r="I4215" s="2" t="s">
        <v>5235</v>
      </c>
    </row>
    <row r="4216" spans="1:9" x14ac:dyDescent="0.25">
      <c r="A4216" s="2" t="s">
        <v>10472</v>
      </c>
      <c r="B4216" s="2" t="s">
        <v>10473</v>
      </c>
      <c r="C4216" s="2" t="s">
        <v>10552</v>
      </c>
      <c r="D4216" s="2" t="s">
        <v>10553</v>
      </c>
      <c r="E4216" s="2" t="s">
        <v>10554</v>
      </c>
      <c r="F4216" s="2">
        <f t="shared" si="65"/>
        <v>831000</v>
      </c>
      <c r="G4216" s="2" t="s">
        <v>10553</v>
      </c>
      <c r="H4216" s="2" t="s">
        <v>2746</v>
      </c>
      <c r="I4216" s="2" t="s">
        <v>5235</v>
      </c>
    </row>
    <row r="4217" spans="1:9" x14ac:dyDescent="0.25">
      <c r="A4217" s="2" t="s">
        <v>10472</v>
      </c>
      <c r="B4217" s="2" t="s">
        <v>10473</v>
      </c>
      <c r="C4217" s="2" t="s">
        <v>10555</v>
      </c>
      <c r="D4217" s="2" t="s">
        <v>10556</v>
      </c>
      <c r="E4217" s="2" t="s">
        <v>10557</v>
      </c>
      <c r="F4217" s="2">
        <f t="shared" si="65"/>
        <v>831110</v>
      </c>
      <c r="G4217" s="2" t="s">
        <v>10558</v>
      </c>
      <c r="H4217" s="2" t="s">
        <v>2746</v>
      </c>
      <c r="I4217" s="2" t="s">
        <v>5235</v>
      </c>
    </row>
    <row r="4218" spans="1:9" x14ac:dyDescent="0.25">
      <c r="A4218" s="2" t="s">
        <v>10472</v>
      </c>
      <c r="B4218" s="2" t="s">
        <v>10473</v>
      </c>
      <c r="C4218" s="2" t="s">
        <v>10555</v>
      </c>
      <c r="D4218" s="2" t="s">
        <v>10556</v>
      </c>
      <c r="E4218" s="2" t="s">
        <v>10559</v>
      </c>
      <c r="F4218" s="2">
        <f t="shared" si="65"/>
        <v>831120</v>
      </c>
      <c r="G4218" s="2" t="s">
        <v>10560</v>
      </c>
      <c r="H4218" s="2" t="s">
        <v>2746</v>
      </c>
      <c r="I4218" s="2" t="s">
        <v>5235</v>
      </c>
    </row>
    <row r="4219" spans="1:9" x14ac:dyDescent="0.25">
      <c r="A4219" s="2" t="s">
        <v>10472</v>
      </c>
      <c r="B4219" s="2" t="s">
        <v>10473</v>
      </c>
      <c r="C4219" s="2" t="s">
        <v>10555</v>
      </c>
      <c r="D4219" s="2" t="s">
        <v>10556</v>
      </c>
      <c r="E4219" s="2" t="s">
        <v>10561</v>
      </c>
      <c r="F4219" s="2">
        <f t="shared" si="65"/>
        <v>831130</v>
      </c>
      <c r="G4219" s="2" t="s">
        <v>10562</v>
      </c>
      <c r="H4219" s="2" t="s">
        <v>2746</v>
      </c>
      <c r="I4219" s="2" t="s">
        <v>5235</v>
      </c>
    </row>
    <row r="4220" spans="1:9" x14ac:dyDescent="0.25">
      <c r="A4220" s="2" t="s">
        <v>10472</v>
      </c>
      <c r="B4220" s="2" t="s">
        <v>10473</v>
      </c>
      <c r="C4220" s="2" t="s">
        <v>10555</v>
      </c>
      <c r="D4220" s="2" t="s">
        <v>10556</v>
      </c>
      <c r="E4220" s="2" t="s">
        <v>10563</v>
      </c>
      <c r="F4220" s="2">
        <f t="shared" si="65"/>
        <v>831190</v>
      </c>
      <c r="G4220" s="2" t="s">
        <v>10564</v>
      </c>
      <c r="H4220" s="2" t="s">
        <v>2746</v>
      </c>
      <c r="I4220" s="2" t="s">
        <v>5235</v>
      </c>
    </row>
    <row r="4221" spans="1:9" x14ac:dyDescent="0.25">
      <c r="A4221" s="2" t="s">
        <v>10565</v>
      </c>
      <c r="B4221" s="2" t="s">
        <v>10566</v>
      </c>
      <c r="C4221" s="2" t="s">
        <v>10567</v>
      </c>
      <c r="D4221" s="2" t="s">
        <v>10568</v>
      </c>
      <c r="E4221" s="2" t="s">
        <v>10569</v>
      </c>
      <c r="F4221" s="2">
        <f t="shared" si="65"/>
        <v>840110</v>
      </c>
      <c r="G4221" s="2" t="s">
        <v>10570</v>
      </c>
      <c r="H4221" s="2" t="s">
        <v>2746</v>
      </c>
      <c r="I4221" s="2" t="s">
        <v>5235</v>
      </c>
    </row>
    <row r="4222" spans="1:9" x14ac:dyDescent="0.25">
      <c r="A4222" s="2" t="s">
        <v>10565</v>
      </c>
      <c r="B4222" s="2" t="s">
        <v>10566</v>
      </c>
      <c r="C4222" s="2" t="s">
        <v>10567</v>
      </c>
      <c r="D4222" s="2" t="s">
        <v>10568</v>
      </c>
      <c r="E4222" s="2" t="s">
        <v>10571</v>
      </c>
      <c r="F4222" s="2">
        <f t="shared" si="65"/>
        <v>840120</v>
      </c>
      <c r="G4222" s="2" t="s">
        <v>10572</v>
      </c>
      <c r="H4222" s="2" t="s">
        <v>2746</v>
      </c>
      <c r="I4222" s="2" t="s">
        <v>5235</v>
      </c>
    </row>
    <row r="4223" spans="1:9" x14ac:dyDescent="0.25">
      <c r="A4223" s="2" t="s">
        <v>10565</v>
      </c>
      <c r="B4223" s="2" t="s">
        <v>10566</v>
      </c>
      <c r="C4223" s="2" t="s">
        <v>10567</v>
      </c>
      <c r="D4223" s="2" t="s">
        <v>10568</v>
      </c>
      <c r="E4223" s="2" t="s">
        <v>10573</v>
      </c>
      <c r="F4223" s="2">
        <f t="shared" si="65"/>
        <v>840130</v>
      </c>
      <c r="G4223" s="2" t="s">
        <v>10574</v>
      </c>
      <c r="H4223" s="2" t="s">
        <v>2746</v>
      </c>
      <c r="I4223" s="2" t="s">
        <v>5235</v>
      </c>
    </row>
    <row r="4224" spans="1:9" x14ac:dyDescent="0.25">
      <c r="A4224" s="2" t="s">
        <v>10565</v>
      </c>
      <c r="B4224" s="2" t="s">
        <v>10566</v>
      </c>
      <c r="C4224" s="2" t="s">
        <v>10567</v>
      </c>
      <c r="D4224" s="2" t="s">
        <v>10568</v>
      </c>
      <c r="E4224" s="2" t="s">
        <v>10575</v>
      </c>
      <c r="F4224" s="2">
        <f t="shared" si="65"/>
        <v>840140</v>
      </c>
      <c r="G4224" s="2" t="s">
        <v>10576</v>
      </c>
      <c r="H4224" s="2" t="s">
        <v>2746</v>
      </c>
      <c r="I4224" s="2" t="s">
        <v>5235</v>
      </c>
    </row>
    <row r="4225" spans="1:9" x14ac:dyDescent="0.25">
      <c r="A4225" s="2" t="s">
        <v>10565</v>
      </c>
      <c r="B4225" s="2" t="s">
        <v>10566</v>
      </c>
      <c r="C4225" s="2" t="s">
        <v>10577</v>
      </c>
      <c r="D4225" s="2" t="s">
        <v>10578</v>
      </c>
      <c r="E4225" s="2" t="s">
        <v>10579</v>
      </c>
      <c r="F4225" s="2">
        <f t="shared" si="65"/>
        <v>840211</v>
      </c>
      <c r="G4225" s="2" t="s">
        <v>10580</v>
      </c>
      <c r="H4225" s="2" t="s">
        <v>2746</v>
      </c>
      <c r="I4225" s="2" t="s">
        <v>5235</v>
      </c>
    </row>
    <row r="4226" spans="1:9" x14ac:dyDescent="0.25">
      <c r="A4226" s="2" t="s">
        <v>10565</v>
      </c>
      <c r="B4226" s="2" t="s">
        <v>10566</v>
      </c>
      <c r="C4226" s="2" t="s">
        <v>10577</v>
      </c>
      <c r="D4226" s="2" t="s">
        <v>10578</v>
      </c>
      <c r="E4226" s="2" t="s">
        <v>10581</v>
      </c>
      <c r="F4226" s="2">
        <f t="shared" si="65"/>
        <v>840212</v>
      </c>
      <c r="G4226" s="2" t="s">
        <v>10582</v>
      </c>
      <c r="H4226" s="2" t="s">
        <v>2746</v>
      </c>
      <c r="I4226" s="2" t="s">
        <v>5235</v>
      </c>
    </row>
    <row r="4227" spans="1:9" x14ac:dyDescent="0.25">
      <c r="A4227" s="2" t="s">
        <v>10565</v>
      </c>
      <c r="B4227" s="2" t="s">
        <v>10566</v>
      </c>
      <c r="C4227" s="2" t="s">
        <v>10577</v>
      </c>
      <c r="D4227" s="2" t="s">
        <v>10578</v>
      </c>
      <c r="E4227" s="2" t="s">
        <v>10583</v>
      </c>
      <c r="F4227" s="2">
        <f t="shared" ref="F4227:F4290" si="66">E4227*1</f>
        <v>840219</v>
      </c>
      <c r="G4227" s="2" t="s">
        <v>10584</v>
      </c>
      <c r="H4227" s="2" t="s">
        <v>2746</v>
      </c>
      <c r="I4227" s="2" t="s">
        <v>5235</v>
      </c>
    </row>
    <row r="4228" spans="1:9" x14ac:dyDescent="0.25">
      <c r="A4228" s="2" t="s">
        <v>10565</v>
      </c>
      <c r="B4228" s="2" t="s">
        <v>10566</v>
      </c>
      <c r="C4228" s="2" t="s">
        <v>10577</v>
      </c>
      <c r="D4228" s="2" t="s">
        <v>10578</v>
      </c>
      <c r="E4228" s="2" t="s">
        <v>10585</v>
      </c>
      <c r="F4228" s="2">
        <f t="shared" si="66"/>
        <v>840220</v>
      </c>
      <c r="G4228" s="2" t="s">
        <v>10586</v>
      </c>
      <c r="H4228" s="2" t="s">
        <v>2746</v>
      </c>
      <c r="I4228" s="2" t="s">
        <v>5235</v>
      </c>
    </row>
    <row r="4229" spans="1:9" x14ac:dyDescent="0.25">
      <c r="A4229" s="2" t="s">
        <v>10565</v>
      </c>
      <c r="B4229" s="2" t="s">
        <v>10566</v>
      </c>
      <c r="C4229" s="2" t="s">
        <v>10577</v>
      </c>
      <c r="D4229" s="2" t="s">
        <v>10578</v>
      </c>
      <c r="E4229" s="2" t="s">
        <v>10587</v>
      </c>
      <c r="F4229" s="2">
        <f t="shared" si="66"/>
        <v>840290</v>
      </c>
      <c r="G4229" s="2" t="s">
        <v>10588</v>
      </c>
      <c r="H4229" s="2" t="s">
        <v>2746</v>
      </c>
      <c r="I4229" s="2" t="s">
        <v>5235</v>
      </c>
    </row>
    <row r="4230" spans="1:9" x14ac:dyDescent="0.25">
      <c r="A4230" s="2" t="s">
        <v>10565</v>
      </c>
      <c r="B4230" s="2" t="s">
        <v>10566</v>
      </c>
      <c r="C4230" s="2" t="s">
        <v>10589</v>
      </c>
      <c r="D4230" s="2" t="s">
        <v>10590</v>
      </c>
      <c r="E4230" s="2" t="s">
        <v>10591</v>
      </c>
      <c r="F4230" s="2">
        <f t="shared" si="66"/>
        <v>840310</v>
      </c>
      <c r="G4230" s="2" t="s">
        <v>10592</v>
      </c>
      <c r="H4230" s="2" t="s">
        <v>2746</v>
      </c>
      <c r="I4230" s="2" t="s">
        <v>5235</v>
      </c>
    </row>
    <row r="4231" spans="1:9" x14ac:dyDescent="0.25">
      <c r="A4231" s="2" t="s">
        <v>10565</v>
      </c>
      <c r="B4231" s="2" t="s">
        <v>10566</v>
      </c>
      <c r="C4231" s="2" t="s">
        <v>10589</v>
      </c>
      <c r="D4231" s="2" t="s">
        <v>10590</v>
      </c>
      <c r="E4231" s="2" t="s">
        <v>10593</v>
      </c>
      <c r="F4231" s="2">
        <f t="shared" si="66"/>
        <v>840390</v>
      </c>
      <c r="G4231" s="2" t="s">
        <v>10594</v>
      </c>
      <c r="H4231" s="2" t="s">
        <v>2746</v>
      </c>
      <c r="I4231" s="2" t="s">
        <v>5235</v>
      </c>
    </row>
    <row r="4232" spans="1:9" x14ac:dyDescent="0.25">
      <c r="A4232" s="2" t="s">
        <v>10565</v>
      </c>
      <c r="B4232" s="2" t="s">
        <v>10566</v>
      </c>
      <c r="C4232" s="2" t="s">
        <v>10595</v>
      </c>
      <c r="D4232" s="2" t="s">
        <v>10596</v>
      </c>
      <c r="E4232" s="2" t="s">
        <v>10597</v>
      </c>
      <c r="F4232" s="2">
        <f t="shared" si="66"/>
        <v>840410</v>
      </c>
      <c r="G4232" s="2" t="s">
        <v>10598</v>
      </c>
      <c r="H4232" s="2" t="s">
        <v>2746</v>
      </c>
      <c r="I4232" s="2" t="s">
        <v>5235</v>
      </c>
    </row>
    <row r="4233" spans="1:9" x14ac:dyDescent="0.25">
      <c r="A4233" s="2" t="s">
        <v>10565</v>
      </c>
      <c r="B4233" s="2" t="s">
        <v>10566</v>
      </c>
      <c r="C4233" s="2" t="s">
        <v>10595</v>
      </c>
      <c r="D4233" s="2" t="s">
        <v>10596</v>
      </c>
      <c r="E4233" s="2" t="s">
        <v>10599</v>
      </c>
      <c r="F4233" s="2">
        <f t="shared" si="66"/>
        <v>840420</v>
      </c>
      <c r="G4233" s="2" t="s">
        <v>10600</v>
      </c>
      <c r="H4233" s="2" t="s">
        <v>2746</v>
      </c>
      <c r="I4233" s="2" t="s">
        <v>5235</v>
      </c>
    </row>
    <row r="4234" spans="1:9" x14ac:dyDescent="0.25">
      <c r="A4234" s="2" t="s">
        <v>10565</v>
      </c>
      <c r="B4234" s="2" t="s">
        <v>10566</v>
      </c>
      <c r="C4234" s="2" t="s">
        <v>10595</v>
      </c>
      <c r="D4234" s="2" t="s">
        <v>10596</v>
      </c>
      <c r="E4234" s="2" t="s">
        <v>10601</v>
      </c>
      <c r="F4234" s="2">
        <f t="shared" si="66"/>
        <v>840490</v>
      </c>
      <c r="G4234" s="2" t="s">
        <v>10602</v>
      </c>
      <c r="H4234" s="2" t="s">
        <v>2746</v>
      </c>
      <c r="I4234" s="2" t="s">
        <v>5235</v>
      </c>
    </row>
    <row r="4235" spans="1:9" x14ac:dyDescent="0.25">
      <c r="A4235" s="2" t="s">
        <v>10565</v>
      </c>
      <c r="B4235" s="2" t="s">
        <v>10566</v>
      </c>
      <c r="C4235" s="2" t="s">
        <v>10603</v>
      </c>
      <c r="D4235" s="2" t="s">
        <v>10604</v>
      </c>
      <c r="E4235" s="2" t="s">
        <v>10605</v>
      </c>
      <c r="F4235" s="2">
        <f t="shared" si="66"/>
        <v>840510</v>
      </c>
      <c r="G4235" s="2" t="s">
        <v>10606</v>
      </c>
      <c r="H4235" s="2" t="s">
        <v>2746</v>
      </c>
      <c r="I4235" s="2" t="s">
        <v>5235</v>
      </c>
    </row>
    <row r="4236" spans="1:9" x14ac:dyDescent="0.25">
      <c r="A4236" s="2" t="s">
        <v>10565</v>
      </c>
      <c r="B4236" s="2" t="s">
        <v>10566</v>
      </c>
      <c r="C4236" s="2" t="s">
        <v>10603</v>
      </c>
      <c r="D4236" s="2" t="s">
        <v>10604</v>
      </c>
      <c r="E4236" s="2" t="s">
        <v>10607</v>
      </c>
      <c r="F4236" s="2">
        <f t="shared" si="66"/>
        <v>840590</v>
      </c>
      <c r="G4236" s="2" t="s">
        <v>10608</v>
      </c>
      <c r="H4236" s="2" t="s">
        <v>2746</v>
      </c>
      <c r="I4236" s="2" t="s">
        <v>5235</v>
      </c>
    </row>
    <row r="4237" spans="1:9" x14ac:dyDescent="0.25">
      <c r="A4237" s="2" t="s">
        <v>10565</v>
      </c>
      <c r="B4237" s="2" t="s">
        <v>10566</v>
      </c>
      <c r="C4237" s="2" t="s">
        <v>10609</v>
      </c>
      <c r="D4237" s="2" t="s">
        <v>10610</v>
      </c>
      <c r="E4237" s="2" t="s">
        <v>10611</v>
      </c>
      <c r="F4237" s="2">
        <f t="shared" si="66"/>
        <v>840610</v>
      </c>
      <c r="G4237" s="2" t="s">
        <v>10612</v>
      </c>
      <c r="H4237" s="2" t="s">
        <v>2746</v>
      </c>
      <c r="I4237" s="2" t="s">
        <v>5235</v>
      </c>
    </row>
    <row r="4238" spans="1:9" x14ac:dyDescent="0.25">
      <c r="A4238" s="2" t="s">
        <v>10565</v>
      </c>
      <c r="B4238" s="2" t="s">
        <v>10566</v>
      </c>
      <c r="C4238" s="2" t="s">
        <v>10609</v>
      </c>
      <c r="D4238" s="2" t="s">
        <v>10610</v>
      </c>
      <c r="E4238" s="2" t="s">
        <v>10613</v>
      </c>
      <c r="F4238" s="2">
        <f t="shared" si="66"/>
        <v>840681</v>
      </c>
      <c r="G4238" s="2" t="s">
        <v>10614</v>
      </c>
      <c r="H4238" s="2" t="s">
        <v>2746</v>
      </c>
      <c r="I4238" s="2" t="s">
        <v>5235</v>
      </c>
    </row>
    <row r="4239" spans="1:9" x14ac:dyDescent="0.25">
      <c r="A4239" s="2" t="s">
        <v>10565</v>
      </c>
      <c r="B4239" s="2" t="s">
        <v>10566</v>
      </c>
      <c r="C4239" s="2" t="s">
        <v>10609</v>
      </c>
      <c r="D4239" s="2" t="s">
        <v>10610</v>
      </c>
      <c r="E4239" s="2" t="s">
        <v>10615</v>
      </c>
      <c r="F4239" s="2">
        <f t="shared" si="66"/>
        <v>840682</v>
      </c>
      <c r="G4239" s="2" t="s">
        <v>10616</v>
      </c>
      <c r="H4239" s="2" t="s">
        <v>2746</v>
      </c>
      <c r="I4239" s="2" t="s">
        <v>5235</v>
      </c>
    </row>
    <row r="4240" spans="1:9" x14ac:dyDescent="0.25">
      <c r="A4240" s="2" t="s">
        <v>10565</v>
      </c>
      <c r="B4240" s="2" t="s">
        <v>10566</v>
      </c>
      <c r="C4240" s="2" t="s">
        <v>10609</v>
      </c>
      <c r="D4240" s="2" t="s">
        <v>10610</v>
      </c>
      <c r="E4240" s="2" t="s">
        <v>10617</v>
      </c>
      <c r="F4240" s="2">
        <f t="shared" si="66"/>
        <v>840690</v>
      </c>
      <c r="G4240" s="2" t="s">
        <v>10618</v>
      </c>
      <c r="H4240" s="2" t="s">
        <v>2746</v>
      </c>
      <c r="I4240" s="2" t="s">
        <v>5235</v>
      </c>
    </row>
    <row r="4241" spans="1:9" x14ac:dyDescent="0.25">
      <c r="A4241" s="2" t="s">
        <v>10565</v>
      </c>
      <c r="B4241" s="2" t="s">
        <v>10566</v>
      </c>
      <c r="C4241" s="2" t="s">
        <v>10619</v>
      </c>
      <c r="D4241" s="2" t="s">
        <v>10620</v>
      </c>
      <c r="E4241" s="2" t="s">
        <v>10621</v>
      </c>
      <c r="F4241" s="2">
        <f t="shared" si="66"/>
        <v>840710</v>
      </c>
      <c r="G4241" s="2" t="s">
        <v>10622</v>
      </c>
      <c r="H4241" s="2" t="s">
        <v>10623</v>
      </c>
      <c r="I4241" s="2" t="s">
        <v>10624</v>
      </c>
    </row>
    <row r="4242" spans="1:9" x14ac:dyDescent="0.25">
      <c r="A4242" s="2" t="s">
        <v>10565</v>
      </c>
      <c r="B4242" s="2" t="s">
        <v>10566</v>
      </c>
      <c r="C4242" s="2" t="s">
        <v>10619</v>
      </c>
      <c r="D4242" s="2" t="s">
        <v>10620</v>
      </c>
      <c r="E4242" s="2" t="s">
        <v>10625</v>
      </c>
      <c r="F4242" s="2">
        <f t="shared" si="66"/>
        <v>840721</v>
      </c>
      <c r="G4242" s="2" t="s">
        <v>10626</v>
      </c>
      <c r="H4242" s="2" t="s">
        <v>10623</v>
      </c>
      <c r="I4242" s="2" t="s">
        <v>10624</v>
      </c>
    </row>
    <row r="4243" spans="1:9" x14ac:dyDescent="0.25">
      <c r="A4243" s="2" t="s">
        <v>10565</v>
      </c>
      <c r="B4243" s="2" t="s">
        <v>10566</v>
      </c>
      <c r="C4243" s="2" t="s">
        <v>10619</v>
      </c>
      <c r="D4243" s="2" t="s">
        <v>10620</v>
      </c>
      <c r="E4243" s="2" t="s">
        <v>10627</v>
      </c>
      <c r="F4243" s="2">
        <f t="shared" si="66"/>
        <v>840729</v>
      </c>
      <c r="G4243" s="2" t="s">
        <v>10628</v>
      </c>
      <c r="H4243" s="2" t="s">
        <v>10623</v>
      </c>
      <c r="I4243" s="2" t="s">
        <v>10624</v>
      </c>
    </row>
    <row r="4244" spans="1:9" x14ac:dyDescent="0.25">
      <c r="A4244" s="2" t="s">
        <v>10565</v>
      </c>
      <c r="B4244" s="2" t="s">
        <v>10566</v>
      </c>
      <c r="C4244" s="2" t="s">
        <v>10619</v>
      </c>
      <c r="D4244" s="2" t="s">
        <v>10620</v>
      </c>
      <c r="E4244" s="2" t="s">
        <v>10629</v>
      </c>
      <c r="F4244" s="2">
        <f t="shared" si="66"/>
        <v>840731</v>
      </c>
      <c r="G4244" s="2" t="s">
        <v>10630</v>
      </c>
      <c r="H4244" s="2" t="s">
        <v>10623</v>
      </c>
      <c r="I4244" s="2" t="s">
        <v>10624</v>
      </c>
    </row>
    <row r="4245" spans="1:9" x14ac:dyDescent="0.25">
      <c r="A4245" s="2" t="s">
        <v>10565</v>
      </c>
      <c r="B4245" s="2" t="s">
        <v>10566</v>
      </c>
      <c r="C4245" s="2" t="s">
        <v>10619</v>
      </c>
      <c r="D4245" s="2" t="s">
        <v>10620</v>
      </c>
      <c r="E4245" s="2" t="s">
        <v>10631</v>
      </c>
      <c r="F4245" s="2">
        <f t="shared" si="66"/>
        <v>840732</v>
      </c>
      <c r="G4245" s="2" t="s">
        <v>10632</v>
      </c>
      <c r="H4245" s="2" t="s">
        <v>10623</v>
      </c>
      <c r="I4245" s="2" t="s">
        <v>10624</v>
      </c>
    </row>
    <row r="4246" spans="1:9" x14ac:dyDescent="0.25">
      <c r="A4246" s="2" t="s">
        <v>10565</v>
      </c>
      <c r="B4246" s="2" t="s">
        <v>10566</v>
      </c>
      <c r="C4246" s="2" t="s">
        <v>10619</v>
      </c>
      <c r="D4246" s="2" t="s">
        <v>10620</v>
      </c>
      <c r="E4246" s="2" t="s">
        <v>10633</v>
      </c>
      <c r="F4246" s="2">
        <f t="shared" si="66"/>
        <v>840733</v>
      </c>
      <c r="G4246" s="2" t="s">
        <v>10634</v>
      </c>
      <c r="H4246" s="2" t="s">
        <v>10623</v>
      </c>
      <c r="I4246" s="2" t="s">
        <v>10624</v>
      </c>
    </row>
    <row r="4247" spans="1:9" x14ac:dyDescent="0.25">
      <c r="A4247" s="2" t="s">
        <v>10565</v>
      </c>
      <c r="B4247" s="2" t="s">
        <v>10566</v>
      </c>
      <c r="C4247" s="2" t="s">
        <v>10619</v>
      </c>
      <c r="D4247" s="2" t="s">
        <v>10620</v>
      </c>
      <c r="E4247" s="2" t="s">
        <v>10635</v>
      </c>
      <c r="F4247" s="2">
        <f t="shared" si="66"/>
        <v>840734</v>
      </c>
      <c r="G4247" s="2" t="s">
        <v>10636</v>
      </c>
      <c r="H4247" s="2" t="s">
        <v>10623</v>
      </c>
      <c r="I4247" s="2" t="s">
        <v>10624</v>
      </c>
    </row>
    <row r="4248" spans="1:9" x14ac:dyDescent="0.25">
      <c r="A4248" s="2" t="s">
        <v>10565</v>
      </c>
      <c r="B4248" s="2" t="s">
        <v>10566</v>
      </c>
      <c r="C4248" s="2" t="s">
        <v>10619</v>
      </c>
      <c r="D4248" s="2" t="s">
        <v>10620</v>
      </c>
      <c r="E4248" s="2" t="s">
        <v>10637</v>
      </c>
      <c r="F4248" s="2">
        <f t="shared" si="66"/>
        <v>840790</v>
      </c>
      <c r="G4248" s="2" t="s">
        <v>10638</v>
      </c>
      <c r="H4248" s="2" t="s">
        <v>10623</v>
      </c>
      <c r="I4248" s="2" t="s">
        <v>10624</v>
      </c>
    </row>
    <row r="4249" spans="1:9" x14ac:dyDescent="0.25">
      <c r="A4249" s="2" t="s">
        <v>10565</v>
      </c>
      <c r="B4249" s="2" t="s">
        <v>10566</v>
      </c>
      <c r="C4249" s="2" t="s">
        <v>10639</v>
      </c>
      <c r="D4249" s="2" t="s">
        <v>10640</v>
      </c>
      <c r="E4249" s="2" t="s">
        <v>10641</v>
      </c>
      <c r="F4249" s="2">
        <f t="shared" si="66"/>
        <v>840810</v>
      </c>
      <c r="G4249" s="2" t="s">
        <v>10642</v>
      </c>
      <c r="H4249" s="2" t="s">
        <v>10623</v>
      </c>
      <c r="I4249" s="2" t="s">
        <v>10624</v>
      </c>
    </row>
    <row r="4250" spans="1:9" x14ac:dyDescent="0.25">
      <c r="A4250" s="2" t="s">
        <v>10565</v>
      </c>
      <c r="B4250" s="2" t="s">
        <v>10566</v>
      </c>
      <c r="C4250" s="2" t="s">
        <v>10639</v>
      </c>
      <c r="D4250" s="2" t="s">
        <v>10640</v>
      </c>
      <c r="E4250" s="2" t="s">
        <v>10643</v>
      </c>
      <c r="F4250" s="2">
        <f t="shared" si="66"/>
        <v>840820</v>
      </c>
      <c r="G4250" s="2" t="s">
        <v>10644</v>
      </c>
      <c r="H4250" s="2" t="s">
        <v>10623</v>
      </c>
      <c r="I4250" s="2" t="s">
        <v>10624</v>
      </c>
    </row>
    <row r="4251" spans="1:9" x14ac:dyDescent="0.25">
      <c r="A4251" s="2" t="s">
        <v>10565</v>
      </c>
      <c r="B4251" s="2" t="s">
        <v>10566</v>
      </c>
      <c r="C4251" s="2" t="s">
        <v>10639</v>
      </c>
      <c r="D4251" s="2" t="s">
        <v>10640</v>
      </c>
      <c r="E4251" s="2" t="s">
        <v>10645</v>
      </c>
      <c r="F4251" s="2">
        <f t="shared" si="66"/>
        <v>840890</v>
      </c>
      <c r="G4251" s="2" t="s">
        <v>10646</v>
      </c>
      <c r="H4251" s="2" t="s">
        <v>10623</v>
      </c>
      <c r="I4251" s="2" t="s">
        <v>10624</v>
      </c>
    </row>
    <row r="4252" spans="1:9" x14ac:dyDescent="0.25">
      <c r="A4252" s="2" t="s">
        <v>10565</v>
      </c>
      <c r="B4252" s="2" t="s">
        <v>10566</v>
      </c>
      <c r="C4252" s="2" t="s">
        <v>10647</v>
      </c>
      <c r="D4252" s="2" t="s">
        <v>10648</v>
      </c>
      <c r="E4252" s="2" t="s">
        <v>10649</v>
      </c>
      <c r="F4252" s="2">
        <f t="shared" si="66"/>
        <v>840910</v>
      </c>
      <c r="G4252" s="2" t="s">
        <v>10650</v>
      </c>
      <c r="H4252" s="2" t="s">
        <v>2746</v>
      </c>
      <c r="I4252" s="2" t="s">
        <v>5235</v>
      </c>
    </row>
    <row r="4253" spans="1:9" x14ac:dyDescent="0.25">
      <c r="A4253" s="2" t="s">
        <v>10565</v>
      </c>
      <c r="B4253" s="2" t="s">
        <v>10566</v>
      </c>
      <c r="C4253" s="2" t="s">
        <v>10647</v>
      </c>
      <c r="D4253" s="2" t="s">
        <v>10648</v>
      </c>
      <c r="E4253" s="2" t="s">
        <v>10651</v>
      </c>
      <c r="F4253" s="2">
        <f t="shared" si="66"/>
        <v>840991</v>
      </c>
      <c r="G4253" s="2" t="s">
        <v>10652</v>
      </c>
      <c r="H4253" s="2" t="s">
        <v>2746</v>
      </c>
      <c r="I4253" s="2" t="s">
        <v>5235</v>
      </c>
    </row>
    <row r="4254" spans="1:9" x14ac:dyDescent="0.25">
      <c r="A4254" s="2" t="s">
        <v>10565</v>
      </c>
      <c r="B4254" s="2" t="s">
        <v>10566</v>
      </c>
      <c r="C4254" s="2" t="s">
        <v>10647</v>
      </c>
      <c r="D4254" s="2" t="s">
        <v>10648</v>
      </c>
      <c r="E4254" s="2" t="s">
        <v>10653</v>
      </c>
      <c r="F4254" s="2">
        <f t="shared" si="66"/>
        <v>840999</v>
      </c>
      <c r="G4254" s="2" t="s">
        <v>10654</v>
      </c>
      <c r="H4254" s="2" t="s">
        <v>2746</v>
      </c>
      <c r="I4254" s="2" t="s">
        <v>5235</v>
      </c>
    </row>
    <row r="4255" spans="1:9" x14ac:dyDescent="0.25">
      <c r="A4255" s="2" t="s">
        <v>10565</v>
      </c>
      <c r="B4255" s="2" t="s">
        <v>10566</v>
      </c>
      <c r="C4255" s="2" t="s">
        <v>10655</v>
      </c>
      <c r="D4255" s="2" t="s">
        <v>10656</v>
      </c>
      <c r="E4255" s="2" t="s">
        <v>10657</v>
      </c>
      <c r="F4255" s="2">
        <f t="shared" si="66"/>
        <v>841011</v>
      </c>
      <c r="G4255" s="2" t="s">
        <v>10658</v>
      </c>
      <c r="H4255" s="2" t="s">
        <v>2746</v>
      </c>
      <c r="I4255" s="2" t="s">
        <v>5235</v>
      </c>
    </row>
    <row r="4256" spans="1:9" x14ac:dyDescent="0.25">
      <c r="A4256" s="2" t="s">
        <v>10565</v>
      </c>
      <c r="B4256" s="2" t="s">
        <v>10566</v>
      </c>
      <c r="C4256" s="2" t="s">
        <v>10655</v>
      </c>
      <c r="D4256" s="2" t="s">
        <v>10656</v>
      </c>
      <c r="E4256" s="2" t="s">
        <v>10659</v>
      </c>
      <c r="F4256" s="2">
        <f t="shared" si="66"/>
        <v>841012</v>
      </c>
      <c r="G4256" s="2" t="s">
        <v>10660</v>
      </c>
      <c r="H4256" s="2" t="s">
        <v>2746</v>
      </c>
      <c r="I4256" s="2" t="s">
        <v>5235</v>
      </c>
    </row>
    <row r="4257" spans="1:9" x14ac:dyDescent="0.25">
      <c r="A4257" s="2" t="s">
        <v>10565</v>
      </c>
      <c r="B4257" s="2" t="s">
        <v>10566</v>
      </c>
      <c r="C4257" s="2" t="s">
        <v>10655</v>
      </c>
      <c r="D4257" s="2" t="s">
        <v>10656</v>
      </c>
      <c r="E4257" s="2" t="s">
        <v>10661</v>
      </c>
      <c r="F4257" s="2">
        <f t="shared" si="66"/>
        <v>841013</v>
      </c>
      <c r="G4257" s="2" t="s">
        <v>10662</v>
      </c>
      <c r="H4257" s="2" t="s">
        <v>2746</v>
      </c>
      <c r="I4257" s="2" t="s">
        <v>5235</v>
      </c>
    </row>
    <row r="4258" spans="1:9" x14ac:dyDescent="0.25">
      <c r="A4258" s="2" t="s">
        <v>10565</v>
      </c>
      <c r="B4258" s="2" t="s">
        <v>10566</v>
      </c>
      <c r="C4258" s="2" t="s">
        <v>10655</v>
      </c>
      <c r="D4258" s="2" t="s">
        <v>10656</v>
      </c>
      <c r="E4258" s="2" t="s">
        <v>10663</v>
      </c>
      <c r="F4258" s="2">
        <f t="shared" si="66"/>
        <v>841090</v>
      </c>
      <c r="G4258" s="2" t="s">
        <v>10664</v>
      </c>
      <c r="H4258" s="2" t="s">
        <v>2746</v>
      </c>
      <c r="I4258" s="2" t="s">
        <v>5235</v>
      </c>
    </row>
    <row r="4259" spans="1:9" x14ac:dyDescent="0.25">
      <c r="A4259" s="2" t="s">
        <v>10565</v>
      </c>
      <c r="B4259" s="2" t="s">
        <v>10566</v>
      </c>
      <c r="C4259" s="2" t="s">
        <v>10665</v>
      </c>
      <c r="D4259" s="2" t="s">
        <v>10666</v>
      </c>
      <c r="E4259" s="2" t="s">
        <v>10667</v>
      </c>
      <c r="F4259" s="2">
        <f t="shared" si="66"/>
        <v>841111</v>
      </c>
      <c r="G4259" s="2" t="s">
        <v>10668</v>
      </c>
      <c r="H4259" s="2" t="s">
        <v>2746</v>
      </c>
      <c r="I4259" s="2" t="s">
        <v>5235</v>
      </c>
    </row>
    <row r="4260" spans="1:9" x14ac:dyDescent="0.25">
      <c r="A4260" s="2" t="s">
        <v>10565</v>
      </c>
      <c r="B4260" s="2" t="s">
        <v>10566</v>
      </c>
      <c r="C4260" s="2" t="s">
        <v>10665</v>
      </c>
      <c r="D4260" s="2" t="s">
        <v>10666</v>
      </c>
      <c r="E4260" s="2" t="s">
        <v>10669</v>
      </c>
      <c r="F4260" s="2">
        <f t="shared" si="66"/>
        <v>841112</v>
      </c>
      <c r="G4260" s="2" t="s">
        <v>10670</v>
      </c>
      <c r="H4260" s="2" t="s">
        <v>2746</v>
      </c>
      <c r="I4260" s="2" t="s">
        <v>5235</v>
      </c>
    </row>
    <row r="4261" spans="1:9" x14ac:dyDescent="0.25">
      <c r="A4261" s="2" t="s">
        <v>10565</v>
      </c>
      <c r="B4261" s="2" t="s">
        <v>10566</v>
      </c>
      <c r="C4261" s="2" t="s">
        <v>10665</v>
      </c>
      <c r="D4261" s="2" t="s">
        <v>10666</v>
      </c>
      <c r="E4261" s="2" t="s">
        <v>10671</v>
      </c>
      <c r="F4261" s="2">
        <f t="shared" si="66"/>
        <v>841121</v>
      </c>
      <c r="G4261" s="2" t="s">
        <v>10672</v>
      </c>
      <c r="H4261" s="2" t="s">
        <v>2746</v>
      </c>
      <c r="I4261" s="2" t="s">
        <v>5235</v>
      </c>
    </row>
    <row r="4262" spans="1:9" x14ac:dyDescent="0.25">
      <c r="A4262" s="2" t="s">
        <v>10565</v>
      </c>
      <c r="B4262" s="2" t="s">
        <v>10566</v>
      </c>
      <c r="C4262" s="2" t="s">
        <v>10665</v>
      </c>
      <c r="D4262" s="2" t="s">
        <v>10666</v>
      </c>
      <c r="E4262" s="2" t="s">
        <v>10673</v>
      </c>
      <c r="F4262" s="2">
        <f t="shared" si="66"/>
        <v>841122</v>
      </c>
      <c r="G4262" s="2" t="s">
        <v>10674</v>
      </c>
      <c r="H4262" s="2" t="s">
        <v>2746</v>
      </c>
      <c r="I4262" s="2" t="s">
        <v>5235</v>
      </c>
    </row>
    <row r="4263" spans="1:9" x14ac:dyDescent="0.25">
      <c r="A4263" s="2" t="s">
        <v>10565</v>
      </c>
      <c r="B4263" s="2" t="s">
        <v>10566</v>
      </c>
      <c r="C4263" s="2" t="s">
        <v>10665</v>
      </c>
      <c r="D4263" s="2" t="s">
        <v>10666</v>
      </c>
      <c r="E4263" s="2" t="s">
        <v>10675</v>
      </c>
      <c r="F4263" s="2">
        <f t="shared" si="66"/>
        <v>841181</v>
      </c>
      <c r="G4263" s="2" t="s">
        <v>10676</v>
      </c>
      <c r="H4263" s="2" t="s">
        <v>2746</v>
      </c>
      <c r="I4263" s="2" t="s">
        <v>5235</v>
      </c>
    </row>
    <row r="4264" spans="1:9" x14ac:dyDescent="0.25">
      <c r="A4264" s="2" t="s">
        <v>10565</v>
      </c>
      <c r="B4264" s="2" t="s">
        <v>10566</v>
      </c>
      <c r="C4264" s="2" t="s">
        <v>10665</v>
      </c>
      <c r="D4264" s="2" t="s">
        <v>10666</v>
      </c>
      <c r="E4264" s="2" t="s">
        <v>10677</v>
      </c>
      <c r="F4264" s="2">
        <f t="shared" si="66"/>
        <v>841182</v>
      </c>
      <c r="G4264" s="2" t="s">
        <v>10678</v>
      </c>
      <c r="H4264" s="2" t="s">
        <v>2746</v>
      </c>
      <c r="I4264" s="2" t="s">
        <v>5235</v>
      </c>
    </row>
    <row r="4265" spans="1:9" x14ac:dyDescent="0.25">
      <c r="A4265" s="2" t="s">
        <v>10565</v>
      </c>
      <c r="B4265" s="2" t="s">
        <v>10566</v>
      </c>
      <c r="C4265" s="2" t="s">
        <v>10665</v>
      </c>
      <c r="D4265" s="2" t="s">
        <v>10666</v>
      </c>
      <c r="E4265" s="2" t="s">
        <v>10679</v>
      </c>
      <c r="F4265" s="2">
        <f t="shared" si="66"/>
        <v>841191</v>
      </c>
      <c r="G4265" s="2" t="s">
        <v>10680</v>
      </c>
      <c r="H4265" s="2" t="s">
        <v>2746</v>
      </c>
      <c r="I4265" s="2" t="s">
        <v>5235</v>
      </c>
    </row>
    <row r="4266" spans="1:9" x14ac:dyDescent="0.25">
      <c r="A4266" s="2" t="s">
        <v>10565</v>
      </c>
      <c r="B4266" s="2" t="s">
        <v>10566</v>
      </c>
      <c r="C4266" s="2" t="s">
        <v>10665</v>
      </c>
      <c r="D4266" s="2" t="s">
        <v>10666</v>
      </c>
      <c r="E4266" s="2" t="s">
        <v>10681</v>
      </c>
      <c r="F4266" s="2">
        <f t="shared" si="66"/>
        <v>841199</v>
      </c>
      <c r="G4266" s="2" t="s">
        <v>10682</v>
      </c>
      <c r="H4266" s="2" t="s">
        <v>2746</v>
      </c>
      <c r="I4266" s="2" t="s">
        <v>5235</v>
      </c>
    </row>
    <row r="4267" spans="1:9" x14ac:dyDescent="0.25">
      <c r="A4267" s="2" t="s">
        <v>10565</v>
      </c>
      <c r="B4267" s="2" t="s">
        <v>10566</v>
      </c>
      <c r="C4267" s="2" t="s">
        <v>10683</v>
      </c>
      <c r="D4267" s="2" t="s">
        <v>10684</v>
      </c>
      <c r="E4267" s="2" t="s">
        <v>10685</v>
      </c>
      <c r="F4267" s="2">
        <f t="shared" si="66"/>
        <v>841210</v>
      </c>
      <c r="G4267" s="2" t="s">
        <v>10686</v>
      </c>
      <c r="H4267" s="2" t="s">
        <v>2746</v>
      </c>
      <c r="I4267" s="2" t="s">
        <v>5235</v>
      </c>
    </row>
    <row r="4268" spans="1:9" x14ac:dyDescent="0.25">
      <c r="A4268" s="2" t="s">
        <v>10565</v>
      </c>
      <c r="B4268" s="2" t="s">
        <v>10566</v>
      </c>
      <c r="C4268" s="2" t="s">
        <v>10683</v>
      </c>
      <c r="D4268" s="2" t="s">
        <v>10684</v>
      </c>
      <c r="E4268" s="2" t="s">
        <v>10687</v>
      </c>
      <c r="F4268" s="2">
        <f t="shared" si="66"/>
        <v>841221</v>
      </c>
      <c r="G4268" s="2" t="s">
        <v>10688</v>
      </c>
      <c r="H4268" s="2" t="s">
        <v>2746</v>
      </c>
      <c r="I4268" s="2" t="s">
        <v>5235</v>
      </c>
    </row>
    <row r="4269" spans="1:9" x14ac:dyDescent="0.25">
      <c r="A4269" s="2" t="s">
        <v>10565</v>
      </c>
      <c r="B4269" s="2" t="s">
        <v>10566</v>
      </c>
      <c r="C4269" s="2" t="s">
        <v>10683</v>
      </c>
      <c r="D4269" s="2" t="s">
        <v>10684</v>
      </c>
      <c r="E4269" s="2" t="s">
        <v>10689</v>
      </c>
      <c r="F4269" s="2">
        <f t="shared" si="66"/>
        <v>841229</v>
      </c>
      <c r="G4269" s="2" t="s">
        <v>10690</v>
      </c>
      <c r="H4269" s="2" t="s">
        <v>2746</v>
      </c>
      <c r="I4269" s="2" t="s">
        <v>5235</v>
      </c>
    </row>
    <row r="4270" spans="1:9" x14ac:dyDescent="0.25">
      <c r="A4270" s="2" t="s">
        <v>10565</v>
      </c>
      <c r="B4270" s="2" t="s">
        <v>10566</v>
      </c>
      <c r="C4270" s="2" t="s">
        <v>10683</v>
      </c>
      <c r="D4270" s="2" t="s">
        <v>10684</v>
      </c>
      <c r="E4270" s="2" t="s">
        <v>10691</v>
      </c>
      <c r="F4270" s="2">
        <f t="shared" si="66"/>
        <v>841231</v>
      </c>
      <c r="G4270" s="2" t="s">
        <v>10692</v>
      </c>
      <c r="H4270" s="2" t="s">
        <v>2746</v>
      </c>
      <c r="I4270" s="2" t="s">
        <v>5235</v>
      </c>
    </row>
    <row r="4271" spans="1:9" x14ac:dyDescent="0.25">
      <c r="A4271" s="2" t="s">
        <v>10565</v>
      </c>
      <c r="B4271" s="2" t="s">
        <v>10566</v>
      </c>
      <c r="C4271" s="2" t="s">
        <v>10683</v>
      </c>
      <c r="D4271" s="2" t="s">
        <v>10684</v>
      </c>
      <c r="E4271" s="2" t="s">
        <v>10693</v>
      </c>
      <c r="F4271" s="2">
        <f t="shared" si="66"/>
        <v>841239</v>
      </c>
      <c r="G4271" s="2" t="s">
        <v>10694</v>
      </c>
      <c r="H4271" s="2" t="s">
        <v>2746</v>
      </c>
      <c r="I4271" s="2" t="s">
        <v>5235</v>
      </c>
    </row>
    <row r="4272" spans="1:9" x14ac:dyDescent="0.25">
      <c r="A4272" s="2" t="s">
        <v>10565</v>
      </c>
      <c r="B4272" s="2" t="s">
        <v>10566</v>
      </c>
      <c r="C4272" s="2" t="s">
        <v>10683</v>
      </c>
      <c r="D4272" s="2" t="s">
        <v>10684</v>
      </c>
      <c r="E4272" s="2" t="s">
        <v>10695</v>
      </c>
      <c r="F4272" s="2">
        <f t="shared" si="66"/>
        <v>841280</v>
      </c>
      <c r="G4272" s="2" t="s">
        <v>10696</v>
      </c>
      <c r="H4272" s="2" t="s">
        <v>2746</v>
      </c>
      <c r="I4272" s="2" t="s">
        <v>5235</v>
      </c>
    </row>
    <row r="4273" spans="1:9" x14ac:dyDescent="0.25">
      <c r="A4273" s="2" t="s">
        <v>10565</v>
      </c>
      <c r="B4273" s="2" t="s">
        <v>10566</v>
      </c>
      <c r="C4273" s="2" t="s">
        <v>10683</v>
      </c>
      <c r="D4273" s="2" t="s">
        <v>10684</v>
      </c>
      <c r="E4273" s="2" t="s">
        <v>10697</v>
      </c>
      <c r="F4273" s="2">
        <f t="shared" si="66"/>
        <v>841290</v>
      </c>
      <c r="G4273" s="2" t="s">
        <v>10698</v>
      </c>
      <c r="H4273" s="2" t="s">
        <v>2746</v>
      </c>
      <c r="I4273" s="2" t="s">
        <v>5235</v>
      </c>
    </row>
    <row r="4274" spans="1:9" x14ac:dyDescent="0.25">
      <c r="A4274" s="2" t="s">
        <v>10565</v>
      </c>
      <c r="B4274" s="2" t="s">
        <v>10566</v>
      </c>
      <c r="C4274" s="2" t="s">
        <v>10699</v>
      </c>
      <c r="D4274" s="2" t="s">
        <v>10700</v>
      </c>
      <c r="E4274" s="2" t="s">
        <v>10701</v>
      </c>
      <c r="F4274" s="2">
        <f t="shared" si="66"/>
        <v>841311</v>
      </c>
      <c r="G4274" s="2" t="s">
        <v>10702</v>
      </c>
      <c r="H4274" s="2" t="s">
        <v>2746</v>
      </c>
      <c r="I4274" s="2" t="s">
        <v>5278</v>
      </c>
    </row>
    <row r="4275" spans="1:9" x14ac:dyDescent="0.25">
      <c r="A4275" s="2" t="s">
        <v>10565</v>
      </c>
      <c r="B4275" s="2" t="s">
        <v>10566</v>
      </c>
      <c r="C4275" s="2" t="s">
        <v>10699</v>
      </c>
      <c r="D4275" s="2" t="s">
        <v>10700</v>
      </c>
      <c r="E4275" s="2" t="s">
        <v>10703</v>
      </c>
      <c r="F4275" s="2">
        <f t="shared" si="66"/>
        <v>841319</v>
      </c>
      <c r="G4275" s="2" t="s">
        <v>10704</v>
      </c>
      <c r="H4275" s="2" t="s">
        <v>2746</v>
      </c>
      <c r="I4275" s="2" t="s">
        <v>5278</v>
      </c>
    </row>
    <row r="4276" spans="1:9" x14ac:dyDescent="0.25">
      <c r="A4276" s="2" t="s">
        <v>10565</v>
      </c>
      <c r="B4276" s="2" t="s">
        <v>10566</v>
      </c>
      <c r="C4276" s="2" t="s">
        <v>10699</v>
      </c>
      <c r="D4276" s="2" t="s">
        <v>10700</v>
      </c>
      <c r="E4276" s="2" t="s">
        <v>10705</v>
      </c>
      <c r="F4276" s="2">
        <f t="shared" si="66"/>
        <v>841320</v>
      </c>
      <c r="G4276" s="2" t="s">
        <v>10706</v>
      </c>
      <c r="H4276" s="2" t="s">
        <v>2746</v>
      </c>
      <c r="I4276" s="2" t="s">
        <v>5278</v>
      </c>
    </row>
    <row r="4277" spans="1:9" x14ac:dyDescent="0.25">
      <c r="A4277" s="2" t="s">
        <v>10565</v>
      </c>
      <c r="B4277" s="2" t="s">
        <v>10566</v>
      </c>
      <c r="C4277" s="2" t="s">
        <v>10699</v>
      </c>
      <c r="D4277" s="2" t="s">
        <v>10700</v>
      </c>
      <c r="E4277" s="2" t="s">
        <v>10707</v>
      </c>
      <c r="F4277" s="2">
        <f t="shared" si="66"/>
        <v>841330</v>
      </c>
      <c r="G4277" s="2" t="s">
        <v>10708</v>
      </c>
      <c r="H4277" s="2" t="s">
        <v>2746</v>
      </c>
      <c r="I4277" s="2" t="s">
        <v>5278</v>
      </c>
    </row>
    <row r="4278" spans="1:9" x14ac:dyDescent="0.25">
      <c r="A4278" s="2" t="s">
        <v>10565</v>
      </c>
      <c r="B4278" s="2" t="s">
        <v>10566</v>
      </c>
      <c r="C4278" s="2" t="s">
        <v>10699</v>
      </c>
      <c r="D4278" s="2" t="s">
        <v>10700</v>
      </c>
      <c r="E4278" s="2" t="s">
        <v>10709</v>
      </c>
      <c r="F4278" s="2">
        <f t="shared" si="66"/>
        <v>841340</v>
      </c>
      <c r="G4278" s="2" t="s">
        <v>10710</v>
      </c>
      <c r="H4278" s="2" t="s">
        <v>2746</v>
      </c>
      <c r="I4278" s="2" t="s">
        <v>5278</v>
      </c>
    </row>
    <row r="4279" spans="1:9" x14ac:dyDescent="0.25">
      <c r="A4279" s="2" t="s">
        <v>10565</v>
      </c>
      <c r="B4279" s="2" t="s">
        <v>10566</v>
      </c>
      <c r="C4279" s="2" t="s">
        <v>10699</v>
      </c>
      <c r="D4279" s="2" t="s">
        <v>10700</v>
      </c>
      <c r="E4279" s="2" t="s">
        <v>10711</v>
      </c>
      <c r="F4279" s="2">
        <f t="shared" si="66"/>
        <v>841350</v>
      </c>
      <c r="G4279" s="2" t="s">
        <v>10712</v>
      </c>
      <c r="H4279" s="2" t="s">
        <v>2746</v>
      </c>
      <c r="I4279" s="2" t="s">
        <v>5278</v>
      </c>
    </row>
    <row r="4280" spans="1:9" x14ac:dyDescent="0.25">
      <c r="A4280" s="2" t="s">
        <v>10565</v>
      </c>
      <c r="B4280" s="2" t="s">
        <v>10566</v>
      </c>
      <c r="C4280" s="2" t="s">
        <v>10699</v>
      </c>
      <c r="D4280" s="2" t="s">
        <v>10700</v>
      </c>
      <c r="E4280" s="2" t="s">
        <v>10713</v>
      </c>
      <c r="F4280" s="2">
        <f t="shared" si="66"/>
        <v>841360</v>
      </c>
      <c r="G4280" s="2" t="s">
        <v>10714</v>
      </c>
      <c r="H4280" s="2" t="s">
        <v>2746</v>
      </c>
      <c r="I4280" s="2" t="s">
        <v>5278</v>
      </c>
    </row>
    <row r="4281" spans="1:9" x14ac:dyDescent="0.25">
      <c r="A4281" s="2" t="s">
        <v>10565</v>
      </c>
      <c r="B4281" s="2" t="s">
        <v>10566</v>
      </c>
      <c r="C4281" s="2" t="s">
        <v>10699</v>
      </c>
      <c r="D4281" s="2" t="s">
        <v>10700</v>
      </c>
      <c r="E4281" s="2" t="s">
        <v>10715</v>
      </c>
      <c r="F4281" s="2">
        <f t="shared" si="66"/>
        <v>841370</v>
      </c>
      <c r="G4281" s="2" t="s">
        <v>10716</v>
      </c>
      <c r="H4281" s="2" t="s">
        <v>2746</v>
      </c>
      <c r="I4281" s="2" t="s">
        <v>5278</v>
      </c>
    </row>
    <row r="4282" spans="1:9" x14ac:dyDescent="0.25">
      <c r="A4282" s="2" t="s">
        <v>10565</v>
      </c>
      <c r="B4282" s="2" t="s">
        <v>10566</v>
      </c>
      <c r="C4282" s="2" t="s">
        <v>10699</v>
      </c>
      <c r="D4282" s="2" t="s">
        <v>10700</v>
      </c>
      <c r="E4282" s="2" t="s">
        <v>10717</v>
      </c>
      <c r="F4282" s="2">
        <f t="shared" si="66"/>
        <v>841381</v>
      </c>
      <c r="G4282" s="2" t="s">
        <v>10718</v>
      </c>
      <c r="H4282" s="2" t="s">
        <v>2746</v>
      </c>
      <c r="I4282" s="2" t="s">
        <v>5278</v>
      </c>
    </row>
    <row r="4283" spans="1:9" x14ac:dyDescent="0.25">
      <c r="A4283" s="2" t="s">
        <v>10565</v>
      </c>
      <c r="B4283" s="2" t="s">
        <v>10566</v>
      </c>
      <c r="C4283" s="2" t="s">
        <v>10699</v>
      </c>
      <c r="D4283" s="2" t="s">
        <v>10700</v>
      </c>
      <c r="E4283" s="2" t="s">
        <v>10719</v>
      </c>
      <c r="F4283" s="2">
        <f t="shared" si="66"/>
        <v>841382</v>
      </c>
      <c r="G4283" s="2" t="s">
        <v>10720</v>
      </c>
      <c r="H4283" s="2" t="s">
        <v>2746</v>
      </c>
      <c r="I4283" s="2" t="s">
        <v>5278</v>
      </c>
    </row>
    <row r="4284" spans="1:9" x14ac:dyDescent="0.25">
      <c r="A4284" s="2" t="s">
        <v>10565</v>
      </c>
      <c r="B4284" s="2" t="s">
        <v>10566</v>
      </c>
      <c r="C4284" s="2" t="s">
        <v>10699</v>
      </c>
      <c r="D4284" s="2" t="s">
        <v>10700</v>
      </c>
      <c r="E4284" s="2" t="s">
        <v>10721</v>
      </c>
      <c r="F4284" s="2">
        <f t="shared" si="66"/>
        <v>841391</v>
      </c>
      <c r="G4284" s="2" t="s">
        <v>10722</v>
      </c>
      <c r="H4284" s="2" t="s">
        <v>2746</v>
      </c>
      <c r="I4284" s="2" t="s">
        <v>5278</v>
      </c>
    </row>
    <row r="4285" spans="1:9" x14ac:dyDescent="0.25">
      <c r="A4285" s="2" t="s">
        <v>10565</v>
      </c>
      <c r="B4285" s="2" t="s">
        <v>10566</v>
      </c>
      <c r="C4285" s="2" t="s">
        <v>10699</v>
      </c>
      <c r="D4285" s="2" t="s">
        <v>10700</v>
      </c>
      <c r="E4285" s="2" t="s">
        <v>10723</v>
      </c>
      <c r="F4285" s="2">
        <f t="shared" si="66"/>
        <v>841392</v>
      </c>
      <c r="G4285" s="2" t="s">
        <v>10724</v>
      </c>
      <c r="H4285" s="2" t="s">
        <v>2746</v>
      </c>
      <c r="I4285" s="2" t="s">
        <v>5278</v>
      </c>
    </row>
    <row r="4286" spans="1:9" x14ac:dyDescent="0.25">
      <c r="A4286" s="2" t="s">
        <v>10565</v>
      </c>
      <c r="B4286" s="2" t="s">
        <v>10566</v>
      </c>
      <c r="C4286" s="2" t="s">
        <v>10725</v>
      </c>
      <c r="D4286" s="2" t="s">
        <v>10726</v>
      </c>
      <c r="E4286" s="2" t="s">
        <v>10727</v>
      </c>
      <c r="F4286" s="2">
        <f t="shared" si="66"/>
        <v>841410</v>
      </c>
      <c r="G4286" s="2" t="s">
        <v>10728</v>
      </c>
      <c r="H4286" s="2" t="s">
        <v>2746</v>
      </c>
      <c r="I4286" s="2" t="s">
        <v>5278</v>
      </c>
    </row>
    <row r="4287" spans="1:9" x14ac:dyDescent="0.25">
      <c r="A4287" s="2" t="s">
        <v>10565</v>
      </c>
      <c r="B4287" s="2" t="s">
        <v>10566</v>
      </c>
      <c r="C4287" s="2" t="s">
        <v>10725</v>
      </c>
      <c r="D4287" s="2" t="s">
        <v>10726</v>
      </c>
      <c r="E4287" s="2" t="s">
        <v>10729</v>
      </c>
      <c r="F4287" s="2">
        <f t="shared" si="66"/>
        <v>841420</v>
      </c>
      <c r="G4287" s="2" t="s">
        <v>10730</v>
      </c>
      <c r="H4287" s="2" t="s">
        <v>2746</v>
      </c>
      <c r="I4287" s="2" t="s">
        <v>5278</v>
      </c>
    </row>
    <row r="4288" spans="1:9" x14ac:dyDescent="0.25">
      <c r="A4288" s="2" t="s">
        <v>10565</v>
      </c>
      <c r="B4288" s="2" t="s">
        <v>10566</v>
      </c>
      <c r="C4288" s="2" t="s">
        <v>10725</v>
      </c>
      <c r="D4288" s="2" t="s">
        <v>10726</v>
      </c>
      <c r="E4288" s="2" t="s">
        <v>10731</v>
      </c>
      <c r="F4288" s="2">
        <f t="shared" si="66"/>
        <v>841430</v>
      </c>
      <c r="G4288" s="2" t="s">
        <v>10732</v>
      </c>
      <c r="H4288" s="2" t="s">
        <v>2746</v>
      </c>
      <c r="I4288" s="2" t="s">
        <v>5278</v>
      </c>
    </row>
    <row r="4289" spans="1:9" x14ac:dyDescent="0.25">
      <c r="A4289" s="2" t="s">
        <v>10565</v>
      </c>
      <c r="B4289" s="2" t="s">
        <v>10566</v>
      </c>
      <c r="C4289" s="2" t="s">
        <v>10725</v>
      </c>
      <c r="D4289" s="2" t="s">
        <v>10726</v>
      </c>
      <c r="E4289" s="2" t="s">
        <v>10733</v>
      </c>
      <c r="F4289" s="2">
        <f t="shared" si="66"/>
        <v>841440</v>
      </c>
      <c r="G4289" s="2" t="s">
        <v>10734</v>
      </c>
      <c r="H4289" s="2" t="s">
        <v>2746</v>
      </c>
      <c r="I4289" s="2" t="s">
        <v>5278</v>
      </c>
    </row>
    <row r="4290" spans="1:9" x14ac:dyDescent="0.25">
      <c r="A4290" s="2" t="s">
        <v>10565</v>
      </c>
      <c r="B4290" s="2" t="s">
        <v>10566</v>
      </c>
      <c r="C4290" s="2" t="s">
        <v>10725</v>
      </c>
      <c r="D4290" s="2" t="s">
        <v>10726</v>
      </c>
      <c r="E4290" s="2" t="s">
        <v>10735</v>
      </c>
      <c r="F4290" s="2">
        <f t="shared" si="66"/>
        <v>841451</v>
      </c>
      <c r="G4290" s="2" t="s">
        <v>10736</v>
      </c>
      <c r="H4290" s="2" t="s">
        <v>2746</v>
      </c>
      <c r="I4290" s="2" t="s">
        <v>5278</v>
      </c>
    </row>
    <row r="4291" spans="1:9" x14ac:dyDescent="0.25">
      <c r="A4291" s="2" t="s">
        <v>10565</v>
      </c>
      <c r="B4291" s="2" t="s">
        <v>10566</v>
      </c>
      <c r="C4291" s="2" t="s">
        <v>10725</v>
      </c>
      <c r="D4291" s="2" t="s">
        <v>10726</v>
      </c>
      <c r="E4291" s="2" t="s">
        <v>10737</v>
      </c>
      <c r="F4291" s="2">
        <f t="shared" ref="F4291:F4354" si="67">E4291*1</f>
        <v>841459</v>
      </c>
      <c r="G4291" s="2" t="s">
        <v>10738</v>
      </c>
      <c r="H4291" s="2" t="s">
        <v>2746</v>
      </c>
      <c r="I4291" s="2" t="s">
        <v>5278</v>
      </c>
    </row>
    <row r="4292" spans="1:9" x14ac:dyDescent="0.25">
      <c r="A4292" s="2" t="s">
        <v>10565</v>
      </c>
      <c r="B4292" s="2" t="s">
        <v>10566</v>
      </c>
      <c r="C4292" s="2" t="s">
        <v>10725</v>
      </c>
      <c r="D4292" s="2" t="s">
        <v>10726</v>
      </c>
      <c r="E4292" s="2" t="s">
        <v>10739</v>
      </c>
      <c r="F4292" s="2">
        <f t="shared" si="67"/>
        <v>841460</v>
      </c>
      <c r="G4292" s="2" t="s">
        <v>10740</v>
      </c>
      <c r="H4292" s="2" t="s">
        <v>2746</v>
      </c>
      <c r="I4292" s="2" t="s">
        <v>5278</v>
      </c>
    </row>
    <row r="4293" spans="1:9" x14ac:dyDescent="0.25">
      <c r="A4293" s="2" t="s">
        <v>10565</v>
      </c>
      <c r="B4293" s="2" t="s">
        <v>10566</v>
      </c>
      <c r="C4293" s="2" t="s">
        <v>10725</v>
      </c>
      <c r="D4293" s="2" t="s">
        <v>10726</v>
      </c>
      <c r="E4293" s="2" t="s">
        <v>10741</v>
      </c>
      <c r="F4293" s="2">
        <f t="shared" si="67"/>
        <v>841470</v>
      </c>
      <c r="G4293" s="2" t="s">
        <v>10742</v>
      </c>
      <c r="H4293" s="2" t="s">
        <v>2746</v>
      </c>
      <c r="I4293" s="2" t="s">
        <v>5278</v>
      </c>
    </row>
    <row r="4294" spans="1:9" x14ac:dyDescent="0.25">
      <c r="A4294" s="2" t="s">
        <v>10565</v>
      </c>
      <c r="B4294" s="2" t="s">
        <v>10566</v>
      </c>
      <c r="C4294" s="2" t="s">
        <v>10725</v>
      </c>
      <c r="D4294" s="2" t="s">
        <v>10726</v>
      </c>
      <c r="E4294" s="2" t="s">
        <v>10743</v>
      </c>
      <c r="F4294" s="2">
        <f t="shared" si="67"/>
        <v>841480</v>
      </c>
      <c r="G4294" s="2" t="s">
        <v>10744</v>
      </c>
      <c r="H4294" s="2" t="s">
        <v>2746</v>
      </c>
      <c r="I4294" s="2" t="s">
        <v>5278</v>
      </c>
    </row>
    <row r="4295" spans="1:9" x14ac:dyDescent="0.25">
      <c r="A4295" s="2" t="s">
        <v>10565</v>
      </c>
      <c r="B4295" s="2" t="s">
        <v>10566</v>
      </c>
      <c r="C4295" s="2" t="s">
        <v>10725</v>
      </c>
      <c r="D4295" s="2" t="s">
        <v>10726</v>
      </c>
      <c r="E4295" s="2" t="s">
        <v>10745</v>
      </c>
      <c r="F4295" s="2">
        <f t="shared" si="67"/>
        <v>841490</v>
      </c>
      <c r="G4295" s="2" t="s">
        <v>10746</v>
      </c>
      <c r="H4295" s="2" t="s">
        <v>2746</v>
      </c>
      <c r="I4295" s="2" t="s">
        <v>5278</v>
      </c>
    </row>
    <row r="4296" spans="1:9" x14ac:dyDescent="0.25">
      <c r="A4296" s="2" t="s">
        <v>10565</v>
      </c>
      <c r="B4296" s="2" t="s">
        <v>10566</v>
      </c>
      <c r="C4296" s="2" t="s">
        <v>10747</v>
      </c>
      <c r="D4296" s="2" t="s">
        <v>10748</v>
      </c>
      <c r="E4296" s="2" t="s">
        <v>10749</v>
      </c>
      <c r="F4296" s="2">
        <f t="shared" si="67"/>
        <v>841510</v>
      </c>
      <c r="G4296" s="2" t="s">
        <v>10750</v>
      </c>
      <c r="H4296" s="2" t="s">
        <v>2746</v>
      </c>
      <c r="I4296" s="2" t="s">
        <v>5278</v>
      </c>
    </row>
    <row r="4297" spans="1:9" x14ac:dyDescent="0.25">
      <c r="A4297" s="2" t="s">
        <v>10565</v>
      </c>
      <c r="B4297" s="2" t="s">
        <v>10566</v>
      </c>
      <c r="C4297" s="2" t="s">
        <v>10747</v>
      </c>
      <c r="D4297" s="2" t="s">
        <v>10748</v>
      </c>
      <c r="E4297" s="2" t="s">
        <v>10751</v>
      </c>
      <c r="F4297" s="2">
        <f t="shared" si="67"/>
        <v>841520</v>
      </c>
      <c r="G4297" s="2" t="s">
        <v>10752</v>
      </c>
      <c r="H4297" s="2" t="s">
        <v>2746</v>
      </c>
      <c r="I4297" s="2" t="s">
        <v>5235</v>
      </c>
    </row>
    <row r="4298" spans="1:9" x14ac:dyDescent="0.25">
      <c r="A4298" s="2" t="s">
        <v>10565</v>
      </c>
      <c r="B4298" s="2" t="s">
        <v>10566</v>
      </c>
      <c r="C4298" s="2" t="s">
        <v>10747</v>
      </c>
      <c r="D4298" s="2" t="s">
        <v>10748</v>
      </c>
      <c r="E4298" s="2" t="s">
        <v>10753</v>
      </c>
      <c r="F4298" s="2">
        <f t="shared" si="67"/>
        <v>841581</v>
      </c>
      <c r="G4298" s="2" t="s">
        <v>10754</v>
      </c>
      <c r="H4298" s="2" t="s">
        <v>2746</v>
      </c>
      <c r="I4298" s="2" t="s">
        <v>5278</v>
      </c>
    </row>
    <row r="4299" spans="1:9" x14ac:dyDescent="0.25">
      <c r="A4299" s="2" t="s">
        <v>10565</v>
      </c>
      <c r="B4299" s="2" t="s">
        <v>10566</v>
      </c>
      <c r="C4299" s="2" t="s">
        <v>10747</v>
      </c>
      <c r="D4299" s="2" t="s">
        <v>10748</v>
      </c>
      <c r="E4299" s="2" t="s">
        <v>10755</v>
      </c>
      <c r="F4299" s="2">
        <f t="shared" si="67"/>
        <v>841582</v>
      </c>
      <c r="G4299" s="2" t="s">
        <v>10756</v>
      </c>
      <c r="H4299" s="2" t="s">
        <v>2746</v>
      </c>
      <c r="I4299" s="2" t="s">
        <v>5278</v>
      </c>
    </row>
    <row r="4300" spans="1:9" x14ac:dyDescent="0.25">
      <c r="A4300" s="2" t="s">
        <v>10565</v>
      </c>
      <c r="B4300" s="2" t="s">
        <v>10566</v>
      </c>
      <c r="C4300" s="2" t="s">
        <v>10747</v>
      </c>
      <c r="D4300" s="2" t="s">
        <v>10748</v>
      </c>
      <c r="E4300" s="2" t="s">
        <v>10757</v>
      </c>
      <c r="F4300" s="2">
        <f t="shared" si="67"/>
        <v>841583</v>
      </c>
      <c r="G4300" s="2" t="s">
        <v>10758</v>
      </c>
      <c r="H4300" s="2" t="s">
        <v>2746</v>
      </c>
      <c r="I4300" s="2" t="s">
        <v>5278</v>
      </c>
    </row>
    <row r="4301" spans="1:9" x14ac:dyDescent="0.25">
      <c r="A4301" s="2" t="s">
        <v>10565</v>
      </c>
      <c r="B4301" s="2" t="s">
        <v>10566</v>
      </c>
      <c r="C4301" s="2" t="s">
        <v>10747</v>
      </c>
      <c r="D4301" s="2" t="s">
        <v>10748</v>
      </c>
      <c r="E4301" s="2" t="s">
        <v>10759</v>
      </c>
      <c r="F4301" s="2">
        <f t="shared" si="67"/>
        <v>841590</v>
      </c>
      <c r="G4301" s="2" t="s">
        <v>10760</v>
      </c>
      <c r="H4301" s="2" t="s">
        <v>2746</v>
      </c>
      <c r="I4301" s="2" t="s">
        <v>5278</v>
      </c>
    </row>
    <row r="4302" spans="1:9" x14ac:dyDescent="0.25">
      <c r="A4302" s="2" t="s">
        <v>10565</v>
      </c>
      <c r="B4302" s="2" t="s">
        <v>10566</v>
      </c>
      <c r="C4302" s="2" t="s">
        <v>10761</v>
      </c>
      <c r="D4302" s="2" t="s">
        <v>10762</v>
      </c>
      <c r="E4302" s="2" t="s">
        <v>10763</v>
      </c>
      <c r="F4302" s="2">
        <f t="shared" si="67"/>
        <v>841610</v>
      </c>
      <c r="G4302" s="2" t="s">
        <v>10764</v>
      </c>
      <c r="H4302" s="2" t="s">
        <v>2746</v>
      </c>
      <c r="I4302" s="2" t="s">
        <v>5235</v>
      </c>
    </row>
    <row r="4303" spans="1:9" x14ac:dyDescent="0.25">
      <c r="A4303" s="2" t="s">
        <v>10565</v>
      </c>
      <c r="B4303" s="2" t="s">
        <v>10566</v>
      </c>
      <c r="C4303" s="2" t="s">
        <v>10761</v>
      </c>
      <c r="D4303" s="2" t="s">
        <v>10762</v>
      </c>
      <c r="E4303" s="2" t="s">
        <v>10765</v>
      </c>
      <c r="F4303" s="2">
        <f t="shared" si="67"/>
        <v>841620</v>
      </c>
      <c r="G4303" s="2" t="s">
        <v>10766</v>
      </c>
      <c r="H4303" s="2" t="s">
        <v>2746</v>
      </c>
      <c r="I4303" s="2" t="s">
        <v>5235</v>
      </c>
    </row>
    <row r="4304" spans="1:9" x14ac:dyDescent="0.25">
      <c r="A4304" s="2" t="s">
        <v>10565</v>
      </c>
      <c r="B4304" s="2" t="s">
        <v>10566</v>
      </c>
      <c r="C4304" s="2" t="s">
        <v>10761</v>
      </c>
      <c r="D4304" s="2" t="s">
        <v>10762</v>
      </c>
      <c r="E4304" s="2" t="s">
        <v>10767</v>
      </c>
      <c r="F4304" s="2">
        <f t="shared" si="67"/>
        <v>841630</v>
      </c>
      <c r="G4304" s="2" t="s">
        <v>10768</v>
      </c>
      <c r="H4304" s="2" t="s">
        <v>2746</v>
      </c>
      <c r="I4304" s="2" t="s">
        <v>5235</v>
      </c>
    </row>
    <row r="4305" spans="1:9" x14ac:dyDescent="0.25">
      <c r="A4305" s="2" t="s">
        <v>10565</v>
      </c>
      <c r="B4305" s="2" t="s">
        <v>10566</v>
      </c>
      <c r="C4305" s="2" t="s">
        <v>10761</v>
      </c>
      <c r="D4305" s="2" t="s">
        <v>10762</v>
      </c>
      <c r="E4305" s="2" t="s">
        <v>10769</v>
      </c>
      <c r="F4305" s="2">
        <f t="shared" si="67"/>
        <v>841690</v>
      </c>
      <c r="G4305" s="2" t="s">
        <v>10770</v>
      </c>
      <c r="H4305" s="2" t="s">
        <v>2746</v>
      </c>
      <c r="I4305" s="2" t="s">
        <v>5235</v>
      </c>
    </row>
    <row r="4306" spans="1:9" x14ac:dyDescent="0.25">
      <c r="A4306" s="2" t="s">
        <v>10565</v>
      </c>
      <c r="B4306" s="2" t="s">
        <v>10566</v>
      </c>
      <c r="C4306" s="2" t="s">
        <v>10771</v>
      </c>
      <c r="D4306" s="2" t="s">
        <v>10772</v>
      </c>
      <c r="E4306" s="2" t="s">
        <v>10773</v>
      </c>
      <c r="F4306" s="2">
        <f t="shared" si="67"/>
        <v>841710</v>
      </c>
      <c r="G4306" s="2" t="s">
        <v>10774</v>
      </c>
      <c r="H4306" s="2" t="s">
        <v>2746</v>
      </c>
      <c r="I4306" s="2" t="s">
        <v>5235</v>
      </c>
    </row>
    <row r="4307" spans="1:9" x14ac:dyDescent="0.25">
      <c r="A4307" s="2" t="s">
        <v>10565</v>
      </c>
      <c r="B4307" s="2" t="s">
        <v>10566</v>
      </c>
      <c r="C4307" s="2" t="s">
        <v>10771</v>
      </c>
      <c r="D4307" s="2" t="s">
        <v>10772</v>
      </c>
      <c r="E4307" s="2" t="s">
        <v>10775</v>
      </c>
      <c r="F4307" s="2">
        <f t="shared" si="67"/>
        <v>841720</v>
      </c>
      <c r="G4307" s="2" t="s">
        <v>10776</v>
      </c>
      <c r="H4307" s="2" t="s">
        <v>2746</v>
      </c>
      <c r="I4307" s="2" t="s">
        <v>5235</v>
      </c>
    </row>
    <row r="4308" spans="1:9" x14ac:dyDescent="0.25">
      <c r="A4308" s="2" t="s">
        <v>10565</v>
      </c>
      <c r="B4308" s="2" t="s">
        <v>10566</v>
      </c>
      <c r="C4308" s="2" t="s">
        <v>10771</v>
      </c>
      <c r="D4308" s="2" t="s">
        <v>10772</v>
      </c>
      <c r="E4308" s="2" t="s">
        <v>10777</v>
      </c>
      <c r="F4308" s="2">
        <f t="shared" si="67"/>
        <v>841780</v>
      </c>
      <c r="G4308" s="2" t="s">
        <v>10778</v>
      </c>
      <c r="H4308" s="2" t="s">
        <v>2746</v>
      </c>
      <c r="I4308" s="2" t="s">
        <v>5235</v>
      </c>
    </row>
    <row r="4309" spans="1:9" x14ac:dyDescent="0.25">
      <c r="A4309" s="2" t="s">
        <v>10565</v>
      </c>
      <c r="B4309" s="2" t="s">
        <v>10566</v>
      </c>
      <c r="C4309" s="2" t="s">
        <v>10771</v>
      </c>
      <c r="D4309" s="2" t="s">
        <v>10772</v>
      </c>
      <c r="E4309" s="2" t="s">
        <v>10779</v>
      </c>
      <c r="F4309" s="2">
        <f t="shared" si="67"/>
        <v>841790</v>
      </c>
      <c r="G4309" s="2" t="s">
        <v>10780</v>
      </c>
      <c r="H4309" s="2" t="s">
        <v>2746</v>
      </c>
      <c r="I4309" s="2" t="s">
        <v>5235</v>
      </c>
    </row>
    <row r="4310" spans="1:9" x14ac:dyDescent="0.25">
      <c r="A4310" s="2" t="s">
        <v>10565</v>
      </c>
      <c r="B4310" s="2" t="s">
        <v>10566</v>
      </c>
      <c r="C4310" s="2" t="s">
        <v>10781</v>
      </c>
      <c r="D4310" s="2" t="s">
        <v>10782</v>
      </c>
      <c r="E4310" s="2" t="s">
        <v>10783</v>
      </c>
      <c r="F4310" s="2">
        <f t="shared" si="67"/>
        <v>841810</v>
      </c>
      <c r="G4310" s="2" t="s">
        <v>10784</v>
      </c>
      <c r="H4310" s="2" t="s">
        <v>2746</v>
      </c>
      <c r="I4310" s="2" t="s">
        <v>5235</v>
      </c>
    </row>
    <row r="4311" spans="1:9" x14ac:dyDescent="0.25">
      <c r="A4311" s="2" t="s">
        <v>10565</v>
      </c>
      <c r="B4311" s="2" t="s">
        <v>10566</v>
      </c>
      <c r="C4311" s="2" t="s">
        <v>10781</v>
      </c>
      <c r="D4311" s="2" t="s">
        <v>10782</v>
      </c>
      <c r="E4311" s="2" t="s">
        <v>10785</v>
      </c>
      <c r="F4311" s="2">
        <f t="shared" si="67"/>
        <v>841821</v>
      </c>
      <c r="G4311" s="2" t="s">
        <v>10786</v>
      </c>
      <c r="H4311" s="2" t="s">
        <v>2746</v>
      </c>
      <c r="I4311" s="2" t="s">
        <v>5235</v>
      </c>
    </row>
    <row r="4312" spans="1:9" x14ac:dyDescent="0.25">
      <c r="A4312" s="2" t="s">
        <v>10565</v>
      </c>
      <c r="B4312" s="2" t="s">
        <v>10566</v>
      </c>
      <c r="C4312" s="2" t="s">
        <v>10781</v>
      </c>
      <c r="D4312" s="2" t="s">
        <v>10782</v>
      </c>
      <c r="E4312" s="2" t="s">
        <v>10787</v>
      </c>
      <c r="F4312" s="2">
        <f t="shared" si="67"/>
        <v>841829</v>
      </c>
      <c r="G4312" s="2" t="s">
        <v>10788</v>
      </c>
      <c r="H4312" s="2" t="s">
        <v>2746</v>
      </c>
      <c r="I4312" s="2" t="s">
        <v>5235</v>
      </c>
    </row>
    <row r="4313" spans="1:9" x14ac:dyDescent="0.25">
      <c r="A4313" s="2" t="s">
        <v>10565</v>
      </c>
      <c r="B4313" s="2" t="s">
        <v>10566</v>
      </c>
      <c r="C4313" s="2" t="s">
        <v>10781</v>
      </c>
      <c r="D4313" s="2" t="s">
        <v>10782</v>
      </c>
      <c r="E4313" s="2" t="s">
        <v>10789</v>
      </c>
      <c r="F4313" s="2">
        <f t="shared" si="67"/>
        <v>841830</v>
      </c>
      <c r="G4313" s="2" t="s">
        <v>10790</v>
      </c>
      <c r="H4313" s="2" t="s">
        <v>2746</v>
      </c>
      <c r="I4313" s="2" t="s">
        <v>5235</v>
      </c>
    </row>
    <row r="4314" spans="1:9" x14ac:dyDescent="0.25">
      <c r="A4314" s="2" t="s">
        <v>10565</v>
      </c>
      <c r="B4314" s="2" t="s">
        <v>10566</v>
      </c>
      <c r="C4314" s="2" t="s">
        <v>10781</v>
      </c>
      <c r="D4314" s="2" t="s">
        <v>10782</v>
      </c>
      <c r="E4314" s="2" t="s">
        <v>10791</v>
      </c>
      <c r="F4314" s="2">
        <f t="shared" si="67"/>
        <v>841840</v>
      </c>
      <c r="G4314" s="2" t="s">
        <v>10792</v>
      </c>
      <c r="H4314" s="2" t="s">
        <v>2746</v>
      </c>
      <c r="I4314" s="2" t="s">
        <v>5235</v>
      </c>
    </row>
    <row r="4315" spans="1:9" x14ac:dyDescent="0.25">
      <c r="A4315" s="2" t="s">
        <v>10565</v>
      </c>
      <c r="B4315" s="2" t="s">
        <v>10566</v>
      </c>
      <c r="C4315" s="2" t="s">
        <v>10781</v>
      </c>
      <c r="D4315" s="2" t="s">
        <v>10782</v>
      </c>
      <c r="E4315" s="2" t="s">
        <v>10793</v>
      </c>
      <c r="F4315" s="2">
        <f t="shared" si="67"/>
        <v>841850</v>
      </c>
      <c r="G4315" s="2" t="s">
        <v>10794</v>
      </c>
      <c r="H4315" s="2" t="s">
        <v>2746</v>
      </c>
      <c r="I4315" s="2" t="s">
        <v>5235</v>
      </c>
    </row>
    <row r="4316" spans="1:9" x14ac:dyDescent="0.25">
      <c r="A4316" s="2" t="s">
        <v>10565</v>
      </c>
      <c r="B4316" s="2" t="s">
        <v>10566</v>
      </c>
      <c r="C4316" s="2" t="s">
        <v>10781</v>
      </c>
      <c r="D4316" s="2" t="s">
        <v>10782</v>
      </c>
      <c r="E4316" s="2" t="s">
        <v>10795</v>
      </c>
      <c r="F4316" s="2">
        <f t="shared" si="67"/>
        <v>841861</v>
      </c>
      <c r="G4316" s="2" t="s">
        <v>10796</v>
      </c>
      <c r="H4316" s="2" t="s">
        <v>2746</v>
      </c>
      <c r="I4316" s="2" t="s">
        <v>5235</v>
      </c>
    </row>
    <row r="4317" spans="1:9" x14ac:dyDescent="0.25">
      <c r="A4317" s="2" t="s">
        <v>10565</v>
      </c>
      <c r="B4317" s="2" t="s">
        <v>10566</v>
      </c>
      <c r="C4317" s="2" t="s">
        <v>10781</v>
      </c>
      <c r="D4317" s="2" t="s">
        <v>10782</v>
      </c>
      <c r="E4317" s="2" t="s">
        <v>10797</v>
      </c>
      <c r="F4317" s="2">
        <f t="shared" si="67"/>
        <v>841869</v>
      </c>
      <c r="G4317" s="2" t="s">
        <v>10798</v>
      </c>
      <c r="H4317" s="2" t="s">
        <v>2746</v>
      </c>
      <c r="I4317" s="2" t="s">
        <v>5235</v>
      </c>
    </row>
    <row r="4318" spans="1:9" x14ac:dyDescent="0.25">
      <c r="A4318" s="2" t="s">
        <v>10565</v>
      </c>
      <c r="B4318" s="2" t="s">
        <v>10566</v>
      </c>
      <c r="C4318" s="2" t="s">
        <v>10781</v>
      </c>
      <c r="D4318" s="2" t="s">
        <v>10782</v>
      </c>
      <c r="E4318" s="2" t="s">
        <v>10799</v>
      </c>
      <c r="F4318" s="2">
        <f t="shared" si="67"/>
        <v>841891</v>
      </c>
      <c r="G4318" s="2" t="s">
        <v>10800</v>
      </c>
      <c r="H4318" s="2" t="s">
        <v>2746</v>
      </c>
      <c r="I4318" s="2" t="s">
        <v>5235</v>
      </c>
    </row>
    <row r="4319" spans="1:9" x14ac:dyDescent="0.25">
      <c r="A4319" s="2" t="s">
        <v>10565</v>
      </c>
      <c r="B4319" s="2" t="s">
        <v>10566</v>
      </c>
      <c r="C4319" s="2" t="s">
        <v>10781</v>
      </c>
      <c r="D4319" s="2" t="s">
        <v>10782</v>
      </c>
      <c r="E4319" s="2" t="s">
        <v>10801</v>
      </c>
      <c r="F4319" s="2">
        <f t="shared" si="67"/>
        <v>841899</v>
      </c>
      <c r="G4319" s="2" t="s">
        <v>10802</v>
      </c>
      <c r="H4319" s="2" t="s">
        <v>2746</v>
      </c>
      <c r="I4319" s="2" t="s">
        <v>5235</v>
      </c>
    </row>
    <row r="4320" spans="1:9" x14ac:dyDescent="0.25">
      <c r="A4320" s="2" t="s">
        <v>10565</v>
      </c>
      <c r="B4320" s="2" t="s">
        <v>10566</v>
      </c>
      <c r="C4320" s="2" t="s">
        <v>10803</v>
      </c>
      <c r="D4320" s="2" t="s">
        <v>10804</v>
      </c>
      <c r="E4320" s="2" t="s">
        <v>10805</v>
      </c>
      <c r="F4320" s="2">
        <f t="shared" si="67"/>
        <v>841911</v>
      </c>
      <c r="G4320" s="2" t="s">
        <v>10806</v>
      </c>
      <c r="H4320" s="2" t="s">
        <v>2746</v>
      </c>
      <c r="I4320" s="2" t="s">
        <v>5235</v>
      </c>
    </row>
    <row r="4321" spans="1:9" x14ac:dyDescent="0.25">
      <c r="A4321" s="2" t="s">
        <v>10565</v>
      </c>
      <c r="B4321" s="2" t="s">
        <v>10566</v>
      </c>
      <c r="C4321" s="2" t="s">
        <v>10803</v>
      </c>
      <c r="D4321" s="2" t="s">
        <v>10804</v>
      </c>
      <c r="E4321" s="2" t="s">
        <v>10807</v>
      </c>
      <c r="F4321" s="2">
        <f t="shared" si="67"/>
        <v>841912</v>
      </c>
      <c r="G4321" s="2" t="s">
        <v>10808</v>
      </c>
      <c r="H4321" s="2" t="s">
        <v>2746</v>
      </c>
      <c r="I4321" s="2" t="s">
        <v>5235</v>
      </c>
    </row>
    <row r="4322" spans="1:9" x14ac:dyDescent="0.25">
      <c r="A4322" s="2" t="s">
        <v>10565</v>
      </c>
      <c r="B4322" s="2" t="s">
        <v>10566</v>
      </c>
      <c r="C4322" s="2" t="s">
        <v>10803</v>
      </c>
      <c r="D4322" s="2" t="s">
        <v>10804</v>
      </c>
      <c r="E4322" s="2" t="s">
        <v>10809</v>
      </c>
      <c r="F4322" s="2">
        <f t="shared" si="67"/>
        <v>841919</v>
      </c>
      <c r="G4322" s="2" t="s">
        <v>10810</v>
      </c>
      <c r="H4322" s="2" t="s">
        <v>2746</v>
      </c>
      <c r="I4322" s="2" t="s">
        <v>5235</v>
      </c>
    </row>
    <row r="4323" spans="1:9" x14ac:dyDescent="0.25">
      <c r="A4323" s="2" t="s">
        <v>10565</v>
      </c>
      <c r="B4323" s="2" t="s">
        <v>10566</v>
      </c>
      <c r="C4323" s="2" t="s">
        <v>10803</v>
      </c>
      <c r="D4323" s="2" t="s">
        <v>10804</v>
      </c>
      <c r="E4323" s="2" t="s">
        <v>10811</v>
      </c>
      <c r="F4323" s="2">
        <f t="shared" si="67"/>
        <v>841920</v>
      </c>
      <c r="G4323" s="2" t="s">
        <v>10812</v>
      </c>
      <c r="H4323" s="2" t="s">
        <v>2746</v>
      </c>
      <c r="I4323" s="2" t="s">
        <v>5235</v>
      </c>
    </row>
    <row r="4324" spans="1:9" x14ac:dyDescent="0.25">
      <c r="A4324" s="2" t="s">
        <v>10565</v>
      </c>
      <c r="B4324" s="2" t="s">
        <v>10566</v>
      </c>
      <c r="C4324" s="2" t="s">
        <v>10803</v>
      </c>
      <c r="D4324" s="2" t="s">
        <v>10804</v>
      </c>
      <c r="E4324" s="2" t="s">
        <v>10813</v>
      </c>
      <c r="F4324" s="2">
        <f t="shared" si="67"/>
        <v>841933</v>
      </c>
      <c r="G4324" s="2" t="s">
        <v>10814</v>
      </c>
      <c r="H4324" s="2" t="s">
        <v>2746</v>
      </c>
      <c r="I4324" s="2" t="s">
        <v>5235</v>
      </c>
    </row>
    <row r="4325" spans="1:9" x14ac:dyDescent="0.25">
      <c r="A4325" s="2" t="s">
        <v>10565</v>
      </c>
      <c r="B4325" s="2" t="s">
        <v>10566</v>
      </c>
      <c r="C4325" s="2" t="s">
        <v>10803</v>
      </c>
      <c r="D4325" s="2" t="s">
        <v>10804</v>
      </c>
      <c r="E4325" s="2" t="s">
        <v>10815</v>
      </c>
      <c r="F4325" s="2">
        <f t="shared" si="67"/>
        <v>841934</v>
      </c>
      <c r="G4325" s="2" t="s">
        <v>10816</v>
      </c>
      <c r="H4325" s="2" t="s">
        <v>2746</v>
      </c>
      <c r="I4325" s="2" t="s">
        <v>5235</v>
      </c>
    </row>
    <row r="4326" spans="1:9" x14ac:dyDescent="0.25">
      <c r="A4326" s="2" t="s">
        <v>10565</v>
      </c>
      <c r="B4326" s="2" t="s">
        <v>10566</v>
      </c>
      <c r="C4326" s="2" t="s">
        <v>10803</v>
      </c>
      <c r="D4326" s="2" t="s">
        <v>10804</v>
      </c>
      <c r="E4326" s="2" t="s">
        <v>10817</v>
      </c>
      <c r="F4326" s="2">
        <f t="shared" si="67"/>
        <v>841935</v>
      </c>
      <c r="G4326" s="2" t="s">
        <v>10818</v>
      </c>
      <c r="H4326" s="2" t="s">
        <v>2746</v>
      </c>
      <c r="I4326" s="2" t="s">
        <v>5235</v>
      </c>
    </row>
    <row r="4327" spans="1:9" x14ac:dyDescent="0.25">
      <c r="A4327" s="2" t="s">
        <v>10565</v>
      </c>
      <c r="B4327" s="2" t="s">
        <v>10566</v>
      </c>
      <c r="C4327" s="2" t="s">
        <v>10803</v>
      </c>
      <c r="D4327" s="2" t="s">
        <v>10804</v>
      </c>
      <c r="E4327" s="2" t="s">
        <v>10819</v>
      </c>
      <c r="F4327" s="2">
        <f t="shared" si="67"/>
        <v>841939</v>
      </c>
      <c r="G4327" s="2" t="s">
        <v>10820</v>
      </c>
      <c r="H4327" s="2" t="s">
        <v>2746</v>
      </c>
      <c r="I4327" s="2" t="s">
        <v>5235</v>
      </c>
    </row>
    <row r="4328" spans="1:9" x14ac:dyDescent="0.25">
      <c r="A4328" s="2" t="s">
        <v>10565</v>
      </c>
      <c r="B4328" s="2" t="s">
        <v>10566</v>
      </c>
      <c r="C4328" s="2" t="s">
        <v>10803</v>
      </c>
      <c r="D4328" s="2" t="s">
        <v>10804</v>
      </c>
      <c r="E4328" s="2" t="s">
        <v>10821</v>
      </c>
      <c r="F4328" s="2">
        <f t="shared" si="67"/>
        <v>841940</v>
      </c>
      <c r="G4328" s="2" t="s">
        <v>10822</v>
      </c>
      <c r="H4328" s="2" t="s">
        <v>2746</v>
      </c>
      <c r="I4328" s="2" t="s">
        <v>5235</v>
      </c>
    </row>
    <row r="4329" spans="1:9" x14ac:dyDescent="0.25">
      <c r="A4329" s="2" t="s">
        <v>10565</v>
      </c>
      <c r="B4329" s="2" t="s">
        <v>10566</v>
      </c>
      <c r="C4329" s="2" t="s">
        <v>10803</v>
      </c>
      <c r="D4329" s="2" t="s">
        <v>10804</v>
      </c>
      <c r="E4329" s="2" t="s">
        <v>10823</v>
      </c>
      <c r="F4329" s="2">
        <f t="shared" si="67"/>
        <v>841950</v>
      </c>
      <c r="G4329" s="2" t="s">
        <v>10824</v>
      </c>
      <c r="H4329" s="2" t="s">
        <v>2746</v>
      </c>
      <c r="I4329" s="2" t="s">
        <v>5235</v>
      </c>
    </row>
    <row r="4330" spans="1:9" x14ac:dyDescent="0.25">
      <c r="A4330" s="2" t="s">
        <v>10565</v>
      </c>
      <c r="B4330" s="2" t="s">
        <v>10566</v>
      </c>
      <c r="C4330" s="2" t="s">
        <v>10803</v>
      </c>
      <c r="D4330" s="2" t="s">
        <v>10804</v>
      </c>
      <c r="E4330" s="2" t="s">
        <v>10825</v>
      </c>
      <c r="F4330" s="2">
        <f t="shared" si="67"/>
        <v>841960</v>
      </c>
      <c r="G4330" s="2" t="s">
        <v>10826</v>
      </c>
      <c r="H4330" s="2" t="s">
        <v>2746</v>
      </c>
      <c r="I4330" s="2" t="s">
        <v>5235</v>
      </c>
    </row>
    <row r="4331" spans="1:9" x14ac:dyDescent="0.25">
      <c r="A4331" s="2" t="s">
        <v>10565</v>
      </c>
      <c r="B4331" s="2" t="s">
        <v>10566</v>
      </c>
      <c r="C4331" s="2" t="s">
        <v>10803</v>
      </c>
      <c r="D4331" s="2" t="s">
        <v>10804</v>
      </c>
      <c r="E4331" s="2" t="s">
        <v>10827</v>
      </c>
      <c r="F4331" s="2">
        <f t="shared" si="67"/>
        <v>841981</v>
      </c>
      <c r="G4331" s="2" t="s">
        <v>10828</v>
      </c>
      <c r="H4331" s="2" t="s">
        <v>2746</v>
      </c>
      <c r="I4331" s="2" t="s">
        <v>5235</v>
      </c>
    </row>
    <row r="4332" spans="1:9" x14ac:dyDescent="0.25">
      <c r="A4332" s="2" t="s">
        <v>10565</v>
      </c>
      <c r="B4332" s="2" t="s">
        <v>10566</v>
      </c>
      <c r="C4332" s="2" t="s">
        <v>10803</v>
      </c>
      <c r="D4332" s="2" t="s">
        <v>10804</v>
      </c>
      <c r="E4332" s="2" t="s">
        <v>10829</v>
      </c>
      <c r="F4332" s="2">
        <f t="shared" si="67"/>
        <v>841989</v>
      </c>
      <c r="G4332" s="2" t="s">
        <v>10830</v>
      </c>
      <c r="H4332" s="2" t="s">
        <v>2746</v>
      </c>
      <c r="I4332" s="2" t="s">
        <v>5235</v>
      </c>
    </row>
    <row r="4333" spans="1:9" x14ac:dyDescent="0.25">
      <c r="A4333" s="2" t="s">
        <v>10565</v>
      </c>
      <c r="B4333" s="2" t="s">
        <v>10566</v>
      </c>
      <c r="C4333" s="2" t="s">
        <v>10803</v>
      </c>
      <c r="D4333" s="2" t="s">
        <v>10804</v>
      </c>
      <c r="E4333" s="2" t="s">
        <v>10831</v>
      </c>
      <c r="F4333" s="2">
        <f t="shared" si="67"/>
        <v>841990</v>
      </c>
      <c r="G4333" s="2" t="s">
        <v>10832</v>
      </c>
      <c r="H4333" s="2" t="s">
        <v>2746</v>
      </c>
      <c r="I4333" s="2" t="s">
        <v>5235</v>
      </c>
    </row>
    <row r="4334" spans="1:9" x14ac:dyDescent="0.25">
      <c r="A4334" s="2" t="s">
        <v>10565</v>
      </c>
      <c r="B4334" s="2" t="s">
        <v>10566</v>
      </c>
      <c r="C4334" s="2" t="s">
        <v>10833</v>
      </c>
      <c r="D4334" s="2" t="s">
        <v>10834</v>
      </c>
      <c r="E4334" s="2" t="s">
        <v>10835</v>
      </c>
      <c r="F4334" s="2">
        <f t="shared" si="67"/>
        <v>842010</v>
      </c>
      <c r="G4334" s="2" t="s">
        <v>10836</v>
      </c>
      <c r="H4334" s="2" t="s">
        <v>2746</v>
      </c>
      <c r="I4334" s="2" t="s">
        <v>5235</v>
      </c>
    </row>
    <row r="4335" spans="1:9" x14ac:dyDescent="0.25">
      <c r="A4335" s="2" t="s">
        <v>10565</v>
      </c>
      <c r="B4335" s="2" t="s">
        <v>10566</v>
      </c>
      <c r="C4335" s="2" t="s">
        <v>10833</v>
      </c>
      <c r="D4335" s="2" t="s">
        <v>10834</v>
      </c>
      <c r="E4335" s="2" t="s">
        <v>10837</v>
      </c>
      <c r="F4335" s="2">
        <f t="shared" si="67"/>
        <v>842091</v>
      </c>
      <c r="G4335" s="2" t="s">
        <v>10838</v>
      </c>
      <c r="H4335" s="2" t="s">
        <v>2746</v>
      </c>
      <c r="I4335" s="2" t="s">
        <v>5235</v>
      </c>
    </row>
    <row r="4336" spans="1:9" x14ac:dyDescent="0.25">
      <c r="A4336" s="2" t="s">
        <v>10565</v>
      </c>
      <c r="B4336" s="2" t="s">
        <v>10566</v>
      </c>
      <c r="C4336" s="2" t="s">
        <v>10833</v>
      </c>
      <c r="D4336" s="2" t="s">
        <v>10834</v>
      </c>
      <c r="E4336" s="2" t="s">
        <v>10839</v>
      </c>
      <c r="F4336" s="2">
        <f t="shared" si="67"/>
        <v>842099</v>
      </c>
      <c r="G4336" s="2" t="s">
        <v>10840</v>
      </c>
      <c r="H4336" s="2" t="s">
        <v>2746</v>
      </c>
      <c r="I4336" s="2" t="s">
        <v>5235</v>
      </c>
    </row>
    <row r="4337" spans="1:9" x14ac:dyDescent="0.25">
      <c r="A4337" s="2" t="s">
        <v>10565</v>
      </c>
      <c r="B4337" s="2" t="s">
        <v>10566</v>
      </c>
      <c r="C4337" s="2" t="s">
        <v>10841</v>
      </c>
      <c r="D4337" s="2" t="s">
        <v>10842</v>
      </c>
      <c r="E4337" s="2" t="s">
        <v>10843</v>
      </c>
      <c r="F4337" s="2">
        <f t="shared" si="67"/>
        <v>842111</v>
      </c>
      <c r="G4337" s="2" t="s">
        <v>10844</v>
      </c>
      <c r="H4337" s="2" t="s">
        <v>2746</v>
      </c>
      <c r="I4337" s="2" t="s">
        <v>5278</v>
      </c>
    </row>
    <row r="4338" spans="1:9" x14ac:dyDescent="0.25">
      <c r="A4338" s="2" t="s">
        <v>10565</v>
      </c>
      <c r="B4338" s="2" t="s">
        <v>10566</v>
      </c>
      <c r="C4338" s="2" t="s">
        <v>10841</v>
      </c>
      <c r="D4338" s="2" t="s">
        <v>10842</v>
      </c>
      <c r="E4338" s="2" t="s">
        <v>10845</v>
      </c>
      <c r="F4338" s="2">
        <f t="shared" si="67"/>
        <v>842112</v>
      </c>
      <c r="G4338" s="2" t="s">
        <v>10846</v>
      </c>
      <c r="H4338" s="2" t="s">
        <v>2746</v>
      </c>
      <c r="I4338" s="2" t="s">
        <v>5278</v>
      </c>
    </row>
    <row r="4339" spans="1:9" x14ac:dyDescent="0.25">
      <c r="A4339" s="2" t="s">
        <v>10565</v>
      </c>
      <c r="B4339" s="2" t="s">
        <v>10566</v>
      </c>
      <c r="C4339" s="2" t="s">
        <v>10841</v>
      </c>
      <c r="D4339" s="2" t="s">
        <v>10842</v>
      </c>
      <c r="E4339" s="2" t="s">
        <v>10847</v>
      </c>
      <c r="F4339" s="2">
        <f t="shared" si="67"/>
        <v>842119</v>
      </c>
      <c r="G4339" s="2" t="s">
        <v>10848</v>
      </c>
      <c r="H4339" s="2" t="s">
        <v>2746</v>
      </c>
      <c r="I4339" s="2" t="s">
        <v>5278</v>
      </c>
    </row>
    <row r="4340" spans="1:9" x14ac:dyDescent="0.25">
      <c r="A4340" s="2" t="s">
        <v>10565</v>
      </c>
      <c r="B4340" s="2" t="s">
        <v>10566</v>
      </c>
      <c r="C4340" s="2" t="s">
        <v>10841</v>
      </c>
      <c r="D4340" s="2" t="s">
        <v>10842</v>
      </c>
      <c r="E4340" s="2" t="s">
        <v>10849</v>
      </c>
      <c r="F4340" s="2">
        <f t="shared" si="67"/>
        <v>842121</v>
      </c>
      <c r="G4340" s="2" t="s">
        <v>10850</v>
      </c>
      <c r="H4340" s="2" t="s">
        <v>2746</v>
      </c>
      <c r="I4340" s="2" t="s">
        <v>5278</v>
      </c>
    </row>
    <row r="4341" spans="1:9" x14ac:dyDescent="0.25">
      <c r="A4341" s="2" t="s">
        <v>10565</v>
      </c>
      <c r="B4341" s="2" t="s">
        <v>10566</v>
      </c>
      <c r="C4341" s="2" t="s">
        <v>10841</v>
      </c>
      <c r="D4341" s="2" t="s">
        <v>10842</v>
      </c>
      <c r="E4341" s="2" t="s">
        <v>10851</v>
      </c>
      <c r="F4341" s="2">
        <f t="shared" si="67"/>
        <v>842122</v>
      </c>
      <c r="G4341" s="2" t="s">
        <v>10852</v>
      </c>
      <c r="H4341" s="2" t="s">
        <v>2746</v>
      </c>
      <c r="I4341" s="2" t="s">
        <v>5278</v>
      </c>
    </row>
    <row r="4342" spans="1:9" x14ac:dyDescent="0.25">
      <c r="A4342" s="2" t="s">
        <v>10565</v>
      </c>
      <c r="B4342" s="2" t="s">
        <v>10566</v>
      </c>
      <c r="C4342" s="2" t="s">
        <v>10841</v>
      </c>
      <c r="D4342" s="2" t="s">
        <v>10842</v>
      </c>
      <c r="E4342" s="2" t="s">
        <v>10853</v>
      </c>
      <c r="F4342" s="2">
        <f t="shared" si="67"/>
        <v>842123</v>
      </c>
      <c r="G4342" s="2" t="s">
        <v>10854</v>
      </c>
      <c r="H4342" s="2" t="s">
        <v>2746</v>
      </c>
      <c r="I4342" s="2" t="s">
        <v>5278</v>
      </c>
    </row>
    <row r="4343" spans="1:9" x14ac:dyDescent="0.25">
      <c r="A4343" s="2" t="s">
        <v>10565</v>
      </c>
      <c r="B4343" s="2" t="s">
        <v>10566</v>
      </c>
      <c r="C4343" s="2" t="s">
        <v>10841</v>
      </c>
      <c r="D4343" s="2" t="s">
        <v>10842</v>
      </c>
      <c r="E4343" s="2" t="s">
        <v>10855</v>
      </c>
      <c r="F4343" s="2">
        <f t="shared" si="67"/>
        <v>842129</v>
      </c>
      <c r="G4343" s="2" t="s">
        <v>10856</v>
      </c>
      <c r="H4343" s="2" t="s">
        <v>2746</v>
      </c>
      <c r="I4343" s="2" t="s">
        <v>5278</v>
      </c>
    </row>
    <row r="4344" spans="1:9" x14ac:dyDescent="0.25">
      <c r="A4344" s="2" t="s">
        <v>10565</v>
      </c>
      <c r="B4344" s="2" t="s">
        <v>10566</v>
      </c>
      <c r="C4344" s="2" t="s">
        <v>10841</v>
      </c>
      <c r="D4344" s="2" t="s">
        <v>10842</v>
      </c>
      <c r="E4344" s="2" t="s">
        <v>10857</v>
      </c>
      <c r="F4344" s="2">
        <f t="shared" si="67"/>
        <v>842131</v>
      </c>
      <c r="G4344" s="2" t="s">
        <v>10858</v>
      </c>
      <c r="H4344" s="2" t="s">
        <v>2746</v>
      </c>
      <c r="I4344" s="2" t="s">
        <v>5278</v>
      </c>
    </row>
    <row r="4345" spans="1:9" x14ac:dyDescent="0.25">
      <c r="A4345" s="2" t="s">
        <v>10565</v>
      </c>
      <c r="B4345" s="2" t="s">
        <v>10566</v>
      </c>
      <c r="C4345" s="2" t="s">
        <v>10841</v>
      </c>
      <c r="D4345" s="2" t="s">
        <v>10842</v>
      </c>
      <c r="E4345" s="2" t="s">
        <v>10859</v>
      </c>
      <c r="F4345" s="2">
        <f t="shared" si="67"/>
        <v>842132</v>
      </c>
      <c r="G4345" s="2" t="s">
        <v>10860</v>
      </c>
      <c r="H4345" s="2" t="s">
        <v>2746</v>
      </c>
      <c r="I4345" s="2" t="s">
        <v>5278</v>
      </c>
    </row>
    <row r="4346" spans="1:9" x14ac:dyDescent="0.25">
      <c r="A4346" s="2" t="s">
        <v>10565</v>
      </c>
      <c r="B4346" s="2" t="s">
        <v>10566</v>
      </c>
      <c r="C4346" s="2" t="s">
        <v>10841</v>
      </c>
      <c r="D4346" s="2" t="s">
        <v>10842</v>
      </c>
      <c r="E4346" s="2" t="s">
        <v>10861</v>
      </c>
      <c r="F4346" s="2">
        <f t="shared" si="67"/>
        <v>842139</v>
      </c>
      <c r="G4346" s="2" t="s">
        <v>10862</v>
      </c>
      <c r="H4346" s="2" t="s">
        <v>2746</v>
      </c>
      <c r="I4346" s="2" t="s">
        <v>5278</v>
      </c>
    </row>
    <row r="4347" spans="1:9" x14ac:dyDescent="0.25">
      <c r="A4347" s="2" t="s">
        <v>10565</v>
      </c>
      <c r="B4347" s="2" t="s">
        <v>10566</v>
      </c>
      <c r="C4347" s="2" t="s">
        <v>10841</v>
      </c>
      <c r="D4347" s="2" t="s">
        <v>10842</v>
      </c>
      <c r="E4347" s="2" t="s">
        <v>10863</v>
      </c>
      <c r="F4347" s="2">
        <f t="shared" si="67"/>
        <v>842191</v>
      </c>
      <c r="G4347" s="2" t="s">
        <v>10864</v>
      </c>
      <c r="H4347" s="2" t="s">
        <v>2746</v>
      </c>
      <c r="I4347" s="2" t="s">
        <v>5278</v>
      </c>
    </row>
    <row r="4348" spans="1:9" x14ac:dyDescent="0.25">
      <c r="A4348" s="2" t="s">
        <v>10565</v>
      </c>
      <c r="B4348" s="2" t="s">
        <v>10566</v>
      </c>
      <c r="C4348" s="2" t="s">
        <v>10841</v>
      </c>
      <c r="D4348" s="2" t="s">
        <v>10842</v>
      </c>
      <c r="E4348" s="2" t="s">
        <v>10865</v>
      </c>
      <c r="F4348" s="2">
        <f t="shared" si="67"/>
        <v>842199</v>
      </c>
      <c r="G4348" s="2" t="s">
        <v>10866</v>
      </c>
      <c r="H4348" s="2" t="s">
        <v>2746</v>
      </c>
      <c r="I4348" s="2" t="s">
        <v>5278</v>
      </c>
    </row>
    <row r="4349" spans="1:9" x14ac:dyDescent="0.25">
      <c r="A4349" s="2" t="s">
        <v>10565</v>
      </c>
      <c r="B4349" s="2" t="s">
        <v>10566</v>
      </c>
      <c r="C4349" s="2" t="s">
        <v>10867</v>
      </c>
      <c r="D4349" s="2" t="s">
        <v>10868</v>
      </c>
      <c r="E4349" s="2" t="s">
        <v>10869</v>
      </c>
      <c r="F4349" s="2">
        <f t="shared" si="67"/>
        <v>842211</v>
      </c>
      <c r="G4349" s="2" t="s">
        <v>10870</v>
      </c>
      <c r="H4349" s="2" t="s">
        <v>2746</v>
      </c>
      <c r="I4349" s="2" t="s">
        <v>5235</v>
      </c>
    </row>
    <row r="4350" spans="1:9" x14ac:dyDescent="0.25">
      <c r="A4350" s="2" t="s">
        <v>10565</v>
      </c>
      <c r="B4350" s="2" t="s">
        <v>10566</v>
      </c>
      <c r="C4350" s="2" t="s">
        <v>10867</v>
      </c>
      <c r="D4350" s="2" t="s">
        <v>10868</v>
      </c>
      <c r="E4350" s="2" t="s">
        <v>10871</v>
      </c>
      <c r="F4350" s="2">
        <f t="shared" si="67"/>
        <v>842219</v>
      </c>
      <c r="G4350" s="2" t="s">
        <v>10872</v>
      </c>
      <c r="H4350" s="2" t="s">
        <v>2746</v>
      </c>
      <c r="I4350" s="2" t="s">
        <v>5235</v>
      </c>
    </row>
    <row r="4351" spans="1:9" x14ac:dyDescent="0.25">
      <c r="A4351" s="2" t="s">
        <v>10565</v>
      </c>
      <c r="B4351" s="2" t="s">
        <v>10566</v>
      </c>
      <c r="C4351" s="2" t="s">
        <v>10867</v>
      </c>
      <c r="D4351" s="2" t="s">
        <v>10868</v>
      </c>
      <c r="E4351" s="2" t="s">
        <v>10873</v>
      </c>
      <c r="F4351" s="2">
        <f t="shared" si="67"/>
        <v>842220</v>
      </c>
      <c r="G4351" s="2" t="s">
        <v>10874</v>
      </c>
      <c r="H4351" s="2" t="s">
        <v>2746</v>
      </c>
      <c r="I4351" s="2" t="s">
        <v>5235</v>
      </c>
    </row>
    <row r="4352" spans="1:9" x14ac:dyDescent="0.25">
      <c r="A4352" s="2" t="s">
        <v>10565</v>
      </c>
      <c r="B4352" s="2" t="s">
        <v>10566</v>
      </c>
      <c r="C4352" s="2" t="s">
        <v>10867</v>
      </c>
      <c r="D4352" s="2" t="s">
        <v>10868</v>
      </c>
      <c r="E4352" s="2" t="s">
        <v>10875</v>
      </c>
      <c r="F4352" s="2">
        <f t="shared" si="67"/>
        <v>842230</v>
      </c>
      <c r="G4352" s="2" t="s">
        <v>10876</v>
      </c>
      <c r="H4352" s="2" t="s">
        <v>2746</v>
      </c>
      <c r="I4352" s="2" t="s">
        <v>5235</v>
      </c>
    </row>
    <row r="4353" spans="1:9" x14ac:dyDescent="0.25">
      <c r="A4353" s="2" t="s">
        <v>10565</v>
      </c>
      <c r="B4353" s="2" t="s">
        <v>10566</v>
      </c>
      <c r="C4353" s="2" t="s">
        <v>10867</v>
      </c>
      <c r="D4353" s="2" t="s">
        <v>10868</v>
      </c>
      <c r="E4353" s="2" t="s">
        <v>10877</v>
      </c>
      <c r="F4353" s="2">
        <f t="shared" si="67"/>
        <v>842240</v>
      </c>
      <c r="G4353" s="2" t="s">
        <v>10878</v>
      </c>
      <c r="H4353" s="2" t="s">
        <v>2746</v>
      </c>
      <c r="I4353" s="2" t="s">
        <v>5235</v>
      </c>
    </row>
    <row r="4354" spans="1:9" x14ac:dyDescent="0.25">
      <c r="A4354" s="2" t="s">
        <v>10565</v>
      </c>
      <c r="B4354" s="2" t="s">
        <v>10566</v>
      </c>
      <c r="C4354" s="2" t="s">
        <v>10867</v>
      </c>
      <c r="D4354" s="2" t="s">
        <v>10868</v>
      </c>
      <c r="E4354" s="2" t="s">
        <v>10879</v>
      </c>
      <c r="F4354" s="2">
        <f t="shared" si="67"/>
        <v>842290</v>
      </c>
      <c r="G4354" s="2" t="s">
        <v>10880</v>
      </c>
      <c r="H4354" s="2" t="s">
        <v>2746</v>
      </c>
      <c r="I4354" s="2" t="s">
        <v>5235</v>
      </c>
    </row>
    <row r="4355" spans="1:9" x14ac:dyDescent="0.25">
      <c r="A4355" s="2" t="s">
        <v>10565</v>
      </c>
      <c r="B4355" s="2" t="s">
        <v>10566</v>
      </c>
      <c r="C4355" s="2" t="s">
        <v>10881</v>
      </c>
      <c r="D4355" s="2" t="s">
        <v>10882</v>
      </c>
      <c r="E4355" s="2" t="s">
        <v>10883</v>
      </c>
      <c r="F4355" s="2">
        <f t="shared" ref="F4355:F4418" si="68">E4355*1</f>
        <v>842310</v>
      </c>
      <c r="G4355" s="2" t="s">
        <v>10884</v>
      </c>
      <c r="H4355" s="2" t="s">
        <v>2746</v>
      </c>
      <c r="I4355" s="2" t="s">
        <v>5235</v>
      </c>
    </row>
    <row r="4356" spans="1:9" x14ac:dyDescent="0.25">
      <c r="A4356" s="2" t="s">
        <v>10565</v>
      </c>
      <c r="B4356" s="2" t="s">
        <v>10566</v>
      </c>
      <c r="C4356" s="2" t="s">
        <v>10881</v>
      </c>
      <c r="D4356" s="2" t="s">
        <v>10882</v>
      </c>
      <c r="E4356" s="2" t="s">
        <v>10885</v>
      </c>
      <c r="F4356" s="2">
        <f t="shared" si="68"/>
        <v>842320</v>
      </c>
      <c r="G4356" s="2" t="s">
        <v>10886</v>
      </c>
      <c r="H4356" s="2" t="s">
        <v>2746</v>
      </c>
      <c r="I4356" s="2" t="s">
        <v>5235</v>
      </c>
    </row>
    <row r="4357" spans="1:9" x14ac:dyDescent="0.25">
      <c r="A4357" s="2" t="s">
        <v>10565</v>
      </c>
      <c r="B4357" s="2" t="s">
        <v>10566</v>
      </c>
      <c r="C4357" s="2" t="s">
        <v>10881</v>
      </c>
      <c r="D4357" s="2" t="s">
        <v>10882</v>
      </c>
      <c r="E4357" s="2" t="s">
        <v>10887</v>
      </c>
      <c r="F4357" s="2">
        <f t="shared" si="68"/>
        <v>842330</v>
      </c>
      <c r="G4357" s="2" t="s">
        <v>10888</v>
      </c>
      <c r="H4357" s="2" t="s">
        <v>2746</v>
      </c>
      <c r="I4357" s="2" t="s">
        <v>5235</v>
      </c>
    </row>
    <row r="4358" spans="1:9" x14ac:dyDescent="0.25">
      <c r="A4358" s="2" t="s">
        <v>10565</v>
      </c>
      <c r="B4358" s="2" t="s">
        <v>10566</v>
      </c>
      <c r="C4358" s="2" t="s">
        <v>10881</v>
      </c>
      <c r="D4358" s="2" t="s">
        <v>10882</v>
      </c>
      <c r="E4358" s="2" t="s">
        <v>10889</v>
      </c>
      <c r="F4358" s="2">
        <f t="shared" si="68"/>
        <v>842381</v>
      </c>
      <c r="G4358" s="2" t="s">
        <v>10890</v>
      </c>
      <c r="H4358" s="2" t="s">
        <v>2746</v>
      </c>
      <c r="I4358" s="2" t="s">
        <v>5235</v>
      </c>
    </row>
    <row r="4359" spans="1:9" x14ac:dyDescent="0.25">
      <c r="A4359" s="2" t="s">
        <v>10565</v>
      </c>
      <c r="B4359" s="2" t="s">
        <v>10566</v>
      </c>
      <c r="C4359" s="2" t="s">
        <v>10881</v>
      </c>
      <c r="D4359" s="2" t="s">
        <v>10882</v>
      </c>
      <c r="E4359" s="2" t="s">
        <v>10891</v>
      </c>
      <c r="F4359" s="2">
        <f t="shared" si="68"/>
        <v>842382</v>
      </c>
      <c r="G4359" s="2" t="s">
        <v>10892</v>
      </c>
      <c r="H4359" s="2" t="s">
        <v>2746</v>
      </c>
      <c r="I4359" s="2" t="s">
        <v>5235</v>
      </c>
    </row>
    <row r="4360" spans="1:9" x14ac:dyDescent="0.25">
      <c r="A4360" s="2" t="s">
        <v>10565</v>
      </c>
      <c r="B4360" s="2" t="s">
        <v>10566</v>
      </c>
      <c r="C4360" s="2" t="s">
        <v>10881</v>
      </c>
      <c r="D4360" s="2" t="s">
        <v>10882</v>
      </c>
      <c r="E4360" s="2" t="s">
        <v>10893</v>
      </c>
      <c r="F4360" s="2">
        <f t="shared" si="68"/>
        <v>842389</v>
      </c>
      <c r="G4360" s="2" t="s">
        <v>10894</v>
      </c>
      <c r="H4360" s="2" t="s">
        <v>2746</v>
      </c>
      <c r="I4360" s="2" t="s">
        <v>5235</v>
      </c>
    </row>
    <row r="4361" spans="1:9" x14ac:dyDescent="0.25">
      <c r="A4361" s="2" t="s">
        <v>10565</v>
      </c>
      <c r="B4361" s="2" t="s">
        <v>10566</v>
      </c>
      <c r="C4361" s="2" t="s">
        <v>10881</v>
      </c>
      <c r="D4361" s="2" t="s">
        <v>10882</v>
      </c>
      <c r="E4361" s="2" t="s">
        <v>10895</v>
      </c>
      <c r="F4361" s="2">
        <f t="shared" si="68"/>
        <v>842390</v>
      </c>
      <c r="G4361" s="2" t="s">
        <v>10896</v>
      </c>
      <c r="H4361" s="2" t="s">
        <v>2746</v>
      </c>
      <c r="I4361" s="2" t="s">
        <v>5235</v>
      </c>
    </row>
    <row r="4362" spans="1:9" x14ac:dyDescent="0.25">
      <c r="A4362" s="2" t="s">
        <v>10565</v>
      </c>
      <c r="B4362" s="2" t="s">
        <v>10566</v>
      </c>
      <c r="C4362" s="2" t="s">
        <v>10897</v>
      </c>
      <c r="D4362" s="2" t="s">
        <v>10898</v>
      </c>
      <c r="E4362" s="2" t="s">
        <v>10899</v>
      </c>
      <c r="F4362" s="2">
        <f t="shared" si="68"/>
        <v>842410</v>
      </c>
      <c r="G4362" s="2" t="s">
        <v>10900</v>
      </c>
      <c r="H4362" s="2" t="s">
        <v>2746</v>
      </c>
      <c r="I4362" s="2" t="s">
        <v>5235</v>
      </c>
    </row>
    <row r="4363" spans="1:9" x14ac:dyDescent="0.25">
      <c r="A4363" s="2" t="s">
        <v>10565</v>
      </c>
      <c r="B4363" s="2" t="s">
        <v>10566</v>
      </c>
      <c r="C4363" s="2" t="s">
        <v>10897</v>
      </c>
      <c r="D4363" s="2" t="s">
        <v>10898</v>
      </c>
      <c r="E4363" s="2" t="s">
        <v>10901</v>
      </c>
      <c r="F4363" s="2">
        <f t="shared" si="68"/>
        <v>842420</v>
      </c>
      <c r="G4363" s="2" t="s">
        <v>10902</v>
      </c>
      <c r="H4363" s="2" t="s">
        <v>2746</v>
      </c>
      <c r="I4363" s="2" t="s">
        <v>5235</v>
      </c>
    </row>
    <row r="4364" spans="1:9" x14ac:dyDescent="0.25">
      <c r="A4364" s="2" t="s">
        <v>10565</v>
      </c>
      <c r="B4364" s="2" t="s">
        <v>10566</v>
      </c>
      <c r="C4364" s="2" t="s">
        <v>10897</v>
      </c>
      <c r="D4364" s="2" t="s">
        <v>10898</v>
      </c>
      <c r="E4364" s="2" t="s">
        <v>10903</v>
      </c>
      <c r="F4364" s="2">
        <f t="shared" si="68"/>
        <v>842430</v>
      </c>
      <c r="G4364" s="2" t="s">
        <v>10904</v>
      </c>
      <c r="H4364" s="2" t="s">
        <v>2746</v>
      </c>
      <c r="I4364" s="2" t="s">
        <v>5235</v>
      </c>
    </row>
    <row r="4365" spans="1:9" x14ac:dyDescent="0.25">
      <c r="A4365" s="2" t="s">
        <v>10565</v>
      </c>
      <c r="B4365" s="2" t="s">
        <v>10566</v>
      </c>
      <c r="C4365" s="2" t="s">
        <v>10897</v>
      </c>
      <c r="D4365" s="2" t="s">
        <v>10898</v>
      </c>
      <c r="E4365" s="2" t="s">
        <v>10905</v>
      </c>
      <c r="F4365" s="2">
        <f t="shared" si="68"/>
        <v>842441</v>
      </c>
      <c r="G4365" s="2" t="s">
        <v>10906</v>
      </c>
      <c r="H4365" s="2" t="s">
        <v>2746</v>
      </c>
      <c r="I4365" s="2" t="s">
        <v>5235</v>
      </c>
    </row>
    <row r="4366" spans="1:9" x14ac:dyDescent="0.25">
      <c r="A4366" s="2" t="s">
        <v>10565</v>
      </c>
      <c r="B4366" s="2" t="s">
        <v>10566</v>
      </c>
      <c r="C4366" s="2" t="s">
        <v>10897</v>
      </c>
      <c r="D4366" s="2" t="s">
        <v>10898</v>
      </c>
      <c r="E4366" s="2" t="s">
        <v>10907</v>
      </c>
      <c r="F4366" s="2">
        <f t="shared" si="68"/>
        <v>842449</v>
      </c>
      <c r="G4366" s="2" t="s">
        <v>10908</v>
      </c>
      <c r="H4366" s="2" t="s">
        <v>2746</v>
      </c>
      <c r="I4366" s="2" t="s">
        <v>5235</v>
      </c>
    </row>
    <row r="4367" spans="1:9" x14ac:dyDescent="0.25">
      <c r="A4367" s="2" t="s">
        <v>10565</v>
      </c>
      <c r="B4367" s="2" t="s">
        <v>10566</v>
      </c>
      <c r="C4367" s="2" t="s">
        <v>10897</v>
      </c>
      <c r="D4367" s="2" t="s">
        <v>10898</v>
      </c>
      <c r="E4367" s="2" t="s">
        <v>10909</v>
      </c>
      <c r="F4367" s="2">
        <f t="shared" si="68"/>
        <v>842482</v>
      </c>
      <c r="G4367" s="2" t="s">
        <v>10910</v>
      </c>
      <c r="H4367" s="2" t="s">
        <v>2746</v>
      </c>
      <c r="I4367" s="2" t="s">
        <v>5235</v>
      </c>
    </row>
    <row r="4368" spans="1:9" x14ac:dyDescent="0.25">
      <c r="A4368" s="2" t="s">
        <v>10565</v>
      </c>
      <c r="B4368" s="2" t="s">
        <v>10566</v>
      </c>
      <c r="C4368" s="2" t="s">
        <v>10897</v>
      </c>
      <c r="D4368" s="2" t="s">
        <v>10898</v>
      </c>
      <c r="E4368" s="2" t="s">
        <v>10911</v>
      </c>
      <c r="F4368" s="2">
        <f t="shared" si="68"/>
        <v>842489</v>
      </c>
      <c r="G4368" s="2" t="s">
        <v>10912</v>
      </c>
      <c r="H4368" s="2" t="s">
        <v>2746</v>
      </c>
      <c r="I4368" s="2" t="s">
        <v>5235</v>
      </c>
    </row>
    <row r="4369" spans="1:9" x14ac:dyDescent="0.25">
      <c r="A4369" s="2" t="s">
        <v>10565</v>
      </c>
      <c r="B4369" s="2" t="s">
        <v>10566</v>
      </c>
      <c r="C4369" s="2" t="s">
        <v>10897</v>
      </c>
      <c r="D4369" s="2" t="s">
        <v>10898</v>
      </c>
      <c r="E4369" s="2" t="s">
        <v>10913</v>
      </c>
      <c r="F4369" s="2">
        <f t="shared" si="68"/>
        <v>842490</v>
      </c>
      <c r="G4369" s="2" t="s">
        <v>10914</v>
      </c>
      <c r="H4369" s="2" t="s">
        <v>2746</v>
      </c>
      <c r="I4369" s="2" t="s">
        <v>5235</v>
      </c>
    </row>
    <row r="4370" spans="1:9" x14ac:dyDescent="0.25">
      <c r="A4370" s="2" t="s">
        <v>10565</v>
      </c>
      <c r="B4370" s="2" t="s">
        <v>10566</v>
      </c>
      <c r="C4370" s="2" t="s">
        <v>10915</v>
      </c>
      <c r="D4370" s="2" t="s">
        <v>10916</v>
      </c>
      <c r="E4370" s="2" t="s">
        <v>10917</v>
      </c>
      <c r="F4370" s="2">
        <f t="shared" si="68"/>
        <v>842511</v>
      </c>
      <c r="G4370" s="2" t="s">
        <v>10918</v>
      </c>
      <c r="H4370" s="2" t="s">
        <v>10919</v>
      </c>
      <c r="I4370" s="2" t="s">
        <v>10920</v>
      </c>
    </row>
    <row r="4371" spans="1:9" x14ac:dyDescent="0.25">
      <c r="A4371" s="2" t="s">
        <v>10565</v>
      </c>
      <c r="B4371" s="2" t="s">
        <v>10566</v>
      </c>
      <c r="C4371" s="2" t="s">
        <v>10915</v>
      </c>
      <c r="D4371" s="2" t="s">
        <v>10916</v>
      </c>
      <c r="E4371" s="2" t="s">
        <v>10921</v>
      </c>
      <c r="F4371" s="2">
        <f t="shared" si="68"/>
        <v>842519</v>
      </c>
      <c r="G4371" s="2" t="s">
        <v>10922</v>
      </c>
      <c r="H4371" s="2" t="s">
        <v>10919</v>
      </c>
      <c r="I4371" s="2" t="s">
        <v>10920</v>
      </c>
    </row>
    <row r="4372" spans="1:9" x14ac:dyDescent="0.25">
      <c r="A4372" s="2" t="s">
        <v>10565</v>
      </c>
      <c r="B4372" s="2" t="s">
        <v>10566</v>
      </c>
      <c r="C4372" s="2" t="s">
        <v>10915</v>
      </c>
      <c r="D4372" s="2" t="s">
        <v>10916</v>
      </c>
      <c r="E4372" s="2" t="s">
        <v>10923</v>
      </c>
      <c r="F4372" s="2">
        <f t="shared" si="68"/>
        <v>842531</v>
      </c>
      <c r="G4372" s="2" t="s">
        <v>10924</v>
      </c>
      <c r="H4372" s="2" t="s">
        <v>10919</v>
      </c>
      <c r="I4372" s="2" t="s">
        <v>10920</v>
      </c>
    </row>
    <row r="4373" spans="1:9" x14ac:dyDescent="0.25">
      <c r="A4373" s="2" t="s">
        <v>10565</v>
      </c>
      <c r="B4373" s="2" t="s">
        <v>10566</v>
      </c>
      <c r="C4373" s="2" t="s">
        <v>10915</v>
      </c>
      <c r="D4373" s="2" t="s">
        <v>10916</v>
      </c>
      <c r="E4373" s="2" t="s">
        <v>10925</v>
      </c>
      <c r="F4373" s="2">
        <f t="shared" si="68"/>
        <v>842539</v>
      </c>
      <c r="G4373" s="2" t="s">
        <v>10926</v>
      </c>
      <c r="H4373" s="2" t="s">
        <v>10919</v>
      </c>
      <c r="I4373" s="2" t="s">
        <v>10920</v>
      </c>
    </row>
    <row r="4374" spans="1:9" x14ac:dyDescent="0.25">
      <c r="A4374" s="2" t="s">
        <v>10565</v>
      </c>
      <c r="B4374" s="2" t="s">
        <v>10566</v>
      </c>
      <c r="C4374" s="2" t="s">
        <v>10915</v>
      </c>
      <c r="D4374" s="2" t="s">
        <v>10916</v>
      </c>
      <c r="E4374" s="2" t="s">
        <v>10927</v>
      </c>
      <c r="F4374" s="2">
        <f t="shared" si="68"/>
        <v>842541</v>
      </c>
      <c r="G4374" s="2" t="s">
        <v>10928</v>
      </c>
      <c r="H4374" s="2" t="s">
        <v>10919</v>
      </c>
      <c r="I4374" s="2" t="s">
        <v>10920</v>
      </c>
    </row>
    <row r="4375" spans="1:9" x14ac:dyDescent="0.25">
      <c r="A4375" s="2" t="s">
        <v>10565</v>
      </c>
      <c r="B4375" s="2" t="s">
        <v>10566</v>
      </c>
      <c r="C4375" s="2" t="s">
        <v>10915</v>
      </c>
      <c r="D4375" s="2" t="s">
        <v>10916</v>
      </c>
      <c r="E4375" s="2" t="s">
        <v>10929</v>
      </c>
      <c r="F4375" s="2">
        <f t="shared" si="68"/>
        <v>842542</v>
      </c>
      <c r="G4375" s="2" t="s">
        <v>10930</v>
      </c>
      <c r="H4375" s="2" t="s">
        <v>10919</v>
      </c>
      <c r="I4375" s="2" t="s">
        <v>10920</v>
      </c>
    </row>
    <row r="4376" spans="1:9" x14ac:dyDescent="0.25">
      <c r="A4376" s="2" t="s">
        <v>10565</v>
      </c>
      <c r="B4376" s="2" t="s">
        <v>10566</v>
      </c>
      <c r="C4376" s="2" t="s">
        <v>10915</v>
      </c>
      <c r="D4376" s="2" t="s">
        <v>10916</v>
      </c>
      <c r="E4376" s="2" t="s">
        <v>10931</v>
      </c>
      <c r="F4376" s="2">
        <f t="shared" si="68"/>
        <v>842549</v>
      </c>
      <c r="G4376" s="2" t="s">
        <v>10932</v>
      </c>
      <c r="H4376" s="2" t="s">
        <v>10919</v>
      </c>
      <c r="I4376" s="2" t="s">
        <v>10920</v>
      </c>
    </row>
    <row r="4377" spans="1:9" x14ac:dyDescent="0.25">
      <c r="A4377" s="2" t="s">
        <v>10565</v>
      </c>
      <c r="B4377" s="2" t="s">
        <v>10566</v>
      </c>
      <c r="C4377" s="2" t="s">
        <v>10933</v>
      </c>
      <c r="D4377" s="2" t="s">
        <v>10934</v>
      </c>
      <c r="E4377" s="2" t="s">
        <v>10935</v>
      </c>
      <c r="F4377" s="2">
        <f t="shared" si="68"/>
        <v>842611</v>
      </c>
      <c r="G4377" s="2" t="s">
        <v>10936</v>
      </c>
      <c r="H4377" s="2" t="s">
        <v>10919</v>
      </c>
      <c r="I4377" s="2" t="s">
        <v>10920</v>
      </c>
    </row>
    <row r="4378" spans="1:9" x14ac:dyDescent="0.25">
      <c r="A4378" s="2" t="s">
        <v>10565</v>
      </c>
      <c r="B4378" s="2" t="s">
        <v>10566</v>
      </c>
      <c r="C4378" s="2" t="s">
        <v>10933</v>
      </c>
      <c r="D4378" s="2" t="s">
        <v>10934</v>
      </c>
      <c r="E4378" s="2" t="s">
        <v>10937</v>
      </c>
      <c r="F4378" s="2">
        <f t="shared" si="68"/>
        <v>842612</v>
      </c>
      <c r="G4378" s="2" t="s">
        <v>10938</v>
      </c>
      <c r="H4378" s="2" t="s">
        <v>10919</v>
      </c>
      <c r="I4378" s="2" t="s">
        <v>10920</v>
      </c>
    </row>
    <row r="4379" spans="1:9" x14ac:dyDescent="0.25">
      <c r="A4379" s="2" t="s">
        <v>10565</v>
      </c>
      <c r="B4379" s="2" t="s">
        <v>10566</v>
      </c>
      <c r="C4379" s="2" t="s">
        <v>10933</v>
      </c>
      <c r="D4379" s="2" t="s">
        <v>10934</v>
      </c>
      <c r="E4379" s="2" t="s">
        <v>10939</v>
      </c>
      <c r="F4379" s="2">
        <f t="shared" si="68"/>
        <v>842619</v>
      </c>
      <c r="G4379" s="2" t="s">
        <v>10940</v>
      </c>
      <c r="H4379" s="2" t="s">
        <v>10919</v>
      </c>
      <c r="I4379" s="2" t="s">
        <v>10920</v>
      </c>
    </row>
    <row r="4380" spans="1:9" x14ac:dyDescent="0.25">
      <c r="A4380" s="2" t="s">
        <v>10565</v>
      </c>
      <c r="B4380" s="2" t="s">
        <v>10566</v>
      </c>
      <c r="C4380" s="2" t="s">
        <v>10933</v>
      </c>
      <c r="D4380" s="2" t="s">
        <v>10934</v>
      </c>
      <c r="E4380" s="2" t="s">
        <v>10941</v>
      </c>
      <c r="F4380" s="2">
        <f t="shared" si="68"/>
        <v>842620</v>
      </c>
      <c r="G4380" s="2" t="s">
        <v>10942</v>
      </c>
      <c r="H4380" s="2" t="s">
        <v>10919</v>
      </c>
      <c r="I4380" s="2" t="s">
        <v>10920</v>
      </c>
    </row>
    <row r="4381" spans="1:9" x14ac:dyDescent="0.25">
      <c r="A4381" s="2" t="s">
        <v>10565</v>
      </c>
      <c r="B4381" s="2" t="s">
        <v>10566</v>
      </c>
      <c r="C4381" s="2" t="s">
        <v>10933</v>
      </c>
      <c r="D4381" s="2" t="s">
        <v>10934</v>
      </c>
      <c r="E4381" s="2" t="s">
        <v>10943</v>
      </c>
      <c r="F4381" s="2">
        <f t="shared" si="68"/>
        <v>842630</v>
      </c>
      <c r="G4381" s="2" t="s">
        <v>10944</v>
      </c>
      <c r="H4381" s="2" t="s">
        <v>10919</v>
      </c>
      <c r="I4381" s="2" t="s">
        <v>10920</v>
      </c>
    </row>
    <row r="4382" spans="1:9" x14ac:dyDescent="0.25">
      <c r="A4382" s="2" t="s">
        <v>10565</v>
      </c>
      <c r="B4382" s="2" t="s">
        <v>10566</v>
      </c>
      <c r="C4382" s="2" t="s">
        <v>10933</v>
      </c>
      <c r="D4382" s="2" t="s">
        <v>10934</v>
      </c>
      <c r="E4382" s="2" t="s">
        <v>10945</v>
      </c>
      <c r="F4382" s="2">
        <f t="shared" si="68"/>
        <v>842641</v>
      </c>
      <c r="G4382" s="2" t="s">
        <v>10946</v>
      </c>
      <c r="H4382" s="2" t="s">
        <v>10919</v>
      </c>
      <c r="I4382" s="2" t="s">
        <v>10920</v>
      </c>
    </row>
    <row r="4383" spans="1:9" x14ac:dyDescent="0.25">
      <c r="A4383" s="2" t="s">
        <v>10565</v>
      </c>
      <c r="B4383" s="2" t="s">
        <v>10566</v>
      </c>
      <c r="C4383" s="2" t="s">
        <v>10933</v>
      </c>
      <c r="D4383" s="2" t="s">
        <v>10934</v>
      </c>
      <c r="E4383" s="2" t="s">
        <v>10947</v>
      </c>
      <c r="F4383" s="2">
        <f t="shared" si="68"/>
        <v>842649</v>
      </c>
      <c r="G4383" s="2" t="s">
        <v>10948</v>
      </c>
      <c r="H4383" s="2" t="s">
        <v>10919</v>
      </c>
      <c r="I4383" s="2" t="s">
        <v>10920</v>
      </c>
    </row>
    <row r="4384" spans="1:9" x14ac:dyDescent="0.25">
      <c r="A4384" s="2" t="s">
        <v>10565</v>
      </c>
      <c r="B4384" s="2" t="s">
        <v>10566</v>
      </c>
      <c r="C4384" s="2" t="s">
        <v>10933</v>
      </c>
      <c r="D4384" s="2" t="s">
        <v>10934</v>
      </c>
      <c r="E4384" s="2" t="s">
        <v>10949</v>
      </c>
      <c r="F4384" s="2">
        <f t="shared" si="68"/>
        <v>842691</v>
      </c>
      <c r="G4384" s="2" t="s">
        <v>10950</v>
      </c>
      <c r="H4384" s="2" t="s">
        <v>10919</v>
      </c>
      <c r="I4384" s="2" t="s">
        <v>10920</v>
      </c>
    </row>
    <row r="4385" spans="1:9" x14ac:dyDescent="0.25">
      <c r="A4385" s="2" t="s">
        <v>10565</v>
      </c>
      <c r="B4385" s="2" t="s">
        <v>10566</v>
      </c>
      <c r="C4385" s="2" t="s">
        <v>10933</v>
      </c>
      <c r="D4385" s="2" t="s">
        <v>10934</v>
      </c>
      <c r="E4385" s="2" t="s">
        <v>10951</v>
      </c>
      <c r="F4385" s="2">
        <f t="shared" si="68"/>
        <v>842699</v>
      </c>
      <c r="G4385" s="2" t="s">
        <v>10952</v>
      </c>
      <c r="H4385" s="2" t="s">
        <v>10919</v>
      </c>
      <c r="I4385" s="2" t="s">
        <v>10920</v>
      </c>
    </row>
    <row r="4386" spans="1:9" x14ac:dyDescent="0.25">
      <c r="A4386" s="2" t="s">
        <v>10565</v>
      </c>
      <c r="B4386" s="2" t="s">
        <v>10566</v>
      </c>
      <c r="C4386" s="2" t="s">
        <v>10953</v>
      </c>
      <c r="D4386" s="2" t="s">
        <v>10954</v>
      </c>
      <c r="E4386" s="2" t="s">
        <v>10955</v>
      </c>
      <c r="F4386" s="2">
        <f t="shared" si="68"/>
        <v>842710</v>
      </c>
      <c r="G4386" s="2" t="s">
        <v>10956</v>
      </c>
      <c r="H4386" s="2" t="s">
        <v>10919</v>
      </c>
      <c r="I4386" s="2" t="s">
        <v>10920</v>
      </c>
    </row>
    <row r="4387" spans="1:9" x14ac:dyDescent="0.25">
      <c r="A4387" s="2" t="s">
        <v>10565</v>
      </c>
      <c r="B4387" s="2" t="s">
        <v>10566</v>
      </c>
      <c r="C4387" s="2" t="s">
        <v>10953</v>
      </c>
      <c r="D4387" s="2" t="s">
        <v>10954</v>
      </c>
      <c r="E4387" s="2" t="s">
        <v>10957</v>
      </c>
      <c r="F4387" s="2">
        <f t="shared" si="68"/>
        <v>842720</v>
      </c>
      <c r="G4387" s="2" t="s">
        <v>10958</v>
      </c>
      <c r="H4387" s="2" t="s">
        <v>10919</v>
      </c>
      <c r="I4387" s="2" t="s">
        <v>10920</v>
      </c>
    </row>
    <row r="4388" spans="1:9" x14ac:dyDescent="0.25">
      <c r="A4388" s="2" t="s">
        <v>10565</v>
      </c>
      <c r="B4388" s="2" t="s">
        <v>10566</v>
      </c>
      <c r="C4388" s="2" t="s">
        <v>10953</v>
      </c>
      <c r="D4388" s="2" t="s">
        <v>10954</v>
      </c>
      <c r="E4388" s="2" t="s">
        <v>10959</v>
      </c>
      <c r="F4388" s="2">
        <f t="shared" si="68"/>
        <v>842790</v>
      </c>
      <c r="G4388" s="2" t="s">
        <v>10960</v>
      </c>
      <c r="H4388" s="2" t="s">
        <v>10919</v>
      </c>
      <c r="I4388" s="2" t="s">
        <v>10920</v>
      </c>
    </row>
    <row r="4389" spans="1:9" x14ac:dyDescent="0.25">
      <c r="A4389" s="2" t="s">
        <v>10565</v>
      </c>
      <c r="B4389" s="2" t="s">
        <v>10566</v>
      </c>
      <c r="C4389" s="2" t="s">
        <v>10961</v>
      </c>
      <c r="D4389" s="2" t="s">
        <v>10962</v>
      </c>
      <c r="E4389" s="2" t="s">
        <v>10963</v>
      </c>
      <c r="F4389" s="2">
        <f t="shared" si="68"/>
        <v>842810</v>
      </c>
      <c r="G4389" s="2" t="s">
        <v>10964</v>
      </c>
      <c r="H4389" s="2" t="s">
        <v>10919</v>
      </c>
      <c r="I4389" s="2" t="s">
        <v>10920</v>
      </c>
    </row>
    <row r="4390" spans="1:9" x14ac:dyDescent="0.25">
      <c r="A4390" s="2" t="s">
        <v>10565</v>
      </c>
      <c r="B4390" s="2" t="s">
        <v>10566</v>
      </c>
      <c r="C4390" s="2" t="s">
        <v>10961</v>
      </c>
      <c r="D4390" s="2" t="s">
        <v>10962</v>
      </c>
      <c r="E4390" s="2" t="s">
        <v>10965</v>
      </c>
      <c r="F4390" s="2">
        <f t="shared" si="68"/>
        <v>842820</v>
      </c>
      <c r="G4390" s="2" t="s">
        <v>10966</v>
      </c>
      <c r="H4390" s="2" t="s">
        <v>10919</v>
      </c>
      <c r="I4390" s="2" t="s">
        <v>10920</v>
      </c>
    </row>
    <row r="4391" spans="1:9" x14ac:dyDescent="0.25">
      <c r="A4391" s="2" t="s">
        <v>10565</v>
      </c>
      <c r="B4391" s="2" t="s">
        <v>10566</v>
      </c>
      <c r="C4391" s="2" t="s">
        <v>10961</v>
      </c>
      <c r="D4391" s="2" t="s">
        <v>10962</v>
      </c>
      <c r="E4391" s="2" t="s">
        <v>10967</v>
      </c>
      <c r="F4391" s="2">
        <f t="shared" si="68"/>
        <v>842831</v>
      </c>
      <c r="G4391" s="2" t="s">
        <v>10968</v>
      </c>
      <c r="H4391" s="2" t="s">
        <v>10919</v>
      </c>
      <c r="I4391" s="2" t="s">
        <v>10920</v>
      </c>
    </row>
    <row r="4392" spans="1:9" x14ac:dyDescent="0.25">
      <c r="A4392" s="2" t="s">
        <v>10565</v>
      </c>
      <c r="B4392" s="2" t="s">
        <v>10566</v>
      </c>
      <c r="C4392" s="2" t="s">
        <v>10961</v>
      </c>
      <c r="D4392" s="2" t="s">
        <v>10962</v>
      </c>
      <c r="E4392" s="2" t="s">
        <v>10969</v>
      </c>
      <c r="F4392" s="2">
        <f t="shared" si="68"/>
        <v>842832</v>
      </c>
      <c r="G4392" s="2" t="s">
        <v>10970</v>
      </c>
      <c r="H4392" s="2" t="s">
        <v>10919</v>
      </c>
      <c r="I4392" s="2" t="s">
        <v>10920</v>
      </c>
    </row>
    <row r="4393" spans="1:9" x14ac:dyDescent="0.25">
      <c r="A4393" s="2" t="s">
        <v>10565</v>
      </c>
      <c r="B4393" s="2" t="s">
        <v>10566</v>
      </c>
      <c r="C4393" s="2" t="s">
        <v>10961</v>
      </c>
      <c r="D4393" s="2" t="s">
        <v>10962</v>
      </c>
      <c r="E4393" s="2" t="s">
        <v>10971</v>
      </c>
      <c r="F4393" s="2">
        <f t="shared" si="68"/>
        <v>842833</v>
      </c>
      <c r="G4393" s="2" t="s">
        <v>10972</v>
      </c>
      <c r="H4393" s="2" t="s">
        <v>10919</v>
      </c>
      <c r="I4393" s="2" t="s">
        <v>10920</v>
      </c>
    </row>
    <row r="4394" spans="1:9" x14ac:dyDescent="0.25">
      <c r="A4394" s="2" t="s">
        <v>10565</v>
      </c>
      <c r="B4394" s="2" t="s">
        <v>10566</v>
      </c>
      <c r="C4394" s="2" t="s">
        <v>10961</v>
      </c>
      <c r="D4394" s="2" t="s">
        <v>10962</v>
      </c>
      <c r="E4394" s="2" t="s">
        <v>10973</v>
      </c>
      <c r="F4394" s="2">
        <f t="shared" si="68"/>
        <v>842839</v>
      </c>
      <c r="G4394" s="2" t="s">
        <v>10974</v>
      </c>
      <c r="H4394" s="2" t="s">
        <v>10919</v>
      </c>
      <c r="I4394" s="2" t="s">
        <v>10920</v>
      </c>
    </row>
    <row r="4395" spans="1:9" x14ac:dyDescent="0.25">
      <c r="A4395" s="2" t="s">
        <v>10565</v>
      </c>
      <c r="B4395" s="2" t="s">
        <v>10566</v>
      </c>
      <c r="C4395" s="2" t="s">
        <v>10961</v>
      </c>
      <c r="D4395" s="2" t="s">
        <v>10962</v>
      </c>
      <c r="E4395" s="2" t="s">
        <v>10975</v>
      </c>
      <c r="F4395" s="2">
        <f t="shared" si="68"/>
        <v>842840</v>
      </c>
      <c r="G4395" s="2" t="s">
        <v>10976</v>
      </c>
      <c r="H4395" s="2" t="s">
        <v>10919</v>
      </c>
      <c r="I4395" s="2" t="s">
        <v>10920</v>
      </c>
    </row>
    <row r="4396" spans="1:9" x14ac:dyDescent="0.25">
      <c r="A4396" s="2" t="s">
        <v>10565</v>
      </c>
      <c r="B4396" s="2" t="s">
        <v>10566</v>
      </c>
      <c r="C4396" s="2" t="s">
        <v>10961</v>
      </c>
      <c r="D4396" s="2" t="s">
        <v>10962</v>
      </c>
      <c r="E4396" s="2" t="s">
        <v>10977</v>
      </c>
      <c r="F4396" s="2">
        <f t="shared" si="68"/>
        <v>842860</v>
      </c>
      <c r="G4396" s="2" t="s">
        <v>10978</v>
      </c>
      <c r="H4396" s="2" t="s">
        <v>10919</v>
      </c>
      <c r="I4396" s="2" t="s">
        <v>10920</v>
      </c>
    </row>
    <row r="4397" spans="1:9" x14ac:dyDescent="0.25">
      <c r="A4397" s="2" t="s">
        <v>10565</v>
      </c>
      <c r="B4397" s="2" t="s">
        <v>10566</v>
      </c>
      <c r="C4397" s="2" t="s">
        <v>10961</v>
      </c>
      <c r="D4397" s="2" t="s">
        <v>10962</v>
      </c>
      <c r="E4397" s="2" t="s">
        <v>10979</v>
      </c>
      <c r="F4397" s="2">
        <f t="shared" si="68"/>
        <v>842870</v>
      </c>
      <c r="G4397" s="2" t="s">
        <v>10980</v>
      </c>
      <c r="H4397" s="2" t="s">
        <v>10919</v>
      </c>
      <c r="I4397" s="2" t="s">
        <v>10920</v>
      </c>
    </row>
    <row r="4398" spans="1:9" x14ac:dyDescent="0.25">
      <c r="A4398" s="2" t="s">
        <v>10565</v>
      </c>
      <c r="B4398" s="2" t="s">
        <v>10566</v>
      </c>
      <c r="C4398" s="2" t="s">
        <v>10961</v>
      </c>
      <c r="D4398" s="2" t="s">
        <v>10962</v>
      </c>
      <c r="E4398" s="2" t="s">
        <v>10981</v>
      </c>
      <c r="F4398" s="2">
        <f t="shared" si="68"/>
        <v>842890</v>
      </c>
      <c r="G4398" s="2" t="s">
        <v>10982</v>
      </c>
      <c r="H4398" s="2" t="s">
        <v>10919</v>
      </c>
      <c r="I4398" s="2" t="s">
        <v>10920</v>
      </c>
    </row>
    <row r="4399" spans="1:9" x14ac:dyDescent="0.25">
      <c r="A4399" s="2" t="s">
        <v>10565</v>
      </c>
      <c r="B4399" s="2" t="s">
        <v>10566</v>
      </c>
      <c r="C4399" s="2" t="s">
        <v>10983</v>
      </c>
      <c r="D4399" s="2" t="s">
        <v>10984</v>
      </c>
      <c r="E4399" s="2" t="s">
        <v>10985</v>
      </c>
      <c r="F4399" s="2">
        <f t="shared" si="68"/>
        <v>842911</v>
      </c>
      <c r="G4399" s="2" t="s">
        <v>10986</v>
      </c>
      <c r="H4399" s="2" t="s">
        <v>10919</v>
      </c>
      <c r="I4399" s="2" t="s">
        <v>10920</v>
      </c>
    </row>
    <row r="4400" spans="1:9" x14ac:dyDescent="0.25">
      <c r="A4400" s="2" t="s">
        <v>10565</v>
      </c>
      <c r="B4400" s="2" t="s">
        <v>10566</v>
      </c>
      <c r="C4400" s="2" t="s">
        <v>10983</v>
      </c>
      <c r="D4400" s="2" t="s">
        <v>10984</v>
      </c>
      <c r="E4400" s="2" t="s">
        <v>10987</v>
      </c>
      <c r="F4400" s="2">
        <f t="shared" si="68"/>
        <v>842919</v>
      </c>
      <c r="G4400" s="2" t="s">
        <v>10988</v>
      </c>
      <c r="H4400" s="2" t="s">
        <v>10919</v>
      </c>
      <c r="I4400" s="2" t="s">
        <v>10920</v>
      </c>
    </row>
    <row r="4401" spans="1:9" x14ac:dyDescent="0.25">
      <c r="A4401" s="2" t="s">
        <v>10565</v>
      </c>
      <c r="B4401" s="2" t="s">
        <v>10566</v>
      </c>
      <c r="C4401" s="2" t="s">
        <v>10983</v>
      </c>
      <c r="D4401" s="2" t="s">
        <v>10984</v>
      </c>
      <c r="E4401" s="2" t="s">
        <v>10989</v>
      </c>
      <c r="F4401" s="2">
        <f t="shared" si="68"/>
        <v>842920</v>
      </c>
      <c r="G4401" s="2" t="s">
        <v>10990</v>
      </c>
      <c r="H4401" s="2" t="s">
        <v>10919</v>
      </c>
      <c r="I4401" s="2" t="s">
        <v>10920</v>
      </c>
    </row>
    <row r="4402" spans="1:9" x14ac:dyDescent="0.25">
      <c r="A4402" s="2" t="s">
        <v>10565</v>
      </c>
      <c r="B4402" s="2" t="s">
        <v>10566</v>
      </c>
      <c r="C4402" s="2" t="s">
        <v>10983</v>
      </c>
      <c r="D4402" s="2" t="s">
        <v>10984</v>
      </c>
      <c r="E4402" s="2" t="s">
        <v>10991</v>
      </c>
      <c r="F4402" s="2">
        <f t="shared" si="68"/>
        <v>842930</v>
      </c>
      <c r="G4402" s="2" t="s">
        <v>10992</v>
      </c>
      <c r="H4402" s="2" t="s">
        <v>10919</v>
      </c>
      <c r="I4402" s="2" t="s">
        <v>10920</v>
      </c>
    </row>
    <row r="4403" spans="1:9" x14ac:dyDescent="0.25">
      <c r="A4403" s="2" t="s">
        <v>10565</v>
      </c>
      <c r="B4403" s="2" t="s">
        <v>10566</v>
      </c>
      <c r="C4403" s="2" t="s">
        <v>10983</v>
      </c>
      <c r="D4403" s="2" t="s">
        <v>10984</v>
      </c>
      <c r="E4403" s="2" t="s">
        <v>10993</v>
      </c>
      <c r="F4403" s="2">
        <f t="shared" si="68"/>
        <v>842940</v>
      </c>
      <c r="G4403" s="2" t="s">
        <v>10994</v>
      </c>
      <c r="H4403" s="2" t="s">
        <v>10919</v>
      </c>
      <c r="I4403" s="2" t="s">
        <v>10920</v>
      </c>
    </row>
    <row r="4404" spans="1:9" x14ac:dyDescent="0.25">
      <c r="A4404" s="2" t="s">
        <v>10565</v>
      </c>
      <c r="B4404" s="2" t="s">
        <v>10566</v>
      </c>
      <c r="C4404" s="2" t="s">
        <v>10983</v>
      </c>
      <c r="D4404" s="2" t="s">
        <v>10984</v>
      </c>
      <c r="E4404" s="2" t="s">
        <v>10995</v>
      </c>
      <c r="F4404" s="2">
        <f t="shared" si="68"/>
        <v>842951</v>
      </c>
      <c r="G4404" s="2" t="s">
        <v>10996</v>
      </c>
      <c r="H4404" s="2" t="s">
        <v>10919</v>
      </c>
      <c r="I4404" s="2" t="s">
        <v>10920</v>
      </c>
    </row>
    <row r="4405" spans="1:9" x14ac:dyDescent="0.25">
      <c r="A4405" s="2" t="s">
        <v>10565</v>
      </c>
      <c r="B4405" s="2" t="s">
        <v>10566</v>
      </c>
      <c r="C4405" s="2" t="s">
        <v>10983</v>
      </c>
      <c r="D4405" s="2" t="s">
        <v>10984</v>
      </c>
      <c r="E4405" s="2" t="s">
        <v>10997</v>
      </c>
      <c r="F4405" s="2">
        <f t="shared" si="68"/>
        <v>842952</v>
      </c>
      <c r="G4405" s="2" t="s">
        <v>10998</v>
      </c>
      <c r="H4405" s="2" t="s">
        <v>10919</v>
      </c>
      <c r="I4405" s="2" t="s">
        <v>10920</v>
      </c>
    </row>
    <row r="4406" spans="1:9" x14ac:dyDescent="0.25">
      <c r="A4406" s="2" t="s">
        <v>10565</v>
      </c>
      <c r="B4406" s="2" t="s">
        <v>10566</v>
      </c>
      <c r="C4406" s="2" t="s">
        <v>10983</v>
      </c>
      <c r="D4406" s="2" t="s">
        <v>10984</v>
      </c>
      <c r="E4406" s="2" t="s">
        <v>10999</v>
      </c>
      <c r="F4406" s="2">
        <f t="shared" si="68"/>
        <v>842959</v>
      </c>
      <c r="G4406" s="2" t="s">
        <v>11000</v>
      </c>
      <c r="H4406" s="2" t="s">
        <v>10919</v>
      </c>
      <c r="I4406" s="2" t="s">
        <v>10920</v>
      </c>
    </row>
    <row r="4407" spans="1:9" x14ac:dyDescent="0.25">
      <c r="A4407" s="2" t="s">
        <v>10565</v>
      </c>
      <c r="B4407" s="2" t="s">
        <v>10566</v>
      </c>
      <c r="C4407" s="2" t="s">
        <v>11001</v>
      </c>
      <c r="D4407" s="2" t="s">
        <v>11002</v>
      </c>
      <c r="E4407" s="2" t="s">
        <v>11003</v>
      </c>
      <c r="F4407" s="2">
        <f t="shared" si="68"/>
        <v>843010</v>
      </c>
      <c r="G4407" s="2" t="s">
        <v>11004</v>
      </c>
      <c r="H4407" s="2" t="s">
        <v>10919</v>
      </c>
      <c r="I4407" s="2" t="s">
        <v>10920</v>
      </c>
    </row>
    <row r="4408" spans="1:9" x14ac:dyDescent="0.25">
      <c r="A4408" s="2" t="s">
        <v>10565</v>
      </c>
      <c r="B4408" s="2" t="s">
        <v>10566</v>
      </c>
      <c r="C4408" s="2" t="s">
        <v>11001</v>
      </c>
      <c r="D4408" s="2" t="s">
        <v>11002</v>
      </c>
      <c r="E4408" s="2" t="s">
        <v>11005</v>
      </c>
      <c r="F4408" s="2">
        <f t="shared" si="68"/>
        <v>843020</v>
      </c>
      <c r="G4408" s="2" t="s">
        <v>11006</v>
      </c>
      <c r="H4408" s="2" t="s">
        <v>10919</v>
      </c>
      <c r="I4408" s="2" t="s">
        <v>10920</v>
      </c>
    </row>
    <row r="4409" spans="1:9" x14ac:dyDescent="0.25">
      <c r="A4409" s="2" t="s">
        <v>10565</v>
      </c>
      <c r="B4409" s="2" t="s">
        <v>10566</v>
      </c>
      <c r="C4409" s="2" t="s">
        <v>11001</v>
      </c>
      <c r="D4409" s="2" t="s">
        <v>11002</v>
      </c>
      <c r="E4409" s="2" t="s">
        <v>11007</v>
      </c>
      <c r="F4409" s="2">
        <f t="shared" si="68"/>
        <v>843031</v>
      </c>
      <c r="G4409" s="2" t="s">
        <v>11008</v>
      </c>
      <c r="H4409" s="2" t="s">
        <v>10919</v>
      </c>
      <c r="I4409" s="2" t="s">
        <v>10920</v>
      </c>
    </row>
    <row r="4410" spans="1:9" x14ac:dyDescent="0.25">
      <c r="A4410" s="2" t="s">
        <v>10565</v>
      </c>
      <c r="B4410" s="2" t="s">
        <v>10566</v>
      </c>
      <c r="C4410" s="2" t="s">
        <v>11001</v>
      </c>
      <c r="D4410" s="2" t="s">
        <v>11002</v>
      </c>
      <c r="E4410" s="2" t="s">
        <v>11009</v>
      </c>
      <c r="F4410" s="2">
        <f t="shared" si="68"/>
        <v>843039</v>
      </c>
      <c r="G4410" s="2" t="s">
        <v>11010</v>
      </c>
      <c r="H4410" s="2" t="s">
        <v>10919</v>
      </c>
      <c r="I4410" s="2" t="s">
        <v>10920</v>
      </c>
    </row>
    <row r="4411" spans="1:9" x14ac:dyDescent="0.25">
      <c r="A4411" s="2" t="s">
        <v>10565</v>
      </c>
      <c r="B4411" s="2" t="s">
        <v>10566</v>
      </c>
      <c r="C4411" s="2" t="s">
        <v>11001</v>
      </c>
      <c r="D4411" s="2" t="s">
        <v>11002</v>
      </c>
      <c r="E4411" s="2" t="s">
        <v>11011</v>
      </c>
      <c r="F4411" s="2">
        <f t="shared" si="68"/>
        <v>843041</v>
      </c>
      <c r="G4411" s="2" t="s">
        <v>11012</v>
      </c>
      <c r="H4411" s="2" t="s">
        <v>10919</v>
      </c>
      <c r="I4411" s="2" t="s">
        <v>10920</v>
      </c>
    </row>
    <row r="4412" spans="1:9" x14ac:dyDescent="0.25">
      <c r="A4412" s="2" t="s">
        <v>10565</v>
      </c>
      <c r="B4412" s="2" t="s">
        <v>10566</v>
      </c>
      <c r="C4412" s="2" t="s">
        <v>11001</v>
      </c>
      <c r="D4412" s="2" t="s">
        <v>11002</v>
      </c>
      <c r="E4412" s="2" t="s">
        <v>11013</v>
      </c>
      <c r="F4412" s="2">
        <f t="shared" si="68"/>
        <v>843049</v>
      </c>
      <c r="G4412" s="2" t="s">
        <v>11014</v>
      </c>
      <c r="H4412" s="2" t="s">
        <v>10919</v>
      </c>
      <c r="I4412" s="2" t="s">
        <v>10920</v>
      </c>
    </row>
    <row r="4413" spans="1:9" x14ac:dyDescent="0.25">
      <c r="A4413" s="2" t="s">
        <v>10565</v>
      </c>
      <c r="B4413" s="2" t="s">
        <v>10566</v>
      </c>
      <c r="C4413" s="2" t="s">
        <v>11001</v>
      </c>
      <c r="D4413" s="2" t="s">
        <v>11002</v>
      </c>
      <c r="E4413" s="2" t="s">
        <v>11015</v>
      </c>
      <c r="F4413" s="2">
        <f t="shared" si="68"/>
        <v>843050</v>
      </c>
      <c r="G4413" s="2" t="s">
        <v>11016</v>
      </c>
      <c r="H4413" s="2" t="s">
        <v>10919</v>
      </c>
      <c r="I4413" s="2" t="s">
        <v>10920</v>
      </c>
    </row>
    <row r="4414" spans="1:9" x14ac:dyDescent="0.25">
      <c r="A4414" s="2" t="s">
        <v>10565</v>
      </c>
      <c r="B4414" s="2" t="s">
        <v>10566</v>
      </c>
      <c r="C4414" s="2" t="s">
        <v>11001</v>
      </c>
      <c r="D4414" s="2" t="s">
        <v>11002</v>
      </c>
      <c r="E4414" s="2" t="s">
        <v>11017</v>
      </c>
      <c r="F4414" s="2">
        <f t="shared" si="68"/>
        <v>843061</v>
      </c>
      <c r="G4414" s="2" t="s">
        <v>11018</v>
      </c>
      <c r="H4414" s="2" t="s">
        <v>10919</v>
      </c>
      <c r="I4414" s="2" t="s">
        <v>10920</v>
      </c>
    </row>
    <row r="4415" spans="1:9" x14ac:dyDescent="0.25">
      <c r="A4415" s="2" t="s">
        <v>10565</v>
      </c>
      <c r="B4415" s="2" t="s">
        <v>10566</v>
      </c>
      <c r="C4415" s="2" t="s">
        <v>11001</v>
      </c>
      <c r="D4415" s="2" t="s">
        <v>11002</v>
      </c>
      <c r="E4415" s="2" t="s">
        <v>11019</v>
      </c>
      <c r="F4415" s="2">
        <f t="shared" si="68"/>
        <v>843069</v>
      </c>
      <c r="G4415" s="2" t="s">
        <v>11020</v>
      </c>
      <c r="H4415" s="2" t="s">
        <v>10919</v>
      </c>
      <c r="I4415" s="2" t="s">
        <v>10920</v>
      </c>
    </row>
    <row r="4416" spans="1:9" x14ac:dyDescent="0.25">
      <c r="A4416" s="2" t="s">
        <v>10565</v>
      </c>
      <c r="B4416" s="2" t="s">
        <v>10566</v>
      </c>
      <c r="C4416" s="2" t="s">
        <v>11021</v>
      </c>
      <c r="D4416" s="2" t="s">
        <v>11022</v>
      </c>
      <c r="E4416" s="2" t="s">
        <v>11023</v>
      </c>
      <c r="F4416" s="2">
        <f t="shared" si="68"/>
        <v>843110</v>
      </c>
      <c r="G4416" s="2" t="s">
        <v>11024</v>
      </c>
      <c r="H4416" s="2" t="s">
        <v>2746</v>
      </c>
      <c r="I4416" s="2" t="s">
        <v>5235</v>
      </c>
    </row>
    <row r="4417" spans="1:9" x14ac:dyDescent="0.25">
      <c r="A4417" s="2" t="s">
        <v>10565</v>
      </c>
      <c r="B4417" s="2" t="s">
        <v>10566</v>
      </c>
      <c r="C4417" s="2" t="s">
        <v>11021</v>
      </c>
      <c r="D4417" s="2" t="s">
        <v>11022</v>
      </c>
      <c r="E4417" s="2" t="s">
        <v>11025</v>
      </c>
      <c r="F4417" s="2">
        <f t="shared" si="68"/>
        <v>843120</v>
      </c>
      <c r="G4417" s="2" t="s">
        <v>11026</v>
      </c>
      <c r="H4417" s="2" t="s">
        <v>2746</v>
      </c>
      <c r="I4417" s="2" t="s">
        <v>5235</v>
      </c>
    </row>
    <row r="4418" spans="1:9" x14ac:dyDescent="0.25">
      <c r="A4418" s="2" t="s">
        <v>10565</v>
      </c>
      <c r="B4418" s="2" t="s">
        <v>10566</v>
      </c>
      <c r="C4418" s="2" t="s">
        <v>11021</v>
      </c>
      <c r="D4418" s="2" t="s">
        <v>11022</v>
      </c>
      <c r="E4418" s="2" t="s">
        <v>11027</v>
      </c>
      <c r="F4418" s="2">
        <f t="shared" si="68"/>
        <v>843131</v>
      </c>
      <c r="G4418" s="2" t="s">
        <v>11028</v>
      </c>
      <c r="H4418" s="2" t="s">
        <v>2746</v>
      </c>
      <c r="I4418" s="2" t="s">
        <v>5235</v>
      </c>
    </row>
    <row r="4419" spans="1:9" x14ac:dyDescent="0.25">
      <c r="A4419" s="2" t="s">
        <v>10565</v>
      </c>
      <c r="B4419" s="2" t="s">
        <v>10566</v>
      </c>
      <c r="C4419" s="2" t="s">
        <v>11021</v>
      </c>
      <c r="D4419" s="2" t="s">
        <v>11022</v>
      </c>
      <c r="E4419" s="2" t="s">
        <v>11029</v>
      </c>
      <c r="F4419" s="2">
        <f t="shared" ref="F4419:F4482" si="69">E4419*1</f>
        <v>843139</v>
      </c>
      <c r="G4419" s="2" t="s">
        <v>11030</v>
      </c>
      <c r="H4419" s="2" t="s">
        <v>2746</v>
      </c>
      <c r="I4419" s="2" t="s">
        <v>5235</v>
      </c>
    </row>
    <row r="4420" spans="1:9" x14ac:dyDescent="0.25">
      <c r="A4420" s="2" t="s">
        <v>10565</v>
      </c>
      <c r="B4420" s="2" t="s">
        <v>10566</v>
      </c>
      <c r="C4420" s="2" t="s">
        <v>11021</v>
      </c>
      <c r="D4420" s="2" t="s">
        <v>11022</v>
      </c>
      <c r="E4420" s="2" t="s">
        <v>11031</v>
      </c>
      <c r="F4420" s="2">
        <f t="shared" si="69"/>
        <v>843141</v>
      </c>
      <c r="G4420" s="2" t="s">
        <v>11032</v>
      </c>
      <c r="H4420" s="2" t="s">
        <v>2746</v>
      </c>
      <c r="I4420" s="2" t="s">
        <v>5235</v>
      </c>
    </row>
    <row r="4421" spans="1:9" x14ac:dyDescent="0.25">
      <c r="A4421" s="2" t="s">
        <v>10565</v>
      </c>
      <c r="B4421" s="2" t="s">
        <v>10566</v>
      </c>
      <c r="C4421" s="2" t="s">
        <v>11021</v>
      </c>
      <c r="D4421" s="2" t="s">
        <v>11022</v>
      </c>
      <c r="E4421" s="2" t="s">
        <v>11033</v>
      </c>
      <c r="F4421" s="2">
        <f t="shared" si="69"/>
        <v>843142</v>
      </c>
      <c r="G4421" s="2" t="s">
        <v>11034</v>
      </c>
      <c r="H4421" s="2" t="s">
        <v>2746</v>
      </c>
      <c r="I4421" s="2" t="s">
        <v>5235</v>
      </c>
    </row>
    <row r="4422" spans="1:9" x14ac:dyDescent="0.25">
      <c r="A4422" s="2" t="s">
        <v>10565</v>
      </c>
      <c r="B4422" s="2" t="s">
        <v>10566</v>
      </c>
      <c r="C4422" s="2" t="s">
        <v>11021</v>
      </c>
      <c r="D4422" s="2" t="s">
        <v>11022</v>
      </c>
      <c r="E4422" s="2" t="s">
        <v>11035</v>
      </c>
      <c r="F4422" s="2">
        <f t="shared" si="69"/>
        <v>843143</v>
      </c>
      <c r="G4422" s="2" t="s">
        <v>11036</v>
      </c>
      <c r="H4422" s="2" t="s">
        <v>2746</v>
      </c>
      <c r="I4422" s="2" t="s">
        <v>5235</v>
      </c>
    </row>
    <row r="4423" spans="1:9" x14ac:dyDescent="0.25">
      <c r="A4423" s="2" t="s">
        <v>10565</v>
      </c>
      <c r="B4423" s="2" t="s">
        <v>10566</v>
      </c>
      <c r="C4423" s="2" t="s">
        <v>11021</v>
      </c>
      <c r="D4423" s="2" t="s">
        <v>11022</v>
      </c>
      <c r="E4423" s="2" t="s">
        <v>11037</v>
      </c>
      <c r="F4423" s="2">
        <f t="shared" si="69"/>
        <v>843149</v>
      </c>
      <c r="G4423" s="2" t="s">
        <v>11038</v>
      </c>
      <c r="H4423" s="2" t="s">
        <v>2746</v>
      </c>
      <c r="I4423" s="2" t="s">
        <v>5235</v>
      </c>
    </row>
    <row r="4424" spans="1:9" x14ac:dyDescent="0.25">
      <c r="A4424" s="2" t="s">
        <v>10565</v>
      </c>
      <c r="B4424" s="2" t="s">
        <v>10566</v>
      </c>
      <c r="C4424" s="2" t="s">
        <v>11039</v>
      </c>
      <c r="D4424" s="2" t="s">
        <v>11040</v>
      </c>
      <c r="E4424" s="2" t="s">
        <v>11041</v>
      </c>
      <c r="F4424" s="2">
        <f t="shared" si="69"/>
        <v>843210</v>
      </c>
      <c r="G4424" s="2" t="s">
        <v>11042</v>
      </c>
      <c r="H4424" s="2" t="s">
        <v>2746</v>
      </c>
      <c r="I4424" s="2" t="s">
        <v>5235</v>
      </c>
    </row>
    <row r="4425" spans="1:9" x14ac:dyDescent="0.25">
      <c r="A4425" s="2" t="s">
        <v>10565</v>
      </c>
      <c r="B4425" s="2" t="s">
        <v>10566</v>
      </c>
      <c r="C4425" s="2" t="s">
        <v>11039</v>
      </c>
      <c r="D4425" s="2" t="s">
        <v>11040</v>
      </c>
      <c r="E4425" s="2" t="s">
        <v>11043</v>
      </c>
      <c r="F4425" s="2">
        <f t="shared" si="69"/>
        <v>843221</v>
      </c>
      <c r="G4425" s="2" t="s">
        <v>11044</v>
      </c>
      <c r="H4425" s="2" t="s">
        <v>2746</v>
      </c>
      <c r="I4425" s="2" t="s">
        <v>5235</v>
      </c>
    </row>
    <row r="4426" spans="1:9" x14ac:dyDescent="0.25">
      <c r="A4426" s="2" t="s">
        <v>10565</v>
      </c>
      <c r="B4426" s="2" t="s">
        <v>10566</v>
      </c>
      <c r="C4426" s="2" t="s">
        <v>11039</v>
      </c>
      <c r="D4426" s="2" t="s">
        <v>11040</v>
      </c>
      <c r="E4426" s="2" t="s">
        <v>11045</v>
      </c>
      <c r="F4426" s="2">
        <f t="shared" si="69"/>
        <v>843229</v>
      </c>
      <c r="G4426" s="2" t="s">
        <v>11046</v>
      </c>
      <c r="H4426" s="2" t="s">
        <v>2746</v>
      </c>
      <c r="I4426" s="2" t="s">
        <v>5235</v>
      </c>
    </row>
    <row r="4427" spans="1:9" x14ac:dyDescent="0.25">
      <c r="A4427" s="2" t="s">
        <v>10565</v>
      </c>
      <c r="B4427" s="2" t="s">
        <v>10566</v>
      </c>
      <c r="C4427" s="2" t="s">
        <v>11039</v>
      </c>
      <c r="D4427" s="2" t="s">
        <v>11040</v>
      </c>
      <c r="E4427" s="2" t="s">
        <v>11047</v>
      </c>
      <c r="F4427" s="2">
        <f t="shared" si="69"/>
        <v>843231</v>
      </c>
      <c r="G4427" s="2" t="s">
        <v>11048</v>
      </c>
      <c r="H4427" s="2" t="s">
        <v>2746</v>
      </c>
      <c r="I4427" s="2" t="s">
        <v>5235</v>
      </c>
    </row>
    <row r="4428" spans="1:9" x14ac:dyDescent="0.25">
      <c r="A4428" s="2" t="s">
        <v>10565</v>
      </c>
      <c r="B4428" s="2" t="s">
        <v>10566</v>
      </c>
      <c r="C4428" s="2" t="s">
        <v>11039</v>
      </c>
      <c r="D4428" s="2" t="s">
        <v>11040</v>
      </c>
      <c r="E4428" s="2" t="s">
        <v>11049</v>
      </c>
      <c r="F4428" s="2">
        <f t="shared" si="69"/>
        <v>843239</v>
      </c>
      <c r="G4428" s="2" t="s">
        <v>11050</v>
      </c>
      <c r="H4428" s="2" t="s">
        <v>2746</v>
      </c>
      <c r="I4428" s="2" t="s">
        <v>5235</v>
      </c>
    </row>
    <row r="4429" spans="1:9" x14ac:dyDescent="0.25">
      <c r="A4429" s="2" t="s">
        <v>10565</v>
      </c>
      <c r="B4429" s="2" t="s">
        <v>10566</v>
      </c>
      <c r="C4429" s="2" t="s">
        <v>11039</v>
      </c>
      <c r="D4429" s="2" t="s">
        <v>11040</v>
      </c>
      <c r="E4429" s="2" t="s">
        <v>11051</v>
      </c>
      <c r="F4429" s="2">
        <f t="shared" si="69"/>
        <v>843241</v>
      </c>
      <c r="G4429" s="2" t="s">
        <v>11052</v>
      </c>
      <c r="H4429" s="2" t="s">
        <v>2746</v>
      </c>
      <c r="I4429" s="2" t="s">
        <v>5235</v>
      </c>
    </row>
    <row r="4430" spans="1:9" x14ac:dyDescent="0.25">
      <c r="A4430" s="2" t="s">
        <v>10565</v>
      </c>
      <c r="B4430" s="2" t="s">
        <v>10566</v>
      </c>
      <c r="C4430" s="2" t="s">
        <v>11039</v>
      </c>
      <c r="D4430" s="2" t="s">
        <v>11040</v>
      </c>
      <c r="E4430" s="2" t="s">
        <v>11053</v>
      </c>
      <c r="F4430" s="2">
        <f t="shared" si="69"/>
        <v>843242</v>
      </c>
      <c r="G4430" s="2" t="s">
        <v>11054</v>
      </c>
      <c r="H4430" s="2" t="s">
        <v>2746</v>
      </c>
      <c r="I4430" s="2" t="s">
        <v>5235</v>
      </c>
    </row>
    <row r="4431" spans="1:9" x14ac:dyDescent="0.25">
      <c r="A4431" s="2" t="s">
        <v>10565</v>
      </c>
      <c r="B4431" s="2" t="s">
        <v>10566</v>
      </c>
      <c r="C4431" s="2" t="s">
        <v>11039</v>
      </c>
      <c r="D4431" s="2" t="s">
        <v>11040</v>
      </c>
      <c r="E4431" s="2" t="s">
        <v>11055</v>
      </c>
      <c r="F4431" s="2">
        <f t="shared" si="69"/>
        <v>843280</v>
      </c>
      <c r="G4431" s="2" t="s">
        <v>11056</v>
      </c>
      <c r="H4431" s="2" t="s">
        <v>2746</v>
      </c>
      <c r="I4431" s="2" t="s">
        <v>5235</v>
      </c>
    </row>
    <row r="4432" spans="1:9" x14ac:dyDescent="0.25">
      <c r="A4432" s="2" t="s">
        <v>10565</v>
      </c>
      <c r="B4432" s="2" t="s">
        <v>10566</v>
      </c>
      <c r="C4432" s="2" t="s">
        <v>11039</v>
      </c>
      <c r="D4432" s="2" t="s">
        <v>11040</v>
      </c>
      <c r="E4432" s="2" t="s">
        <v>11057</v>
      </c>
      <c r="F4432" s="2">
        <f t="shared" si="69"/>
        <v>843290</v>
      </c>
      <c r="G4432" s="2" t="s">
        <v>11058</v>
      </c>
      <c r="H4432" s="2" t="s">
        <v>2746</v>
      </c>
      <c r="I4432" s="2" t="s">
        <v>5235</v>
      </c>
    </row>
    <row r="4433" spans="1:9" x14ac:dyDescent="0.25">
      <c r="A4433" s="2" t="s">
        <v>10565</v>
      </c>
      <c r="B4433" s="2" t="s">
        <v>10566</v>
      </c>
      <c r="C4433" s="2" t="s">
        <v>11059</v>
      </c>
      <c r="D4433" s="2" t="s">
        <v>11060</v>
      </c>
      <c r="E4433" s="2" t="s">
        <v>11061</v>
      </c>
      <c r="F4433" s="2">
        <f t="shared" si="69"/>
        <v>843311</v>
      </c>
      <c r="G4433" s="2" t="s">
        <v>11062</v>
      </c>
      <c r="H4433" s="2" t="s">
        <v>2746</v>
      </c>
      <c r="I4433" s="2" t="s">
        <v>5235</v>
      </c>
    </row>
    <row r="4434" spans="1:9" x14ac:dyDescent="0.25">
      <c r="A4434" s="2" t="s">
        <v>10565</v>
      </c>
      <c r="B4434" s="2" t="s">
        <v>10566</v>
      </c>
      <c r="C4434" s="2" t="s">
        <v>11059</v>
      </c>
      <c r="D4434" s="2" t="s">
        <v>11060</v>
      </c>
      <c r="E4434" s="2" t="s">
        <v>11063</v>
      </c>
      <c r="F4434" s="2">
        <f t="shared" si="69"/>
        <v>843319</v>
      </c>
      <c r="G4434" s="2" t="s">
        <v>11064</v>
      </c>
      <c r="H4434" s="2" t="s">
        <v>2746</v>
      </c>
      <c r="I4434" s="2" t="s">
        <v>5235</v>
      </c>
    </row>
    <row r="4435" spans="1:9" x14ac:dyDescent="0.25">
      <c r="A4435" s="2" t="s">
        <v>10565</v>
      </c>
      <c r="B4435" s="2" t="s">
        <v>10566</v>
      </c>
      <c r="C4435" s="2" t="s">
        <v>11059</v>
      </c>
      <c r="D4435" s="2" t="s">
        <v>11060</v>
      </c>
      <c r="E4435" s="2" t="s">
        <v>11065</v>
      </c>
      <c r="F4435" s="2">
        <f t="shared" si="69"/>
        <v>843320</v>
      </c>
      <c r="G4435" s="2" t="s">
        <v>11066</v>
      </c>
      <c r="H4435" s="2" t="s">
        <v>2746</v>
      </c>
      <c r="I4435" s="2" t="s">
        <v>5235</v>
      </c>
    </row>
    <row r="4436" spans="1:9" x14ac:dyDescent="0.25">
      <c r="A4436" s="2" t="s">
        <v>10565</v>
      </c>
      <c r="B4436" s="2" t="s">
        <v>10566</v>
      </c>
      <c r="C4436" s="2" t="s">
        <v>11059</v>
      </c>
      <c r="D4436" s="2" t="s">
        <v>11060</v>
      </c>
      <c r="E4436" s="2" t="s">
        <v>11067</v>
      </c>
      <c r="F4436" s="2">
        <f t="shared" si="69"/>
        <v>843330</v>
      </c>
      <c r="G4436" s="2" t="s">
        <v>11068</v>
      </c>
      <c r="H4436" s="2" t="s">
        <v>2746</v>
      </c>
      <c r="I4436" s="2" t="s">
        <v>5235</v>
      </c>
    </row>
    <row r="4437" spans="1:9" x14ac:dyDescent="0.25">
      <c r="A4437" s="2" t="s">
        <v>10565</v>
      </c>
      <c r="B4437" s="2" t="s">
        <v>10566</v>
      </c>
      <c r="C4437" s="2" t="s">
        <v>11059</v>
      </c>
      <c r="D4437" s="2" t="s">
        <v>11060</v>
      </c>
      <c r="E4437" s="2" t="s">
        <v>11069</v>
      </c>
      <c r="F4437" s="2">
        <f t="shared" si="69"/>
        <v>843340</v>
      </c>
      <c r="G4437" s="2" t="s">
        <v>11070</v>
      </c>
      <c r="H4437" s="2" t="s">
        <v>2746</v>
      </c>
      <c r="I4437" s="2" t="s">
        <v>5235</v>
      </c>
    </row>
    <row r="4438" spans="1:9" x14ac:dyDescent="0.25">
      <c r="A4438" s="2" t="s">
        <v>10565</v>
      </c>
      <c r="B4438" s="2" t="s">
        <v>10566</v>
      </c>
      <c r="C4438" s="2" t="s">
        <v>11059</v>
      </c>
      <c r="D4438" s="2" t="s">
        <v>11060</v>
      </c>
      <c r="E4438" s="2" t="s">
        <v>11071</v>
      </c>
      <c r="F4438" s="2">
        <f t="shared" si="69"/>
        <v>843351</v>
      </c>
      <c r="G4438" s="2" t="s">
        <v>11072</v>
      </c>
      <c r="H4438" s="2" t="s">
        <v>2746</v>
      </c>
      <c r="I4438" s="2" t="s">
        <v>5235</v>
      </c>
    </row>
    <row r="4439" spans="1:9" x14ac:dyDescent="0.25">
      <c r="A4439" s="2" t="s">
        <v>10565</v>
      </c>
      <c r="B4439" s="2" t="s">
        <v>10566</v>
      </c>
      <c r="C4439" s="2" t="s">
        <v>11059</v>
      </c>
      <c r="D4439" s="2" t="s">
        <v>11060</v>
      </c>
      <c r="E4439" s="2" t="s">
        <v>11073</v>
      </c>
      <c r="F4439" s="2">
        <f t="shared" si="69"/>
        <v>843352</v>
      </c>
      <c r="G4439" s="2" t="s">
        <v>11074</v>
      </c>
      <c r="H4439" s="2" t="s">
        <v>2746</v>
      </c>
      <c r="I4439" s="2" t="s">
        <v>5235</v>
      </c>
    </row>
    <row r="4440" spans="1:9" x14ac:dyDescent="0.25">
      <c r="A4440" s="2" t="s">
        <v>10565</v>
      </c>
      <c r="B4440" s="2" t="s">
        <v>10566</v>
      </c>
      <c r="C4440" s="2" t="s">
        <v>11059</v>
      </c>
      <c r="D4440" s="2" t="s">
        <v>11060</v>
      </c>
      <c r="E4440" s="2" t="s">
        <v>11075</v>
      </c>
      <c r="F4440" s="2">
        <f t="shared" si="69"/>
        <v>843353</v>
      </c>
      <c r="G4440" s="2" t="s">
        <v>11076</v>
      </c>
      <c r="H4440" s="2" t="s">
        <v>2746</v>
      </c>
      <c r="I4440" s="2" t="s">
        <v>5235</v>
      </c>
    </row>
    <row r="4441" spans="1:9" x14ac:dyDescent="0.25">
      <c r="A4441" s="2" t="s">
        <v>10565</v>
      </c>
      <c r="B4441" s="2" t="s">
        <v>10566</v>
      </c>
      <c r="C4441" s="2" t="s">
        <v>11059</v>
      </c>
      <c r="D4441" s="2" t="s">
        <v>11060</v>
      </c>
      <c r="E4441" s="2" t="s">
        <v>11077</v>
      </c>
      <c r="F4441" s="2">
        <f t="shared" si="69"/>
        <v>843359</v>
      </c>
      <c r="G4441" s="2" t="s">
        <v>11078</v>
      </c>
      <c r="H4441" s="2" t="s">
        <v>2746</v>
      </c>
      <c r="I4441" s="2" t="s">
        <v>5235</v>
      </c>
    </row>
    <row r="4442" spans="1:9" x14ac:dyDescent="0.25">
      <c r="A4442" s="2" t="s">
        <v>10565</v>
      </c>
      <c r="B4442" s="2" t="s">
        <v>10566</v>
      </c>
      <c r="C4442" s="2" t="s">
        <v>11059</v>
      </c>
      <c r="D4442" s="2" t="s">
        <v>11060</v>
      </c>
      <c r="E4442" s="2" t="s">
        <v>11079</v>
      </c>
      <c r="F4442" s="2">
        <f t="shared" si="69"/>
        <v>843360</v>
      </c>
      <c r="G4442" s="2" t="s">
        <v>11080</v>
      </c>
      <c r="H4442" s="2" t="s">
        <v>2746</v>
      </c>
      <c r="I4442" s="2" t="s">
        <v>5235</v>
      </c>
    </row>
    <row r="4443" spans="1:9" x14ac:dyDescent="0.25">
      <c r="A4443" s="2" t="s">
        <v>10565</v>
      </c>
      <c r="B4443" s="2" t="s">
        <v>10566</v>
      </c>
      <c r="C4443" s="2" t="s">
        <v>11059</v>
      </c>
      <c r="D4443" s="2" t="s">
        <v>11060</v>
      </c>
      <c r="E4443" s="2" t="s">
        <v>11081</v>
      </c>
      <c r="F4443" s="2">
        <f t="shared" si="69"/>
        <v>843390</v>
      </c>
      <c r="G4443" s="2" t="s">
        <v>11082</v>
      </c>
      <c r="H4443" s="2" t="s">
        <v>2746</v>
      </c>
      <c r="I4443" s="2" t="s">
        <v>5235</v>
      </c>
    </row>
    <row r="4444" spans="1:9" x14ac:dyDescent="0.25">
      <c r="A4444" s="2" t="s">
        <v>10565</v>
      </c>
      <c r="B4444" s="2" t="s">
        <v>10566</v>
      </c>
      <c r="C4444" s="2" t="s">
        <v>11083</v>
      </c>
      <c r="D4444" s="2" t="s">
        <v>11084</v>
      </c>
      <c r="E4444" s="2" t="s">
        <v>11085</v>
      </c>
      <c r="F4444" s="2">
        <f t="shared" si="69"/>
        <v>843410</v>
      </c>
      <c r="G4444" s="2" t="s">
        <v>11086</v>
      </c>
      <c r="H4444" s="2" t="s">
        <v>2746</v>
      </c>
      <c r="I4444" s="2" t="s">
        <v>5235</v>
      </c>
    </row>
    <row r="4445" spans="1:9" x14ac:dyDescent="0.25">
      <c r="A4445" s="2" t="s">
        <v>10565</v>
      </c>
      <c r="B4445" s="2" t="s">
        <v>10566</v>
      </c>
      <c r="C4445" s="2" t="s">
        <v>11083</v>
      </c>
      <c r="D4445" s="2" t="s">
        <v>11084</v>
      </c>
      <c r="E4445" s="2" t="s">
        <v>11087</v>
      </c>
      <c r="F4445" s="2">
        <f t="shared" si="69"/>
        <v>843420</v>
      </c>
      <c r="G4445" s="2" t="s">
        <v>11088</v>
      </c>
      <c r="H4445" s="2" t="s">
        <v>2746</v>
      </c>
      <c r="I4445" s="2" t="s">
        <v>5235</v>
      </c>
    </row>
    <row r="4446" spans="1:9" x14ac:dyDescent="0.25">
      <c r="A4446" s="2" t="s">
        <v>10565</v>
      </c>
      <c r="B4446" s="2" t="s">
        <v>10566</v>
      </c>
      <c r="C4446" s="2" t="s">
        <v>11083</v>
      </c>
      <c r="D4446" s="2" t="s">
        <v>11084</v>
      </c>
      <c r="E4446" s="2" t="s">
        <v>11089</v>
      </c>
      <c r="F4446" s="2">
        <f t="shared" si="69"/>
        <v>843490</v>
      </c>
      <c r="G4446" s="2" t="s">
        <v>11090</v>
      </c>
      <c r="H4446" s="2" t="s">
        <v>2746</v>
      </c>
      <c r="I4446" s="2" t="s">
        <v>5235</v>
      </c>
    </row>
    <row r="4447" spans="1:9" x14ac:dyDescent="0.25">
      <c r="A4447" s="2" t="s">
        <v>10565</v>
      </c>
      <c r="B4447" s="2" t="s">
        <v>10566</v>
      </c>
      <c r="C4447" s="2" t="s">
        <v>11091</v>
      </c>
      <c r="D4447" s="2" t="s">
        <v>11092</v>
      </c>
      <c r="E4447" s="2" t="s">
        <v>11093</v>
      </c>
      <c r="F4447" s="2">
        <f t="shared" si="69"/>
        <v>843510</v>
      </c>
      <c r="G4447" s="2" t="s">
        <v>11094</v>
      </c>
      <c r="H4447" s="2" t="s">
        <v>2746</v>
      </c>
      <c r="I4447" s="2" t="s">
        <v>5235</v>
      </c>
    </row>
    <row r="4448" spans="1:9" x14ac:dyDescent="0.25">
      <c r="A4448" s="2" t="s">
        <v>10565</v>
      </c>
      <c r="B4448" s="2" t="s">
        <v>10566</v>
      </c>
      <c r="C4448" s="2" t="s">
        <v>11091</v>
      </c>
      <c r="D4448" s="2" t="s">
        <v>11092</v>
      </c>
      <c r="E4448" s="2" t="s">
        <v>11095</v>
      </c>
      <c r="F4448" s="2">
        <f t="shared" si="69"/>
        <v>843590</v>
      </c>
      <c r="G4448" s="2" t="s">
        <v>11096</v>
      </c>
      <c r="H4448" s="2" t="s">
        <v>2746</v>
      </c>
      <c r="I4448" s="2" t="s">
        <v>5235</v>
      </c>
    </row>
    <row r="4449" spans="1:9" x14ac:dyDescent="0.25">
      <c r="A4449" s="2" t="s">
        <v>10565</v>
      </c>
      <c r="B4449" s="2" t="s">
        <v>10566</v>
      </c>
      <c r="C4449" s="2" t="s">
        <v>11097</v>
      </c>
      <c r="D4449" s="2" t="s">
        <v>11098</v>
      </c>
      <c r="E4449" s="2" t="s">
        <v>11099</v>
      </c>
      <c r="F4449" s="2">
        <f t="shared" si="69"/>
        <v>843610</v>
      </c>
      <c r="G4449" s="2" t="s">
        <v>11100</v>
      </c>
      <c r="H4449" s="2" t="s">
        <v>2746</v>
      </c>
      <c r="I4449" s="2" t="s">
        <v>5235</v>
      </c>
    </row>
    <row r="4450" spans="1:9" x14ac:dyDescent="0.25">
      <c r="A4450" s="2" t="s">
        <v>10565</v>
      </c>
      <c r="B4450" s="2" t="s">
        <v>10566</v>
      </c>
      <c r="C4450" s="2" t="s">
        <v>11097</v>
      </c>
      <c r="D4450" s="2" t="s">
        <v>11098</v>
      </c>
      <c r="E4450" s="2" t="s">
        <v>11101</v>
      </c>
      <c r="F4450" s="2">
        <f t="shared" si="69"/>
        <v>843621</v>
      </c>
      <c r="G4450" s="2" t="s">
        <v>11102</v>
      </c>
      <c r="H4450" s="2" t="s">
        <v>2746</v>
      </c>
      <c r="I4450" s="2" t="s">
        <v>5235</v>
      </c>
    </row>
    <row r="4451" spans="1:9" x14ac:dyDescent="0.25">
      <c r="A4451" s="2" t="s">
        <v>10565</v>
      </c>
      <c r="B4451" s="2" t="s">
        <v>10566</v>
      </c>
      <c r="C4451" s="2" t="s">
        <v>11097</v>
      </c>
      <c r="D4451" s="2" t="s">
        <v>11098</v>
      </c>
      <c r="E4451" s="2" t="s">
        <v>11103</v>
      </c>
      <c r="F4451" s="2">
        <f t="shared" si="69"/>
        <v>843629</v>
      </c>
      <c r="G4451" s="2" t="s">
        <v>11104</v>
      </c>
      <c r="H4451" s="2" t="s">
        <v>2746</v>
      </c>
      <c r="I4451" s="2" t="s">
        <v>5235</v>
      </c>
    </row>
    <row r="4452" spans="1:9" x14ac:dyDescent="0.25">
      <c r="A4452" s="2" t="s">
        <v>10565</v>
      </c>
      <c r="B4452" s="2" t="s">
        <v>10566</v>
      </c>
      <c r="C4452" s="2" t="s">
        <v>11097</v>
      </c>
      <c r="D4452" s="2" t="s">
        <v>11098</v>
      </c>
      <c r="E4452" s="2" t="s">
        <v>11105</v>
      </c>
      <c r="F4452" s="2">
        <f t="shared" si="69"/>
        <v>843680</v>
      </c>
      <c r="G4452" s="2" t="s">
        <v>11106</v>
      </c>
      <c r="H4452" s="2" t="s">
        <v>2746</v>
      </c>
      <c r="I4452" s="2" t="s">
        <v>5235</v>
      </c>
    </row>
    <row r="4453" spans="1:9" x14ac:dyDescent="0.25">
      <c r="A4453" s="2" t="s">
        <v>10565</v>
      </c>
      <c r="B4453" s="2" t="s">
        <v>10566</v>
      </c>
      <c r="C4453" s="2" t="s">
        <v>11097</v>
      </c>
      <c r="D4453" s="2" t="s">
        <v>11098</v>
      </c>
      <c r="E4453" s="2" t="s">
        <v>11107</v>
      </c>
      <c r="F4453" s="2">
        <f t="shared" si="69"/>
        <v>843691</v>
      </c>
      <c r="G4453" s="2" t="s">
        <v>11108</v>
      </c>
      <c r="H4453" s="2" t="s">
        <v>2746</v>
      </c>
      <c r="I4453" s="2" t="s">
        <v>5235</v>
      </c>
    </row>
    <row r="4454" spans="1:9" x14ac:dyDescent="0.25">
      <c r="A4454" s="2" t="s">
        <v>10565</v>
      </c>
      <c r="B4454" s="2" t="s">
        <v>10566</v>
      </c>
      <c r="C4454" s="2" t="s">
        <v>11097</v>
      </c>
      <c r="D4454" s="2" t="s">
        <v>11098</v>
      </c>
      <c r="E4454" s="2" t="s">
        <v>11109</v>
      </c>
      <c r="F4454" s="2">
        <f t="shared" si="69"/>
        <v>843699</v>
      </c>
      <c r="G4454" s="2" t="s">
        <v>11110</v>
      </c>
      <c r="H4454" s="2" t="s">
        <v>2746</v>
      </c>
      <c r="I4454" s="2" t="s">
        <v>5235</v>
      </c>
    </row>
    <row r="4455" spans="1:9" x14ac:dyDescent="0.25">
      <c r="A4455" s="2" t="s">
        <v>10565</v>
      </c>
      <c r="B4455" s="2" t="s">
        <v>10566</v>
      </c>
      <c r="C4455" s="2" t="s">
        <v>11111</v>
      </c>
      <c r="D4455" s="2" t="s">
        <v>11112</v>
      </c>
      <c r="E4455" s="2" t="s">
        <v>11113</v>
      </c>
      <c r="F4455" s="2">
        <f t="shared" si="69"/>
        <v>843710</v>
      </c>
      <c r="G4455" s="2" t="s">
        <v>11114</v>
      </c>
      <c r="H4455" s="2" t="s">
        <v>2746</v>
      </c>
      <c r="I4455" s="2" t="s">
        <v>5235</v>
      </c>
    </row>
    <row r="4456" spans="1:9" x14ac:dyDescent="0.25">
      <c r="A4456" s="2" t="s">
        <v>10565</v>
      </c>
      <c r="B4456" s="2" t="s">
        <v>10566</v>
      </c>
      <c r="C4456" s="2" t="s">
        <v>11111</v>
      </c>
      <c r="D4456" s="2" t="s">
        <v>11112</v>
      </c>
      <c r="E4456" s="2" t="s">
        <v>11115</v>
      </c>
      <c r="F4456" s="2">
        <f t="shared" si="69"/>
        <v>843780</v>
      </c>
      <c r="G4456" s="2" t="s">
        <v>11116</v>
      </c>
      <c r="H4456" s="2" t="s">
        <v>2746</v>
      </c>
      <c r="I4456" s="2" t="s">
        <v>5235</v>
      </c>
    </row>
    <row r="4457" spans="1:9" x14ac:dyDescent="0.25">
      <c r="A4457" s="2" t="s">
        <v>10565</v>
      </c>
      <c r="B4457" s="2" t="s">
        <v>10566</v>
      </c>
      <c r="C4457" s="2" t="s">
        <v>11111</v>
      </c>
      <c r="D4457" s="2" t="s">
        <v>11112</v>
      </c>
      <c r="E4457" s="2" t="s">
        <v>11117</v>
      </c>
      <c r="F4457" s="2">
        <f t="shared" si="69"/>
        <v>843790</v>
      </c>
      <c r="G4457" s="2" t="s">
        <v>11118</v>
      </c>
      <c r="H4457" s="2" t="s">
        <v>2746</v>
      </c>
      <c r="I4457" s="2" t="s">
        <v>5235</v>
      </c>
    </row>
    <row r="4458" spans="1:9" x14ac:dyDescent="0.25">
      <c r="A4458" s="2" t="s">
        <v>10565</v>
      </c>
      <c r="B4458" s="2" t="s">
        <v>10566</v>
      </c>
      <c r="C4458" s="2" t="s">
        <v>11119</v>
      </c>
      <c r="D4458" s="2" t="s">
        <v>11120</v>
      </c>
      <c r="E4458" s="2" t="s">
        <v>11121</v>
      </c>
      <c r="F4458" s="2">
        <f t="shared" si="69"/>
        <v>843810</v>
      </c>
      <c r="G4458" s="2" t="s">
        <v>11122</v>
      </c>
      <c r="H4458" s="2" t="s">
        <v>2746</v>
      </c>
      <c r="I4458" s="2" t="s">
        <v>5235</v>
      </c>
    </row>
    <row r="4459" spans="1:9" x14ac:dyDescent="0.25">
      <c r="A4459" s="2" t="s">
        <v>10565</v>
      </c>
      <c r="B4459" s="2" t="s">
        <v>10566</v>
      </c>
      <c r="C4459" s="2" t="s">
        <v>11119</v>
      </c>
      <c r="D4459" s="2" t="s">
        <v>11120</v>
      </c>
      <c r="E4459" s="2" t="s">
        <v>11123</v>
      </c>
      <c r="F4459" s="2">
        <f t="shared" si="69"/>
        <v>843820</v>
      </c>
      <c r="G4459" s="2" t="s">
        <v>11124</v>
      </c>
      <c r="H4459" s="2" t="s">
        <v>2746</v>
      </c>
      <c r="I4459" s="2" t="s">
        <v>5235</v>
      </c>
    </row>
    <row r="4460" spans="1:9" x14ac:dyDescent="0.25">
      <c r="A4460" s="2" t="s">
        <v>10565</v>
      </c>
      <c r="B4460" s="2" t="s">
        <v>10566</v>
      </c>
      <c r="C4460" s="2" t="s">
        <v>11119</v>
      </c>
      <c r="D4460" s="2" t="s">
        <v>11120</v>
      </c>
      <c r="E4460" s="2" t="s">
        <v>11125</v>
      </c>
      <c r="F4460" s="2">
        <f t="shared" si="69"/>
        <v>843830</v>
      </c>
      <c r="G4460" s="2" t="s">
        <v>11126</v>
      </c>
      <c r="H4460" s="2" t="s">
        <v>2746</v>
      </c>
      <c r="I4460" s="2" t="s">
        <v>5235</v>
      </c>
    </row>
    <row r="4461" spans="1:9" x14ac:dyDescent="0.25">
      <c r="A4461" s="2" t="s">
        <v>10565</v>
      </c>
      <c r="B4461" s="2" t="s">
        <v>10566</v>
      </c>
      <c r="C4461" s="2" t="s">
        <v>11119</v>
      </c>
      <c r="D4461" s="2" t="s">
        <v>11120</v>
      </c>
      <c r="E4461" s="2" t="s">
        <v>11127</v>
      </c>
      <c r="F4461" s="2">
        <f t="shared" si="69"/>
        <v>843840</v>
      </c>
      <c r="G4461" s="2" t="s">
        <v>11128</v>
      </c>
      <c r="H4461" s="2" t="s">
        <v>2746</v>
      </c>
      <c r="I4461" s="2" t="s">
        <v>5235</v>
      </c>
    </row>
    <row r="4462" spans="1:9" x14ac:dyDescent="0.25">
      <c r="A4462" s="2" t="s">
        <v>10565</v>
      </c>
      <c r="B4462" s="2" t="s">
        <v>10566</v>
      </c>
      <c r="C4462" s="2" t="s">
        <v>11119</v>
      </c>
      <c r="D4462" s="2" t="s">
        <v>11120</v>
      </c>
      <c r="E4462" s="2" t="s">
        <v>11129</v>
      </c>
      <c r="F4462" s="2">
        <f t="shared" si="69"/>
        <v>843850</v>
      </c>
      <c r="G4462" s="2" t="s">
        <v>11130</v>
      </c>
      <c r="H4462" s="2" t="s">
        <v>2746</v>
      </c>
      <c r="I4462" s="2" t="s">
        <v>5235</v>
      </c>
    </row>
    <row r="4463" spans="1:9" x14ac:dyDescent="0.25">
      <c r="A4463" s="2" t="s">
        <v>10565</v>
      </c>
      <c r="B4463" s="2" t="s">
        <v>10566</v>
      </c>
      <c r="C4463" s="2" t="s">
        <v>11119</v>
      </c>
      <c r="D4463" s="2" t="s">
        <v>11120</v>
      </c>
      <c r="E4463" s="2" t="s">
        <v>11131</v>
      </c>
      <c r="F4463" s="2">
        <f t="shared" si="69"/>
        <v>843860</v>
      </c>
      <c r="G4463" s="2" t="s">
        <v>11132</v>
      </c>
      <c r="H4463" s="2" t="s">
        <v>2746</v>
      </c>
      <c r="I4463" s="2" t="s">
        <v>5235</v>
      </c>
    </row>
    <row r="4464" spans="1:9" x14ac:dyDescent="0.25">
      <c r="A4464" s="2" t="s">
        <v>10565</v>
      </c>
      <c r="B4464" s="2" t="s">
        <v>10566</v>
      </c>
      <c r="C4464" s="2" t="s">
        <v>11119</v>
      </c>
      <c r="D4464" s="2" t="s">
        <v>11120</v>
      </c>
      <c r="E4464" s="2" t="s">
        <v>11133</v>
      </c>
      <c r="F4464" s="2">
        <f t="shared" si="69"/>
        <v>843880</v>
      </c>
      <c r="G4464" s="2" t="s">
        <v>11134</v>
      </c>
      <c r="H4464" s="2" t="s">
        <v>2746</v>
      </c>
      <c r="I4464" s="2" t="s">
        <v>5235</v>
      </c>
    </row>
    <row r="4465" spans="1:9" x14ac:dyDescent="0.25">
      <c r="A4465" s="2" t="s">
        <v>10565</v>
      </c>
      <c r="B4465" s="2" t="s">
        <v>10566</v>
      </c>
      <c r="C4465" s="2" t="s">
        <v>11119</v>
      </c>
      <c r="D4465" s="2" t="s">
        <v>11120</v>
      </c>
      <c r="E4465" s="2" t="s">
        <v>11135</v>
      </c>
      <c r="F4465" s="2">
        <f t="shared" si="69"/>
        <v>843890</v>
      </c>
      <c r="G4465" s="2" t="s">
        <v>11136</v>
      </c>
      <c r="H4465" s="2" t="s">
        <v>2746</v>
      </c>
      <c r="I4465" s="2" t="s">
        <v>5235</v>
      </c>
    </row>
    <row r="4466" spans="1:9" x14ac:dyDescent="0.25">
      <c r="A4466" s="2" t="s">
        <v>10565</v>
      </c>
      <c r="B4466" s="2" t="s">
        <v>10566</v>
      </c>
      <c r="C4466" s="2" t="s">
        <v>11137</v>
      </c>
      <c r="D4466" s="2" t="s">
        <v>11138</v>
      </c>
      <c r="E4466" s="2" t="s">
        <v>11139</v>
      </c>
      <c r="F4466" s="2">
        <f t="shared" si="69"/>
        <v>843910</v>
      </c>
      <c r="G4466" s="2" t="s">
        <v>11140</v>
      </c>
      <c r="H4466" s="2" t="s">
        <v>2746</v>
      </c>
      <c r="I4466" s="2" t="s">
        <v>5235</v>
      </c>
    </row>
    <row r="4467" spans="1:9" x14ac:dyDescent="0.25">
      <c r="A4467" s="2" t="s">
        <v>10565</v>
      </c>
      <c r="B4467" s="2" t="s">
        <v>10566</v>
      </c>
      <c r="C4467" s="2" t="s">
        <v>11137</v>
      </c>
      <c r="D4467" s="2" t="s">
        <v>11138</v>
      </c>
      <c r="E4467" s="2" t="s">
        <v>11141</v>
      </c>
      <c r="F4467" s="2">
        <f t="shared" si="69"/>
        <v>843920</v>
      </c>
      <c r="G4467" s="2" t="s">
        <v>11142</v>
      </c>
      <c r="H4467" s="2" t="s">
        <v>2746</v>
      </c>
      <c r="I4467" s="2" t="s">
        <v>5235</v>
      </c>
    </row>
    <row r="4468" spans="1:9" x14ac:dyDescent="0.25">
      <c r="A4468" s="2" t="s">
        <v>10565</v>
      </c>
      <c r="B4468" s="2" t="s">
        <v>10566</v>
      </c>
      <c r="C4468" s="2" t="s">
        <v>11137</v>
      </c>
      <c r="D4468" s="2" t="s">
        <v>11138</v>
      </c>
      <c r="E4468" s="2" t="s">
        <v>11143</v>
      </c>
      <c r="F4468" s="2">
        <f t="shared" si="69"/>
        <v>843930</v>
      </c>
      <c r="G4468" s="2" t="s">
        <v>11144</v>
      </c>
      <c r="H4468" s="2" t="s">
        <v>2746</v>
      </c>
      <c r="I4468" s="2" t="s">
        <v>5235</v>
      </c>
    </row>
    <row r="4469" spans="1:9" x14ac:dyDescent="0.25">
      <c r="A4469" s="2" t="s">
        <v>10565</v>
      </c>
      <c r="B4469" s="2" t="s">
        <v>10566</v>
      </c>
      <c r="C4469" s="2" t="s">
        <v>11137</v>
      </c>
      <c r="D4469" s="2" t="s">
        <v>11138</v>
      </c>
      <c r="E4469" s="2" t="s">
        <v>11145</v>
      </c>
      <c r="F4469" s="2">
        <f t="shared" si="69"/>
        <v>843991</v>
      </c>
      <c r="G4469" s="2" t="s">
        <v>11146</v>
      </c>
      <c r="H4469" s="2" t="s">
        <v>2746</v>
      </c>
      <c r="I4469" s="2" t="s">
        <v>5235</v>
      </c>
    </row>
    <row r="4470" spans="1:9" x14ac:dyDescent="0.25">
      <c r="A4470" s="2" t="s">
        <v>10565</v>
      </c>
      <c r="B4470" s="2" t="s">
        <v>10566</v>
      </c>
      <c r="C4470" s="2" t="s">
        <v>11137</v>
      </c>
      <c r="D4470" s="2" t="s">
        <v>11138</v>
      </c>
      <c r="E4470" s="2" t="s">
        <v>11147</v>
      </c>
      <c r="F4470" s="2">
        <f t="shared" si="69"/>
        <v>843999</v>
      </c>
      <c r="G4470" s="2" t="s">
        <v>11148</v>
      </c>
      <c r="H4470" s="2" t="s">
        <v>2746</v>
      </c>
      <c r="I4470" s="2" t="s">
        <v>5235</v>
      </c>
    </row>
    <row r="4471" spans="1:9" x14ac:dyDescent="0.25">
      <c r="A4471" s="2" t="s">
        <v>10565</v>
      </c>
      <c r="B4471" s="2" t="s">
        <v>10566</v>
      </c>
      <c r="C4471" s="2" t="s">
        <v>11149</v>
      </c>
      <c r="D4471" s="2" t="s">
        <v>11150</v>
      </c>
      <c r="E4471" s="2" t="s">
        <v>11151</v>
      </c>
      <c r="F4471" s="2">
        <f t="shared" si="69"/>
        <v>844010</v>
      </c>
      <c r="G4471" s="2" t="s">
        <v>11152</v>
      </c>
      <c r="H4471" s="2" t="s">
        <v>2746</v>
      </c>
      <c r="I4471" s="2" t="s">
        <v>5235</v>
      </c>
    </row>
    <row r="4472" spans="1:9" x14ac:dyDescent="0.25">
      <c r="A4472" s="2" t="s">
        <v>10565</v>
      </c>
      <c r="B4472" s="2" t="s">
        <v>10566</v>
      </c>
      <c r="C4472" s="2" t="s">
        <v>11149</v>
      </c>
      <c r="D4472" s="2" t="s">
        <v>11150</v>
      </c>
      <c r="E4472" s="2" t="s">
        <v>11153</v>
      </c>
      <c r="F4472" s="2">
        <f t="shared" si="69"/>
        <v>844090</v>
      </c>
      <c r="G4472" s="2" t="s">
        <v>11154</v>
      </c>
      <c r="H4472" s="2" t="s">
        <v>2746</v>
      </c>
      <c r="I4472" s="2" t="s">
        <v>5235</v>
      </c>
    </row>
    <row r="4473" spans="1:9" x14ac:dyDescent="0.25">
      <c r="A4473" s="2" t="s">
        <v>10565</v>
      </c>
      <c r="B4473" s="2" t="s">
        <v>10566</v>
      </c>
      <c r="C4473" s="2" t="s">
        <v>11155</v>
      </c>
      <c r="D4473" s="2" t="s">
        <v>11156</v>
      </c>
      <c r="E4473" s="2" t="s">
        <v>11157</v>
      </c>
      <c r="F4473" s="2">
        <f t="shared" si="69"/>
        <v>844110</v>
      </c>
      <c r="G4473" s="2" t="s">
        <v>11158</v>
      </c>
      <c r="H4473" s="2" t="s">
        <v>2746</v>
      </c>
      <c r="I4473" s="2" t="s">
        <v>5235</v>
      </c>
    </row>
    <row r="4474" spans="1:9" x14ac:dyDescent="0.25">
      <c r="A4474" s="2" t="s">
        <v>10565</v>
      </c>
      <c r="B4474" s="2" t="s">
        <v>10566</v>
      </c>
      <c r="C4474" s="2" t="s">
        <v>11155</v>
      </c>
      <c r="D4474" s="2" t="s">
        <v>11156</v>
      </c>
      <c r="E4474" s="2" t="s">
        <v>11159</v>
      </c>
      <c r="F4474" s="2">
        <f t="shared" si="69"/>
        <v>844120</v>
      </c>
      <c r="G4474" s="2" t="s">
        <v>11160</v>
      </c>
      <c r="H4474" s="2" t="s">
        <v>2746</v>
      </c>
      <c r="I4474" s="2" t="s">
        <v>5235</v>
      </c>
    </row>
    <row r="4475" spans="1:9" x14ac:dyDescent="0.25">
      <c r="A4475" s="2" t="s">
        <v>10565</v>
      </c>
      <c r="B4475" s="2" t="s">
        <v>10566</v>
      </c>
      <c r="C4475" s="2" t="s">
        <v>11155</v>
      </c>
      <c r="D4475" s="2" t="s">
        <v>11156</v>
      </c>
      <c r="E4475" s="2" t="s">
        <v>11161</v>
      </c>
      <c r="F4475" s="2">
        <f t="shared" si="69"/>
        <v>844130</v>
      </c>
      <c r="G4475" s="2" t="s">
        <v>11162</v>
      </c>
      <c r="H4475" s="2" t="s">
        <v>2746</v>
      </c>
      <c r="I4475" s="2" t="s">
        <v>5235</v>
      </c>
    </row>
    <row r="4476" spans="1:9" x14ac:dyDescent="0.25">
      <c r="A4476" s="2" t="s">
        <v>10565</v>
      </c>
      <c r="B4476" s="2" t="s">
        <v>10566</v>
      </c>
      <c r="C4476" s="2" t="s">
        <v>11155</v>
      </c>
      <c r="D4476" s="2" t="s">
        <v>11156</v>
      </c>
      <c r="E4476" s="2" t="s">
        <v>11163</v>
      </c>
      <c r="F4476" s="2">
        <f t="shared" si="69"/>
        <v>844140</v>
      </c>
      <c r="G4476" s="2" t="s">
        <v>11164</v>
      </c>
      <c r="H4476" s="2" t="s">
        <v>2746</v>
      </c>
      <c r="I4476" s="2" t="s">
        <v>5235</v>
      </c>
    </row>
    <row r="4477" spans="1:9" x14ac:dyDescent="0.25">
      <c r="A4477" s="2" t="s">
        <v>10565</v>
      </c>
      <c r="B4477" s="2" t="s">
        <v>10566</v>
      </c>
      <c r="C4477" s="2" t="s">
        <v>11155</v>
      </c>
      <c r="D4477" s="2" t="s">
        <v>11156</v>
      </c>
      <c r="E4477" s="2" t="s">
        <v>11165</v>
      </c>
      <c r="F4477" s="2">
        <f t="shared" si="69"/>
        <v>844180</v>
      </c>
      <c r="G4477" s="2" t="s">
        <v>11166</v>
      </c>
      <c r="H4477" s="2" t="s">
        <v>2746</v>
      </c>
      <c r="I4477" s="2" t="s">
        <v>5235</v>
      </c>
    </row>
    <row r="4478" spans="1:9" x14ac:dyDescent="0.25">
      <c r="A4478" s="2" t="s">
        <v>10565</v>
      </c>
      <c r="B4478" s="2" t="s">
        <v>10566</v>
      </c>
      <c r="C4478" s="2" t="s">
        <v>11155</v>
      </c>
      <c r="D4478" s="2" t="s">
        <v>11156</v>
      </c>
      <c r="E4478" s="2" t="s">
        <v>11167</v>
      </c>
      <c r="F4478" s="2">
        <f t="shared" si="69"/>
        <v>844190</v>
      </c>
      <c r="G4478" s="2" t="s">
        <v>11168</v>
      </c>
      <c r="H4478" s="2" t="s">
        <v>2746</v>
      </c>
      <c r="I4478" s="2" t="s">
        <v>5235</v>
      </c>
    </row>
    <row r="4479" spans="1:9" x14ac:dyDescent="0.25">
      <c r="A4479" s="2" t="s">
        <v>10565</v>
      </c>
      <c r="B4479" s="2" t="s">
        <v>10566</v>
      </c>
      <c r="C4479" s="2" t="s">
        <v>11169</v>
      </c>
      <c r="D4479" s="2" t="s">
        <v>11170</v>
      </c>
      <c r="E4479" s="2" t="s">
        <v>11171</v>
      </c>
      <c r="F4479" s="2">
        <f t="shared" si="69"/>
        <v>844230</v>
      </c>
      <c r="G4479" s="2" t="s">
        <v>11172</v>
      </c>
      <c r="H4479" s="2" t="s">
        <v>2746</v>
      </c>
      <c r="I4479" s="2" t="s">
        <v>5235</v>
      </c>
    </row>
    <row r="4480" spans="1:9" x14ac:dyDescent="0.25">
      <c r="A4480" s="2" t="s">
        <v>10565</v>
      </c>
      <c r="B4480" s="2" t="s">
        <v>10566</v>
      </c>
      <c r="C4480" s="2" t="s">
        <v>11169</v>
      </c>
      <c r="D4480" s="2" t="s">
        <v>11170</v>
      </c>
      <c r="E4480" s="2" t="s">
        <v>11173</v>
      </c>
      <c r="F4480" s="2">
        <f t="shared" si="69"/>
        <v>844240</v>
      </c>
      <c r="G4480" s="2" t="s">
        <v>11174</v>
      </c>
      <c r="H4480" s="2" t="s">
        <v>2746</v>
      </c>
      <c r="I4480" s="2" t="s">
        <v>5235</v>
      </c>
    </row>
    <row r="4481" spans="1:9" x14ac:dyDescent="0.25">
      <c r="A4481" s="2" t="s">
        <v>10565</v>
      </c>
      <c r="B4481" s="2" t="s">
        <v>10566</v>
      </c>
      <c r="C4481" s="2" t="s">
        <v>11169</v>
      </c>
      <c r="D4481" s="2" t="s">
        <v>11170</v>
      </c>
      <c r="E4481" s="2" t="s">
        <v>11175</v>
      </c>
      <c r="F4481" s="2">
        <f t="shared" si="69"/>
        <v>844250</v>
      </c>
      <c r="G4481" s="2" t="s">
        <v>11176</v>
      </c>
      <c r="H4481" s="2" t="s">
        <v>2746</v>
      </c>
      <c r="I4481" s="2" t="s">
        <v>5235</v>
      </c>
    </row>
    <row r="4482" spans="1:9" x14ac:dyDescent="0.25">
      <c r="A4482" s="2" t="s">
        <v>10565</v>
      </c>
      <c r="B4482" s="2" t="s">
        <v>10566</v>
      </c>
      <c r="C4482" s="2" t="s">
        <v>11177</v>
      </c>
      <c r="D4482" s="2" t="s">
        <v>11178</v>
      </c>
      <c r="E4482" s="2" t="s">
        <v>11179</v>
      </c>
      <c r="F4482" s="2">
        <f t="shared" si="69"/>
        <v>844311</v>
      </c>
      <c r="G4482" s="2" t="s">
        <v>11180</v>
      </c>
      <c r="H4482" s="2" t="s">
        <v>2746</v>
      </c>
      <c r="I4482" s="2" t="s">
        <v>5235</v>
      </c>
    </row>
    <row r="4483" spans="1:9" x14ac:dyDescent="0.25">
      <c r="A4483" s="2" t="s">
        <v>10565</v>
      </c>
      <c r="B4483" s="2" t="s">
        <v>10566</v>
      </c>
      <c r="C4483" s="2" t="s">
        <v>11177</v>
      </c>
      <c r="D4483" s="2" t="s">
        <v>11178</v>
      </c>
      <c r="E4483" s="2" t="s">
        <v>11181</v>
      </c>
      <c r="F4483" s="2">
        <f t="shared" ref="F4483:F4546" si="70">E4483*1</f>
        <v>844312</v>
      </c>
      <c r="G4483" s="2" t="s">
        <v>11182</v>
      </c>
      <c r="H4483" s="2" t="s">
        <v>2746</v>
      </c>
      <c r="I4483" s="2" t="s">
        <v>5235</v>
      </c>
    </row>
    <row r="4484" spans="1:9" x14ac:dyDescent="0.25">
      <c r="A4484" s="2" t="s">
        <v>10565</v>
      </c>
      <c r="B4484" s="2" t="s">
        <v>10566</v>
      </c>
      <c r="C4484" s="2" t="s">
        <v>11177</v>
      </c>
      <c r="D4484" s="2" t="s">
        <v>11178</v>
      </c>
      <c r="E4484" s="2" t="s">
        <v>11183</v>
      </c>
      <c r="F4484" s="2">
        <f t="shared" si="70"/>
        <v>844313</v>
      </c>
      <c r="G4484" s="2" t="s">
        <v>11184</v>
      </c>
      <c r="H4484" s="2" t="s">
        <v>2746</v>
      </c>
      <c r="I4484" s="2" t="s">
        <v>5235</v>
      </c>
    </row>
    <row r="4485" spans="1:9" x14ac:dyDescent="0.25">
      <c r="A4485" s="2" t="s">
        <v>10565</v>
      </c>
      <c r="B4485" s="2" t="s">
        <v>10566</v>
      </c>
      <c r="C4485" s="2" t="s">
        <v>11177</v>
      </c>
      <c r="D4485" s="2" t="s">
        <v>11178</v>
      </c>
      <c r="E4485" s="2" t="s">
        <v>11185</v>
      </c>
      <c r="F4485" s="2">
        <f t="shared" si="70"/>
        <v>844314</v>
      </c>
      <c r="G4485" s="2" t="s">
        <v>11186</v>
      </c>
      <c r="H4485" s="2" t="s">
        <v>2746</v>
      </c>
      <c r="I4485" s="2" t="s">
        <v>5235</v>
      </c>
    </row>
    <row r="4486" spans="1:9" x14ac:dyDescent="0.25">
      <c r="A4486" s="2" t="s">
        <v>10565</v>
      </c>
      <c r="B4486" s="2" t="s">
        <v>10566</v>
      </c>
      <c r="C4486" s="2" t="s">
        <v>11177</v>
      </c>
      <c r="D4486" s="2" t="s">
        <v>11178</v>
      </c>
      <c r="E4486" s="2" t="s">
        <v>11187</v>
      </c>
      <c r="F4486" s="2">
        <f t="shared" si="70"/>
        <v>844315</v>
      </c>
      <c r="G4486" s="2" t="s">
        <v>11188</v>
      </c>
      <c r="H4486" s="2" t="s">
        <v>2746</v>
      </c>
      <c r="I4486" s="2" t="s">
        <v>5235</v>
      </c>
    </row>
    <row r="4487" spans="1:9" x14ac:dyDescent="0.25">
      <c r="A4487" s="2" t="s">
        <v>10565</v>
      </c>
      <c r="B4487" s="2" t="s">
        <v>10566</v>
      </c>
      <c r="C4487" s="2" t="s">
        <v>11177</v>
      </c>
      <c r="D4487" s="2" t="s">
        <v>11178</v>
      </c>
      <c r="E4487" s="2" t="s">
        <v>11189</v>
      </c>
      <c r="F4487" s="2">
        <f t="shared" si="70"/>
        <v>844316</v>
      </c>
      <c r="G4487" s="2" t="s">
        <v>11190</v>
      </c>
      <c r="H4487" s="2" t="s">
        <v>2746</v>
      </c>
      <c r="I4487" s="2" t="s">
        <v>5235</v>
      </c>
    </row>
    <row r="4488" spans="1:9" x14ac:dyDescent="0.25">
      <c r="A4488" s="2" t="s">
        <v>10565</v>
      </c>
      <c r="B4488" s="2" t="s">
        <v>10566</v>
      </c>
      <c r="C4488" s="2" t="s">
        <v>11177</v>
      </c>
      <c r="D4488" s="2" t="s">
        <v>11178</v>
      </c>
      <c r="E4488" s="2" t="s">
        <v>11191</v>
      </c>
      <c r="F4488" s="2">
        <f t="shared" si="70"/>
        <v>844317</v>
      </c>
      <c r="G4488" s="2" t="s">
        <v>11192</v>
      </c>
      <c r="H4488" s="2" t="s">
        <v>2746</v>
      </c>
      <c r="I4488" s="2" t="s">
        <v>5235</v>
      </c>
    </row>
    <row r="4489" spans="1:9" x14ac:dyDescent="0.25">
      <c r="A4489" s="2" t="s">
        <v>10565</v>
      </c>
      <c r="B4489" s="2" t="s">
        <v>10566</v>
      </c>
      <c r="C4489" s="2" t="s">
        <v>11177</v>
      </c>
      <c r="D4489" s="2" t="s">
        <v>11178</v>
      </c>
      <c r="E4489" s="2" t="s">
        <v>11193</v>
      </c>
      <c r="F4489" s="2">
        <f t="shared" si="70"/>
        <v>844319</v>
      </c>
      <c r="G4489" s="2" t="s">
        <v>11194</v>
      </c>
      <c r="H4489" s="2" t="s">
        <v>2746</v>
      </c>
      <c r="I4489" s="2" t="s">
        <v>5235</v>
      </c>
    </row>
    <row r="4490" spans="1:9" x14ac:dyDescent="0.25">
      <c r="A4490" s="2" t="s">
        <v>10565</v>
      </c>
      <c r="B4490" s="2" t="s">
        <v>10566</v>
      </c>
      <c r="C4490" s="2" t="s">
        <v>11177</v>
      </c>
      <c r="D4490" s="2" t="s">
        <v>11178</v>
      </c>
      <c r="E4490" s="2" t="s">
        <v>11195</v>
      </c>
      <c r="F4490" s="2">
        <f t="shared" si="70"/>
        <v>844331</v>
      </c>
      <c r="G4490" s="2" t="s">
        <v>11196</v>
      </c>
      <c r="H4490" s="2" t="s">
        <v>2746</v>
      </c>
      <c r="I4490" s="2" t="s">
        <v>5235</v>
      </c>
    </row>
    <row r="4491" spans="1:9" x14ac:dyDescent="0.25">
      <c r="A4491" s="2" t="s">
        <v>10565</v>
      </c>
      <c r="B4491" s="2" t="s">
        <v>10566</v>
      </c>
      <c r="C4491" s="2" t="s">
        <v>11177</v>
      </c>
      <c r="D4491" s="2" t="s">
        <v>11178</v>
      </c>
      <c r="E4491" s="2" t="s">
        <v>11197</v>
      </c>
      <c r="F4491" s="2">
        <f t="shared" si="70"/>
        <v>844332</v>
      </c>
      <c r="G4491" s="2" t="s">
        <v>11198</v>
      </c>
      <c r="H4491" s="2" t="s">
        <v>2746</v>
      </c>
      <c r="I4491" s="2" t="s">
        <v>5235</v>
      </c>
    </row>
    <row r="4492" spans="1:9" x14ac:dyDescent="0.25">
      <c r="A4492" s="2" t="s">
        <v>10565</v>
      </c>
      <c r="B4492" s="2" t="s">
        <v>10566</v>
      </c>
      <c r="C4492" s="2" t="s">
        <v>11177</v>
      </c>
      <c r="D4492" s="2" t="s">
        <v>11178</v>
      </c>
      <c r="E4492" s="2" t="s">
        <v>11199</v>
      </c>
      <c r="F4492" s="2">
        <f t="shared" si="70"/>
        <v>844339</v>
      </c>
      <c r="G4492" s="2" t="s">
        <v>11200</v>
      </c>
      <c r="H4492" s="2" t="s">
        <v>2746</v>
      </c>
      <c r="I4492" s="2" t="s">
        <v>5235</v>
      </c>
    </row>
    <row r="4493" spans="1:9" x14ac:dyDescent="0.25">
      <c r="A4493" s="2" t="s">
        <v>10565</v>
      </c>
      <c r="B4493" s="2" t="s">
        <v>10566</v>
      </c>
      <c r="C4493" s="2" t="s">
        <v>11177</v>
      </c>
      <c r="D4493" s="2" t="s">
        <v>11178</v>
      </c>
      <c r="E4493" s="2" t="s">
        <v>11201</v>
      </c>
      <c r="F4493" s="2">
        <f t="shared" si="70"/>
        <v>844391</v>
      </c>
      <c r="G4493" s="2" t="s">
        <v>11202</v>
      </c>
      <c r="H4493" s="2" t="s">
        <v>2746</v>
      </c>
      <c r="I4493" s="2" t="s">
        <v>5235</v>
      </c>
    </row>
    <row r="4494" spans="1:9" x14ac:dyDescent="0.25">
      <c r="A4494" s="2" t="s">
        <v>10565</v>
      </c>
      <c r="B4494" s="2" t="s">
        <v>10566</v>
      </c>
      <c r="C4494" s="2" t="s">
        <v>11177</v>
      </c>
      <c r="D4494" s="2" t="s">
        <v>11178</v>
      </c>
      <c r="E4494" s="2" t="s">
        <v>11203</v>
      </c>
      <c r="F4494" s="2">
        <f t="shared" si="70"/>
        <v>844399</v>
      </c>
      <c r="G4494" s="2" t="s">
        <v>11204</v>
      </c>
      <c r="H4494" s="2" t="s">
        <v>2746</v>
      </c>
      <c r="I4494" s="2" t="s">
        <v>5235</v>
      </c>
    </row>
    <row r="4495" spans="1:9" x14ac:dyDescent="0.25">
      <c r="A4495" s="2" t="s">
        <v>10565</v>
      </c>
      <c r="B4495" s="2" t="s">
        <v>10566</v>
      </c>
      <c r="C4495" s="2" t="s">
        <v>11205</v>
      </c>
      <c r="D4495" s="2" t="s">
        <v>11206</v>
      </c>
      <c r="E4495" s="2" t="s">
        <v>11207</v>
      </c>
      <c r="F4495" s="2">
        <f t="shared" si="70"/>
        <v>844400</v>
      </c>
      <c r="G4495" s="2" t="s">
        <v>11206</v>
      </c>
      <c r="H4495" s="2" t="s">
        <v>11208</v>
      </c>
      <c r="I4495" s="2" t="s">
        <v>11209</v>
      </c>
    </row>
    <row r="4496" spans="1:9" x14ac:dyDescent="0.25">
      <c r="A4496" s="2" t="s">
        <v>10565</v>
      </c>
      <c r="B4496" s="2" t="s">
        <v>10566</v>
      </c>
      <c r="C4496" s="2" t="s">
        <v>11210</v>
      </c>
      <c r="D4496" s="2" t="s">
        <v>11211</v>
      </c>
      <c r="E4496" s="2" t="s">
        <v>11212</v>
      </c>
      <c r="F4496" s="2">
        <f t="shared" si="70"/>
        <v>844511</v>
      </c>
      <c r="G4496" s="2" t="s">
        <v>11213</v>
      </c>
      <c r="H4496" s="2" t="s">
        <v>11208</v>
      </c>
      <c r="I4496" s="2" t="s">
        <v>11209</v>
      </c>
    </row>
    <row r="4497" spans="1:9" x14ac:dyDescent="0.25">
      <c r="A4497" s="2" t="s">
        <v>10565</v>
      </c>
      <c r="B4497" s="2" t="s">
        <v>10566</v>
      </c>
      <c r="C4497" s="2" t="s">
        <v>11210</v>
      </c>
      <c r="D4497" s="2" t="s">
        <v>11211</v>
      </c>
      <c r="E4497" s="2" t="s">
        <v>11214</v>
      </c>
      <c r="F4497" s="2">
        <f t="shared" si="70"/>
        <v>844512</v>
      </c>
      <c r="G4497" s="2" t="s">
        <v>11215</v>
      </c>
      <c r="H4497" s="2" t="s">
        <v>11208</v>
      </c>
      <c r="I4497" s="2" t="s">
        <v>11209</v>
      </c>
    </row>
    <row r="4498" spans="1:9" x14ac:dyDescent="0.25">
      <c r="A4498" s="2" t="s">
        <v>10565</v>
      </c>
      <c r="B4498" s="2" t="s">
        <v>10566</v>
      </c>
      <c r="C4498" s="2" t="s">
        <v>11210</v>
      </c>
      <c r="D4498" s="2" t="s">
        <v>11211</v>
      </c>
      <c r="E4498" s="2" t="s">
        <v>11216</v>
      </c>
      <c r="F4498" s="2">
        <f t="shared" si="70"/>
        <v>844513</v>
      </c>
      <c r="G4498" s="2" t="s">
        <v>11217</v>
      </c>
      <c r="H4498" s="2" t="s">
        <v>11208</v>
      </c>
      <c r="I4498" s="2" t="s">
        <v>11209</v>
      </c>
    </row>
    <row r="4499" spans="1:9" x14ac:dyDescent="0.25">
      <c r="A4499" s="2" t="s">
        <v>10565</v>
      </c>
      <c r="B4499" s="2" t="s">
        <v>10566</v>
      </c>
      <c r="C4499" s="2" t="s">
        <v>11210</v>
      </c>
      <c r="D4499" s="2" t="s">
        <v>11211</v>
      </c>
      <c r="E4499" s="2" t="s">
        <v>11218</v>
      </c>
      <c r="F4499" s="2">
        <f t="shared" si="70"/>
        <v>844519</v>
      </c>
      <c r="G4499" s="2" t="s">
        <v>11219</v>
      </c>
      <c r="H4499" s="2" t="s">
        <v>11208</v>
      </c>
      <c r="I4499" s="2" t="s">
        <v>11209</v>
      </c>
    </row>
    <row r="4500" spans="1:9" x14ac:dyDescent="0.25">
      <c r="A4500" s="2" t="s">
        <v>10565</v>
      </c>
      <c r="B4500" s="2" t="s">
        <v>10566</v>
      </c>
      <c r="C4500" s="2" t="s">
        <v>11210</v>
      </c>
      <c r="D4500" s="2" t="s">
        <v>11211</v>
      </c>
      <c r="E4500" s="2" t="s">
        <v>11220</v>
      </c>
      <c r="F4500" s="2">
        <f t="shared" si="70"/>
        <v>844520</v>
      </c>
      <c r="G4500" s="2" t="s">
        <v>11221</v>
      </c>
      <c r="H4500" s="2" t="s">
        <v>11208</v>
      </c>
      <c r="I4500" s="2" t="s">
        <v>11209</v>
      </c>
    </row>
    <row r="4501" spans="1:9" x14ac:dyDescent="0.25">
      <c r="A4501" s="2" t="s">
        <v>10565</v>
      </c>
      <c r="B4501" s="2" t="s">
        <v>10566</v>
      </c>
      <c r="C4501" s="2" t="s">
        <v>11210</v>
      </c>
      <c r="D4501" s="2" t="s">
        <v>11211</v>
      </c>
      <c r="E4501" s="2" t="s">
        <v>11222</v>
      </c>
      <c r="F4501" s="2">
        <f t="shared" si="70"/>
        <v>844530</v>
      </c>
      <c r="G4501" s="2" t="s">
        <v>11223</v>
      </c>
      <c r="H4501" s="2" t="s">
        <v>11208</v>
      </c>
      <c r="I4501" s="2" t="s">
        <v>11209</v>
      </c>
    </row>
    <row r="4502" spans="1:9" x14ac:dyDescent="0.25">
      <c r="A4502" s="2" t="s">
        <v>10565</v>
      </c>
      <c r="B4502" s="2" t="s">
        <v>10566</v>
      </c>
      <c r="C4502" s="2" t="s">
        <v>11210</v>
      </c>
      <c r="D4502" s="2" t="s">
        <v>11211</v>
      </c>
      <c r="E4502" s="2" t="s">
        <v>11224</v>
      </c>
      <c r="F4502" s="2">
        <f t="shared" si="70"/>
        <v>844540</v>
      </c>
      <c r="G4502" s="2" t="s">
        <v>11225</v>
      </c>
      <c r="H4502" s="2" t="s">
        <v>11208</v>
      </c>
      <c r="I4502" s="2" t="s">
        <v>11209</v>
      </c>
    </row>
    <row r="4503" spans="1:9" x14ac:dyDescent="0.25">
      <c r="A4503" s="2" t="s">
        <v>10565</v>
      </c>
      <c r="B4503" s="2" t="s">
        <v>10566</v>
      </c>
      <c r="C4503" s="2" t="s">
        <v>11210</v>
      </c>
      <c r="D4503" s="2" t="s">
        <v>11211</v>
      </c>
      <c r="E4503" s="2" t="s">
        <v>11226</v>
      </c>
      <c r="F4503" s="2">
        <f t="shared" si="70"/>
        <v>844590</v>
      </c>
      <c r="G4503" s="2" t="s">
        <v>11227</v>
      </c>
      <c r="H4503" s="2" t="s">
        <v>11208</v>
      </c>
      <c r="I4503" s="2" t="s">
        <v>11209</v>
      </c>
    </row>
    <row r="4504" spans="1:9" x14ac:dyDescent="0.25">
      <c r="A4504" s="2" t="s">
        <v>10565</v>
      </c>
      <c r="B4504" s="2" t="s">
        <v>10566</v>
      </c>
      <c r="C4504" s="2" t="s">
        <v>11228</v>
      </c>
      <c r="D4504" s="2" t="s">
        <v>11229</v>
      </c>
      <c r="E4504" s="2" t="s">
        <v>11230</v>
      </c>
      <c r="F4504" s="2">
        <f t="shared" si="70"/>
        <v>844610</v>
      </c>
      <c r="G4504" s="2" t="s">
        <v>11231</v>
      </c>
      <c r="H4504" s="2" t="s">
        <v>11208</v>
      </c>
      <c r="I4504" s="2" t="s">
        <v>11209</v>
      </c>
    </row>
    <row r="4505" spans="1:9" x14ac:dyDescent="0.25">
      <c r="A4505" s="2" t="s">
        <v>10565</v>
      </c>
      <c r="B4505" s="2" t="s">
        <v>10566</v>
      </c>
      <c r="C4505" s="2" t="s">
        <v>11228</v>
      </c>
      <c r="D4505" s="2" t="s">
        <v>11229</v>
      </c>
      <c r="E4505" s="2" t="s">
        <v>11232</v>
      </c>
      <c r="F4505" s="2">
        <f t="shared" si="70"/>
        <v>844621</v>
      </c>
      <c r="G4505" s="2" t="s">
        <v>11233</v>
      </c>
      <c r="H4505" s="2" t="s">
        <v>11208</v>
      </c>
      <c r="I4505" s="2" t="s">
        <v>11209</v>
      </c>
    </row>
    <row r="4506" spans="1:9" x14ac:dyDescent="0.25">
      <c r="A4506" s="2" t="s">
        <v>10565</v>
      </c>
      <c r="B4506" s="2" t="s">
        <v>10566</v>
      </c>
      <c r="C4506" s="2" t="s">
        <v>11228</v>
      </c>
      <c r="D4506" s="2" t="s">
        <v>11229</v>
      </c>
      <c r="E4506" s="2" t="s">
        <v>11234</v>
      </c>
      <c r="F4506" s="2">
        <f t="shared" si="70"/>
        <v>844629</v>
      </c>
      <c r="G4506" s="2" t="s">
        <v>11235</v>
      </c>
      <c r="H4506" s="2" t="s">
        <v>11208</v>
      </c>
      <c r="I4506" s="2" t="s">
        <v>11209</v>
      </c>
    </row>
    <row r="4507" spans="1:9" x14ac:dyDescent="0.25">
      <c r="A4507" s="2" t="s">
        <v>10565</v>
      </c>
      <c r="B4507" s="2" t="s">
        <v>10566</v>
      </c>
      <c r="C4507" s="2" t="s">
        <v>11228</v>
      </c>
      <c r="D4507" s="2" t="s">
        <v>11229</v>
      </c>
      <c r="E4507" s="2" t="s">
        <v>11236</v>
      </c>
      <c r="F4507" s="2">
        <f t="shared" si="70"/>
        <v>844630</v>
      </c>
      <c r="G4507" s="2" t="s">
        <v>11237</v>
      </c>
      <c r="H4507" s="2" t="s">
        <v>11208</v>
      </c>
      <c r="I4507" s="2" t="s">
        <v>11209</v>
      </c>
    </row>
    <row r="4508" spans="1:9" x14ac:dyDescent="0.25">
      <c r="A4508" s="2" t="s">
        <v>10565</v>
      </c>
      <c r="B4508" s="2" t="s">
        <v>10566</v>
      </c>
      <c r="C4508" s="2" t="s">
        <v>11238</v>
      </c>
      <c r="D4508" s="2" t="s">
        <v>11239</v>
      </c>
      <c r="E4508" s="2" t="s">
        <v>11240</v>
      </c>
      <c r="F4508" s="2">
        <f t="shared" si="70"/>
        <v>844711</v>
      </c>
      <c r="G4508" s="2" t="s">
        <v>11241</v>
      </c>
      <c r="H4508" s="2" t="s">
        <v>11208</v>
      </c>
      <c r="I4508" s="2" t="s">
        <v>11209</v>
      </c>
    </row>
    <row r="4509" spans="1:9" x14ac:dyDescent="0.25">
      <c r="A4509" s="2" t="s">
        <v>10565</v>
      </c>
      <c r="B4509" s="2" t="s">
        <v>10566</v>
      </c>
      <c r="C4509" s="2" t="s">
        <v>11238</v>
      </c>
      <c r="D4509" s="2" t="s">
        <v>11239</v>
      </c>
      <c r="E4509" s="2" t="s">
        <v>11242</v>
      </c>
      <c r="F4509" s="2">
        <f t="shared" si="70"/>
        <v>844712</v>
      </c>
      <c r="G4509" s="2" t="s">
        <v>11243</v>
      </c>
      <c r="H4509" s="2" t="s">
        <v>11208</v>
      </c>
      <c r="I4509" s="2" t="s">
        <v>11209</v>
      </c>
    </row>
    <row r="4510" spans="1:9" x14ac:dyDescent="0.25">
      <c r="A4510" s="2" t="s">
        <v>10565</v>
      </c>
      <c r="B4510" s="2" t="s">
        <v>10566</v>
      </c>
      <c r="C4510" s="2" t="s">
        <v>11238</v>
      </c>
      <c r="D4510" s="2" t="s">
        <v>11239</v>
      </c>
      <c r="E4510" s="2" t="s">
        <v>11244</v>
      </c>
      <c r="F4510" s="2">
        <f t="shared" si="70"/>
        <v>844720</v>
      </c>
      <c r="G4510" s="2" t="s">
        <v>11245</v>
      </c>
      <c r="H4510" s="2" t="s">
        <v>11208</v>
      </c>
      <c r="I4510" s="2" t="s">
        <v>11209</v>
      </c>
    </row>
    <row r="4511" spans="1:9" x14ac:dyDescent="0.25">
      <c r="A4511" s="2" t="s">
        <v>10565</v>
      </c>
      <c r="B4511" s="2" t="s">
        <v>10566</v>
      </c>
      <c r="C4511" s="2" t="s">
        <v>11238</v>
      </c>
      <c r="D4511" s="2" t="s">
        <v>11239</v>
      </c>
      <c r="E4511" s="2" t="s">
        <v>11246</v>
      </c>
      <c r="F4511" s="2">
        <f t="shared" si="70"/>
        <v>844790</v>
      </c>
      <c r="G4511" s="2" t="s">
        <v>11247</v>
      </c>
      <c r="H4511" s="2" t="s">
        <v>11208</v>
      </c>
      <c r="I4511" s="2" t="s">
        <v>11209</v>
      </c>
    </row>
    <row r="4512" spans="1:9" x14ac:dyDescent="0.25">
      <c r="A4512" s="2" t="s">
        <v>10565</v>
      </c>
      <c r="B4512" s="2" t="s">
        <v>10566</v>
      </c>
      <c r="C4512" s="2" t="s">
        <v>11248</v>
      </c>
      <c r="D4512" s="2" t="s">
        <v>11249</v>
      </c>
      <c r="E4512" s="2" t="s">
        <v>11250</v>
      </c>
      <c r="F4512" s="2">
        <f t="shared" si="70"/>
        <v>844811</v>
      </c>
      <c r="G4512" s="2" t="s">
        <v>11251</v>
      </c>
      <c r="H4512" s="2" t="s">
        <v>2746</v>
      </c>
      <c r="I4512" s="2" t="s">
        <v>5235</v>
      </c>
    </row>
    <row r="4513" spans="1:9" x14ac:dyDescent="0.25">
      <c r="A4513" s="2" t="s">
        <v>10565</v>
      </c>
      <c r="B4513" s="2" t="s">
        <v>10566</v>
      </c>
      <c r="C4513" s="2" t="s">
        <v>11248</v>
      </c>
      <c r="D4513" s="2" t="s">
        <v>11249</v>
      </c>
      <c r="E4513" s="2" t="s">
        <v>11252</v>
      </c>
      <c r="F4513" s="2">
        <f t="shared" si="70"/>
        <v>844819</v>
      </c>
      <c r="G4513" s="2" t="s">
        <v>11253</v>
      </c>
      <c r="H4513" s="2" t="s">
        <v>2746</v>
      </c>
      <c r="I4513" s="2" t="s">
        <v>5235</v>
      </c>
    </row>
    <row r="4514" spans="1:9" x14ac:dyDescent="0.25">
      <c r="A4514" s="2" t="s">
        <v>10565</v>
      </c>
      <c r="B4514" s="2" t="s">
        <v>10566</v>
      </c>
      <c r="C4514" s="2" t="s">
        <v>11248</v>
      </c>
      <c r="D4514" s="2" t="s">
        <v>11249</v>
      </c>
      <c r="E4514" s="2" t="s">
        <v>11254</v>
      </c>
      <c r="F4514" s="2">
        <f t="shared" si="70"/>
        <v>844820</v>
      </c>
      <c r="G4514" s="2" t="s">
        <v>11255</v>
      </c>
      <c r="H4514" s="2" t="s">
        <v>2746</v>
      </c>
      <c r="I4514" s="2" t="s">
        <v>5235</v>
      </c>
    </row>
    <row r="4515" spans="1:9" x14ac:dyDescent="0.25">
      <c r="A4515" s="2" t="s">
        <v>10565</v>
      </c>
      <c r="B4515" s="2" t="s">
        <v>10566</v>
      </c>
      <c r="C4515" s="2" t="s">
        <v>11248</v>
      </c>
      <c r="D4515" s="2" t="s">
        <v>11249</v>
      </c>
      <c r="E4515" s="2" t="s">
        <v>11256</v>
      </c>
      <c r="F4515" s="2">
        <f t="shared" si="70"/>
        <v>844831</v>
      </c>
      <c r="G4515" s="2" t="s">
        <v>11257</v>
      </c>
      <c r="H4515" s="2" t="s">
        <v>2746</v>
      </c>
      <c r="I4515" s="2" t="s">
        <v>5235</v>
      </c>
    </row>
    <row r="4516" spans="1:9" x14ac:dyDescent="0.25">
      <c r="A4516" s="2" t="s">
        <v>10565</v>
      </c>
      <c r="B4516" s="2" t="s">
        <v>10566</v>
      </c>
      <c r="C4516" s="2" t="s">
        <v>11248</v>
      </c>
      <c r="D4516" s="2" t="s">
        <v>11249</v>
      </c>
      <c r="E4516" s="2" t="s">
        <v>11258</v>
      </c>
      <c r="F4516" s="2">
        <f t="shared" si="70"/>
        <v>844832</v>
      </c>
      <c r="G4516" s="2" t="s">
        <v>11259</v>
      </c>
      <c r="H4516" s="2" t="s">
        <v>2746</v>
      </c>
      <c r="I4516" s="2" t="s">
        <v>5235</v>
      </c>
    </row>
    <row r="4517" spans="1:9" x14ac:dyDescent="0.25">
      <c r="A4517" s="2" t="s">
        <v>10565</v>
      </c>
      <c r="B4517" s="2" t="s">
        <v>10566</v>
      </c>
      <c r="C4517" s="2" t="s">
        <v>11248</v>
      </c>
      <c r="D4517" s="2" t="s">
        <v>11249</v>
      </c>
      <c r="E4517" s="2" t="s">
        <v>11260</v>
      </c>
      <c r="F4517" s="2">
        <f t="shared" si="70"/>
        <v>844833</v>
      </c>
      <c r="G4517" s="2" t="s">
        <v>11261</v>
      </c>
      <c r="H4517" s="2" t="s">
        <v>2746</v>
      </c>
      <c r="I4517" s="2" t="s">
        <v>5235</v>
      </c>
    </row>
    <row r="4518" spans="1:9" x14ac:dyDescent="0.25">
      <c r="A4518" s="2" t="s">
        <v>10565</v>
      </c>
      <c r="B4518" s="2" t="s">
        <v>10566</v>
      </c>
      <c r="C4518" s="2" t="s">
        <v>11248</v>
      </c>
      <c r="D4518" s="2" t="s">
        <v>11249</v>
      </c>
      <c r="E4518" s="2" t="s">
        <v>11262</v>
      </c>
      <c r="F4518" s="2">
        <f t="shared" si="70"/>
        <v>844839</v>
      </c>
      <c r="G4518" s="2" t="s">
        <v>11263</v>
      </c>
      <c r="H4518" s="2" t="s">
        <v>2746</v>
      </c>
      <c r="I4518" s="2" t="s">
        <v>5235</v>
      </c>
    </row>
    <row r="4519" spans="1:9" x14ac:dyDescent="0.25">
      <c r="A4519" s="2" t="s">
        <v>10565</v>
      </c>
      <c r="B4519" s="2" t="s">
        <v>10566</v>
      </c>
      <c r="C4519" s="2" t="s">
        <v>11248</v>
      </c>
      <c r="D4519" s="2" t="s">
        <v>11249</v>
      </c>
      <c r="E4519" s="2" t="s">
        <v>11264</v>
      </c>
      <c r="F4519" s="2">
        <f t="shared" si="70"/>
        <v>844842</v>
      </c>
      <c r="G4519" s="2" t="s">
        <v>11265</v>
      </c>
      <c r="H4519" s="2" t="s">
        <v>2746</v>
      </c>
      <c r="I4519" s="2" t="s">
        <v>5235</v>
      </c>
    </row>
    <row r="4520" spans="1:9" x14ac:dyDescent="0.25">
      <c r="A4520" s="2" t="s">
        <v>10565</v>
      </c>
      <c r="B4520" s="2" t="s">
        <v>10566</v>
      </c>
      <c r="C4520" s="2" t="s">
        <v>11248</v>
      </c>
      <c r="D4520" s="2" t="s">
        <v>11249</v>
      </c>
      <c r="E4520" s="2" t="s">
        <v>11266</v>
      </c>
      <c r="F4520" s="2">
        <f t="shared" si="70"/>
        <v>844849</v>
      </c>
      <c r="G4520" s="2" t="s">
        <v>11267</v>
      </c>
      <c r="H4520" s="2" t="s">
        <v>2746</v>
      </c>
      <c r="I4520" s="2" t="s">
        <v>5235</v>
      </c>
    </row>
    <row r="4521" spans="1:9" x14ac:dyDescent="0.25">
      <c r="A4521" s="2" t="s">
        <v>10565</v>
      </c>
      <c r="B4521" s="2" t="s">
        <v>10566</v>
      </c>
      <c r="C4521" s="2" t="s">
        <v>11248</v>
      </c>
      <c r="D4521" s="2" t="s">
        <v>11249</v>
      </c>
      <c r="E4521" s="2" t="s">
        <v>11268</v>
      </c>
      <c r="F4521" s="2">
        <f t="shared" si="70"/>
        <v>844851</v>
      </c>
      <c r="G4521" s="2" t="s">
        <v>11269</v>
      </c>
      <c r="H4521" s="2" t="s">
        <v>2746</v>
      </c>
      <c r="I4521" s="2" t="s">
        <v>5235</v>
      </c>
    </row>
    <row r="4522" spans="1:9" x14ac:dyDescent="0.25">
      <c r="A4522" s="2" t="s">
        <v>10565</v>
      </c>
      <c r="B4522" s="2" t="s">
        <v>10566</v>
      </c>
      <c r="C4522" s="2" t="s">
        <v>11248</v>
      </c>
      <c r="D4522" s="2" t="s">
        <v>11249</v>
      </c>
      <c r="E4522" s="2" t="s">
        <v>11270</v>
      </c>
      <c r="F4522" s="2">
        <f t="shared" si="70"/>
        <v>844859</v>
      </c>
      <c r="G4522" s="2" t="s">
        <v>11271</v>
      </c>
      <c r="H4522" s="2" t="s">
        <v>2746</v>
      </c>
      <c r="I4522" s="2" t="s">
        <v>5235</v>
      </c>
    </row>
    <row r="4523" spans="1:9" x14ac:dyDescent="0.25">
      <c r="A4523" s="2" t="s">
        <v>10565</v>
      </c>
      <c r="B4523" s="2" t="s">
        <v>10566</v>
      </c>
      <c r="C4523" s="2" t="s">
        <v>11272</v>
      </c>
      <c r="D4523" s="2" t="s">
        <v>11273</v>
      </c>
      <c r="E4523" s="2" t="s">
        <v>11274</v>
      </c>
      <c r="F4523" s="2">
        <f t="shared" si="70"/>
        <v>844900</v>
      </c>
      <c r="G4523" s="2" t="s">
        <v>11273</v>
      </c>
      <c r="H4523" s="2" t="s">
        <v>2746</v>
      </c>
      <c r="I4523" s="2" t="s">
        <v>5235</v>
      </c>
    </row>
    <row r="4524" spans="1:9" x14ac:dyDescent="0.25">
      <c r="A4524" s="2" t="s">
        <v>10565</v>
      </c>
      <c r="B4524" s="2" t="s">
        <v>10566</v>
      </c>
      <c r="C4524" s="2" t="s">
        <v>11275</v>
      </c>
      <c r="D4524" s="2" t="s">
        <v>11276</v>
      </c>
      <c r="E4524" s="2" t="s">
        <v>11277</v>
      </c>
      <c r="F4524" s="2">
        <f t="shared" si="70"/>
        <v>845011</v>
      </c>
      <c r="G4524" s="2" t="s">
        <v>11278</v>
      </c>
      <c r="H4524" s="2" t="s">
        <v>2746</v>
      </c>
      <c r="I4524" s="2" t="s">
        <v>5235</v>
      </c>
    </row>
    <row r="4525" spans="1:9" x14ac:dyDescent="0.25">
      <c r="A4525" s="2" t="s">
        <v>10565</v>
      </c>
      <c r="B4525" s="2" t="s">
        <v>10566</v>
      </c>
      <c r="C4525" s="2" t="s">
        <v>11275</v>
      </c>
      <c r="D4525" s="2" t="s">
        <v>11276</v>
      </c>
      <c r="E4525" s="2" t="s">
        <v>11279</v>
      </c>
      <c r="F4525" s="2">
        <f t="shared" si="70"/>
        <v>845012</v>
      </c>
      <c r="G4525" s="2" t="s">
        <v>11280</v>
      </c>
      <c r="H4525" s="2" t="s">
        <v>2746</v>
      </c>
      <c r="I4525" s="2" t="s">
        <v>5235</v>
      </c>
    </row>
    <row r="4526" spans="1:9" x14ac:dyDescent="0.25">
      <c r="A4526" s="2" t="s">
        <v>10565</v>
      </c>
      <c r="B4526" s="2" t="s">
        <v>10566</v>
      </c>
      <c r="C4526" s="2" t="s">
        <v>11275</v>
      </c>
      <c r="D4526" s="2" t="s">
        <v>11276</v>
      </c>
      <c r="E4526" s="2" t="s">
        <v>11281</v>
      </c>
      <c r="F4526" s="2">
        <f t="shared" si="70"/>
        <v>845019</v>
      </c>
      <c r="G4526" s="2" t="s">
        <v>11282</v>
      </c>
      <c r="H4526" s="2" t="s">
        <v>2746</v>
      </c>
      <c r="I4526" s="2" t="s">
        <v>5235</v>
      </c>
    </row>
    <row r="4527" spans="1:9" x14ac:dyDescent="0.25">
      <c r="A4527" s="2" t="s">
        <v>10565</v>
      </c>
      <c r="B4527" s="2" t="s">
        <v>10566</v>
      </c>
      <c r="C4527" s="2" t="s">
        <v>11275</v>
      </c>
      <c r="D4527" s="2" t="s">
        <v>11276</v>
      </c>
      <c r="E4527" s="2" t="s">
        <v>11283</v>
      </c>
      <c r="F4527" s="2">
        <f t="shared" si="70"/>
        <v>845020</v>
      </c>
      <c r="G4527" s="2" t="s">
        <v>11284</v>
      </c>
      <c r="H4527" s="2" t="s">
        <v>2746</v>
      </c>
      <c r="I4527" s="2" t="s">
        <v>5235</v>
      </c>
    </row>
    <row r="4528" spans="1:9" x14ac:dyDescent="0.25">
      <c r="A4528" s="2" t="s">
        <v>10565</v>
      </c>
      <c r="B4528" s="2" t="s">
        <v>10566</v>
      </c>
      <c r="C4528" s="2" t="s">
        <v>11275</v>
      </c>
      <c r="D4528" s="2" t="s">
        <v>11276</v>
      </c>
      <c r="E4528" s="2" t="s">
        <v>11285</v>
      </c>
      <c r="F4528" s="2">
        <f t="shared" si="70"/>
        <v>845090</v>
      </c>
      <c r="G4528" s="2" t="s">
        <v>11286</v>
      </c>
      <c r="H4528" s="2" t="s">
        <v>2746</v>
      </c>
      <c r="I4528" s="2" t="s">
        <v>5235</v>
      </c>
    </row>
    <row r="4529" spans="1:9" x14ac:dyDescent="0.25">
      <c r="A4529" s="2" t="s">
        <v>10565</v>
      </c>
      <c r="B4529" s="2" t="s">
        <v>10566</v>
      </c>
      <c r="C4529" s="2" t="s">
        <v>11287</v>
      </c>
      <c r="D4529" s="2" t="s">
        <v>11288</v>
      </c>
      <c r="E4529" s="2" t="s">
        <v>11289</v>
      </c>
      <c r="F4529" s="2">
        <f t="shared" si="70"/>
        <v>845110</v>
      </c>
      <c r="G4529" s="2" t="s">
        <v>11290</v>
      </c>
      <c r="H4529" s="2" t="s">
        <v>2746</v>
      </c>
      <c r="I4529" s="2" t="s">
        <v>5235</v>
      </c>
    </row>
    <row r="4530" spans="1:9" x14ac:dyDescent="0.25">
      <c r="A4530" s="2" t="s">
        <v>10565</v>
      </c>
      <c r="B4530" s="2" t="s">
        <v>10566</v>
      </c>
      <c r="C4530" s="2" t="s">
        <v>11287</v>
      </c>
      <c r="D4530" s="2" t="s">
        <v>11288</v>
      </c>
      <c r="E4530" s="2" t="s">
        <v>11291</v>
      </c>
      <c r="F4530" s="2">
        <f t="shared" si="70"/>
        <v>845121</v>
      </c>
      <c r="G4530" s="2" t="s">
        <v>11292</v>
      </c>
      <c r="H4530" s="2" t="s">
        <v>2746</v>
      </c>
      <c r="I4530" s="2" t="s">
        <v>5235</v>
      </c>
    </row>
    <row r="4531" spans="1:9" x14ac:dyDescent="0.25">
      <c r="A4531" s="2" t="s">
        <v>10565</v>
      </c>
      <c r="B4531" s="2" t="s">
        <v>10566</v>
      </c>
      <c r="C4531" s="2" t="s">
        <v>11287</v>
      </c>
      <c r="D4531" s="2" t="s">
        <v>11288</v>
      </c>
      <c r="E4531" s="2" t="s">
        <v>11293</v>
      </c>
      <c r="F4531" s="2">
        <f t="shared" si="70"/>
        <v>845129</v>
      </c>
      <c r="G4531" s="2" t="s">
        <v>11294</v>
      </c>
      <c r="H4531" s="2" t="s">
        <v>2746</v>
      </c>
      <c r="I4531" s="2" t="s">
        <v>5235</v>
      </c>
    </row>
    <row r="4532" spans="1:9" x14ac:dyDescent="0.25">
      <c r="A4532" s="2" t="s">
        <v>10565</v>
      </c>
      <c r="B4532" s="2" t="s">
        <v>10566</v>
      </c>
      <c r="C4532" s="2" t="s">
        <v>11287</v>
      </c>
      <c r="D4532" s="2" t="s">
        <v>11288</v>
      </c>
      <c r="E4532" s="2" t="s">
        <v>11295</v>
      </c>
      <c r="F4532" s="2">
        <f t="shared" si="70"/>
        <v>845130</v>
      </c>
      <c r="G4532" s="2" t="s">
        <v>11296</v>
      </c>
      <c r="H4532" s="2" t="s">
        <v>2746</v>
      </c>
      <c r="I4532" s="2" t="s">
        <v>5235</v>
      </c>
    </row>
    <row r="4533" spans="1:9" x14ac:dyDescent="0.25">
      <c r="A4533" s="2" t="s">
        <v>10565</v>
      </c>
      <c r="B4533" s="2" t="s">
        <v>10566</v>
      </c>
      <c r="C4533" s="2" t="s">
        <v>11287</v>
      </c>
      <c r="D4533" s="2" t="s">
        <v>11288</v>
      </c>
      <c r="E4533" s="2" t="s">
        <v>11297</v>
      </c>
      <c r="F4533" s="2">
        <f t="shared" si="70"/>
        <v>845140</v>
      </c>
      <c r="G4533" s="2" t="s">
        <v>11298</v>
      </c>
      <c r="H4533" s="2" t="s">
        <v>2746</v>
      </c>
      <c r="I4533" s="2" t="s">
        <v>5235</v>
      </c>
    </row>
    <row r="4534" spans="1:9" x14ac:dyDescent="0.25">
      <c r="A4534" s="2" t="s">
        <v>10565</v>
      </c>
      <c r="B4534" s="2" t="s">
        <v>10566</v>
      </c>
      <c r="C4534" s="2" t="s">
        <v>11287</v>
      </c>
      <c r="D4534" s="2" t="s">
        <v>11288</v>
      </c>
      <c r="E4534" s="2" t="s">
        <v>11299</v>
      </c>
      <c r="F4534" s="2">
        <f t="shared" si="70"/>
        <v>845150</v>
      </c>
      <c r="G4534" s="2" t="s">
        <v>11300</v>
      </c>
      <c r="H4534" s="2" t="s">
        <v>2746</v>
      </c>
      <c r="I4534" s="2" t="s">
        <v>5235</v>
      </c>
    </row>
    <row r="4535" spans="1:9" x14ac:dyDescent="0.25">
      <c r="A4535" s="2" t="s">
        <v>10565</v>
      </c>
      <c r="B4535" s="2" t="s">
        <v>10566</v>
      </c>
      <c r="C4535" s="2" t="s">
        <v>11287</v>
      </c>
      <c r="D4535" s="2" t="s">
        <v>11288</v>
      </c>
      <c r="E4535" s="2" t="s">
        <v>11301</v>
      </c>
      <c r="F4535" s="2">
        <f t="shared" si="70"/>
        <v>845180</v>
      </c>
      <c r="G4535" s="2" t="s">
        <v>11302</v>
      </c>
      <c r="H4535" s="2" t="s">
        <v>2746</v>
      </c>
      <c r="I4535" s="2" t="s">
        <v>5235</v>
      </c>
    </row>
    <row r="4536" spans="1:9" x14ac:dyDescent="0.25">
      <c r="A4536" s="2" t="s">
        <v>10565</v>
      </c>
      <c r="B4536" s="2" t="s">
        <v>10566</v>
      </c>
      <c r="C4536" s="2" t="s">
        <v>11287</v>
      </c>
      <c r="D4536" s="2" t="s">
        <v>11288</v>
      </c>
      <c r="E4536" s="2" t="s">
        <v>11303</v>
      </c>
      <c r="F4536" s="2">
        <f t="shared" si="70"/>
        <v>845190</v>
      </c>
      <c r="G4536" s="2" t="s">
        <v>11304</v>
      </c>
      <c r="H4536" s="2" t="s">
        <v>2746</v>
      </c>
      <c r="I4536" s="2" t="s">
        <v>5235</v>
      </c>
    </row>
    <row r="4537" spans="1:9" x14ac:dyDescent="0.25">
      <c r="A4537" s="2" t="s">
        <v>10565</v>
      </c>
      <c r="B4537" s="2" t="s">
        <v>10566</v>
      </c>
      <c r="C4537" s="2" t="s">
        <v>11305</v>
      </c>
      <c r="D4537" s="2" t="s">
        <v>11306</v>
      </c>
      <c r="E4537" s="2" t="s">
        <v>11307</v>
      </c>
      <c r="F4537" s="2">
        <f t="shared" si="70"/>
        <v>845210</v>
      </c>
      <c r="G4537" s="2" t="s">
        <v>11308</v>
      </c>
      <c r="H4537" s="2" t="s">
        <v>2746</v>
      </c>
      <c r="I4537" s="2" t="s">
        <v>5235</v>
      </c>
    </row>
    <row r="4538" spans="1:9" x14ac:dyDescent="0.25">
      <c r="A4538" s="2" t="s">
        <v>10565</v>
      </c>
      <c r="B4538" s="2" t="s">
        <v>10566</v>
      </c>
      <c r="C4538" s="2" t="s">
        <v>11305</v>
      </c>
      <c r="D4538" s="2" t="s">
        <v>11306</v>
      </c>
      <c r="E4538" s="2" t="s">
        <v>11309</v>
      </c>
      <c r="F4538" s="2">
        <f t="shared" si="70"/>
        <v>845221</v>
      </c>
      <c r="G4538" s="2" t="s">
        <v>11310</v>
      </c>
      <c r="H4538" s="2" t="s">
        <v>2746</v>
      </c>
      <c r="I4538" s="2" t="s">
        <v>5235</v>
      </c>
    </row>
    <row r="4539" spans="1:9" x14ac:dyDescent="0.25">
      <c r="A4539" s="2" t="s">
        <v>10565</v>
      </c>
      <c r="B4539" s="2" t="s">
        <v>10566</v>
      </c>
      <c r="C4539" s="2" t="s">
        <v>11305</v>
      </c>
      <c r="D4539" s="2" t="s">
        <v>11306</v>
      </c>
      <c r="E4539" s="2" t="s">
        <v>11311</v>
      </c>
      <c r="F4539" s="2">
        <f t="shared" si="70"/>
        <v>845229</v>
      </c>
      <c r="G4539" s="2" t="s">
        <v>11312</v>
      </c>
      <c r="H4539" s="2" t="s">
        <v>2746</v>
      </c>
      <c r="I4539" s="2" t="s">
        <v>5235</v>
      </c>
    </row>
    <row r="4540" spans="1:9" x14ac:dyDescent="0.25">
      <c r="A4540" s="2" t="s">
        <v>10565</v>
      </c>
      <c r="B4540" s="2" t="s">
        <v>10566</v>
      </c>
      <c r="C4540" s="2" t="s">
        <v>11305</v>
      </c>
      <c r="D4540" s="2" t="s">
        <v>11306</v>
      </c>
      <c r="E4540" s="2" t="s">
        <v>11313</v>
      </c>
      <c r="F4540" s="2">
        <f t="shared" si="70"/>
        <v>845230</v>
      </c>
      <c r="G4540" s="2" t="s">
        <v>11314</v>
      </c>
      <c r="H4540" s="2" t="s">
        <v>2746</v>
      </c>
      <c r="I4540" s="2" t="s">
        <v>5235</v>
      </c>
    </row>
    <row r="4541" spans="1:9" x14ac:dyDescent="0.25">
      <c r="A4541" s="2" t="s">
        <v>10565</v>
      </c>
      <c r="B4541" s="2" t="s">
        <v>10566</v>
      </c>
      <c r="C4541" s="2" t="s">
        <v>11305</v>
      </c>
      <c r="D4541" s="2" t="s">
        <v>11306</v>
      </c>
      <c r="E4541" s="2" t="s">
        <v>11315</v>
      </c>
      <c r="F4541" s="2">
        <f t="shared" si="70"/>
        <v>845290</v>
      </c>
      <c r="G4541" s="2" t="s">
        <v>11316</v>
      </c>
      <c r="H4541" s="2" t="s">
        <v>2746</v>
      </c>
      <c r="I4541" s="2" t="s">
        <v>5235</v>
      </c>
    </row>
    <row r="4542" spans="1:9" x14ac:dyDescent="0.25">
      <c r="A4542" s="2" t="s">
        <v>10565</v>
      </c>
      <c r="B4542" s="2" t="s">
        <v>10566</v>
      </c>
      <c r="C4542" s="2" t="s">
        <v>11317</v>
      </c>
      <c r="D4542" s="2" t="s">
        <v>11318</v>
      </c>
      <c r="E4542" s="2" t="s">
        <v>11319</v>
      </c>
      <c r="F4542" s="2">
        <f t="shared" si="70"/>
        <v>845310</v>
      </c>
      <c r="G4542" s="2" t="s">
        <v>11320</v>
      </c>
      <c r="H4542" s="2" t="s">
        <v>2746</v>
      </c>
      <c r="I4542" s="2" t="s">
        <v>5235</v>
      </c>
    </row>
    <row r="4543" spans="1:9" x14ac:dyDescent="0.25">
      <c r="A4543" s="2" t="s">
        <v>10565</v>
      </c>
      <c r="B4543" s="2" t="s">
        <v>10566</v>
      </c>
      <c r="C4543" s="2" t="s">
        <v>11317</v>
      </c>
      <c r="D4543" s="2" t="s">
        <v>11318</v>
      </c>
      <c r="E4543" s="2" t="s">
        <v>11321</v>
      </c>
      <c r="F4543" s="2">
        <f t="shared" si="70"/>
        <v>845320</v>
      </c>
      <c r="G4543" s="2" t="s">
        <v>11322</v>
      </c>
      <c r="H4543" s="2" t="s">
        <v>2746</v>
      </c>
      <c r="I4543" s="2" t="s">
        <v>5235</v>
      </c>
    </row>
    <row r="4544" spans="1:9" x14ac:dyDescent="0.25">
      <c r="A4544" s="2" t="s">
        <v>10565</v>
      </c>
      <c r="B4544" s="2" t="s">
        <v>10566</v>
      </c>
      <c r="C4544" s="2" t="s">
        <v>11317</v>
      </c>
      <c r="D4544" s="2" t="s">
        <v>11318</v>
      </c>
      <c r="E4544" s="2" t="s">
        <v>11323</v>
      </c>
      <c r="F4544" s="2">
        <f t="shared" si="70"/>
        <v>845380</v>
      </c>
      <c r="G4544" s="2" t="s">
        <v>11324</v>
      </c>
      <c r="H4544" s="2" t="s">
        <v>2746</v>
      </c>
      <c r="I4544" s="2" t="s">
        <v>5235</v>
      </c>
    </row>
    <row r="4545" spans="1:9" x14ac:dyDescent="0.25">
      <c r="A4545" s="2" t="s">
        <v>10565</v>
      </c>
      <c r="B4545" s="2" t="s">
        <v>10566</v>
      </c>
      <c r="C4545" s="2" t="s">
        <v>11317</v>
      </c>
      <c r="D4545" s="2" t="s">
        <v>11318</v>
      </c>
      <c r="E4545" s="2" t="s">
        <v>11325</v>
      </c>
      <c r="F4545" s="2">
        <f t="shared" si="70"/>
        <v>845390</v>
      </c>
      <c r="G4545" s="2" t="s">
        <v>11326</v>
      </c>
      <c r="H4545" s="2" t="s">
        <v>2746</v>
      </c>
      <c r="I4545" s="2" t="s">
        <v>5235</v>
      </c>
    </row>
    <row r="4546" spans="1:9" x14ac:dyDescent="0.25">
      <c r="A4546" s="2" t="s">
        <v>10565</v>
      </c>
      <c r="B4546" s="2" t="s">
        <v>10566</v>
      </c>
      <c r="C4546" s="2" t="s">
        <v>11327</v>
      </c>
      <c r="D4546" s="2" t="s">
        <v>11328</v>
      </c>
      <c r="E4546" s="2" t="s">
        <v>11329</v>
      </c>
      <c r="F4546" s="2">
        <f t="shared" si="70"/>
        <v>845410</v>
      </c>
      <c r="G4546" s="2" t="s">
        <v>11330</v>
      </c>
      <c r="H4546" s="2" t="s">
        <v>2746</v>
      </c>
      <c r="I4546" s="2" t="s">
        <v>5235</v>
      </c>
    </row>
    <row r="4547" spans="1:9" x14ac:dyDescent="0.25">
      <c r="A4547" s="2" t="s">
        <v>10565</v>
      </c>
      <c r="B4547" s="2" t="s">
        <v>10566</v>
      </c>
      <c r="C4547" s="2" t="s">
        <v>11327</v>
      </c>
      <c r="D4547" s="2" t="s">
        <v>11328</v>
      </c>
      <c r="E4547" s="2" t="s">
        <v>11331</v>
      </c>
      <c r="F4547" s="2">
        <f t="shared" ref="F4547:F4610" si="71">E4547*1</f>
        <v>845420</v>
      </c>
      <c r="G4547" s="2" t="s">
        <v>11332</v>
      </c>
      <c r="H4547" s="2" t="s">
        <v>2746</v>
      </c>
      <c r="I4547" s="2" t="s">
        <v>5235</v>
      </c>
    </row>
    <row r="4548" spans="1:9" x14ac:dyDescent="0.25">
      <c r="A4548" s="2" t="s">
        <v>10565</v>
      </c>
      <c r="B4548" s="2" t="s">
        <v>10566</v>
      </c>
      <c r="C4548" s="2" t="s">
        <v>11327</v>
      </c>
      <c r="D4548" s="2" t="s">
        <v>11328</v>
      </c>
      <c r="E4548" s="2" t="s">
        <v>11333</v>
      </c>
      <c r="F4548" s="2">
        <f t="shared" si="71"/>
        <v>845430</v>
      </c>
      <c r="G4548" s="2" t="s">
        <v>11334</v>
      </c>
      <c r="H4548" s="2" t="s">
        <v>2746</v>
      </c>
      <c r="I4548" s="2" t="s">
        <v>5235</v>
      </c>
    </row>
    <row r="4549" spans="1:9" x14ac:dyDescent="0.25">
      <c r="A4549" s="2" t="s">
        <v>10565</v>
      </c>
      <c r="B4549" s="2" t="s">
        <v>10566</v>
      </c>
      <c r="C4549" s="2" t="s">
        <v>11327</v>
      </c>
      <c r="D4549" s="2" t="s">
        <v>11328</v>
      </c>
      <c r="E4549" s="2" t="s">
        <v>11335</v>
      </c>
      <c r="F4549" s="2">
        <f t="shared" si="71"/>
        <v>845490</v>
      </c>
      <c r="G4549" s="2" t="s">
        <v>11336</v>
      </c>
      <c r="H4549" s="2" t="s">
        <v>2746</v>
      </c>
      <c r="I4549" s="2" t="s">
        <v>5235</v>
      </c>
    </row>
    <row r="4550" spans="1:9" x14ac:dyDescent="0.25">
      <c r="A4550" s="2" t="s">
        <v>10565</v>
      </c>
      <c r="B4550" s="2" t="s">
        <v>10566</v>
      </c>
      <c r="C4550" s="2" t="s">
        <v>11337</v>
      </c>
      <c r="D4550" s="2" t="s">
        <v>11338</v>
      </c>
      <c r="E4550" s="2" t="s">
        <v>11339</v>
      </c>
      <c r="F4550" s="2">
        <f t="shared" si="71"/>
        <v>845510</v>
      </c>
      <c r="G4550" s="2" t="s">
        <v>11340</v>
      </c>
      <c r="H4550" s="2" t="s">
        <v>2746</v>
      </c>
      <c r="I4550" s="2" t="s">
        <v>5235</v>
      </c>
    </row>
    <row r="4551" spans="1:9" x14ac:dyDescent="0.25">
      <c r="A4551" s="2" t="s">
        <v>10565</v>
      </c>
      <c r="B4551" s="2" t="s">
        <v>10566</v>
      </c>
      <c r="C4551" s="2" t="s">
        <v>11337</v>
      </c>
      <c r="D4551" s="2" t="s">
        <v>11338</v>
      </c>
      <c r="E4551" s="2" t="s">
        <v>11341</v>
      </c>
      <c r="F4551" s="2">
        <f t="shared" si="71"/>
        <v>845521</v>
      </c>
      <c r="G4551" s="2" t="s">
        <v>11342</v>
      </c>
      <c r="H4551" s="2" t="s">
        <v>2746</v>
      </c>
      <c r="I4551" s="2" t="s">
        <v>5235</v>
      </c>
    </row>
    <row r="4552" spans="1:9" x14ac:dyDescent="0.25">
      <c r="A4552" s="2" t="s">
        <v>10565</v>
      </c>
      <c r="B4552" s="2" t="s">
        <v>10566</v>
      </c>
      <c r="C4552" s="2" t="s">
        <v>11337</v>
      </c>
      <c r="D4552" s="2" t="s">
        <v>11338</v>
      </c>
      <c r="E4552" s="2" t="s">
        <v>11343</v>
      </c>
      <c r="F4552" s="2">
        <f t="shared" si="71"/>
        <v>845522</v>
      </c>
      <c r="G4552" s="2" t="s">
        <v>11344</v>
      </c>
      <c r="H4552" s="2" t="s">
        <v>2746</v>
      </c>
      <c r="I4552" s="2" t="s">
        <v>5235</v>
      </c>
    </row>
    <row r="4553" spans="1:9" x14ac:dyDescent="0.25">
      <c r="A4553" s="2" t="s">
        <v>10565</v>
      </c>
      <c r="B4553" s="2" t="s">
        <v>10566</v>
      </c>
      <c r="C4553" s="2" t="s">
        <v>11337</v>
      </c>
      <c r="D4553" s="2" t="s">
        <v>11338</v>
      </c>
      <c r="E4553" s="2" t="s">
        <v>11345</v>
      </c>
      <c r="F4553" s="2">
        <f t="shared" si="71"/>
        <v>845530</v>
      </c>
      <c r="G4553" s="2" t="s">
        <v>11346</v>
      </c>
      <c r="H4553" s="2" t="s">
        <v>2746</v>
      </c>
      <c r="I4553" s="2" t="s">
        <v>5235</v>
      </c>
    </row>
    <row r="4554" spans="1:9" x14ac:dyDescent="0.25">
      <c r="A4554" s="2" t="s">
        <v>10565</v>
      </c>
      <c r="B4554" s="2" t="s">
        <v>10566</v>
      </c>
      <c r="C4554" s="2" t="s">
        <v>11337</v>
      </c>
      <c r="D4554" s="2" t="s">
        <v>11338</v>
      </c>
      <c r="E4554" s="2" t="s">
        <v>11347</v>
      </c>
      <c r="F4554" s="2">
        <f t="shared" si="71"/>
        <v>845590</v>
      </c>
      <c r="G4554" s="2" t="s">
        <v>11348</v>
      </c>
      <c r="H4554" s="2" t="s">
        <v>2746</v>
      </c>
      <c r="I4554" s="2" t="s">
        <v>5235</v>
      </c>
    </row>
    <row r="4555" spans="1:9" x14ac:dyDescent="0.25">
      <c r="A4555" s="2" t="s">
        <v>10565</v>
      </c>
      <c r="B4555" s="2" t="s">
        <v>10566</v>
      </c>
      <c r="C4555" s="2" t="s">
        <v>11349</v>
      </c>
      <c r="D4555" s="2" t="s">
        <v>11350</v>
      </c>
      <c r="E4555" s="2" t="s">
        <v>11351</v>
      </c>
      <c r="F4555" s="2">
        <f t="shared" si="71"/>
        <v>845611</v>
      </c>
      <c r="G4555" s="2" t="s">
        <v>11352</v>
      </c>
      <c r="H4555" s="2" t="s">
        <v>11353</v>
      </c>
      <c r="I4555" s="2" t="s">
        <v>11354</v>
      </c>
    </row>
    <row r="4556" spans="1:9" x14ac:dyDescent="0.25">
      <c r="A4556" s="2" t="s">
        <v>10565</v>
      </c>
      <c r="B4556" s="2" t="s">
        <v>10566</v>
      </c>
      <c r="C4556" s="2" t="s">
        <v>11349</v>
      </c>
      <c r="D4556" s="2" t="s">
        <v>11350</v>
      </c>
      <c r="E4556" s="2" t="s">
        <v>11355</v>
      </c>
      <c r="F4556" s="2">
        <f t="shared" si="71"/>
        <v>845612</v>
      </c>
      <c r="G4556" s="2" t="s">
        <v>11356</v>
      </c>
      <c r="H4556" s="2" t="s">
        <v>11353</v>
      </c>
      <c r="I4556" s="2" t="s">
        <v>11354</v>
      </c>
    </row>
    <row r="4557" spans="1:9" x14ac:dyDescent="0.25">
      <c r="A4557" s="2" t="s">
        <v>10565</v>
      </c>
      <c r="B4557" s="2" t="s">
        <v>10566</v>
      </c>
      <c r="C4557" s="2" t="s">
        <v>11349</v>
      </c>
      <c r="D4557" s="2" t="s">
        <v>11350</v>
      </c>
      <c r="E4557" s="2" t="s">
        <v>11357</v>
      </c>
      <c r="F4557" s="2">
        <f t="shared" si="71"/>
        <v>845620</v>
      </c>
      <c r="G4557" s="2" t="s">
        <v>11358</v>
      </c>
      <c r="H4557" s="2" t="s">
        <v>11353</v>
      </c>
      <c r="I4557" s="2" t="s">
        <v>11354</v>
      </c>
    </row>
    <row r="4558" spans="1:9" x14ac:dyDescent="0.25">
      <c r="A4558" s="2" t="s">
        <v>10565</v>
      </c>
      <c r="B4558" s="2" t="s">
        <v>10566</v>
      </c>
      <c r="C4558" s="2" t="s">
        <v>11349</v>
      </c>
      <c r="D4558" s="2" t="s">
        <v>11350</v>
      </c>
      <c r="E4558" s="2" t="s">
        <v>11359</v>
      </c>
      <c r="F4558" s="2">
        <f t="shared" si="71"/>
        <v>845630</v>
      </c>
      <c r="G4558" s="2" t="s">
        <v>11360</v>
      </c>
      <c r="H4558" s="2" t="s">
        <v>11353</v>
      </c>
      <c r="I4558" s="2" t="s">
        <v>11354</v>
      </c>
    </row>
    <row r="4559" spans="1:9" x14ac:dyDescent="0.25">
      <c r="A4559" s="2" t="s">
        <v>10565</v>
      </c>
      <c r="B4559" s="2" t="s">
        <v>10566</v>
      </c>
      <c r="C4559" s="2" t="s">
        <v>11349</v>
      </c>
      <c r="D4559" s="2" t="s">
        <v>11350</v>
      </c>
      <c r="E4559" s="2" t="s">
        <v>11361</v>
      </c>
      <c r="F4559" s="2">
        <f t="shared" si="71"/>
        <v>845640</v>
      </c>
      <c r="G4559" s="2" t="s">
        <v>11362</v>
      </c>
      <c r="H4559" s="2" t="s">
        <v>11353</v>
      </c>
      <c r="I4559" s="2" t="s">
        <v>11354</v>
      </c>
    </row>
    <row r="4560" spans="1:9" x14ac:dyDescent="0.25">
      <c r="A4560" s="2" t="s">
        <v>10565</v>
      </c>
      <c r="B4560" s="2" t="s">
        <v>10566</v>
      </c>
      <c r="C4560" s="2" t="s">
        <v>11349</v>
      </c>
      <c r="D4560" s="2" t="s">
        <v>11350</v>
      </c>
      <c r="E4560" s="2" t="s">
        <v>11363</v>
      </c>
      <c r="F4560" s="2">
        <f t="shared" si="71"/>
        <v>845650</v>
      </c>
      <c r="G4560" s="2" t="s">
        <v>11364</v>
      </c>
      <c r="H4560" s="2" t="s">
        <v>11353</v>
      </c>
      <c r="I4560" s="2" t="s">
        <v>11354</v>
      </c>
    </row>
    <row r="4561" spans="1:9" x14ac:dyDescent="0.25">
      <c r="A4561" s="2" t="s">
        <v>10565</v>
      </c>
      <c r="B4561" s="2" t="s">
        <v>10566</v>
      </c>
      <c r="C4561" s="2" t="s">
        <v>11349</v>
      </c>
      <c r="D4561" s="2" t="s">
        <v>11350</v>
      </c>
      <c r="E4561" s="2" t="s">
        <v>11365</v>
      </c>
      <c r="F4561" s="2">
        <f t="shared" si="71"/>
        <v>845690</v>
      </c>
      <c r="G4561" s="2" t="s">
        <v>11366</v>
      </c>
      <c r="H4561" s="2" t="s">
        <v>11353</v>
      </c>
      <c r="I4561" s="2" t="s">
        <v>11354</v>
      </c>
    </row>
    <row r="4562" spans="1:9" x14ac:dyDescent="0.25">
      <c r="A4562" s="2" t="s">
        <v>10565</v>
      </c>
      <c r="B4562" s="2" t="s">
        <v>10566</v>
      </c>
      <c r="C4562" s="2" t="s">
        <v>11367</v>
      </c>
      <c r="D4562" s="2" t="s">
        <v>11368</v>
      </c>
      <c r="E4562" s="2" t="s">
        <v>11369</v>
      </c>
      <c r="F4562" s="2">
        <f t="shared" si="71"/>
        <v>845710</v>
      </c>
      <c r="G4562" s="2" t="s">
        <v>11370</v>
      </c>
      <c r="H4562" s="2" t="s">
        <v>11353</v>
      </c>
      <c r="I4562" s="2" t="s">
        <v>11354</v>
      </c>
    </row>
    <row r="4563" spans="1:9" x14ac:dyDescent="0.25">
      <c r="A4563" s="2" t="s">
        <v>10565</v>
      </c>
      <c r="B4563" s="2" t="s">
        <v>10566</v>
      </c>
      <c r="C4563" s="2" t="s">
        <v>11367</v>
      </c>
      <c r="D4563" s="2" t="s">
        <v>11368</v>
      </c>
      <c r="E4563" s="2" t="s">
        <v>11371</v>
      </c>
      <c r="F4563" s="2">
        <f t="shared" si="71"/>
        <v>845720</v>
      </c>
      <c r="G4563" s="2" t="s">
        <v>11372</v>
      </c>
      <c r="H4563" s="2" t="s">
        <v>11353</v>
      </c>
      <c r="I4563" s="2" t="s">
        <v>11354</v>
      </c>
    </row>
    <row r="4564" spans="1:9" x14ac:dyDescent="0.25">
      <c r="A4564" s="2" t="s">
        <v>10565</v>
      </c>
      <c r="B4564" s="2" t="s">
        <v>10566</v>
      </c>
      <c r="C4564" s="2" t="s">
        <v>11367</v>
      </c>
      <c r="D4564" s="2" t="s">
        <v>11368</v>
      </c>
      <c r="E4564" s="2" t="s">
        <v>11373</v>
      </c>
      <c r="F4564" s="2">
        <f t="shared" si="71"/>
        <v>845730</v>
      </c>
      <c r="G4564" s="2" t="s">
        <v>11374</v>
      </c>
      <c r="H4564" s="2" t="s">
        <v>11353</v>
      </c>
      <c r="I4564" s="2" t="s">
        <v>11354</v>
      </c>
    </row>
    <row r="4565" spans="1:9" x14ac:dyDescent="0.25">
      <c r="A4565" s="2" t="s">
        <v>10565</v>
      </c>
      <c r="B4565" s="2" t="s">
        <v>10566</v>
      </c>
      <c r="C4565" s="2" t="s">
        <v>11375</v>
      </c>
      <c r="D4565" s="2" t="s">
        <v>11376</v>
      </c>
      <c r="E4565" s="2" t="s">
        <v>11377</v>
      </c>
      <c r="F4565" s="2">
        <f t="shared" si="71"/>
        <v>845811</v>
      </c>
      <c r="G4565" s="2" t="s">
        <v>11378</v>
      </c>
      <c r="H4565" s="2" t="s">
        <v>11353</v>
      </c>
      <c r="I4565" s="2" t="s">
        <v>11354</v>
      </c>
    </row>
    <row r="4566" spans="1:9" x14ac:dyDescent="0.25">
      <c r="A4566" s="2" t="s">
        <v>10565</v>
      </c>
      <c r="B4566" s="2" t="s">
        <v>10566</v>
      </c>
      <c r="C4566" s="2" t="s">
        <v>11375</v>
      </c>
      <c r="D4566" s="2" t="s">
        <v>11376</v>
      </c>
      <c r="E4566" s="2" t="s">
        <v>11379</v>
      </c>
      <c r="F4566" s="2">
        <f t="shared" si="71"/>
        <v>845819</v>
      </c>
      <c r="G4566" s="2" t="s">
        <v>11380</v>
      </c>
      <c r="H4566" s="2" t="s">
        <v>11353</v>
      </c>
      <c r="I4566" s="2" t="s">
        <v>11354</v>
      </c>
    </row>
    <row r="4567" spans="1:9" x14ac:dyDescent="0.25">
      <c r="A4567" s="2" t="s">
        <v>10565</v>
      </c>
      <c r="B4567" s="2" t="s">
        <v>10566</v>
      </c>
      <c r="C4567" s="2" t="s">
        <v>11375</v>
      </c>
      <c r="D4567" s="2" t="s">
        <v>11376</v>
      </c>
      <c r="E4567" s="2" t="s">
        <v>11381</v>
      </c>
      <c r="F4567" s="2">
        <f t="shared" si="71"/>
        <v>845891</v>
      </c>
      <c r="G4567" s="2" t="s">
        <v>11382</v>
      </c>
      <c r="H4567" s="2" t="s">
        <v>11353</v>
      </c>
      <c r="I4567" s="2" t="s">
        <v>11354</v>
      </c>
    </row>
    <row r="4568" spans="1:9" x14ac:dyDescent="0.25">
      <c r="A4568" s="2" t="s">
        <v>10565</v>
      </c>
      <c r="B4568" s="2" t="s">
        <v>10566</v>
      </c>
      <c r="C4568" s="2" t="s">
        <v>11375</v>
      </c>
      <c r="D4568" s="2" t="s">
        <v>11376</v>
      </c>
      <c r="E4568" s="2" t="s">
        <v>11383</v>
      </c>
      <c r="F4568" s="2">
        <f t="shared" si="71"/>
        <v>845899</v>
      </c>
      <c r="G4568" s="2" t="s">
        <v>11384</v>
      </c>
      <c r="H4568" s="2" t="s">
        <v>11353</v>
      </c>
      <c r="I4568" s="2" t="s">
        <v>11354</v>
      </c>
    </row>
    <row r="4569" spans="1:9" x14ac:dyDescent="0.25">
      <c r="A4569" s="2" t="s">
        <v>10565</v>
      </c>
      <c r="B4569" s="2" t="s">
        <v>10566</v>
      </c>
      <c r="C4569" s="2" t="s">
        <v>11385</v>
      </c>
      <c r="D4569" s="2" t="s">
        <v>11386</v>
      </c>
      <c r="E4569" s="2" t="s">
        <v>11387</v>
      </c>
      <c r="F4569" s="2">
        <f t="shared" si="71"/>
        <v>845910</v>
      </c>
      <c r="G4569" s="2" t="s">
        <v>11388</v>
      </c>
      <c r="H4569" s="2" t="s">
        <v>11353</v>
      </c>
      <c r="I4569" s="2" t="s">
        <v>11354</v>
      </c>
    </row>
    <row r="4570" spans="1:9" x14ac:dyDescent="0.25">
      <c r="A4570" s="2" t="s">
        <v>10565</v>
      </c>
      <c r="B4570" s="2" t="s">
        <v>10566</v>
      </c>
      <c r="C4570" s="2" t="s">
        <v>11385</v>
      </c>
      <c r="D4570" s="2" t="s">
        <v>11386</v>
      </c>
      <c r="E4570" s="2" t="s">
        <v>11389</v>
      </c>
      <c r="F4570" s="2">
        <f t="shared" si="71"/>
        <v>845921</v>
      </c>
      <c r="G4570" s="2" t="s">
        <v>11390</v>
      </c>
      <c r="H4570" s="2" t="s">
        <v>11353</v>
      </c>
      <c r="I4570" s="2" t="s">
        <v>11354</v>
      </c>
    </row>
    <row r="4571" spans="1:9" x14ac:dyDescent="0.25">
      <c r="A4571" s="2" t="s">
        <v>10565</v>
      </c>
      <c r="B4571" s="2" t="s">
        <v>10566</v>
      </c>
      <c r="C4571" s="2" t="s">
        <v>11385</v>
      </c>
      <c r="D4571" s="2" t="s">
        <v>11386</v>
      </c>
      <c r="E4571" s="2" t="s">
        <v>11391</v>
      </c>
      <c r="F4571" s="2">
        <f t="shared" si="71"/>
        <v>845929</v>
      </c>
      <c r="G4571" s="2" t="s">
        <v>11392</v>
      </c>
      <c r="H4571" s="2" t="s">
        <v>11353</v>
      </c>
      <c r="I4571" s="2" t="s">
        <v>11354</v>
      </c>
    </row>
    <row r="4572" spans="1:9" x14ac:dyDescent="0.25">
      <c r="A4572" s="2" t="s">
        <v>10565</v>
      </c>
      <c r="B4572" s="2" t="s">
        <v>10566</v>
      </c>
      <c r="C4572" s="2" t="s">
        <v>11385</v>
      </c>
      <c r="D4572" s="2" t="s">
        <v>11386</v>
      </c>
      <c r="E4572" s="2" t="s">
        <v>11393</v>
      </c>
      <c r="F4572" s="2">
        <f t="shared" si="71"/>
        <v>845931</v>
      </c>
      <c r="G4572" s="2" t="s">
        <v>11394</v>
      </c>
      <c r="H4572" s="2" t="s">
        <v>11353</v>
      </c>
      <c r="I4572" s="2" t="s">
        <v>11354</v>
      </c>
    </row>
    <row r="4573" spans="1:9" x14ac:dyDescent="0.25">
      <c r="A4573" s="2" t="s">
        <v>10565</v>
      </c>
      <c r="B4573" s="2" t="s">
        <v>10566</v>
      </c>
      <c r="C4573" s="2" t="s">
        <v>11385</v>
      </c>
      <c r="D4573" s="2" t="s">
        <v>11386</v>
      </c>
      <c r="E4573" s="2" t="s">
        <v>11395</v>
      </c>
      <c r="F4573" s="2">
        <f t="shared" si="71"/>
        <v>845939</v>
      </c>
      <c r="G4573" s="2" t="s">
        <v>11396</v>
      </c>
      <c r="H4573" s="2" t="s">
        <v>11353</v>
      </c>
      <c r="I4573" s="2" t="s">
        <v>11354</v>
      </c>
    </row>
    <row r="4574" spans="1:9" x14ac:dyDescent="0.25">
      <c r="A4574" s="2" t="s">
        <v>10565</v>
      </c>
      <c r="B4574" s="2" t="s">
        <v>10566</v>
      </c>
      <c r="C4574" s="2" t="s">
        <v>11385</v>
      </c>
      <c r="D4574" s="2" t="s">
        <v>11386</v>
      </c>
      <c r="E4574" s="2" t="s">
        <v>11397</v>
      </c>
      <c r="F4574" s="2">
        <f t="shared" si="71"/>
        <v>845941</v>
      </c>
      <c r="G4574" s="2" t="s">
        <v>11398</v>
      </c>
      <c r="H4574" s="2" t="s">
        <v>11353</v>
      </c>
      <c r="I4574" s="2" t="s">
        <v>11354</v>
      </c>
    </row>
    <row r="4575" spans="1:9" x14ac:dyDescent="0.25">
      <c r="A4575" s="2" t="s">
        <v>10565</v>
      </c>
      <c r="B4575" s="2" t="s">
        <v>10566</v>
      </c>
      <c r="C4575" s="2" t="s">
        <v>11385</v>
      </c>
      <c r="D4575" s="2" t="s">
        <v>11386</v>
      </c>
      <c r="E4575" s="2" t="s">
        <v>11399</v>
      </c>
      <c r="F4575" s="2">
        <f t="shared" si="71"/>
        <v>845949</v>
      </c>
      <c r="G4575" s="2" t="s">
        <v>11400</v>
      </c>
      <c r="H4575" s="2" t="s">
        <v>11353</v>
      </c>
      <c r="I4575" s="2" t="s">
        <v>11354</v>
      </c>
    </row>
    <row r="4576" spans="1:9" x14ac:dyDescent="0.25">
      <c r="A4576" s="2" t="s">
        <v>10565</v>
      </c>
      <c r="B4576" s="2" t="s">
        <v>10566</v>
      </c>
      <c r="C4576" s="2" t="s">
        <v>11385</v>
      </c>
      <c r="D4576" s="2" t="s">
        <v>11386</v>
      </c>
      <c r="E4576" s="2" t="s">
        <v>11401</v>
      </c>
      <c r="F4576" s="2">
        <f t="shared" si="71"/>
        <v>845951</v>
      </c>
      <c r="G4576" s="2" t="s">
        <v>11402</v>
      </c>
      <c r="H4576" s="2" t="s">
        <v>11353</v>
      </c>
      <c r="I4576" s="2" t="s">
        <v>11354</v>
      </c>
    </row>
    <row r="4577" spans="1:9" x14ac:dyDescent="0.25">
      <c r="A4577" s="2" t="s">
        <v>10565</v>
      </c>
      <c r="B4577" s="2" t="s">
        <v>10566</v>
      </c>
      <c r="C4577" s="2" t="s">
        <v>11385</v>
      </c>
      <c r="D4577" s="2" t="s">
        <v>11386</v>
      </c>
      <c r="E4577" s="2" t="s">
        <v>11403</v>
      </c>
      <c r="F4577" s="2">
        <f t="shared" si="71"/>
        <v>845959</v>
      </c>
      <c r="G4577" s="2" t="s">
        <v>11404</v>
      </c>
      <c r="H4577" s="2" t="s">
        <v>11353</v>
      </c>
      <c r="I4577" s="2" t="s">
        <v>11354</v>
      </c>
    </row>
    <row r="4578" spans="1:9" x14ac:dyDescent="0.25">
      <c r="A4578" s="2" t="s">
        <v>10565</v>
      </c>
      <c r="B4578" s="2" t="s">
        <v>10566</v>
      </c>
      <c r="C4578" s="2" t="s">
        <v>11385</v>
      </c>
      <c r="D4578" s="2" t="s">
        <v>11386</v>
      </c>
      <c r="E4578" s="2" t="s">
        <v>11405</v>
      </c>
      <c r="F4578" s="2">
        <f t="shared" si="71"/>
        <v>845961</v>
      </c>
      <c r="G4578" s="2" t="s">
        <v>11406</v>
      </c>
      <c r="H4578" s="2" t="s">
        <v>11353</v>
      </c>
      <c r="I4578" s="2" t="s">
        <v>11354</v>
      </c>
    </row>
    <row r="4579" spans="1:9" x14ac:dyDescent="0.25">
      <c r="A4579" s="2" t="s">
        <v>10565</v>
      </c>
      <c r="B4579" s="2" t="s">
        <v>10566</v>
      </c>
      <c r="C4579" s="2" t="s">
        <v>11385</v>
      </c>
      <c r="D4579" s="2" t="s">
        <v>11386</v>
      </c>
      <c r="E4579" s="2" t="s">
        <v>11407</v>
      </c>
      <c r="F4579" s="2">
        <f t="shared" si="71"/>
        <v>845969</v>
      </c>
      <c r="G4579" s="2" t="s">
        <v>11408</v>
      </c>
      <c r="H4579" s="2" t="s">
        <v>11353</v>
      </c>
      <c r="I4579" s="2" t="s">
        <v>11354</v>
      </c>
    </row>
    <row r="4580" spans="1:9" x14ac:dyDescent="0.25">
      <c r="A4580" s="2" t="s">
        <v>10565</v>
      </c>
      <c r="B4580" s="2" t="s">
        <v>10566</v>
      </c>
      <c r="C4580" s="2" t="s">
        <v>11385</v>
      </c>
      <c r="D4580" s="2" t="s">
        <v>11386</v>
      </c>
      <c r="E4580" s="2" t="s">
        <v>11409</v>
      </c>
      <c r="F4580" s="2">
        <f t="shared" si="71"/>
        <v>845970</v>
      </c>
      <c r="G4580" s="2" t="s">
        <v>11410</v>
      </c>
      <c r="H4580" s="2" t="s">
        <v>11353</v>
      </c>
      <c r="I4580" s="2" t="s">
        <v>11354</v>
      </c>
    </row>
    <row r="4581" spans="1:9" x14ac:dyDescent="0.25">
      <c r="A4581" s="2" t="s">
        <v>10565</v>
      </c>
      <c r="B4581" s="2" t="s">
        <v>10566</v>
      </c>
      <c r="C4581" s="2" t="s">
        <v>11411</v>
      </c>
      <c r="D4581" s="2" t="s">
        <v>11412</v>
      </c>
      <c r="E4581" s="2" t="s">
        <v>11413</v>
      </c>
      <c r="F4581" s="2">
        <f t="shared" si="71"/>
        <v>846012</v>
      </c>
      <c r="G4581" s="2" t="s">
        <v>11414</v>
      </c>
      <c r="H4581" s="2" t="s">
        <v>11353</v>
      </c>
      <c r="I4581" s="2" t="s">
        <v>11354</v>
      </c>
    </row>
    <row r="4582" spans="1:9" x14ac:dyDescent="0.25">
      <c r="A4582" s="2" t="s">
        <v>10565</v>
      </c>
      <c r="B4582" s="2" t="s">
        <v>10566</v>
      </c>
      <c r="C4582" s="2" t="s">
        <v>11411</v>
      </c>
      <c r="D4582" s="2" t="s">
        <v>11412</v>
      </c>
      <c r="E4582" s="2" t="s">
        <v>11415</v>
      </c>
      <c r="F4582" s="2">
        <f t="shared" si="71"/>
        <v>846019</v>
      </c>
      <c r="G4582" s="2" t="s">
        <v>11416</v>
      </c>
      <c r="H4582" s="2" t="s">
        <v>11353</v>
      </c>
      <c r="I4582" s="2" t="s">
        <v>11354</v>
      </c>
    </row>
    <row r="4583" spans="1:9" x14ac:dyDescent="0.25">
      <c r="A4583" s="2" t="s">
        <v>10565</v>
      </c>
      <c r="B4583" s="2" t="s">
        <v>10566</v>
      </c>
      <c r="C4583" s="2" t="s">
        <v>11411</v>
      </c>
      <c r="D4583" s="2" t="s">
        <v>11412</v>
      </c>
      <c r="E4583" s="2" t="s">
        <v>11417</v>
      </c>
      <c r="F4583" s="2">
        <f t="shared" si="71"/>
        <v>846022</v>
      </c>
      <c r="G4583" s="2" t="s">
        <v>11418</v>
      </c>
      <c r="H4583" s="2" t="s">
        <v>11353</v>
      </c>
      <c r="I4583" s="2" t="s">
        <v>11354</v>
      </c>
    </row>
    <row r="4584" spans="1:9" x14ac:dyDescent="0.25">
      <c r="A4584" s="2" t="s">
        <v>10565</v>
      </c>
      <c r="B4584" s="2" t="s">
        <v>10566</v>
      </c>
      <c r="C4584" s="2" t="s">
        <v>11411</v>
      </c>
      <c r="D4584" s="2" t="s">
        <v>11412</v>
      </c>
      <c r="E4584" s="2" t="s">
        <v>11419</v>
      </c>
      <c r="F4584" s="2">
        <f t="shared" si="71"/>
        <v>846023</v>
      </c>
      <c r="G4584" s="2" t="s">
        <v>11420</v>
      </c>
      <c r="H4584" s="2" t="s">
        <v>11353</v>
      </c>
      <c r="I4584" s="2" t="s">
        <v>11354</v>
      </c>
    </row>
    <row r="4585" spans="1:9" x14ac:dyDescent="0.25">
      <c r="A4585" s="2" t="s">
        <v>10565</v>
      </c>
      <c r="B4585" s="2" t="s">
        <v>10566</v>
      </c>
      <c r="C4585" s="2" t="s">
        <v>11411</v>
      </c>
      <c r="D4585" s="2" t="s">
        <v>11412</v>
      </c>
      <c r="E4585" s="2" t="s">
        <v>11421</v>
      </c>
      <c r="F4585" s="2">
        <f t="shared" si="71"/>
        <v>846024</v>
      </c>
      <c r="G4585" s="2" t="s">
        <v>11422</v>
      </c>
      <c r="H4585" s="2" t="s">
        <v>11353</v>
      </c>
      <c r="I4585" s="2" t="s">
        <v>11354</v>
      </c>
    </row>
    <row r="4586" spans="1:9" x14ac:dyDescent="0.25">
      <c r="A4586" s="2" t="s">
        <v>10565</v>
      </c>
      <c r="B4586" s="2" t="s">
        <v>10566</v>
      </c>
      <c r="C4586" s="2" t="s">
        <v>11411</v>
      </c>
      <c r="D4586" s="2" t="s">
        <v>11412</v>
      </c>
      <c r="E4586" s="2" t="s">
        <v>11423</v>
      </c>
      <c r="F4586" s="2">
        <f t="shared" si="71"/>
        <v>846029</v>
      </c>
      <c r="G4586" s="2" t="s">
        <v>11424</v>
      </c>
      <c r="H4586" s="2" t="s">
        <v>11353</v>
      </c>
      <c r="I4586" s="2" t="s">
        <v>11354</v>
      </c>
    </row>
    <row r="4587" spans="1:9" x14ac:dyDescent="0.25">
      <c r="A4587" s="2" t="s">
        <v>10565</v>
      </c>
      <c r="B4587" s="2" t="s">
        <v>10566</v>
      </c>
      <c r="C4587" s="2" t="s">
        <v>11411</v>
      </c>
      <c r="D4587" s="2" t="s">
        <v>11412</v>
      </c>
      <c r="E4587" s="2" t="s">
        <v>11425</v>
      </c>
      <c r="F4587" s="2">
        <f t="shared" si="71"/>
        <v>846031</v>
      </c>
      <c r="G4587" s="2" t="s">
        <v>11426</v>
      </c>
      <c r="H4587" s="2" t="s">
        <v>11353</v>
      </c>
      <c r="I4587" s="2" t="s">
        <v>11354</v>
      </c>
    </row>
    <row r="4588" spans="1:9" x14ac:dyDescent="0.25">
      <c r="A4588" s="2" t="s">
        <v>10565</v>
      </c>
      <c r="B4588" s="2" t="s">
        <v>10566</v>
      </c>
      <c r="C4588" s="2" t="s">
        <v>11411</v>
      </c>
      <c r="D4588" s="2" t="s">
        <v>11412</v>
      </c>
      <c r="E4588" s="2" t="s">
        <v>11427</v>
      </c>
      <c r="F4588" s="2">
        <f t="shared" si="71"/>
        <v>846039</v>
      </c>
      <c r="G4588" s="2" t="s">
        <v>11428</v>
      </c>
      <c r="H4588" s="2" t="s">
        <v>11353</v>
      </c>
      <c r="I4588" s="2" t="s">
        <v>11354</v>
      </c>
    </row>
    <row r="4589" spans="1:9" x14ac:dyDescent="0.25">
      <c r="A4589" s="2" t="s">
        <v>10565</v>
      </c>
      <c r="B4589" s="2" t="s">
        <v>10566</v>
      </c>
      <c r="C4589" s="2" t="s">
        <v>11411</v>
      </c>
      <c r="D4589" s="2" t="s">
        <v>11412</v>
      </c>
      <c r="E4589" s="2" t="s">
        <v>11429</v>
      </c>
      <c r="F4589" s="2">
        <f t="shared" si="71"/>
        <v>846040</v>
      </c>
      <c r="G4589" s="2" t="s">
        <v>11430</v>
      </c>
      <c r="H4589" s="2" t="s">
        <v>11353</v>
      </c>
      <c r="I4589" s="2" t="s">
        <v>11354</v>
      </c>
    </row>
    <row r="4590" spans="1:9" x14ac:dyDescent="0.25">
      <c r="A4590" s="2" t="s">
        <v>10565</v>
      </c>
      <c r="B4590" s="2" t="s">
        <v>10566</v>
      </c>
      <c r="C4590" s="2" t="s">
        <v>11411</v>
      </c>
      <c r="D4590" s="2" t="s">
        <v>11412</v>
      </c>
      <c r="E4590" s="2" t="s">
        <v>11431</v>
      </c>
      <c r="F4590" s="2">
        <f t="shared" si="71"/>
        <v>846090</v>
      </c>
      <c r="G4590" s="2" t="s">
        <v>11432</v>
      </c>
      <c r="H4590" s="2" t="s">
        <v>11353</v>
      </c>
      <c r="I4590" s="2" t="s">
        <v>11354</v>
      </c>
    </row>
    <row r="4591" spans="1:9" x14ac:dyDescent="0.25">
      <c r="A4591" s="2" t="s">
        <v>10565</v>
      </c>
      <c r="B4591" s="2" t="s">
        <v>10566</v>
      </c>
      <c r="C4591" s="2" t="s">
        <v>11433</v>
      </c>
      <c r="D4591" s="2" t="s">
        <v>11434</v>
      </c>
      <c r="E4591" s="2" t="s">
        <v>11435</v>
      </c>
      <c r="F4591" s="2">
        <f t="shared" si="71"/>
        <v>846120</v>
      </c>
      <c r="G4591" s="2" t="s">
        <v>11436</v>
      </c>
      <c r="H4591" s="2" t="s">
        <v>11353</v>
      </c>
      <c r="I4591" s="2" t="s">
        <v>11354</v>
      </c>
    </row>
    <row r="4592" spans="1:9" x14ac:dyDescent="0.25">
      <c r="A4592" s="2" t="s">
        <v>10565</v>
      </c>
      <c r="B4592" s="2" t="s">
        <v>10566</v>
      </c>
      <c r="C4592" s="2" t="s">
        <v>11433</v>
      </c>
      <c r="D4592" s="2" t="s">
        <v>11434</v>
      </c>
      <c r="E4592" s="2" t="s">
        <v>11437</v>
      </c>
      <c r="F4592" s="2">
        <f t="shared" si="71"/>
        <v>846130</v>
      </c>
      <c r="G4592" s="2" t="s">
        <v>11438</v>
      </c>
      <c r="H4592" s="2" t="s">
        <v>11353</v>
      </c>
      <c r="I4592" s="2" t="s">
        <v>11354</v>
      </c>
    </row>
    <row r="4593" spans="1:9" x14ac:dyDescent="0.25">
      <c r="A4593" s="2" t="s">
        <v>10565</v>
      </c>
      <c r="B4593" s="2" t="s">
        <v>10566</v>
      </c>
      <c r="C4593" s="2" t="s">
        <v>11433</v>
      </c>
      <c r="D4593" s="2" t="s">
        <v>11434</v>
      </c>
      <c r="E4593" s="2" t="s">
        <v>11439</v>
      </c>
      <c r="F4593" s="2">
        <f t="shared" si="71"/>
        <v>846140</v>
      </c>
      <c r="G4593" s="2" t="s">
        <v>11440</v>
      </c>
      <c r="H4593" s="2" t="s">
        <v>11353</v>
      </c>
      <c r="I4593" s="2" t="s">
        <v>11354</v>
      </c>
    </row>
    <row r="4594" spans="1:9" x14ac:dyDescent="0.25">
      <c r="A4594" s="2" t="s">
        <v>10565</v>
      </c>
      <c r="B4594" s="2" t="s">
        <v>10566</v>
      </c>
      <c r="C4594" s="2" t="s">
        <v>11433</v>
      </c>
      <c r="D4594" s="2" t="s">
        <v>11434</v>
      </c>
      <c r="E4594" s="2" t="s">
        <v>11441</v>
      </c>
      <c r="F4594" s="2">
        <f t="shared" si="71"/>
        <v>846150</v>
      </c>
      <c r="G4594" s="2" t="s">
        <v>11442</v>
      </c>
      <c r="H4594" s="2" t="s">
        <v>11353</v>
      </c>
      <c r="I4594" s="2" t="s">
        <v>11354</v>
      </c>
    </row>
    <row r="4595" spans="1:9" x14ac:dyDescent="0.25">
      <c r="A4595" s="2" t="s">
        <v>10565</v>
      </c>
      <c r="B4595" s="2" t="s">
        <v>10566</v>
      </c>
      <c r="C4595" s="2" t="s">
        <v>11433</v>
      </c>
      <c r="D4595" s="2" t="s">
        <v>11434</v>
      </c>
      <c r="E4595" s="2" t="s">
        <v>11443</v>
      </c>
      <c r="F4595" s="2">
        <f t="shared" si="71"/>
        <v>846190</v>
      </c>
      <c r="G4595" s="2" t="s">
        <v>11444</v>
      </c>
      <c r="H4595" s="2" t="s">
        <v>11353</v>
      </c>
      <c r="I4595" s="2" t="s">
        <v>11354</v>
      </c>
    </row>
    <row r="4596" spans="1:9" x14ac:dyDescent="0.25">
      <c r="A4596" s="2" t="s">
        <v>10565</v>
      </c>
      <c r="B4596" s="2" t="s">
        <v>10566</v>
      </c>
      <c r="C4596" s="2" t="s">
        <v>11445</v>
      </c>
      <c r="D4596" s="2" t="s">
        <v>11446</v>
      </c>
      <c r="E4596" s="2" t="s">
        <v>11447</v>
      </c>
      <c r="F4596" s="2">
        <f t="shared" si="71"/>
        <v>846211</v>
      </c>
      <c r="G4596" s="2" t="s">
        <v>11448</v>
      </c>
      <c r="H4596" s="2" t="s">
        <v>11353</v>
      </c>
      <c r="I4596" s="2" t="s">
        <v>11354</v>
      </c>
    </row>
    <row r="4597" spans="1:9" x14ac:dyDescent="0.25">
      <c r="A4597" s="2" t="s">
        <v>10565</v>
      </c>
      <c r="B4597" s="2" t="s">
        <v>10566</v>
      </c>
      <c r="C4597" s="2" t="s">
        <v>11445</v>
      </c>
      <c r="D4597" s="2" t="s">
        <v>11446</v>
      </c>
      <c r="E4597" s="2" t="s">
        <v>11449</v>
      </c>
      <c r="F4597" s="2">
        <f t="shared" si="71"/>
        <v>846219</v>
      </c>
      <c r="G4597" s="2" t="s">
        <v>11450</v>
      </c>
      <c r="H4597" s="2" t="s">
        <v>11353</v>
      </c>
      <c r="I4597" s="2" t="s">
        <v>11354</v>
      </c>
    </row>
    <row r="4598" spans="1:9" x14ac:dyDescent="0.25">
      <c r="A4598" s="2" t="s">
        <v>10565</v>
      </c>
      <c r="B4598" s="2" t="s">
        <v>10566</v>
      </c>
      <c r="C4598" s="2" t="s">
        <v>11445</v>
      </c>
      <c r="D4598" s="2" t="s">
        <v>11446</v>
      </c>
      <c r="E4598" s="2" t="s">
        <v>11451</v>
      </c>
      <c r="F4598" s="2">
        <f t="shared" si="71"/>
        <v>846222</v>
      </c>
      <c r="G4598" s="2" t="s">
        <v>11452</v>
      </c>
      <c r="H4598" s="2" t="s">
        <v>11353</v>
      </c>
      <c r="I4598" s="2" t="s">
        <v>11354</v>
      </c>
    </row>
    <row r="4599" spans="1:9" x14ac:dyDescent="0.25">
      <c r="A4599" s="2" t="s">
        <v>10565</v>
      </c>
      <c r="B4599" s="2" t="s">
        <v>10566</v>
      </c>
      <c r="C4599" s="2" t="s">
        <v>11445</v>
      </c>
      <c r="D4599" s="2" t="s">
        <v>11446</v>
      </c>
      <c r="E4599" s="2" t="s">
        <v>11453</v>
      </c>
      <c r="F4599" s="2">
        <f t="shared" si="71"/>
        <v>846223</v>
      </c>
      <c r="G4599" s="2" t="s">
        <v>11454</v>
      </c>
      <c r="H4599" s="2" t="s">
        <v>11353</v>
      </c>
      <c r="I4599" s="2" t="s">
        <v>11354</v>
      </c>
    </row>
    <row r="4600" spans="1:9" x14ac:dyDescent="0.25">
      <c r="A4600" s="2" t="s">
        <v>10565</v>
      </c>
      <c r="B4600" s="2" t="s">
        <v>10566</v>
      </c>
      <c r="C4600" s="2" t="s">
        <v>11445</v>
      </c>
      <c r="D4600" s="2" t="s">
        <v>11446</v>
      </c>
      <c r="E4600" s="2" t="s">
        <v>11455</v>
      </c>
      <c r="F4600" s="2">
        <f t="shared" si="71"/>
        <v>846224</v>
      </c>
      <c r="G4600" s="2" t="s">
        <v>11456</v>
      </c>
      <c r="H4600" s="2" t="s">
        <v>11353</v>
      </c>
      <c r="I4600" s="2" t="s">
        <v>11354</v>
      </c>
    </row>
    <row r="4601" spans="1:9" x14ac:dyDescent="0.25">
      <c r="A4601" s="2" t="s">
        <v>10565</v>
      </c>
      <c r="B4601" s="2" t="s">
        <v>10566</v>
      </c>
      <c r="C4601" s="2" t="s">
        <v>11445</v>
      </c>
      <c r="D4601" s="2" t="s">
        <v>11446</v>
      </c>
      <c r="E4601" s="2" t="s">
        <v>11457</v>
      </c>
      <c r="F4601" s="2">
        <f t="shared" si="71"/>
        <v>846225</v>
      </c>
      <c r="G4601" s="2" t="s">
        <v>11458</v>
      </c>
      <c r="H4601" s="2" t="s">
        <v>11353</v>
      </c>
      <c r="I4601" s="2" t="s">
        <v>11354</v>
      </c>
    </row>
    <row r="4602" spans="1:9" x14ac:dyDescent="0.25">
      <c r="A4602" s="2" t="s">
        <v>10565</v>
      </c>
      <c r="B4602" s="2" t="s">
        <v>10566</v>
      </c>
      <c r="C4602" s="2" t="s">
        <v>11445</v>
      </c>
      <c r="D4602" s="2" t="s">
        <v>11446</v>
      </c>
      <c r="E4602" s="2" t="s">
        <v>11459</v>
      </c>
      <c r="F4602" s="2">
        <f t="shared" si="71"/>
        <v>846226</v>
      </c>
      <c r="G4602" s="2" t="s">
        <v>11460</v>
      </c>
      <c r="H4602" s="2" t="s">
        <v>11353</v>
      </c>
      <c r="I4602" s="2" t="s">
        <v>11354</v>
      </c>
    </row>
    <row r="4603" spans="1:9" x14ac:dyDescent="0.25">
      <c r="A4603" s="2" t="s">
        <v>10565</v>
      </c>
      <c r="B4603" s="2" t="s">
        <v>10566</v>
      </c>
      <c r="C4603" s="2" t="s">
        <v>11445</v>
      </c>
      <c r="D4603" s="2" t="s">
        <v>11446</v>
      </c>
      <c r="E4603" s="2" t="s">
        <v>11461</v>
      </c>
      <c r="F4603" s="2">
        <f t="shared" si="71"/>
        <v>846229</v>
      </c>
      <c r="G4603" s="2" t="s">
        <v>11462</v>
      </c>
      <c r="H4603" s="2" t="s">
        <v>11353</v>
      </c>
      <c r="I4603" s="2" t="s">
        <v>11354</v>
      </c>
    </row>
    <row r="4604" spans="1:9" x14ac:dyDescent="0.25">
      <c r="A4604" s="2" t="s">
        <v>10565</v>
      </c>
      <c r="B4604" s="2" t="s">
        <v>10566</v>
      </c>
      <c r="C4604" s="2" t="s">
        <v>11445</v>
      </c>
      <c r="D4604" s="2" t="s">
        <v>11446</v>
      </c>
      <c r="E4604" s="2" t="s">
        <v>11463</v>
      </c>
      <c r="F4604" s="2">
        <f t="shared" si="71"/>
        <v>846232</v>
      </c>
      <c r="G4604" s="2" t="s">
        <v>11464</v>
      </c>
      <c r="H4604" s="2" t="s">
        <v>11353</v>
      </c>
      <c r="I4604" s="2" t="s">
        <v>11354</v>
      </c>
    </row>
    <row r="4605" spans="1:9" x14ac:dyDescent="0.25">
      <c r="A4605" s="2" t="s">
        <v>10565</v>
      </c>
      <c r="B4605" s="2" t="s">
        <v>10566</v>
      </c>
      <c r="C4605" s="2" t="s">
        <v>11445</v>
      </c>
      <c r="D4605" s="2" t="s">
        <v>11446</v>
      </c>
      <c r="E4605" s="2" t="s">
        <v>11465</v>
      </c>
      <c r="F4605" s="2">
        <f t="shared" si="71"/>
        <v>846233</v>
      </c>
      <c r="G4605" s="2" t="s">
        <v>11466</v>
      </c>
      <c r="H4605" s="2" t="s">
        <v>11353</v>
      </c>
      <c r="I4605" s="2" t="s">
        <v>11354</v>
      </c>
    </row>
    <row r="4606" spans="1:9" x14ac:dyDescent="0.25">
      <c r="A4606" s="2" t="s">
        <v>10565</v>
      </c>
      <c r="B4606" s="2" t="s">
        <v>10566</v>
      </c>
      <c r="C4606" s="2" t="s">
        <v>11445</v>
      </c>
      <c r="D4606" s="2" t="s">
        <v>11446</v>
      </c>
      <c r="E4606" s="2" t="s">
        <v>11467</v>
      </c>
      <c r="F4606" s="2">
        <f t="shared" si="71"/>
        <v>846239</v>
      </c>
      <c r="G4606" s="2" t="s">
        <v>11468</v>
      </c>
      <c r="H4606" s="2" t="s">
        <v>11353</v>
      </c>
      <c r="I4606" s="2" t="s">
        <v>11354</v>
      </c>
    </row>
    <row r="4607" spans="1:9" x14ac:dyDescent="0.25">
      <c r="A4607" s="2" t="s">
        <v>10565</v>
      </c>
      <c r="B4607" s="2" t="s">
        <v>10566</v>
      </c>
      <c r="C4607" s="2" t="s">
        <v>11445</v>
      </c>
      <c r="D4607" s="2" t="s">
        <v>11446</v>
      </c>
      <c r="E4607" s="2" t="s">
        <v>11469</v>
      </c>
      <c r="F4607" s="2">
        <f t="shared" si="71"/>
        <v>846242</v>
      </c>
      <c r="G4607" s="2" t="s">
        <v>11470</v>
      </c>
      <c r="H4607" s="2" t="s">
        <v>11353</v>
      </c>
      <c r="I4607" s="2" t="s">
        <v>11354</v>
      </c>
    </row>
    <row r="4608" spans="1:9" x14ac:dyDescent="0.25">
      <c r="A4608" s="2" t="s">
        <v>10565</v>
      </c>
      <c r="B4608" s="2" t="s">
        <v>10566</v>
      </c>
      <c r="C4608" s="2" t="s">
        <v>11445</v>
      </c>
      <c r="D4608" s="2" t="s">
        <v>11446</v>
      </c>
      <c r="E4608" s="2" t="s">
        <v>11471</v>
      </c>
      <c r="F4608" s="2">
        <f t="shared" si="71"/>
        <v>846249</v>
      </c>
      <c r="G4608" s="2" t="s">
        <v>11472</v>
      </c>
      <c r="H4608" s="2" t="s">
        <v>11353</v>
      </c>
      <c r="I4608" s="2" t="s">
        <v>11354</v>
      </c>
    </row>
    <row r="4609" spans="1:9" x14ac:dyDescent="0.25">
      <c r="A4609" s="2" t="s">
        <v>10565</v>
      </c>
      <c r="B4609" s="2" t="s">
        <v>10566</v>
      </c>
      <c r="C4609" s="2" t="s">
        <v>11445</v>
      </c>
      <c r="D4609" s="2" t="s">
        <v>11446</v>
      </c>
      <c r="E4609" s="2" t="s">
        <v>11473</v>
      </c>
      <c r="F4609" s="2">
        <f t="shared" si="71"/>
        <v>846251</v>
      </c>
      <c r="G4609" s="2" t="s">
        <v>11474</v>
      </c>
      <c r="H4609" s="2" t="s">
        <v>11353</v>
      </c>
      <c r="I4609" s="2" t="s">
        <v>11354</v>
      </c>
    </row>
    <row r="4610" spans="1:9" x14ac:dyDescent="0.25">
      <c r="A4610" s="2" t="s">
        <v>10565</v>
      </c>
      <c r="B4610" s="2" t="s">
        <v>10566</v>
      </c>
      <c r="C4610" s="2" t="s">
        <v>11445</v>
      </c>
      <c r="D4610" s="2" t="s">
        <v>11446</v>
      </c>
      <c r="E4610" s="2" t="s">
        <v>11475</v>
      </c>
      <c r="F4610" s="2">
        <f t="shared" si="71"/>
        <v>846259</v>
      </c>
      <c r="G4610" s="2" t="s">
        <v>11476</v>
      </c>
      <c r="H4610" s="2" t="s">
        <v>11353</v>
      </c>
      <c r="I4610" s="2" t="s">
        <v>11354</v>
      </c>
    </row>
    <row r="4611" spans="1:9" x14ac:dyDescent="0.25">
      <c r="A4611" s="2" t="s">
        <v>10565</v>
      </c>
      <c r="B4611" s="2" t="s">
        <v>10566</v>
      </c>
      <c r="C4611" s="2" t="s">
        <v>11445</v>
      </c>
      <c r="D4611" s="2" t="s">
        <v>11446</v>
      </c>
      <c r="E4611" s="2" t="s">
        <v>11477</v>
      </c>
      <c r="F4611" s="2">
        <f t="shared" ref="F4611:F4674" si="72">E4611*1</f>
        <v>846261</v>
      </c>
      <c r="G4611" s="2" t="s">
        <v>11478</v>
      </c>
      <c r="H4611" s="2" t="s">
        <v>11353</v>
      </c>
      <c r="I4611" s="2" t="s">
        <v>11354</v>
      </c>
    </row>
    <row r="4612" spans="1:9" x14ac:dyDescent="0.25">
      <c r="A4612" s="2" t="s">
        <v>10565</v>
      </c>
      <c r="B4612" s="2" t="s">
        <v>10566</v>
      </c>
      <c r="C4612" s="2" t="s">
        <v>11445</v>
      </c>
      <c r="D4612" s="2" t="s">
        <v>11446</v>
      </c>
      <c r="E4612" s="2" t="s">
        <v>11479</v>
      </c>
      <c r="F4612" s="2">
        <f t="shared" si="72"/>
        <v>846262</v>
      </c>
      <c r="G4612" s="2" t="s">
        <v>11480</v>
      </c>
      <c r="H4612" s="2" t="s">
        <v>11353</v>
      </c>
      <c r="I4612" s="2" t="s">
        <v>11354</v>
      </c>
    </row>
    <row r="4613" spans="1:9" x14ac:dyDescent="0.25">
      <c r="A4613" s="2" t="s">
        <v>10565</v>
      </c>
      <c r="B4613" s="2" t="s">
        <v>10566</v>
      </c>
      <c r="C4613" s="2" t="s">
        <v>11445</v>
      </c>
      <c r="D4613" s="2" t="s">
        <v>11446</v>
      </c>
      <c r="E4613" s="2" t="s">
        <v>11481</v>
      </c>
      <c r="F4613" s="2">
        <f t="shared" si="72"/>
        <v>846263</v>
      </c>
      <c r="G4613" s="2" t="s">
        <v>11482</v>
      </c>
      <c r="H4613" s="2" t="s">
        <v>11353</v>
      </c>
      <c r="I4613" s="2" t="s">
        <v>11354</v>
      </c>
    </row>
    <row r="4614" spans="1:9" x14ac:dyDescent="0.25">
      <c r="A4614" s="2" t="s">
        <v>10565</v>
      </c>
      <c r="B4614" s="2" t="s">
        <v>10566</v>
      </c>
      <c r="C4614" s="2" t="s">
        <v>11445</v>
      </c>
      <c r="D4614" s="2" t="s">
        <v>11446</v>
      </c>
      <c r="E4614" s="2" t="s">
        <v>11483</v>
      </c>
      <c r="F4614" s="2">
        <f t="shared" si="72"/>
        <v>846269</v>
      </c>
      <c r="G4614" s="2" t="s">
        <v>11484</v>
      </c>
      <c r="H4614" s="2" t="s">
        <v>11353</v>
      </c>
      <c r="I4614" s="2" t="s">
        <v>11354</v>
      </c>
    </row>
    <row r="4615" spans="1:9" x14ac:dyDescent="0.25">
      <c r="A4615" s="2" t="s">
        <v>10565</v>
      </c>
      <c r="B4615" s="2" t="s">
        <v>10566</v>
      </c>
      <c r="C4615" s="2" t="s">
        <v>11445</v>
      </c>
      <c r="D4615" s="2" t="s">
        <v>11446</v>
      </c>
      <c r="E4615" s="2" t="s">
        <v>11485</v>
      </c>
      <c r="F4615" s="2">
        <f t="shared" si="72"/>
        <v>846290</v>
      </c>
      <c r="G4615" s="2" t="s">
        <v>11486</v>
      </c>
      <c r="H4615" s="2" t="s">
        <v>11353</v>
      </c>
      <c r="I4615" s="2" t="s">
        <v>11354</v>
      </c>
    </row>
    <row r="4616" spans="1:9" x14ac:dyDescent="0.25">
      <c r="A4616" s="2" t="s">
        <v>10565</v>
      </c>
      <c r="B4616" s="2" t="s">
        <v>10566</v>
      </c>
      <c r="C4616" s="2" t="s">
        <v>11487</v>
      </c>
      <c r="D4616" s="2" t="s">
        <v>11488</v>
      </c>
      <c r="E4616" s="2" t="s">
        <v>11489</v>
      </c>
      <c r="F4616" s="2">
        <f t="shared" si="72"/>
        <v>846310</v>
      </c>
      <c r="G4616" s="2" t="s">
        <v>11490</v>
      </c>
      <c r="H4616" s="2" t="s">
        <v>11353</v>
      </c>
      <c r="I4616" s="2" t="s">
        <v>11354</v>
      </c>
    </row>
    <row r="4617" spans="1:9" x14ac:dyDescent="0.25">
      <c r="A4617" s="2" t="s">
        <v>10565</v>
      </c>
      <c r="B4617" s="2" t="s">
        <v>10566</v>
      </c>
      <c r="C4617" s="2" t="s">
        <v>11487</v>
      </c>
      <c r="D4617" s="2" t="s">
        <v>11488</v>
      </c>
      <c r="E4617" s="2" t="s">
        <v>11491</v>
      </c>
      <c r="F4617" s="2">
        <f t="shared" si="72"/>
        <v>846320</v>
      </c>
      <c r="G4617" s="2" t="s">
        <v>11492</v>
      </c>
      <c r="H4617" s="2" t="s">
        <v>11353</v>
      </c>
      <c r="I4617" s="2" t="s">
        <v>11354</v>
      </c>
    </row>
    <row r="4618" spans="1:9" x14ac:dyDescent="0.25">
      <c r="A4618" s="2" t="s">
        <v>10565</v>
      </c>
      <c r="B4618" s="2" t="s">
        <v>10566</v>
      </c>
      <c r="C4618" s="2" t="s">
        <v>11487</v>
      </c>
      <c r="D4618" s="2" t="s">
        <v>11488</v>
      </c>
      <c r="E4618" s="2" t="s">
        <v>11493</v>
      </c>
      <c r="F4618" s="2">
        <f t="shared" si="72"/>
        <v>846330</v>
      </c>
      <c r="G4618" s="2" t="s">
        <v>11494</v>
      </c>
      <c r="H4618" s="2" t="s">
        <v>11353</v>
      </c>
      <c r="I4618" s="2" t="s">
        <v>11354</v>
      </c>
    </row>
    <row r="4619" spans="1:9" x14ac:dyDescent="0.25">
      <c r="A4619" s="2" t="s">
        <v>10565</v>
      </c>
      <c r="B4619" s="2" t="s">
        <v>10566</v>
      </c>
      <c r="C4619" s="2" t="s">
        <v>11487</v>
      </c>
      <c r="D4619" s="2" t="s">
        <v>11488</v>
      </c>
      <c r="E4619" s="2" t="s">
        <v>11495</v>
      </c>
      <c r="F4619" s="2">
        <f t="shared" si="72"/>
        <v>846390</v>
      </c>
      <c r="G4619" s="2" t="s">
        <v>11496</v>
      </c>
      <c r="H4619" s="2" t="s">
        <v>11353</v>
      </c>
      <c r="I4619" s="2" t="s">
        <v>11354</v>
      </c>
    </row>
    <row r="4620" spans="1:9" x14ac:dyDescent="0.25">
      <c r="A4620" s="2" t="s">
        <v>10565</v>
      </c>
      <c r="B4620" s="2" t="s">
        <v>10566</v>
      </c>
      <c r="C4620" s="2" t="s">
        <v>11497</v>
      </c>
      <c r="D4620" s="2" t="s">
        <v>11498</v>
      </c>
      <c r="E4620" s="2" t="s">
        <v>11499</v>
      </c>
      <c r="F4620" s="2">
        <f t="shared" si="72"/>
        <v>846410</v>
      </c>
      <c r="G4620" s="2" t="s">
        <v>11500</v>
      </c>
      <c r="H4620" s="2" t="s">
        <v>11353</v>
      </c>
      <c r="I4620" s="2" t="s">
        <v>11354</v>
      </c>
    </row>
    <row r="4621" spans="1:9" x14ac:dyDescent="0.25">
      <c r="A4621" s="2" t="s">
        <v>10565</v>
      </c>
      <c r="B4621" s="2" t="s">
        <v>10566</v>
      </c>
      <c r="C4621" s="2" t="s">
        <v>11497</v>
      </c>
      <c r="D4621" s="2" t="s">
        <v>11498</v>
      </c>
      <c r="E4621" s="2" t="s">
        <v>11501</v>
      </c>
      <c r="F4621" s="2">
        <f t="shared" si="72"/>
        <v>846420</v>
      </c>
      <c r="G4621" s="2" t="s">
        <v>11502</v>
      </c>
      <c r="H4621" s="2" t="s">
        <v>11353</v>
      </c>
      <c r="I4621" s="2" t="s">
        <v>11354</v>
      </c>
    </row>
    <row r="4622" spans="1:9" x14ac:dyDescent="0.25">
      <c r="A4622" s="2" t="s">
        <v>10565</v>
      </c>
      <c r="B4622" s="2" t="s">
        <v>10566</v>
      </c>
      <c r="C4622" s="2" t="s">
        <v>11497</v>
      </c>
      <c r="D4622" s="2" t="s">
        <v>11498</v>
      </c>
      <c r="E4622" s="2" t="s">
        <v>11503</v>
      </c>
      <c r="F4622" s="2">
        <f t="shared" si="72"/>
        <v>846490</v>
      </c>
      <c r="G4622" s="2" t="s">
        <v>11504</v>
      </c>
      <c r="H4622" s="2" t="s">
        <v>11353</v>
      </c>
      <c r="I4622" s="2" t="s">
        <v>11354</v>
      </c>
    </row>
    <row r="4623" spans="1:9" x14ac:dyDescent="0.25">
      <c r="A4623" s="2" t="s">
        <v>10565</v>
      </c>
      <c r="B4623" s="2" t="s">
        <v>10566</v>
      </c>
      <c r="C4623" s="2" t="s">
        <v>11505</v>
      </c>
      <c r="D4623" s="2" t="s">
        <v>11506</v>
      </c>
      <c r="E4623" s="2" t="s">
        <v>11507</v>
      </c>
      <c r="F4623" s="2">
        <f t="shared" si="72"/>
        <v>846510</v>
      </c>
      <c r="G4623" s="2" t="s">
        <v>11508</v>
      </c>
      <c r="H4623" s="2" t="s">
        <v>11353</v>
      </c>
      <c r="I4623" s="2" t="s">
        <v>11354</v>
      </c>
    </row>
    <row r="4624" spans="1:9" x14ac:dyDescent="0.25">
      <c r="A4624" s="2" t="s">
        <v>10565</v>
      </c>
      <c r="B4624" s="2" t="s">
        <v>10566</v>
      </c>
      <c r="C4624" s="2" t="s">
        <v>11505</v>
      </c>
      <c r="D4624" s="2" t="s">
        <v>11506</v>
      </c>
      <c r="E4624" s="2" t="s">
        <v>11509</v>
      </c>
      <c r="F4624" s="2">
        <f t="shared" si="72"/>
        <v>846520</v>
      </c>
      <c r="G4624" s="2" t="s">
        <v>11510</v>
      </c>
      <c r="H4624" s="2" t="s">
        <v>11353</v>
      </c>
      <c r="I4624" s="2" t="s">
        <v>11354</v>
      </c>
    </row>
    <row r="4625" spans="1:9" x14ac:dyDescent="0.25">
      <c r="A4625" s="2" t="s">
        <v>10565</v>
      </c>
      <c r="B4625" s="2" t="s">
        <v>10566</v>
      </c>
      <c r="C4625" s="2" t="s">
        <v>11505</v>
      </c>
      <c r="D4625" s="2" t="s">
        <v>11506</v>
      </c>
      <c r="E4625" s="2" t="s">
        <v>11511</v>
      </c>
      <c r="F4625" s="2">
        <f t="shared" si="72"/>
        <v>846591</v>
      </c>
      <c r="G4625" s="2" t="s">
        <v>11512</v>
      </c>
      <c r="H4625" s="2" t="s">
        <v>11353</v>
      </c>
      <c r="I4625" s="2" t="s">
        <v>11354</v>
      </c>
    </row>
    <row r="4626" spans="1:9" x14ac:dyDescent="0.25">
      <c r="A4626" s="2" t="s">
        <v>10565</v>
      </c>
      <c r="B4626" s="2" t="s">
        <v>10566</v>
      </c>
      <c r="C4626" s="2" t="s">
        <v>11505</v>
      </c>
      <c r="D4626" s="2" t="s">
        <v>11506</v>
      </c>
      <c r="E4626" s="2" t="s">
        <v>11513</v>
      </c>
      <c r="F4626" s="2">
        <f t="shared" si="72"/>
        <v>846592</v>
      </c>
      <c r="G4626" s="2" t="s">
        <v>11514</v>
      </c>
      <c r="H4626" s="2" t="s">
        <v>11353</v>
      </c>
      <c r="I4626" s="2" t="s">
        <v>11354</v>
      </c>
    </row>
    <row r="4627" spans="1:9" x14ac:dyDescent="0.25">
      <c r="A4627" s="2" t="s">
        <v>10565</v>
      </c>
      <c r="B4627" s="2" t="s">
        <v>10566</v>
      </c>
      <c r="C4627" s="2" t="s">
        <v>11505</v>
      </c>
      <c r="D4627" s="2" t="s">
        <v>11506</v>
      </c>
      <c r="E4627" s="2" t="s">
        <v>11515</v>
      </c>
      <c r="F4627" s="2">
        <f t="shared" si="72"/>
        <v>846593</v>
      </c>
      <c r="G4627" s="2" t="s">
        <v>11516</v>
      </c>
      <c r="H4627" s="2" t="s">
        <v>11353</v>
      </c>
      <c r="I4627" s="2" t="s">
        <v>11354</v>
      </c>
    </row>
    <row r="4628" spans="1:9" x14ac:dyDescent="0.25">
      <c r="A4628" s="2" t="s">
        <v>10565</v>
      </c>
      <c r="B4628" s="2" t="s">
        <v>10566</v>
      </c>
      <c r="C4628" s="2" t="s">
        <v>11505</v>
      </c>
      <c r="D4628" s="2" t="s">
        <v>11506</v>
      </c>
      <c r="E4628" s="2" t="s">
        <v>11517</v>
      </c>
      <c r="F4628" s="2">
        <f t="shared" si="72"/>
        <v>846594</v>
      </c>
      <c r="G4628" s="2" t="s">
        <v>11518</v>
      </c>
      <c r="H4628" s="2" t="s">
        <v>11353</v>
      </c>
      <c r="I4628" s="2" t="s">
        <v>11354</v>
      </c>
    </row>
    <row r="4629" spans="1:9" x14ac:dyDescent="0.25">
      <c r="A4629" s="2" t="s">
        <v>10565</v>
      </c>
      <c r="B4629" s="2" t="s">
        <v>10566</v>
      </c>
      <c r="C4629" s="2" t="s">
        <v>11505</v>
      </c>
      <c r="D4629" s="2" t="s">
        <v>11506</v>
      </c>
      <c r="E4629" s="2" t="s">
        <v>11519</v>
      </c>
      <c r="F4629" s="2">
        <f t="shared" si="72"/>
        <v>846595</v>
      </c>
      <c r="G4629" s="2" t="s">
        <v>11520</v>
      </c>
      <c r="H4629" s="2" t="s">
        <v>11353</v>
      </c>
      <c r="I4629" s="2" t="s">
        <v>11354</v>
      </c>
    </row>
    <row r="4630" spans="1:9" x14ac:dyDescent="0.25">
      <c r="A4630" s="2" t="s">
        <v>10565</v>
      </c>
      <c r="B4630" s="2" t="s">
        <v>10566</v>
      </c>
      <c r="C4630" s="2" t="s">
        <v>11505</v>
      </c>
      <c r="D4630" s="2" t="s">
        <v>11506</v>
      </c>
      <c r="E4630" s="2" t="s">
        <v>11521</v>
      </c>
      <c r="F4630" s="2">
        <f t="shared" si="72"/>
        <v>846596</v>
      </c>
      <c r="G4630" s="2" t="s">
        <v>11522</v>
      </c>
      <c r="H4630" s="2" t="s">
        <v>11353</v>
      </c>
      <c r="I4630" s="2" t="s">
        <v>11354</v>
      </c>
    </row>
    <row r="4631" spans="1:9" x14ac:dyDescent="0.25">
      <c r="A4631" s="2" t="s">
        <v>10565</v>
      </c>
      <c r="B4631" s="2" t="s">
        <v>10566</v>
      </c>
      <c r="C4631" s="2" t="s">
        <v>11505</v>
      </c>
      <c r="D4631" s="2" t="s">
        <v>11506</v>
      </c>
      <c r="E4631" s="2" t="s">
        <v>11523</v>
      </c>
      <c r="F4631" s="2">
        <f t="shared" si="72"/>
        <v>846599</v>
      </c>
      <c r="G4631" s="2" t="s">
        <v>11524</v>
      </c>
      <c r="H4631" s="2" t="s">
        <v>11353</v>
      </c>
      <c r="I4631" s="2" t="s">
        <v>11354</v>
      </c>
    </row>
    <row r="4632" spans="1:9" x14ac:dyDescent="0.25">
      <c r="A4632" s="2" t="s">
        <v>10565</v>
      </c>
      <c r="B4632" s="2" t="s">
        <v>10566</v>
      </c>
      <c r="C4632" s="2" t="s">
        <v>11525</v>
      </c>
      <c r="D4632" s="2" t="s">
        <v>11526</v>
      </c>
      <c r="E4632" s="2" t="s">
        <v>11527</v>
      </c>
      <c r="F4632" s="2">
        <f t="shared" si="72"/>
        <v>846610</v>
      </c>
      <c r="G4632" s="2" t="s">
        <v>11528</v>
      </c>
      <c r="H4632" s="2" t="s">
        <v>2746</v>
      </c>
      <c r="I4632" s="2" t="s">
        <v>5235</v>
      </c>
    </row>
    <row r="4633" spans="1:9" x14ac:dyDescent="0.25">
      <c r="A4633" s="2" t="s">
        <v>10565</v>
      </c>
      <c r="B4633" s="2" t="s">
        <v>10566</v>
      </c>
      <c r="C4633" s="2" t="s">
        <v>11525</v>
      </c>
      <c r="D4633" s="2" t="s">
        <v>11526</v>
      </c>
      <c r="E4633" s="2" t="s">
        <v>11529</v>
      </c>
      <c r="F4633" s="2">
        <f t="shared" si="72"/>
        <v>846620</v>
      </c>
      <c r="G4633" s="2" t="s">
        <v>11530</v>
      </c>
      <c r="H4633" s="2" t="s">
        <v>2746</v>
      </c>
      <c r="I4633" s="2" t="s">
        <v>5235</v>
      </c>
    </row>
    <row r="4634" spans="1:9" x14ac:dyDescent="0.25">
      <c r="A4634" s="2" t="s">
        <v>10565</v>
      </c>
      <c r="B4634" s="2" t="s">
        <v>10566</v>
      </c>
      <c r="C4634" s="2" t="s">
        <v>11525</v>
      </c>
      <c r="D4634" s="2" t="s">
        <v>11526</v>
      </c>
      <c r="E4634" s="2" t="s">
        <v>11531</v>
      </c>
      <c r="F4634" s="2">
        <f t="shared" si="72"/>
        <v>846630</v>
      </c>
      <c r="G4634" s="2" t="s">
        <v>11532</v>
      </c>
      <c r="H4634" s="2" t="s">
        <v>2746</v>
      </c>
      <c r="I4634" s="2" t="s">
        <v>5235</v>
      </c>
    </row>
    <row r="4635" spans="1:9" x14ac:dyDescent="0.25">
      <c r="A4635" s="2" t="s">
        <v>10565</v>
      </c>
      <c r="B4635" s="2" t="s">
        <v>10566</v>
      </c>
      <c r="C4635" s="2" t="s">
        <v>11525</v>
      </c>
      <c r="D4635" s="2" t="s">
        <v>11526</v>
      </c>
      <c r="E4635" s="2" t="s">
        <v>11533</v>
      </c>
      <c r="F4635" s="2">
        <f t="shared" si="72"/>
        <v>846691</v>
      </c>
      <c r="G4635" s="2" t="s">
        <v>11534</v>
      </c>
      <c r="H4635" s="2" t="s">
        <v>2746</v>
      </c>
      <c r="I4635" s="2" t="s">
        <v>5235</v>
      </c>
    </row>
    <row r="4636" spans="1:9" x14ac:dyDescent="0.25">
      <c r="A4636" s="2" t="s">
        <v>10565</v>
      </c>
      <c r="B4636" s="2" t="s">
        <v>10566</v>
      </c>
      <c r="C4636" s="2" t="s">
        <v>11525</v>
      </c>
      <c r="D4636" s="2" t="s">
        <v>11526</v>
      </c>
      <c r="E4636" s="2" t="s">
        <v>11535</v>
      </c>
      <c r="F4636" s="2">
        <f t="shared" si="72"/>
        <v>846692</v>
      </c>
      <c r="G4636" s="2" t="s">
        <v>11536</v>
      </c>
      <c r="H4636" s="2" t="s">
        <v>2746</v>
      </c>
      <c r="I4636" s="2" t="s">
        <v>5235</v>
      </c>
    </row>
    <row r="4637" spans="1:9" x14ac:dyDescent="0.25">
      <c r="A4637" s="2" t="s">
        <v>10565</v>
      </c>
      <c r="B4637" s="2" t="s">
        <v>10566</v>
      </c>
      <c r="C4637" s="2" t="s">
        <v>11525</v>
      </c>
      <c r="D4637" s="2" t="s">
        <v>11526</v>
      </c>
      <c r="E4637" s="2" t="s">
        <v>11537</v>
      </c>
      <c r="F4637" s="2">
        <f t="shared" si="72"/>
        <v>846693</v>
      </c>
      <c r="G4637" s="2" t="s">
        <v>11538</v>
      </c>
      <c r="H4637" s="2" t="s">
        <v>2746</v>
      </c>
      <c r="I4637" s="2" t="s">
        <v>5235</v>
      </c>
    </row>
    <row r="4638" spans="1:9" x14ac:dyDescent="0.25">
      <c r="A4638" s="2" t="s">
        <v>10565</v>
      </c>
      <c r="B4638" s="2" t="s">
        <v>10566</v>
      </c>
      <c r="C4638" s="2" t="s">
        <v>11525</v>
      </c>
      <c r="D4638" s="2" t="s">
        <v>11526</v>
      </c>
      <c r="E4638" s="2" t="s">
        <v>11539</v>
      </c>
      <c r="F4638" s="2">
        <f t="shared" si="72"/>
        <v>846694</v>
      </c>
      <c r="G4638" s="2" t="s">
        <v>11540</v>
      </c>
      <c r="H4638" s="2" t="s">
        <v>2746</v>
      </c>
      <c r="I4638" s="2" t="s">
        <v>5235</v>
      </c>
    </row>
    <row r="4639" spans="1:9" x14ac:dyDescent="0.25">
      <c r="A4639" s="2" t="s">
        <v>10565</v>
      </c>
      <c r="B4639" s="2" t="s">
        <v>10566</v>
      </c>
      <c r="C4639" s="2" t="s">
        <v>11541</v>
      </c>
      <c r="D4639" s="2" t="s">
        <v>11542</v>
      </c>
      <c r="E4639" s="2" t="s">
        <v>11543</v>
      </c>
      <c r="F4639" s="2">
        <f t="shared" si="72"/>
        <v>846711</v>
      </c>
      <c r="G4639" s="2" t="s">
        <v>11544</v>
      </c>
      <c r="H4639" s="2" t="s">
        <v>2746</v>
      </c>
      <c r="I4639" s="2" t="s">
        <v>5235</v>
      </c>
    </row>
    <row r="4640" spans="1:9" x14ac:dyDescent="0.25">
      <c r="A4640" s="2" t="s">
        <v>10565</v>
      </c>
      <c r="B4640" s="2" t="s">
        <v>10566</v>
      </c>
      <c r="C4640" s="2" t="s">
        <v>11541</v>
      </c>
      <c r="D4640" s="2" t="s">
        <v>11542</v>
      </c>
      <c r="E4640" s="2" t="s">
        <v>11545</v>
      </c>
      <c r="F4640" s="2">
        <f t="shared" si="72"/>
        <v>846719</v>
      </c>
      <c r="G4640" s="2" t="s">
        <v>11546</v>
      </c>
      <c r="H4640" s="2" t="s">
        <v>2746</v>
      </c>
      <c r="I4640" s="2" t="s">
        <v>5235</v>
      </c>
    </row>
    <row r="4641" spans="1:9" x14ac:dyDescent="0.25">
      <c r="A4641" s="2" t="s">
        <v>10565</v>
      </c>
      <c r="B4641" s="2" t="s">
        <v>10566</v>
      </c>
      <c r="C4641" s="2" t="s">
        <v>11541</v>
      </c>
      <c r="D4641" s="2" t="s">
        <v>11542</v>
      </c>
      <c r="E4641" s="2" t="s">
        <v>11547</v>
      </c>
      <c r="F4641" s="2">
        <f t="shared" si="72"/>
        <v>846721</v>
      </c>
      <c r="G4641" s="2" t="s">
        <v>11548</v>
      </c>
      <c r="H4641" s="2" t="s">
        <v>2746</v>
      </c>
      <c r="I4641" s="2" t="s">
        <v>5235</v>
      </c>
    </row>
    <row r="4642" spans="1:9" x14ac:dyDescent="0.25">
      <c r="A4642" s="2" t="s">
        <v>10565</v>
      </c>
      <c r="B4642" s="2" t="s">
        <v>10566</v>
      </c>
      <c r="C4642" s="2" t="s">
        <v>11541</v>
      </c>
      <c r="D4642" s="2" t="s">
        <v>11542</v>
      </c>
      <c r="E4642" s="2" t="s">
        <v>11549</v>
      </c>
      <c r="F4642" s="2">
        <f t="shared" si="72"/>
        <v>846722</v>
      </c>
      <c r="G4642" s="2" t="s">
        <v>11550</v>
      </c>
      <c r="H4642" s="2" t="s">
        <v>2746</v>
      </c>
      <c r="I4642" s="2" t="s">
        <v>5235</v>
      </c>
    </row>
    <row r="4643" spans="1:9" x14ac:dyDescent="0.25">
      <c r="A4643" s="2" t="s">
        <v>10565</v>
      </c>
      <c r="B4643" s="2" t="s">
        <v>10566</v>
      </c>
      <c r="C4643" s="2" t="s">
        <v>11541</v>
      </c>
      <c r="D4643" s="2" t="s">
        <v>11542</v>
      </c>
      <c r="E4643" s="2" t="s">
        <v>11551</v>
      </c>
      <c r="F4643" s="2">
        <f t="shared" si="72"/>
        <v>846729</v>
      </c>
      <c r="G4643" s="2" t="s">
        <v>11552</v>
      </c>
      <c r="H4643" s="2" t="s">
        <v>2746</v>
      </c>
      <c r="I4643" s="2" t="s">
        <v>5235</v>
      </c>
    </row>
    <row r="4644" spans="1:9" x14ac:dyDescent="0.25">
      <c r="A4644" s="2" t="s">
        <v>10565</v>
      </c>
      <c r="B4644" s="2" t="s">
        <v>10566</v>
      </c>
      <c r="C4644" s="2" t="s">
        <v>11541</v>
      </c>
      <c r="D4644" s="2" t="s">
        <v>11542</v>
      </c>
      <c r="E4644" s="2" t="s">
        <v>11553</v>
      </c>
      <c r="F4644" s="2">
        <f t="shared" si="72"/>
        <v>846781</v>
      </c>
      <c r="G4644" s="2" t="s">
        <v>11554</v>
      </c>
      <c r="H4644" s="2" t="s">
        <v>2746</v>
      </c>
      <c r="I4644" s="2" t="s">
        <v>5235</v>
      </c>
    </row>
    <row r="4645" spans="1:9" x14ac:dyDescent="0.25">
      <c r="A4645" s="2" t="s">
        <v>10565</v>
      </c>
      <c r="B4645" s="2" t="s">
        <v>10566</v>
      </c>
      <c r="C4645" s="2" t="s">
        <v>11541</v>
      </c>
      <c r="D4645" s="2" t="s">
        <v>11542</v>
      </c>
      <c r="E4645" s="2" t="s">
        <v>11555</v>
      </c>
      <c r="F4645" s="2">
        <f t="shared" si="72"/>
        <v>846789</v>
      </c>
      <c r="G4645" s="2" t="s">
        <v>11556</v>
      </c>
      <c r="H4645" s="2" t="s">
        <v>2746</v>
      </c>
      <c r="I4645" s="2" t="s">
        <v>5235</v>
      </c>
    </row>
    <row r="4646" spans="1:9" x14ac:dyDescent="0.25">
      <c r="A4646" s="2" t="s">
        <v>10565</v>
      </c>
      <c r="B4646" s="2" t="s">
        <v>10566</v>
      </c>
      <c r="C4646" s="2" t="s">
        <v>11541</v>
      </c>
      <c r="D4646" s="2" t="s">
        <v>11542</v>
      </c>
      <c r="E4646" s="2" t="s">
        <v>11557</v>
      </c>
      <c r="F4646" s="2">
        <f t="shared" si="72"/>
        <v>846791</v>
      </c>
      <c r="G4646" s="2" t="s">
        <v>11558</v>
      </c>
      <c r="H4646" s="2" t="s">
        <v>2746</v>
      </c>
      <c r="I4646" s="2" t="s">
        <v>5235</v>
      </c>
    </row>
    <row r="4647" spans="1:9" x14ac:dyDescent="0.25">
      <c r="A4647" s="2" t="s">
        <v>10565</v>
      </c>
      <c r="B4647" s="2" t="s">
        <v>10566</v>
      </c>
      <c r="C4647" s="2" t="s">
        <v>11541</v>
      </c>
      <c r="D4647" s="2" t="s">
        <v>11542</v>
      </c>
      <c r="E4647" s="2" t="s">
        <v>11559</v>
      </c>
      <c r="F4647" s="2">
        <f t="shared" si="72"/>
        <v>846792</v>
      </c>
      <c r="G4647" s="2" t="s">
        <v>11560</v>
      </c>
      <c r="H4647" s="2" t="s">
        <v>2746</v>
      </c>
      <c r="I4647" s="2" t="s">
        <v>5235</v>
      </c>
    </row>
    <row r="4648" spans="1:9" x14ac:dyDescent="0.25">
      <c r="A4648" s="2" t="s">
        <v>10565</v>
      </c>
      <c r="B4648" s="2" t="s">
        <v>10566</v>
      </c>
      <c r="C4648" s="2" t="s">
        <v>11541</v>
      </c>
      <c r="D4648" s="2" t="s">
        <v>11542</v>
      </c>
      <c r="E4648" s="2" t="s">
        <v>11561</v>
      </c>
      <c r="F4648" s="2">
        <f t="shared" si="72"/>
        <v>846799</v>
      </c>
      <c r="G4648" s="2" t="s">
        <v>11562</v>
      </c>
      <c r="H4648" s="2" t="s">
        <v>2746</v>
      </c>
      <c r="I4648" s="2" t="s">
        <v>5235</v>
      </c>
    </row>
    <row r="4649" spans="1:9" x14ac:dyDescent="0.25">
      <c r="A4649" s="2" t="s">
        <v>10565</v>
      </c>
      <c r="B4649" s="2" t="s">
        <v>10566</v>
      </c>
      <c r="C4649" s="2" t="s">
        <v>11563</v>
      </c>
      <c r="D4649" s="2" t="s">
        <v>11564</v>
      </c>
      <c r="E4649" s="2" t="s">
        <v>11565</v>
      </c>
      <c r="F4649" s="2">
        <f t="shared" si="72"/>
        <v>846810</v>
      </c>
      <c r="G4649" s="2" t="s">
        <v>11566</v>
      </c>
      <c r="H4649" s="2" t="s">
        <v>2746</v>
      </c>
      <c r="I4649" s="2" t="s">
        <v>5235</v>
      </c>
    </row>
    <row r="4650" spans="1:9" x14ac:dyDescent="0.25">
      <c r="A4650" s="2" t="s">
        <v>10565</v>
      </c>
      <c r="B4650" s="2" t="s">
        <v>10566</v>
      </c>
      <c r="C4650" s="2" t="s">
        <v>11563</v>
      </c>
      <c r="D4650" s="2" t="s">
        <v>11564</v>
      </c>
      <c r="E4650" s="2" t="s">
        <v>11567</v>
      </c>
      <c r="F4650" s="2">
        <f t="shared" si="72"/>
        <v>846820</v>
      </c>
      <c r="G4650" s="2" t="s">
        <v>11568</v>
      </c>
      <c r="H4650" s="2" t="s">
        <v>2746</v>
      </c>
      <c r="I4650" s="2" t="s">
        <v>5235</v>
      </c>
    </row>
    <row r="4651" spans="1:9" x14ac:dyDescent="0.25">
      <c r="A4651" s="2" t="s">
        <v>10565</v>
      </c>
      <c r="B4651" s="2" t="s">
        <v>10566</v>
      </c>
      <c r="C4651" s="2" t="s">
        <v>11563</v>
      </c>
      <c r="D4651" s="2" t="s">
        <v>11564</v>
      </c>
      <c r="E4651" s="2" t="s">
        <v>11569</v>
      </c>
      <c r="F4651" s="2">
        <f t="shared" si="72"/>
        <v>846880</v>
      </c>
      <c r="G4651" s="2" t="s">
        <v>11570</v>
      </c>
      <c r="H4651" s="2" t="s">
        <v>2746</v>
      </c>
      <c r="I4651" s="2" t="s">
        <v>5235</v>
      </c>
    </row>
    <row r="4652" spans="1:9" x14ac:dyDescent="0.25">
      <c r="A4652" s="2" t="s">
        <v>10565</v>
      </c>
      <c r="B4652" s="2" t="s">
        <v>10566</v>
      </c>
      <c r="C4652" s="2" t="s">
        <v>11563</v>
      </c>
      <c r="D4652" s="2" t="s">
        <v>11564</v>
      </c>
      <c r="E4652" s="2" t="s">
        <v>11571</v>
      </c>
      <c r="F4652" s="2">
        <f t="shared" si="72"/>
        <v>846890</v>
      </c>
      <c r="G4652" s="2" t="s">
        <v>11572</v>
      </c>
      <c r="H4652" s="2" t="s">
        <v>2746</v>
      </c>
      <c r="I4652" s="2" t="s">
        <v>5235</v>
      </c>
    </row>
    <row r="4653" spans="1:9" x14ac:dyDescent="0.25">
      <c r="A4653" s="2" t="s">
        <v>10565</v>
      </c>
      <c r="B4653" s="2" t="s">
        <v>10566</v>
      </c>
      <c r="C4653" s="2" t="s">
        <v>11573</v>
      </c>
      <c r="D4653" s="2" t="s">
        <v>11574</v>
      </c>
      <c r="E4653" s="2" t="s">
        <v>11575</v>
      </c>
      <c r="F4653" s="2">
        <f t="shared" si="72"/>
        <v>847010</v>
      </c>
      <c r="G4653" s="2" t="s">
        <v>11576</v>
      </c>
      <c r="H4653" s="2" t="s">
        <v>11577</v>
      </c>
      <c r="I4653" s="2" t="s">
        <v>11578</v>
      </c>
    </row>
    <row r="4654" spans="1:9" x14ac:dyDescent="0.25">
      <c r="A4654" s="2" t="s">
        <v>10565</v>
      </c>
      <c r="B4654" s="2" t="s">
        <v>10566</v>
      </c>
      <c r="C4654" s="2" t="s">
        <v>11573</v>
      </c>
      <c r="D4654" s="2" t="s">
        <v>11574</v>
      </c>
      <c r="E4654" s="2" t="s">
        <v>11579</v>
      </c>
      <c r="F4654" s="2">
        <f t="shared" si="72"/>
        <v>847021</v>
      </c>
      <c r="G4654" s="2" t="s">
        <v>11580</v>
      </c>
      <c r="H4654" s="2" t="s">
        <v>11577</v>
      </c>
      <c r="I4654" s="2" t="s">
        <v>11578</v>
      </c>
    </row>
    <row r="4655" spans="1:9" x14ac:dyDescent="0.25">
      <c r="A4655" s="2" t="s">
        <v>10565</v>
      </c>
      <c r="B4655" s="2" t="s">
        <v>10566</v>
      </c>
      <c r="C4655" s="2" t="s">
        <v>11573</v>
      </c>
      <c r="D4655" s="2" t="s">
        <v>11574</v>
      </c>
      <c r="E4655" s="2" t="s">
        <v>11581</v>
      </c>
      <c r="F4655" s="2">
        <f t="shared" si="72"/>
        <v>847029</v>
      </c>
      <c r="G4655" s="2" t="s">
        <v>11582</v>
      </c>
      <c r="H4655" s="2" t="s">
        <v>11577</v>
      </c>
      <c r="I4655" s="2" t="s">
        <v>11578</v>
      </c>
    </row>
    <row r="4656" spans="1:9" x14ac:dyDescent="0.25">
      <c r="A4656" s="2" t="s">
        <v>10565</v>
      </c>
      <c r="B4656" s="2" t="s">
        <v>10566</v>
      </c>
      <c r="C4656" s="2" t="s">
        <v>11573</v>
      </c>
      <c r="D4656" s="2" t="s">
        <v>11574</v>
      </c>
      <c r="E4656" s="2" t="s">
        <v>11583</v>
      </c>
      <c r="F4656" s="2">
        <f t="shared" si="72"/>
        <v>847030</v>
      </c>
      <c r="G4656" s="2" t="s">
        <v>11584</v>
      </c>
      <c r="H4656" s="2" t="s">
        <v>11577</v>
      </c>
      <c r="I4656" s="2" t="s">
        <v>11578</v>
      </c>
    </row>
    <row r="4657" spans="1:9" x14ac:dyDescent="0.25">
      <c r="A4657" s="2" t="s">
        <v>10565</v>
      </c>
      <c r="B4657" s="2" t="s">
        <v>10566</v>
      </c>
      <c r="C4657" s="2" t="s">
        <v>11573</v>
      </c>
      <c r="D4657" s="2" t="s">
        <v>11574</v>
      </c>
      <c r="E4657" s="2" t="s">
        <v>11585</v>
      </c>
      <c r="F4657" s="2">
        <f t="shared" si="72"/>
        <v>847050</v>
      </c>
      <c r="G4657" s="2" t="s">
        <v>11586</v>
      </c>
      <c r="H4657" s="2" t="s">
        <v>11577</v>
      </c>
      <c r="I4657" s="2" t="s">
        <v>11578</v>
      </c>
    </row>
    <row r="4658" spans="1:9" x14ac:dyDescent="0.25">
      <c r="A4658" s="2" t="s">
        <v>10565</v>
      </c>
      <c r="B4658" s="2" t="s">
        <v>10566</v>
      </c>
      <c r="C4658" s="2" t="s">
        <v>11573</v>
      </c>
      <c r="D4658" s="2" t="s">
        <v>11574</v>
      </c>
      <c r="E4658" s="2" t="s">
        <v>11587</v>
      </c>
      <c r="F4658" s="2">
        <f t="shared" si="72"/>
        <v>847090</v>
      </c>
      <c r="G4658" s="2" t="s">
        <v>11588</v>
      </c>
      <c r="H4658" s="2" t="s">
        <v>11577</v>
      </c>
      <c r="I4658" s="2" t="s">
        <v>11578</v>
      </c>
    </row>
    <row r="4659" spans="1:9" x14ac:dyDescent="0.25">
      <c r="A4659" s="2" t="s">
        <v>10565</v>
      </c>
      <c r="B4659" s="2" t="s">
        <v>10566</v>
      </c>
      <c r="C4659" s="2" t="s">
        <v>11589</v>
      </c>
      <c r="D4659" s="2" t="s">
        <v>11590</v>
      </c>
      <c r="E4659" s="2" t="s">
        <v>11591</v>
      </c>
      <c r="F4659" s="2">
        <f t="shared" si="72"/>
        <v>847130</v>
      </c>
      <c r="G4659" s="2" t="s">
        <v>11592</v>
      </c>
      <c r="H4659" s="2" t="s">
        <v>11577</v>
      </c>
      <c r="I4659" s="2" t="s">
        <v>11578</v>
      </c>
    </row>
    <row r="4660" spans="1:9" x14ac:dyDescent="0.25">
      <c r="A4660" s="2" t="s">
        <v>10565</v>
      </c>
      <c r="B4660" s="2" t="s">
        <v>10566</v>
      </c>
      <c r="C4660" s="2" t="s">
        <v>11589</v>
      </c>
      <c r="D4660" s="2" t="s">
        <v>11590</v>
      </c>
      <c r="E4660" s="2" t="s">
        <v>11593</v>
      </c>
      <c r="F4660" s="2">
        <f t="shared" si="72"/>
        <v>847141</v>
      </c>
      <c r="G4660" s="2" t="s">
        <v>11594</v>
      </c>
      <c r="H4660" s="2" t="s">
        <v>11577</v>
      </c>
      <c r="I4660" s="2" t="s">
        <v>11578</v>
      </c>
    </row>
    <row r="4661" spans="1:9" x14ac:dyDescent="0.25">
      <c r="A4661" s="2" t="s">
        <v>10565</v>
      </c>
      <c r="B4661" s="2" t="s">
        <v>10566</v>
      </c>
      <c r="C4661" s="2" t="s">
        <v>11589</v>
      </c>
      <c r="D4661" s="2" t="s">
        <v>11590</v>
      </c>
      <c r="E4661" s="2" t="s">
        <v>11595</v>
      </c>
      <c r="F4661" s="2">
        <f t="shared" si="72"/>
        <v>847149</v>
      </c>
      <c r="G4661" s="2" t="s">
        <v>11596</v>
      </c>
      <c r="H4661" s="2" t="s">
        <v>11577</v>
      </c>
      <c r="I4661" s="2" t="s">
        <v>11578</v>
      </c>
    </row>
    <row r="4662" spans="1:9" x14ac:dyDescent="0.25">
      <c r="A4662" s="2" t="s">
        <v>10565</v>
      </c>
      <c r="B4662" s="2" t="s">
        <v>10566</v>
      </c>
      <c r="C4662" s="2" t="s">
        <v>11589</v>
      </c>
      <c r="D4662" s="2" t="s">
        <v>11590</v>
      </c>
      <c r="E4662" s="2" t="s">
        <v>11597</v>
      </c>
      <c r="F4662" s="2">
        <f t="shared" si="72"/>
        <v>847150</v>
      </c>
      <c r="G4662" s="2" t="s">
        <v>11598</v>
      </c>
      <c r="H4662" s="2" t="s">
        <v>11577</v>
      </c>
      <c r="I4662" s="2" t="s">
        <v>11578</v>
      </c>
    </row>
    <row r="4663" spans="1:9" x14ac:dyDescent="0.25">
      <c r="A4663" s="2" t="s">
        <v>10565</v>
      </c>
      <c r="B4663" s="2" t="s">
        <v>10566</v>
      </c>
      <c r="C4663" s="2" t="s">
        <v>11589</v>
      </c>
      <c r="D4663" s="2" t="s">
        <v>11590</v>
      </c>
      <c r="E4663" s="2" t="s">
        <v>11599</v>
      </c>
      <c r="F4663" s="2">
        <f t="shared" si="72"/>
        <v>847160</v>
      </c>
      <c r="G4663" s="2" t="s">
        <v>11600</v>
      </c>
      <c r="H4663" s="2" t="s">
        <v>11577</v>
      </c>
      <c r="I4663" s="2" t="s">
        <v>11578</v>
      </c>
    </row>
    <row r="4664" spans="1:9" x14ac:dyDescent="0.25">
      <c r="A4664" s="2" t="s">
        <v>10565</v>
      </c>
      <c r="B4664" s="2" t="s">
        <v>10566</v>
      </c>
      <c r="C4664" s="2" t="s">
        <v>11589</v>
      </c>
      <c r="D4664" s="2" t="s">
        <v>11590</v>
      </c>
      <c r="E4664" s="2" t="s">
        <v>11601</v>
      </c>
      <c r="F4664" s="2">
        <f t="shared" si="72"/>
        <v>847170</v>
      </c>
      <c r="G4664" s="2" t="s">
        <v>11602</v>
      </c>
      <c r="H4664" s="2" t="s">
        <v>11577</v>
      </c>
      <c r="I4664" s="2" t="s">
        <v>11578</v>
      </c>
    </row>
    <row r="4665" spans="1:9" x14ac:dyDescent="0.25">
      <c r="A4665" s="2" t="s">
        <v>10565</v>
      </c>
      <c r="B4665" s="2" t="s">
        <v>10566</v>
      </c>
      <c r="C4665" s="2" t="s">
        <v>11589</v>
      </c>
      <c r="D4665" s="2" t="s">
        <v>11590</v>
      </c>
      <c r="E4665" s="2" t="s">
        <v>11603</v>
      </c>
      <c r="F4665" s="2">
        <f t="shared" si="72"/>
        <v>847180</v>
      </c>
      <c r="G4665" s="2" t="s">
        <v>11604</v>
      </c>
      <c r="H4665" s="2" t="s">
        <v>11577</v>
      </c>
      <c r="I4665" s="2" t="s">
        <v>11578</v>
      </c>
    </row>
    <row r="4666" spans="1:9" x14ac:dyDescent="0.25">
      <c r="A4666" s="2" t="s">
        <v>10565</v>
      </c>
      <c r="B4666" s="2" t="s">
        <v>10566</v>
      </c>
      <c r="C4666" s="2" t="s">
        <v>11589</v>
      </c>
      <c r="D4666" s="2" t="s">
        <v>11590</v>
      </c>
      <c r="E4666" s="2" t="s">
        <v>11605</v>
      </c>
      <c r="F4666" s="2">
        <f t="shared" si="72"/>
        <v>847190</v>
      </c>
      <c r="G4666" s="2" t="s">
        <v>11606</v>
      </c>
      <c r="H4666" s="2" t="s">
        <v>11577</v>
      </c>
      <c r="I4666" s="2" t="s">
        <v>11578</v>
      </c>
    </row>
    <row r="4667" spans="1:9" x14ac:dyDescent="0.25">
      <c r="A4667" s="2" t="s">
        <v>10565</v>
      </c>
      <c r="B4667" s="2" t="s">
        <v>10566</v>
      </c>
      <c r="C4667" s="2" t="s">
        <v>11607</v>
      </c>
      <c r="D4667" s="2" t="s">
        <v>11608</v>
      </c>
      <c r="E4667" s="2" t="s">
        <v>11609</v>
      </c>
      <c r="F4667" s="2">
        <f t="shared" si="72"/>
        <v>847210</v>
      </c>
      <c r="G4667" s="2" t="s">
        <v>11610</v>
      </c>
      <c r="H4667" s="2" t="s">
        <v>11577</v>
      </c>
      <c r="I4667" s="2" t="s">
        <v>11578</v>
      </c>
    </row>
    <row r="4668" spans="1:9" x14ac:dyDescent="0.25">
      <c r="A4668" s="2" t="s">
        <v>10565</v>
      </c>
      <c r="B4668" s="2" t="s">
        <v>10566</v>
      </c>
      <c r="C4668" s="2" t="s">
        <v>11607</v>
      </c>
      <c r="D4668" s="2" t="s">
        <v>11608</v>
      </c>
      <c r="E4668" s="2" t="s">
        <v>11611</v>
      </c>
      <c r="F4668" s="2">
        <f t="shared" si="72"/>
        <v>847230</v>
      </c>
      <c r="G4668" s="2" t="s">
        <v>11612</v>
      </c>
      <c r="H4668" s="2" t="s">
        <v>11577</v>
      </c>
      <c r="I4668" s="2" t="s">
        <v>11578</v>
      </c>
    </row>
    <row r="4669" spans="1:9" x14ac:dyDescent="0.25">
      <c r="A4669" s="2" t="s">
        <v>10565</v>
      </c>
      <c r="B4669" s="2" t="s">
        <v>10566</v>
      </c>
      <c r="C4669" s="2" t="s">
        <v>11607</v>
      </c>
      <c r="D4669" s="2" t="s">
        <v>11608</v>
      </c>
      <c r="E4669" s="2" t="s">
        <v>11613</v>
      </c>
      <c r="F4669" s="2">
        <f t="shared" si="72"/>
        <v>847290</v>
      </c>
      <c r="G4669" s="2" t="s">
        <v>11614</v>
      </c>
      <c r="H4669" s="2" t="s">
        <v>11577</v>
      </c>
      <c r="I4669" s="2" t="s">
        <v>11578</v>
      </c>
    </row>
    <row r="4670" spans="1:9" x14ac:dyDescent="0.25">
      <c r="A4670" s="2" t="s">
        <v>10565</v>
      </c>
      <c r="B4670" s="2" t="s">
        <v>10566</v>
      </c>
      <c r="C4670" s="2" t="s">
        <v>11615</v>
      </c>
      <c r="D4670" s="2" t="s">
        <v>11616</v>
      </c>
      <c r="E4670" s="2" t="s">
        <v>11617</v>
      </c>
      <c r="F4670" s="2">
        <f t="shared" si="72"/>
        <v>847321</v>
      </c>
      <c r="G4670" s="2" t="s">
        <v>11618</v>
      </c>
      <c r="H4670" s="2" t="s">
        <v>2746</v>
      </c>
      <c r="I4670" s="2" t="s">
        <v>5235</v>
      </c>
    </row>
    <row r="4671" spans="1:9" x14ac:dyDescent="0.25">
      <c r="A4671" s="2" t="s">
        <v>10565</v>
      </c>
      <c r="B4671" s="2" t="s">
        <v>10566</v>
      </c>
      <c r="C4671" s="2" t="s">
        <v>11615</v>
      </c>
      <c r="D4671" s="2" t="s">
        <v>11616</v>
      </c>
      <c r="E4671" s="2" t="s">
        <v>11619</v>
      </c>
      <c r="F4671" s="2">
        <f t="shared" si="72"/>
        <v>847329</v>
      </c>
      <c r="G4671" s="2" t="s">
        <v>11620</v>
      </c>
      <c r="H4671" s="2" t="s">
        <v>2746</v>
      </c>
      <c r="I4671" s="2" t="s">
        <v>5235</v>
      </c>
    </row>
    <row r="4672" spans="1:9" x14ac:dyDescent="0.25">
      <c r="A4672" s="2" t="s">
        <v>10565</v>
      </c>
      <c r="B4672" s="2" t="s">
        <v>10566</v>
      </c>
      <c r="C4672" s="2" t="s">
        <v>11615</v>
      </c>
      <c r="D4672" s="2" t="s">
        <v>11616</v>
      </c>
      <c r="E4672" s="2" t="s">
        <v>11621</v>
      </c>
      <c r="F4672" s="2">
        <f t="shared" si="72"/>
        <v>847330</v>
      </c>
      <c r="G4672" s="2" t="s">
        <v>11622</v>
      </c>
      <c r="H4672" s="2" t="s">
        <v>2746</v>
      </c>
      <c r="I4672" s="2" t="s">
        <v>5235</v>
      </c>
    </row>
    <row r="4673" spans="1:9" x14ac:dyDescent="0.25">
      <c r="A4673" s="2" t="s">
        <v>10565</v>
      </c>
      <c r="B4673" s="2" t="s">
        <v>10566</v>
      </c>
      <c r="C4673" s="2" t="s">
        <v>11615</v>
      </c>
      <c r="D4673" s="2" t="s">
        <v>11616</v>
      </c>
      <c r="E4673" s="2" t="s">
        <v>11623</v>
      </c>
      <c r="F4673" s="2">
        <f t="shared" si="72"/>
        <v>847340</v>
      </c>
      <c r="G4673" s="2" t="s">
        <v>11624</v>
      </c>
      <c r="H4673" s="2" t="s">
        <v>2746</v>
      </c>
      <c r="I4673" s="2" t="s">
        <v>5235</v>
      </c>
    </row>
    <row r="4674" spans="1:9" x14ac:dyDescent="0.25">
      <c r="A4674" s="2" t="s">
        <v>10565</v>
      </c>
      <c r="B4674" s="2" t="s">
        <v>10566</v>
      </c>
      <c r="C4674" s="2" t="s">
        <v>11615</v>
      </c>
      <c r="D4674" s="2" t="s">
        <v>11616</v>
      </c>
      <c r="E4674" s="2" t="s">
        <v>11625</v>
      </c>
      <c r="F4674" s="2">
        <f t="shared" si="72"/>
        <v>847350</v>
      </c>
      <c r="G4674" s="2" t="s">
        <v>11626</v>
      </c>
      <c r="H4674" s="2" t="s">
        <v>2746</v>
      </c>
      <c r="I4674" s="2" t="s">
        <v>5235</v>
      </c>
    </row>
    <row r="4675" spans="1:9" x14ac:dyDescent="0.25">
      <c r="A4675" s="2" t="s">
        <v>10565</v>
      </c>
      <c r="B4675" s="2" t="s">
        <v>10566</v>
      </c>
      <c r="C4675" s="2" t="s">
        <v>11627</v>
      </c>
      <c r="D4675" s="2" t="s">
        <v>11628</v>
      </c>
      <c r="E4675" s="2" t="s">
        <v>11629</v>
      </c>
      <c r="F4675" s="2">
        <f t="shared" ref="F4675:F4738" si="73">E4675*1</f>
        <v>847410</v>
      </c>
      <c r="G4675" s="2" t="s">
        <v>11630</v>
      </c>
      <c r="H4675" s="2" t="s">
        <v>2746</v>
      </c>
      <c r="I4675" s="2" t="s">
        <v>5235</v>
      </c>
    </row>
    <row r="4676" spans="1:9" x14ac:dyDescent="0.25">
      <c r="A4676" s="2" t="s">
        <v>10565</v>
      </c>
      <c r="B4676" s="2" t="s">
        <v>10566</v>
      </c>
      <c r="C4676" s="2" t="s">
        <v>11627</v>
      </c>
      <c r="D4676" s="2" t="s">
        <v>11628</v>
      </c>
      <c r="E4676" s="2" t="s">
        <v>11631</v>
      </c>
      <c r="F4676" s="2">
        <f t="shared" si="73"/>
        <v>847420</v>
      </c>
      <c r="G4676" s="2" t="s">
        <v>11632</v>
      </c>
      <c r="H4676" s="2" t="s">
        <v>2746</v>
      </c>
      <c r="I4676" s="2" t="s">
        <v>5235</v>
      </c>
    </row>
    <row r="4677" spans="1:9" x14ac:dyDescent="0.25">
      <c r="A4677" s="2" t="s">
        <v>10565</v>
      </c>
      <c r="B4677" s="2" t="s">
        <v>10566</v>
      </c>
      <c r="C4677" s="2" t="s">
        <v>11627</v>
      </c>
      <c r="D4677" s="2" t="s">
        <v>11628</v>
      </c>
      <c r="E4677" s="2" t="s">
        <v>11633</v>
      </c>
      <c r="F4677" s="2">
        <f t="shared" si="73"/>
        <v>847431</v>
      </c>
      <c r="G4677" s="2" t="s">
        <v>11634</v>
      </c>
      <c r="H4677" s="2" t="s">
        <v>2746</v>
      </c>
      <c r="I4677" s="2" t="s">
        <v>5235</v>
      </c>
    </row>
    <row r="4678" spans="1:9" x14ac:dyDescent="0.25">
      <c r="A4678" s="2" t="s">
        <v>10565</v>
      </c>
      <c r="B4678" s="2" t="s">
        <v>10566</v>
      </c>
      <c r="C4678" s="2" t="s">
        <v>11627</v>
      </c>
      <c r="D4678" s="2" t="s">
        <v>11628</v>
      </c>
      <c r="E4678" s="2" t="s">
        <v>11635</v>
      </c>
      <c r="F4678" s="2">
        <f t="shared" si="73"/>
        <v>847432</v>
      </c>
      <c r="G4678" s="2" t="s">
        <v>11636</v>
      </c>
      <c r="H4678" s="2" t="s">
        <v>2746</v>
      </c>
      <c r="I4678" s="2" t="s">
        <v>5235</v>
      </c>
    </row>
    <row r="4679" spans="1:9" x14ac:dyDescent="0.25">
      <c r="A4679" s="2" t="s">
        <v>10565</v>
      </c>
      <c r="B4679" s="2" t="s">
        <v>10566</v>
      </c>
      <c r="C4679" s="2" t="s">
        <v>11627</v>
      </c>
      <c r="D4679" s="2" t="s">
        <v>11628</v>
      </c>
      <c r="E4679" s="2" t="s">
        <v>11637</v>
      </c>
      <c r="F4679" s="2">
        <f t="shared" si="73"/>
        <v>847439</v>
      </c>
      <c r="G4679" s="2" t="s">
        <v>11638</v>
      </c>
      <c r="H4679" s="2" t="s">
        <v>2746</v>
      </c>
      <c r="I4679" s="2" t="s">
        <v>5235</v>
      </c>
    </row>
    <row r="4680" spans="1:9" x14ac:dyDescent="0.25">
      <c r="A4680" s="2" t="s">
        <v>10565</v>
      </c>
      <c r="B4680" s="2" t="s">
        <v>10566</v>
      </c>
      <c r="C4680" s="2" t="s">
        <v>11627</v>
      </c>
      <c r="D4680" s="2" t="s">
        <v>11628</v>
      </c>
      <c r="E4680" s="2" t="s">
        <v>11639</v>
      </c>
      <c r="F4680" s="2">
        <f t="shared" si="73"/>
        <v>847480</v>
      </c>
      <c r="G4680" s="2" t="s">
        <v>11640</v>
      </c>
      <c r="H4680" s="2" t="s">
        <v>2746</v>
      </c>
      <c r="I4680" s="2" t="s">
        <v>5235</v>
      </c>
    </row>
    <row r="4681" spans="1:9" x14ac:dyDescent="0.25">
      <c r="A4681" s="2" t="s">
        <v>10565</v>
      </c>
      <c r="B4681" s="2" t="s">
        <v>10566</v>
      </c>
      <c r="C4681" s="2" t="s">
        <v>11627</v>
      </c>
      <c r="D4681" s="2" t="s">
        <v>11628</v>
      </c>
      <c r="E4681" s="2" t="s">
        <v>11641</v>
      </c>
      <c r="F4681" s="2">
        <f t="shared" si="73"/>
        <v>847490</v>
      </c>
      <c r="G4681" s="2" t="s">
        <v>11642</v>
      </c>
      <c r="H4681" s="2" t="s">
        <v>2746</v>
      </c>
      <c r="I4681" s="2" t="s">
        <v>5235</v>
      </c>
    </row>
    <row r="4682" spans="1:9" x14ac:dyDescent="0.25">
      <c r="A4682" s="2" t="s">
        <v>10565</v>
      </c>
      <c r="B4682" s="2" t="s">
        <v>10566</v>
      </c>
      <c r="C4682" s="2" t="s">
        <v>11643</v>
      </c>
      <c r="D4682" s="2" t="s">
        <v>11644</v>
      </c>
      <c r="E4682" s="2" t="s">
        <v>11645</v>
      </c>
      <c r="F4682" s="2">
        <f t="shared" si="73"/>
        <v>847510</v>
      </c>
      <c r="G4682" s="2" t="s">
        <v>11646</v>
      </c>
      <c r="H4682" s="2" t="s">
        <v>2746</v>
      </c>
      <c r="I4682" s="2" t="s">
        <v>5235</v>
      </c>
    </row>
    <row r="4683" spans="1:9" x14ac:dyDescent="0.25">
      <c r="A4683" s="2" t="s">
        <v>10565</v>
      </c>
      <c r="B4683" s="2" t="s">
        <v>10566</v>
      </c>
      <c r="C4683" s="2" t="s">
        <v>11643</v>
      </c>
      <c r="D4683" s="2" t="s">
        <v>11644</v>
      </c>
      <c r="E4683" s="2" t="s">
        <v>11647</v>
      </c>
      <c r="F4683" s="2">
        <f t="shared" si="73"/>
        <v>847521</v>
      </c>
      <c r="G4683" s="2" t="s">
        <v>11648</v>
      </c>
      <c r="H4683" s="2" t="s">
        <v>2746</v>
      </c>
      <c r="I4683" s="2" t="s">
        <v>5235</v>
      </c>
    </row>
    <row r="4684" spans="1:9" x14ac:dyDescent="0.25">
      <c r="A4684" s="2" t="s">
        <v>10565</v>
      </c>
      <c r="B4684" s="2" t="s">
        <v>10566</v>
      </c>
      <c r="C4684" s="2" t="s">
        <v>11643</v>
      </c>
      <c r="D4684" s="2" t="s">
        <v>11644</v>
      </c>
      <c r="E4684" s="2" t="s">
        <v>11649</v>
      </c>
      <c r="F4684" s="2">
        <f t="shared" si="73"/>
        <v>847529</v>
      </c>
      <c r="G4684" s="2" t="s">
        <v>11650</v>
      </c>
      <c r="H4684" s="2" t="s">
        <v>2746</v>
      </c>
      <c r="I4684" s="2" t="s">
        <v>5235</v>
      </c>
    </row>
    <row r="4685" spans="1:9" x14ac:dyDescent="0.25">
      <c r="A4685" s="2" t="s">
        <v>10565</v>
      </c>
      <c r="B4685" s="2" t="s">
        <v>10566</v>
      </c>
      <c r="C4685" s="2" t="s">
        <v>11643</v>
      </c>
      <c r="D4685" s="2" t="s">
        <v>11644</v>
      </c>
      <c r="E4685" s="2" t="s">
        <v>11651</v>
      </c>
      <c r="F4685" s="2">
        <f t="shared" si="73"/>
        <v>847590</v>
      </c>
      <c r="G4685" s="2" t="s">
        <v>11652</v>
      </c>
      <c r="H4685" s="2" t="s">
        <v>2746</v>
      </c>
      <c r="I4685" s="2" t="s">
        <v>5235</v>
      </c>
    </row>
    <row r="4686" spans="1:9" x14ac:dyDescent="0.25">
      <c r="A4686" s="2" t="s">
        <v>10565</v>
      </c>
      <c r="B4686" s="2" t="s">
        <v>10566</v>
      </c>
      <c r="C4686" s="2" t="s">
        <v>11653</v>
      </c>
      <c r="D4686" s="2" t="s">
        <v>11654</v>
      </c>
      <c r="E4686" s="2" t="s">
        <v>11655</v>
      </c>
      <c r="F4686" s="2">
        <f t="shared" si="73"/>
        <v>847621</v>
      </c>
      <c r="G4686" s="2" t="s">
        <v>11656</v>
      </c>
      <c r="H4686" s="2" t="s">
        <v>2746</v>
      </c>
      <c r="I4686" s="2" t="s">
        <v>5235</v>
      </c>
    </row>
    <row r="4687" spans="1:9" x14ac:dyDescent="0.25">
      <c r="A4687" s="2" t="s">
        <v>10565</v>
      </c>
      <c r="B4687" s="2" t="s">
        <v>10566</v>
      </c>
      <c r="C4687" s="2" t="s">
        <v>11653</v>
      </c>
      <c r="D4687" s="2" t="s">
        <v>11654</v>
      </c>
      <c r="E4687" s="2" t="s">
        <v>11657</v>
      </c>
      <c r="F4687" s="2">
        <f t="shared" si="73"/>
        <v>847629</v>
      </c>
      <c r="G4687" s="2" t="s">
        <v>11658</v>
      </c>
      <c r="H4687" s="2" t="s">
        <v>2746</v>
      </c>
      <c r="I4687" s="2" t="s">
        <v>5235</v>
      </c>
    </row>
    <row r="4688" spans="1:9" x14ac:dyDescent="0.25">
      <c r="A4688" s="2" t="s">
        <v>10565</v>
      </c>
      <c r="B4688" s="2" t="s">
        <v>10566</v>
      </c>
      <c r="C4688" s="2" t="s">
        <v>11653</v>
      </c>
      <c r="D4688" s="2" t="s">
        <v>11654</v>
      </c>
      <c r="E4688" s="2" t="s">
        <v>11659</v>
      </c>
      <c r="F4688" s="2">
        <f t="shared" si="73"/>
        <v>847681</v>
      </c>
      <c r="G4688" s="2" t="s">
        <v>11660</v>
      </c>
      <c r="H4688" s="2" t="s">
        <v>2746</v>
      </c>
      <c r="I4688" s="2" t="s">
        <v>5235</v>
      </c>
    </row>
    <row r="4689" spans="1:9" x14ac:dyDescent="0.25">
      <c r="A4689" s="2" t="s">
        <v>10565</v>
      </c>
      <c r="B4689" s="2" t="s">
        <v>10566</v>
      </c>
      <c r="C4689" s="2" t="s">
        <v>11653</v>
      </c>
      <c r="D4689" s="2" t="s">
        <v>11654</v>
      </c>
      <c r="E4689" s="2" t="s">
        <v>11661</v>
      </c>
      <c r="F4689" s="2">
        <f t="shared" si="73"/>
        <v>847689</v>
      </c>
      <c r="G4689" s="2" t="s">
        <v>11662</v>
      </c>
      <c r="H4689" s="2" t="s">
        <v>2746</v>
      </c>
      <c r="I4689" s="2" t="s">
        <v>5235</v>
      </c>
    </row>
    <row r="4690" spans="1:9" x14ac:dyDescent="0.25">
      <c r="A4690" s="2" t="s">
        <v>10565</v>
      </c>
      <c r="B4690" s="2" t="s">
        <v>10566</v>
      </c>
      <c r="C4690" s="2" t="s">
        <v>11653</v>
      </c>
      <c r="D4690" s="2" t="s">
        <v>11654</v>
      </c>
      <c r="E4690" s="2" t="s">
        <v>11663</v>
      </c>
      <c r="F4690" s="2">
        <f t="shared" si="73"/>
        <v>847690</v>
      </c>
      <c r="G4690" s="2" t="s">
        <v>11664</v>
      </c>
      <c r="H4690" s="2" t="s">
        <v>2746</v>
      </c>
      <c r="I4690" s="2" t="s">
        <v>5235</v>
      </c>
    </row>
    <row r="4691" spans="1:9" x14ac:dyDescent="0.25">
      <c r="A4691" s="2" t="s">
        <v>10565</v>
      </c>
      <c r="B4691" s="2" t="s">
        <v>10566</v>
      </c>
      <c r="C4691" s="2" t="s">
        <v>11665</v>
      </c>
      <c r="D4691" s="2" t="s">
        <v>11666</v>
      </c>
      <c r="E4691" s="2" t="s">
        <v>11667</v>
      </c>
      <c r="F4691" s="2">
        <f t="shared" si="73"/>
        <v>847710</v>
      </c>
      <c r="G4691" s="2" t="s">
        <v>11668</v>
      </c>
      <c r="H4691" s="2" t="s">
        <v>2746</v>
      </c>
      <c r="I4691" s="2" t="s">
        <v>5235</v>
      </c>
    </row>
    <row r="4692" spans="1:9" x14ac:dyDescent="0.25">
      <c r="A4692" s="2" t="s">
        <v>10565</v>
      </c>
      <c r="B4692" s="2" t="s">
        <v>10566</v>
      </c>
      <c r="C4692" s="2" t="s">
        <v>11665</v>
      </c>
      <c r="D4692" s="2" t="s">
        <v>11666</v>
      </c>
      <c r="E4692" s="2" t="s">
        <v>11669</v>
      </c>
      <c r="F4692" s="2">
        <f t="shared" si="73"/>
        <v>847720</v>
      </c>
      <c r="G4692" s="2" t="s">
        <v>11670</v>
      </c>
      <c r="H4692" s="2" t="s">
        <v>2746</v>
      </c>
      <c r="I4692" s="2" t="s">
        <v>5235</v>
      </c>
    </row>
    <row r="4693" spans="1:9" x14ac:dyDescent="0.25">
      <c r="A4693" s="2" t="s">
        <v>10565</v>
      </c>
      <c r="B4693" s="2" t="s">
        <v>10566</v>
      </c>
      <c r="C4693" s="2" t="s">
        <v>11665</v>
      </c>
      <c r="D4693" s="2" t="s">
        <v>11666</v>
      </c>
      <c r="E4693" s="2" t="s">
        <v>11671</v>
      </c>
      <c r="F4693" s="2">
        <f t="shared" si="73"/>
        <v>847730</v>
      </c>
      <c r="G4693" s="2" t="s">
        <v>11672</v>
      </c>
      <c r="H4693" s="2" t="s">
        <v>2746</v>
      </c>
      <c r="I4693" s="2" t="s">
        <v>5235</v>
      </c>
    </row>
    <row r="4694" spans="1:9" x14ac:dyDescent="0.25">
      <c r="A4694" s="2" t="s">
        <v>10565</v>
      </c>
      <c r="B4694" s="2" t="s">
        <v>10566</v>
      </c>
      <c r="C4694" s="2" t="s">
        <v>11665</v>
      </c>
      <c r="D4694" s="2" t="s">
        <v>11666</v>
      </c>
      <c r="E4694" s="2" t="s">
        <v>11673</v>
      </c>
      <c r="F4694" s="2">
        <f t="shared" si="73"/>
        <v>847740</v>
      </c>
      <c r="G4694" s="2" t="s">
        <v>11674</v>
      </c>
      <c r="H4694" s="2" t="s">
        <v>2746</v>
      </c>
      <c r="I4694" s="2" t="s">
        <v>5235</v>
      </c>
    </row>
    <row r="4695" spans="1:9" x14ac:dyDescent="0.25">
      <c r="A4695" s="2" t="s">
        <v>10565</v>
      </c>
      <c r="B4695" s="2" t="s">
        <v>10566</v>
      </c>
      <c r="C4695" s="2" t="s">
        <v>11665</v>
      </c>
      <c r="D4695" s="2" t="s">
        <v>11666</v>
      </c>
      <c r="E4695" s="2" t="s">
        <v>11675</v>
      </c>
      <c r="F4695" s="2">
        <f t="shared" si="73"/>
        <v>847751</v>
      </c>
      <c r="G4695" s="2" t="s">
        <v>11676</v>
      </c>
      <c r="H4695" s="2" t="s">
        <v>2746</v>
      </c>
      <c r="I4695" s="2" t="s">
        <v>5235</v>
      </c>
    </row>
    <row r="4696" spans="1:9" x14ac:dyDescent="0.25">
      <c r="A4696" s="2" t="s">
        <v>10565</v>
      </c>
      <c r="B4696" s="2" t="s">
        <v>10566</v>
      </c>
      <c r="C4696" s="2" t="s">
        <v>11665</v>
      </c>
      <c r="D4696" s="2" t="s">
        <v>11666</v>
      </c>
      <c r="E4696" s="2" t="s">
        <v>11677</v>
      </c>
      <c r="F4696" s="2">
        <f t="shared" si="73"/>
        <v>847759</v>
      </c>
      <c r="G4696" s="2" t="s">
        <v>11678</v>
      </c>
      <c r="H4696" s="2" t="s">
        <v>2746</v>
      </c>
      <c r="I4696" s="2" t="s">
        <v>5235</v>
      </c>
    </row>
    <row r="4697" spans="1:9" x14ac:dyDescent="0.25">
      <c r="A4697" s="2" t="s">
        <v>10565</v>
      </c>
      <c r="B4697" s="2" t="s">
        <v>10566</v>
      </c>
      <c r="C4697" s="2" t="s">
        <v>11665</v>
      </c>
      <c r="D4697" s="2" t="s">
        <v>11666</v>
      </c>
      <c r="E4697" s="2" t="s">
        <v>11679</v>
      </c>
      <c r="F4697" s="2">
        <f t="shared" si="73"/>
        <v>847780</v>
      </c>
      <c r="G4697" s="2" t="s">
        <v>11680</v>
      </c>
      <c r="H4697" s="2" t="s">
        <v>2746</v>
      </c>
      <c r="I4697" s="2" t="s">
        <v>5235</v>
      </c>
    </row>
    <row r="4698" spans="1:9" x14ac:dyDescent="0.25">
      <c r="A4698" s="2" t="s">
        <v>10565</v>
      </c>
      <c r="B4698" s="2" t="s">
        <v>10566</v>
      </c>
      <c r="C4698" s="2" t="s">
        <v>11665</v>
      </c>
      <c r="D4698" s="2" t="s">
        <v>11666</v>
      </c>
      <c r="E4698" s="2" t="s">
        <v>11681</v>
      </c>
      <c r="F4698" s="2">
        <f t="shared" si="73"/>
        <v>847790</v>
      </c>
      <c r="G4698" s="2" t="s">
        <v>11682</v>
      </c>
      <c r="H4698" s="2" t="s">
        <v>2746</v>
      </c>
      <c r="I4698" s="2" t="s">
        <v>5235</v>
      </c>
    </row>
    <row r="4699" spans="1:9" x14ac:dyDescent="0.25">
      <c r="A4699" s="2" t="s">
        <v>10565</v>
      </c>
      <c r="B4699" s="2" t="s">
        <v>10566</v>
      </c>
      <c r="C4699" s="2" t="s">
        <v>11683</v>
      </c>
      <c r="D4699" s="2" t="s">
        <v>11684</v>
      </c>
      <c r="E4699" s="2" t="s">
        <v>11685</v>
      </c>
      <c r="F4699" s="2">
        <f t="shared" si="73"/>
        <v>847810</v>
      </c>
      <c r="G4699" s="2" t="s">
        <v>11686</v>
      </c>
      <c r="H4699" s="2" t="s">
        <v>2746</v>
      </c>
      <c r="I4699" s="2" t="s">
        <v>5235</v>
      </c>
    </row>
    <row r="4700" spans="1:9" x14ac:dyDescent="0.25">
      <c r="A4700" s="2" t="s">
        <v>10565</v>
      </c>
      <c r="B4700" s="2" t="s">
        <v>10566</v>
      </c>
      <c r="C4700" s="2" t="s">
        <v>11683</v>
      </c>
      <c r="D4700" s="2" t="s">
        <v>11684</v>
      </c>
      <c r="E4700" s="2" t="s">
        <v>11687</v>
      </c>
      <c r="F4700" s="2">
        <f t="shared" si="73"/>
        <v>847890</v>
      </c>
      <c r="G4700" s="2" t="s">
        <v>11688</v>
      </c>
      <c r="H4700" s="2" t="s">
        <v>2746</v>
      </c>
      <c r="I4700" s="2" t="s">
        <v>5235</v>
      </c>
    </row>
    <row r="4701" spans="1:9" x14ac:dyDescent="0.25">
      <c r="A4701" s="2" t="s">
        <v>10565</v>
      </c>
      <c r="B4701" s="2" t="s">
        <v>10566</v>
      </c>
      <c r="C4701" s="2" t="s">
        <v>11689</v>
      </c>
      <c r="D4701" s="2" t="s">
        <v>11690</v>
      </c>
      <c r="E4701" s="2" t="s">
        <v>11691</v>
      </c>
      <c r="F4701" s="2">
        <f t="shared" si="73"/>
        <v>847910</v>
      </c>
      <c r="G4701" s="2" t="s">
        <v>11692</v>
      </c>
      <c r="H4701" s="2" t="s">
        <v>2746</v>
      </c>
      <c r="I4701" s="2" t="s">
        <v>5278</v>
      </c>
    </row>
    <row r="4702" spans="1:9" x14ac:dyDescent="0.25">
      <c r="A4702" s="2" t="s">
        <v>10565</v>
      </c>
      <c r="B4702" s="2" t="s">
        <v>10566</v>
      </c>
      <c r="C4702" s="2" t="s">
        <v>11689</v>
      </c>
      <c r="D4702" s="2" t="s">
        <v>11690</v>
      </c>
      <c r="E4702" s="2" t="s">
        <v>11693</v>
      </c>
      <c r="F4702" s="2">
        <f t="shared" si="73"/>
        <v>847920</v>
      </c>
      <c r="G4702" s="2" t="s">
        <v>11694</v>
      </c>
      <c r="H4702" s="2" t="s">
        <v>2746</v>
      </c>
      <c r="I4702" s="2" t="s">
        <v>11695</v>
      </c>
    </row>
    <row r="4703" spans="1:9" x14ac:dyDescent="0.25">
      <c r="A4703" s="2" t="s">
        <v>10565</v>
      </c>
      <c r="B4703" s="2" t="s">
        <v>10566</v>
      </c>
      <c r="C4703" s="2" t="s">
        <v>11689</v>
      </c>
      <c r="D4703" s="2" t="s">
        <v>11690</v>
      </c>
      <c r="E4703" s="2" t="s">
        <v>11696</v>
      </c>
      <c r="F4703" s="2">
        <f t="shared" si="73"/>
        <v>847930</v>
      </c>
      <c r="G4703" s="2" t="s">
        <v>11697</v>
      </c>
      <c r="H4703" s="2" t="s">
        <v>2746</v>
      </c>
      <c r="I4703" s="2" t="s">
        <v>5278</v>
      </c>
    </row>
    <row r="4704" spans="1:9" x14ac:dyDescent="0.25">
      <c r="A4704" s="2" t="s">
        <v>10565</v>
      </c>
      <c r="B4704" s="2" t="s">
        <v>10566</v>
      </c>
      <c r="C4704" s="2" t="s">
        <v>11689</v>
      </c>
      <c r="D4704" s="2" t="s">
        <v>11690</v>
      </c>
      <c r="E4704" s="2" t="s">
        <v>11698</v>
      </c>
      <c r="F4704" s="2">
        <f t="shared" si="73"/>
        <v>847940</v>
      </c>
      <c r="G4704" s="2" t="s">
        <v>11699</v>
      </c>
      <c r="H4704" s="2" t="s">
        <v>2746</v>
      </c>
      <c r="I4704" s="2" t="s">
        <v>5278</v>
      </c>
    </row>
    <row r="4705" spans="1:9" x14ac:dyDescent="0.25">
      <c r="A4705" s="2" t="s">
        <v>10565</v>
      </c>
      <c r="B4705" s="2" t="s">
        <v>10566</v>
      </c>
      <c r="C4705" s="2" t="s">
        <v>11689</v>
      </c>
      <c r="D4705" s="2" t="s">
        <v>11690</v>
      </c>
      <c r="E4705" s="2" t="s">
        <v>11700</v>
      </c>
      <c r="F4705" s="2">
        <f t="shared" si="73"/>
        <v>847950</v>
      </c>
      <c r="G4705" s="2" t="s">
        <v>11701</v>
      </c>
      <c r="H4705" s="2" t="s">
        <v>2746</v>
      </c>
      <c r="I4705" s="2" t="s">
        <v>5235</v>
      </c>
    </row>
    <row r="4706" spans="1:9" x14ac:dyDescent="0.25">
      <c r="A4706" s="2" t="s">
        <v>10565</v>
      </c>
      <c r="B4706" s="2" t="s">
        <v>10566</v>
      </c>
      <c r="C4706" s="2" t="s">
        <v>11689</v>
      </c>
      <c r="D4706" s="2" t="s">
        <v>11690</v>
      </c>
      <c r="E4706" s="2" t="s">
        <v>11702</v>
      </c>
      <c r="F4706" s="2">
        <f t="shared" si="73"/>
        <v>847960</v>
      </c>
      <c r="G4706" s="2" t="s">
        <v>11703</v>
      </c>
      <c r="H4706" s="2" t="s">
        <v>2746</v>
      </c>
      <c r="I4706" s="2" t="s">
        <v>5278</v>
      </c>
    </row>
    <row r="4707" spans="1:9" x14ac:dyDescent="0.25">
      <c r="A4707" s="2" t="s">
        <v>10565</v>
      </c>
      <c r="B4707" s="2" t="s">
        <v>10566</v>
      </c>
      <c r="C4707" s="2" t="s">
        <v>11689</v>
      </c>
      <c r="D4707" s="2" t="s">
        <v>11690</v>
      </c>
      <c r="E4707" s="2" t="s">
        <v>11704</v>
      </c>
      <c r="F4707" s="2">
        <f t="shared" si="73"/>
        <v>847971</v>
      </c>
      <c r="G4707" s="2" t="s">
        <v>11705</v>
      </c>
      <c r="H4707" s="2" t="s">
        <v>2746</v>
      </c>
      <c r="I4707" s="2" t="s">
        <v>5278</v>
      </c>
    </row>
    <row r="4708" spans="1:9" x14ac:dyDescent="0.25">
      <c r="A4708" s="2" t="s">
        <v>10565</v>
      </c>
      <c r="B4708" s="2" t="s">
        <v>10566</v>
      </c>
      <c r="C4708" s="2" t="s">
        <v>11689</v>
      </c>
      <c r="D4708" s="2" t="s">
        <v>11690</v>
      </c>
      <c r="E4708" s="2" t="s">
        <v>11706</v>
      </c>
      <c r="F4708" s="2">
        <f t="shared" si="73"/>
        <v>847979</v>
      </c>
      <c r="G4708" s="2" t="s">
        <v>11707</v>
      </c>
      <c r="H4708" s="2" t="s">
        <v>2746</v>
      </c>
      <c r="I4708" s="2" t="s">
        <v>5278</v>
      </c>
    </row>
    <row r="4709" spans="1:9" x14ac:dyDescent="0.25">
      <c r="A4709" s="2" t="s">
        <v>10565</v>
      </c>
      <c r="B4709" s="2" t="s">
        <v>10566</v>
      </c>
      <c r="C4709" s="2" t="s">
        <v>11689</v>
      </c>
      <c r="D4709" s="2" t="s">
        <v>11690</v>
      </c>
      <c r="E4709" s="2" t="s">
        <v>11708</v>
      </c>
      <c r="F4709" s="2">
        <f t="shared" si="73"/>
        <v>847981</v>
      </c>
      <c r="G4709" s="2" t="s">
        <v>11709</v>
      </c>
      <c r="H4709" s="2" t="s">
        <v>2746</v>
      </c>
      <c r="I4709" s="2" t="s">
        <v>5278</v>
      </c>
    </row>
    <row r="4710" spans="1:9" x14ac:dyDescent="0.25">
      <c r="A4710" s="2" t="s">
        <v>10565</v>
      </c>
      <c r="B4710" s="2" t="s">
        <v>10566</v>
      </c>
      <c r="C4710" s="2" t="s">
        <v>11689</v>
      </c>
      <c r="D4710" s="2" t="s">
        <v>11690</v>
      </c>
      <c r="E4710" s="2" t="s">
        <v>11710</v>
      </c>
      <c r="F4710" s="2">
        <f t="shared" si="73"/>
        <v>847982</v>
      </c>
      <c r="G4710" s="2" t="s">
        <v>11711</v>
      </c>
      <c r="H4710" s="2" t="s">
        <v>2746</v>
      </c>
      <c r="I4710" s="2" t="s">
        <v>5278</v>
      </c>
    </row>
    <row r="4711" spans="1:9" x14ac:dyDescent="0.25">
      <c r="A4711" s="2" t="s">
        <v>10565</v>
      </c>
      <c r="B4711" s="2" t="s">
        <v>10566</v>
      </c>
      <c r="C4711" s="2" t="s">
        <v>11689</v>
      </c>
      <c r="D4711" s="2" t="s">
        <v>11690</v>
      </c>
      <c r="E4711" s="2" t="s">
        <v>11712</v>
      </c>
      <c r="F4711" s="2">
        <f t="shared" si="73"/>
        <v>847983</v>
      </c>
      <c r="G4711" s="2" t="s">
        <v>11713</v>
      </c>
      <c r="H4711" s="2" t="s">
        <v>2746</v>
      </c>
      <c r="I4711" s="2" t="s">
        <v>5278</v>
      </c>
    </row>
    <row r="4712" spans="1:9" x14ac:dyDescent="0.25">
      <c r="A4712" s="2" t="s">
        <v>10565</v>
      </c>
      <c r="B4712" s="2" t="s">
        <v>10566</v>
      </c>
      <c r="C4712" s="2" t="s">
        <v>11689</v>
      </c>
      <c r="D4712" s="2" t="s">
        <v>11690</v>
      </c>
      <c r="E4712" s="2" t="s">
        <v>11714</v>
      </c>
      <c r="F4712" s="2">
        <f t="shared" si="73"/>
        <v>847989</v>
      </c>
      <c r="G4712" s="2" t="s">
        <v>11715</v>
      </c>
      <c r="H4712" s="2" t="s">
        <v>2746</v>
      </c>
      <c r="I4712" s="2" t="s">
        <v>5235</v>
      </c>
    </row>
    <row r="4713" spans="1:9" x14ac:dyDescent="0.25">
      <c r="A4713" s="2" t="s">
        <v>10565</v>
      </c>
      <c r="B4713" s="2" t="s">
        <v>10566</v>
      </c>
      <c r="C4713" s="2" t="s">
        <v>11689</v>
      </c>
      <c r="D4713" s="2" t="s">
        <v>11690</v>
      </c>
      <c r="E4713" s="2" t="s">
        <v>11716</v>
      </c>
      <c r="F4713" s="2">
        <f t="shared" si="73"/>
        <v>847990</v>
      </c>
      <c r="G4713" s="2" t="s">
        <v>11717</v>
      </c>
      <c r="H4713" s="2" t="s">
        <v>2746</v>
      </c>
      <c r="I4713" s="2" t="s">
        <v>5278</v>
      </c>
    </row>
    <row r="4714" spans="1:9" x14ac:dyDescent="0.25">
      <c r="A4714" s="2" t="s">
        <v>10565</v>
      </c>
      <c r="B4714" s="2" t="s">
        <v>10566</v>
      </c>
      <c r="C4714" s="2" t="s">
        <v>11718</v>
      </c>
      <c r="D4714" s="2" t="s">
        <v>11719</v>
      </c>
      <c r="E4714" s="2" t="s">
        <v>11720</v>
      </c>
      <c r="F4714" s="2">
        <f t="shared" si="73"/>
        <v>848010</v>
      </c>
      <c r="G4714" s="2" t="s">
        <v>11721</v>
      </c>
      <c r="H4714" s="2" t="s">
        <v>2746</v>
      </c>
      <c r="I4714" s="2" t="s">
        <v>5235</v>
      </c>
    </row>
    <row r="4715" spans="1:9" x14ac:dyDescent="0.25">
      <c r="A4715" s="2" t="s">
        <v>10565</v>
      </c>
      <c r="B4715" s="2" t="s">
        <v>10566</v>
      </c>
      <c r="C4715" s="2" t="s">
        <v>11718</v>
      </c>
      <c r="D4715" s="2" t="s">
        <v>11719</v>
      </c>
      <c r="E4715" s="2" t="s">
        <v>11722</v>
      </c>
      <c r="F4715" s="2">
        <f t="shared" si="73"/>
        <v>848020</v>
      </c>
      <c r="G4715" s="2" t="s">
        <v>11723</v>
      </c>
      <c r="H4715" s="2" t="s">
        <v>2746</v>
      </c>
      <c r="I4715" s="2" t="s">
        <v>5235</v>
      </c>
    </row>
    <row r="4716" spans="1:9" x14ac:dyDescent="0.25">
      <c r="A4716" s="2" t="s">
        <v>10565</v>
      </c>
      <c r="B4716" s="2" t="s">
        <v>10566</v>
      </c>
      <c r="C4716" s="2" t="s">
        <v>11718</v>
      </c>
      <c r="D4716" s="2" t="s">
        <v>11719</v>
      </c>
      <c r="E4716" s="2" t="s">
        <v>11724</v>
      </c>
      <c r="F4716" s="2">
        <f t="shared" si="73"/>
        <v>848030</v>
      </c>
      <c r="G4716" s="2" t="s">
        <v>11725</v>
      </c>
      <c r="H4716" s="2" t="s">
        <v>2746</v>
      </c>
      <c r="I4716" s="2" t="s">
        <v>5235</v>
      </c>
    </row>
    <row r="4717" spans="1:9" x14ac:dyDescent="0.25">
      <c r="A4717" s="2" t="s">
        <v>10565</v>
      </c>
      <c r="B4717" s="2" t="s">
        <v>10566</v>
      </c>
      <c r="C4717" s="2" t="s">
        <v>11718</v>
      </c>
      <c r="D4717" s="2" t="s">
        <v>11719</v>
      </c>
      <c r="E4717" s="2" t="s">
        <v>11726</v>
      </c>
      <c r="F4717" s="2">
        <f t="shared" si="73"/>
        <v>848041</v>
      </c>
      <c r="G4717" s="2" t="s">
        <v>11727</v>
      </c>
      <c r="H4717" s="2" t="s">
        <v>2746</v>
      </c>
      <c r="I4717" s="2" t="s">
        <v>5235</v>
      </c>
    </row>
    <row r="4718" spans="1:9" x14ac:dyDescent="0.25">
      <c r="A4718" s="2" t="s">
        <v>10565</v>
      </c>
      <c r="B4718" s="2" t="s">
        <v>10566</v>
      </c>
      <c r="C4718" s="2" t="s">
        <v>11718</v>
      </c>
      <c r="D4718" s="2" t="s">
        <v>11719</v>
      </c>
      <c r="E4718" s="2" t="s">
        <v>11728</v>
      </c>
      <c r="F4718" s="2">
        <f t="shared" si="73"/>
        <v>848049</v>
      </c>
      <c r="G4718" s="2" t="s">
        <v>11729</v>
      </c>
      <c r="H4718" s="2" t="s">
        <v>2746</v>
      </c>
      <c r="I4718" s="2" t="s">
        <v>5235</v>
      </c>
    </row>
    <row r="4719" spans="1:9" x14ac:dyDescent="0.25">
      <c r="A4719" s="2" t="s">
        <v>10565</v>
      </c>
      <c r="B4719" s="2" t="s">
        <v>10566</v>
      </c>
      <c r="C4719" s="2" t="s">
        <v>11718</v>
      </c>
      <c r="D4719" s="2" t="s">
        <v>11719</v>
      </c>
      <c r="E4719" s="2" t="s">
        <v>11730</v>
      </c>
      <c r="F4719" s="2">
        <f t="shared" si="73"/>
        <v>848050</v>
      </c>
      <c r="G4719" s="2" t="s">
        <v>11731</v>
      </c>
      <c r="H4719" s="2" t="s">
        <v>2746</v>
      </c>
      <c r="I4719" s="2" t="s">
        <v>5235</v>
      </c>
    </row>
    <row r="4720" spans="1:9" x14ac:dyDescent="0.25">
      <c r="A4720" s="2" t="s">
        <v>10565</v>
      </c>
      <c r="B4720" s="2" t="s">
        <v>10566</v>
      </c>
      <c r="C4720" s="2" t="s">
        <v>11718</v>
      </c>
      <c r="D4720" s="2" t="s">
        <v>11719</v>
      </c>
      <c r="E4720" s="2" t="s">
        <v>11732</v>
      </c>
      <c r="F4720" s="2">
        <f t="shared" si="73"/>
        <v>848060</v>
      </c>
      <c r="G4720" s="2" t="s">
        <v>11733</v>
      </c>
      <c r="H4720" s="2" t="s">
        <v>2746</v>
      </c>
      <c r="I4720" s="2" t="s">
        <v>5235</v>
      </c>
    </row>
    <row r="4721" spans="1:9" x14ac:dyDescent="0.25">
      <c r="A4721" s="2" t="s">
        <v>10565</v>
      </c>
      <c r="B4721" s="2" t="s">
        <v>10566</v>
      </c>
      <c r="C4721" s="2" t="s">
        <v>11718</v>
      </c>
      <c r="D4721" s="2" t="s">
        <v>11719</v>
      </c>
      <c r="E4721" s="2" t="s">
        <v>11734</v>
      </c>
      <c r="F4721" s="2">
        <f t="shared" si="73"/>
        <v>848071</v>
      </c>
      <c r="G4721" s="2" t="s">
        <v>11735</v>
      </c>
      <c r="H4721" s="2" t="s">
        <v>2746</v>
      </c>
      <c r="I4721" s="2" t="s">
        <v>5235</v>
      </c>
    </row>
    <row r="4722" spans="1:9" x14ac:dyDescent="0.25">
      <c r="A4722" s="2" t="s">
        <v>10565</v>
      </c>
      <c r="B4722" s="2" t="s">
        <v>10566</v>
      </c>
      <c r="C4722" s="2" t="s">
        <v>11718</v>
      </c>
      <c r="D4722" s="2" t="s">
        <v>11719</v>
      </c>
      <c r="E4722" s="2" t="s">
        <v>11736</v>
      </c>
      <c r="F4722" s="2">
        <f t="shared" si="73"/>
        <v>848079</v>
      </c>
      <c r="G4722" s="2" t="s">
        <v>11737</v>
      </c>
      <c r="H4722" s="2" t="s">
        <v>2746</v>
      </c>
      <c r="I4722" s="2" t="s">
        <v>5235</v>
      </c>
    </row>
    <row r="4723" spans="1:9" x14ac:dyDescent="0.25">
      <c r="A4723" s="2" t="s">
        <v>10565</v>
      </c>
      <c r="B4723" s="2" t="s">
        <v>10566</v>
      </c>
      <c r="C4723" s="2" t="s">
        <v>11738</v>
      </c>
      <c r="D4723" s="2" t="s">
        <v>11739</v>
      </c>
      <c r="E4723" s="2" t="s">
        <v>11740</v>
      </c>
      <c r="F4723" s="2">
        <f t="shared" si="73"/>
        <v>848110</v>
      </c>
      <c r="G4723" s="2" t="s">
        <v>11741</v>
      </c>
      <c r="H4723" s="2" t="s">
        <v>2746</v>
      </c>
      <c r="I4723" s="2" t="s">
        <v>5278</v>
      </c>
    </row>
    <row r="4724" spans="1:9" x14ac:dyDescent="0.25">
      <c r="A4724" s="2" t="s">
        <v>10565</v>
      </c>
      <c r="B4724" s="2" t="s">
        <v>10566</v>
      </c>
      <c r="C4724" s="2" t="s">
        <v>11738</v>
      </c>
      <c r="D4724" s="2" t="s">
        <v>11739</v>
      </c>
      <c r="E4724" s="2" t="s">
        <v>11742</v>
      </c>
      <c r="F4724" s="2">
        <f t="shared" si="73"/>
        <v>848120</v>
      </c>
      <c r="G4724" s="2" t="s">
        <v>11743</v>
      </c>
      <c r="H4724" s="2" t="s">
        <v>2746</v>
      </c>
      <c r="I4724" s="2" t="s">
        <v>5278</v>
      </c>
    </row>
    <row r="4725" spans="1:9" x14ac:dyDescent="0.25">
      <c r="A4725" s="2" t="s">
        <v>10565</v>
      </c>
      <c r="B4725" s="2" t="s">
        <v>10566</v>
      </c>
      <c r="C4725" s="2" t="s">
        <v>11738</v>
      </c>
      <c r="D4725" s="2" t="s">
        <v>11739</v>
      </c>
      <c r="E4725" s="2" t="s">
        <v>11744</v>
      </c>
      <c r="F4725" s="2">
        <f t="shared" si="73"/>
        <v>848130</v>
      </c>
      <c r="G4725" s="2" t="s">
        <v>11745</v>
      </c>
      <c r="H4725" s="2" t="s">
        <v>2746</v>
      </c>
      <c r="I4725" s="2" t="s">
        <v>5278</v>
      </c>
    </row>
    <row r="4726" spans="1:9" x14ac:dyDescent="0.25">
      <c r="A4726" s="2" t="s">
        <v>10565</v>
      </c>
      <c r="B4726" s="2" t="s">
        <v>10566</v>
      </c>
      <c r="C4726" s="2" t="s">
        <v>11738</v>
      </c>
      <c r="D4726" s="2" t="s">
        <v>11739</v>
      </c>
      <c r="E4726" s="2" t="s">
        <v>11746</v>
      </c>
      <c r="F4726" s="2">
        <f t="shared" si="73"/>
        <v>848140</v>
      </c>
      <c r="G4726" s="2" t="s">
        <v>11747</v>
      </c>
      <c r="H4726" s="2" t="s">
        <v>2746</v>
      </c>
      <c r="I4726" s="2" t="s">
        <v>5278</v>
      </c>
    </row>
    <row r="4727" spans="1:9" x14ac:dyDescent="0.25">
      <c r="A4727" s="2" t="s">
        <v>10565</v>
      </c>
      <c r="B4727" s="2" t="s">
        <v>10566</v>
      </c>
      <c r="C4727" s="2" t="s">
        <v>11738</v>
      </c>
      <c r="D4727" s="2" t="s">
        <v>11739</v>
      </c>
      <c r="E4727" s="2" t="s">
        <v>11748</v>
      </c>
      <c r="F4727" s="2">
        <f t="shared" si="73"/>
        <v>848180</v>
      </c>
      <c r="G4727" s="2" t="s">
        <v>11749</v>
      </c>
      <c r="H4727" s="2" t="s">
        <v>2746</v>
      </c>
      <c r="I4727" s="2" t="s">
        <v>5278</v>
      </c>
    </row>
    <row r="4728" spans="1:9" x14ac:dyDescent="0.25">
      <c r="A4728" s="2" t="s">
        <v>10565</v>
      </c>
      <c r="B4728" s="2" t="s">
        <v>10566</v>
      </c>
      <c r="C4728" s="2" t="s">
        <v>11738</v>
      </c>
      <c r="D4728" s="2" t="s">
        <v>11739</v>
      </c>
      <c r="E4728" s="2" t="s">
        <v>11750</v>
      </c>
      <c r="F4728" s="2">
        <f t="shared" si="73"/>
        <v>848190</v>
      </c>
      <c r="G4728" s="2" t="s">
        <v>11751</v>
      </c>
      <c r="H4728" s="2" t="s">
        <v>2746</v>
      </c>
      <c r="I4728" s="2" t="s">
        <v>5278</v>
      </c>
    </row>
    <row r="4729" spans="1:9" x14ac:dyDescent="0.25">
      <c r="A4729" s="2" t="s">
        <v>10565</v>
      </c>
      <c r="B4729" s="2" t="s">
        <v>10566</v>
      </c>
      <c r="C4729" s="2" t="s">
        <v>11752</v>
      </c>
      <c r="D4729" s="2" t="s">
        <v>11753</v>
      </c>
      <c r="E4729" s="2" t="s">
        <v>11754</v>
      </c>
      <c r="F4729" s="2">
        <f t="shared" si="73"/>
        <v>848210</v>
      </c>
      <c r="G4729" s="2" t="s">
        <v>11755</v>
      </c>
      <c r="H4729" s="2" t="s">
        <v>2746</v>
      </c>
      <c r="I4729" s="2" t="s">
        <v>5235</v>
      </c>
    </row>
    <row r="4730" spans="1:9" x14ac:dyDescent="0.25">
      <c r="A4730" s="2" t="s">
        <v>10565</v>
      </c>
      <c r="B4730" s="2" t="s">
        <v>10566</v>
      </c>
      <c r="C4730" s="2" t="s">
        <v>11752</v>
      </c>
      <c r="D4730" s="2" t="s">
        <v>11753</v>
      </c>
      <c r="E4730" s="2" t="s">
        <v>11756</v>
      </c>
      <c r="F4730" s="2">
        <f t="shared" si="73"/>
        <v>848220</v>
      </c>
      <c r="G4730" s="2" t="s">
        <v>11757</v>
      </c>
      <c r="H4730" s="2" t="s">
        <v>2746</v>
      </c>
      <c r="I4730" s="2" t="s">
        <v>5235</v>
      </c>
    </row>
    <row r="4731" spans="1:9" x14ac:dyDescent="0.25">
      <c r="A4731" s="2" t="s">
        <v>10565</v>
      </c>
      <c r="B4731" s="2" t="s">
        <v>10566</v>
      </c>
      <c r="C4731" s="2" t="s">
        <v>11752</v>
      </c>
      <c r="D4731" s="2" t="s">
        <v>11753</v>
      </c>
      <c r="E4731" s="2" t="s">
        <v>11758</v>
      </c>
      <c r="F4731" s="2">
        <f t="shared" si="73"/>
        <v>848230</v>
      </c>
      <c r="G4731" s="2" t="s">
        <v>11759</v>
      </c>
      <c r="H4731" s="2" t="s">
        <v>2746</v>
      </c>
      <c r="I4731" s="2" t="s">
        <v>5235</v>
      </c>
    </row>
    <row r="4732" spans="1:9" x14ac:dyDescent="0.25">
      <c r="A4732" s="2" t="s">
        <v>10565</v>
      </c>
      <c r="B4732" s="2" t="s">
        <v>10566</v>
      </c>
      <c r="C4732" s="2" t="s">
        <v>11752</v>
      </c>
      <c r="D4732" s="2" t="s">
        <v>11753</v>
      </c>
      <c r="E4732" s="2" t="s">
        <v>11760</v>
      </c>
      <c r="F4732" s="2">
        <f t="shared" si="73"/>
        <v>848240</v>
      </c>
      <c r="G4732" s="2" t="s">
        <v>11761</v>
      </c>
      <c r="H4732" s="2" t="s">
        <v>2746</v>
      </c>
      <c r="I4732" s="2" t="s">
        <v>5235</v>
      </c>
    </row>
    <row r="4733" spans="1:9" x14ac:dyDescent="0.25">
      <c r="A4733" s="2" t="s">
        <v>10565</v>
      </c>
      <c r="B4733" s="2" t="s">
        <v>10566</v>
      </c>
      <c r="C4733" s="2" t="s">
        <v>11752</v>
      </c>
      <c r="D4733" s="2" t="s">
        <v>11753</v>
      </c>
      <c r="E4733" s="2" t="s">
        <v>11762</v>
      </c>
      <c r="F4733" s="2">
        <f t="shared" si="73"/>
        <v>848250</v>
      </c>
      <c r="G4733" s="2" t="s">
        <v>11763</v>
      </c>
      <c r="H4733" s="2" t="s">
        <v>2746</v>
      </c>
      <c r="I4733" s="2" t="s">
        <v>5235</v>
      </c>
    </row>
    <row r="4734" spans="1:9" x14ac:dyDescent="0.25">
      <c r="A4734" s="2" t="s">
        <v>10565</v>
      </c>
      <c r="B4734" s="2" t="s">
        <v>10566</v>
      </c>
      <c r="C4734" s="2" t="s">
        <v>11752</v>
      </c>
      <c r="D4734" s="2" t="s">
        <v>11753</v>
      </c>
      <c r="E4734" s="2" t="s">
        <v>11764</v>
      </c>
      <c r="F4734" s="2">
        <f t="shared" si="73"/>
        <v>848280</v>
      </c>
      <c r="G4734" s="2" t="s">
        <v>11765</v>
      </c>
      <c r="H4734" s="2" t="s">
        <v>2746</v>
      </c>
      <c r="I4734" s="2" t="s">
        <v>5235</v>
      </c>
    </row>
    <row r="4735" spans="1:9" x14ac:dyDescent="0.25">
      <c r="A4735" s="2" t="s">
        <v>10565</v>
      </c>
      <c r="B4735" s="2" t="s">
        <v>10566</v>
      </c>
      <c r="C4735" s="2" t="s">
        <v>11752</v>
      </c>
      <c r="D4735" s="2" t="s">
        <v>11753</v>
      </c>
      <c r="E4735" s="2" t="s">
        <v>11766</v>
      </c>
      <c r="F4735" s="2">
        <f t="shared" si="73"/>
        <v>848291</v>
      </c>
      <c r="G4735" s="2" t="s">
        <v>11767</v>
      </c>
      <c r="H4735" s="2" t="s">
        <v>2746</v>
      </c>
      <c r="I4735" s="2" t="s">
        <v>5235</v>
      </c>
    </row>
    <row r="4736" spans="1:9" x14ac:dyDescent="0.25">
      <c r="A4736" s="2" t="s">
        <v>10565</v>
      </c>
      <c r="B4736" s="2" t="s">
        <v>10566</v>
      </c>
      <c r="C4736" s="2" t="s">
        <v>11752</v>
      </c>
      <c r="D4736" s="2" t="s">
        <v>11753</v>
      </c>
      <c r="E4736" s="2" t="s">
        <v>11768</v>
      </c>
      <c r="F4736" s="2">
        <f t="shared" si="73"/>
        <v>848299</v>
      </c>
      <c r="G4736" s="2" t="s">
        <v>11769</v>
      </c>
      <c r="H4736" s="2" t="s">
        <v>2746</v>
      </c>
      <c r="I4736" s="2" t="s">
        <v>5235</v>
      </c>
    </row>
    <row r="4737" spans="1:9" x14ac:dyDescent="0.25">
      <c r="A4737" s="2" t="s">
        <v>10565</v>
      </c>
      <c r="B4737" s="2" t="s">
        <v>10566</v>
      </c>
      <c r="C4737" s="2" t="s">
        <v>11770</v>
      </c>
      <c r="D4737" s="2" t="s">
        <v>11771</v>
      </c>
      <c r="E4737" s="2" t="s">
        <v>11772</v>
      </c>
      <c r="F4737" s="2">
        <f t="shared" si="73"/>
        <v>848310</v>
      </c>
      <c r="G4737" s="2" t="s">
        <v>11773</v>
      </c>
      <c r="H4737" s="2" t="s">
        <v>2746</v>
      </c>
      <c r="I4737" s="2" t="s">
        <v>5235</v>
      </c>
    </row>
    <row r="4738" spans="1:9" x14ac:dyDescent="0.25">
      <c r="A4738" s="2" t="s">
        <v>10565</v>
      </c>
      <c r="B4738" s="2" t="s">
        <v>10566</v>
      </c>
      <c r="C4738" s="2" t="s">
        <v>11770</v>
      </c>
      <c r="D4738" s="2" t="s">
        <v>11771</v>
      </c>
      <c r="E4738" s="2" t="s">
        <v>11774</v>
      </c>
      <c r="F4738" s="2">
        <f t="shared" si="73"/>
        <v>848320</v>
      </c>
      <c r="G4738" s="2" t="s">
        <v>11775</v>
      </c>
      <c r="H4738" s="2" t="s">
        <v>2746</v>
      </c>
      <c r="I4738" s="2" t="s">
        <v>5235</v>
      </c>
    </row>
    <row r="4739" spans="1:9" x14ac:dyDescent="0.25">
      <c r="A4739" s="2" t="s">
        <v>10565</v>
      </c>
      <c r="B4739" s="2" t="s">
        <v>10566</v>
      </c>
      <c r="C4739" s="2" t="s">
        <v>11770</v>
      </c>
      <c r="D4739" s="2" t="s">
        <v>11771</v>
      </c>
      <c r="E4739" s="2" t="s">
        <v>11776</v>
      </c>
      <c r="F4739" s="2">
        <f t="shared" ref="F4739:F4802" si="74">E4739*1</f>
        <v>848330</v>
      </c>
      <c r="G4739" s="2" t="s">
        <v>11777</v>
      </c>
      <c r="H4739" s="2" t="s">
        <v>2746</v>
      </c>
      <c r="I4739" s="2" t="s">
        <v>5235</v>
      </c>
    </row>
    <row r="4740" spans="1:9" x14ac:dyDescent="0.25">
      <c r="A4740" s="2" t="s">
        <v>10565</v>
      </c>
      <c r="B4740" s="2" t="s">
        <v>10566</v>
      </c>
      <c r="C4740" s="2" t="s">
        <v>11770</v>
      </c>
      <c r="D4740" s="2" t="s">
        <v>11771</v>
      </c>
      <c r="E4740" s="2" t="s">
        <v>11778</v>
      </c>
      <c r="F4740" s="2">
        <f t="shared" si="74"/>
        <v>848340</v>
      </c>
      <c r="G4740" s="2" t="s">
        <v>11779</v>
      </c>
      <c r="H4740" s="2" t="s">
        <v>2746</v>
      </c>
      <c r="I4740" s="2" t="s">
        <v>5235</v>
      </c>
    </row>
    <row r="4741" spans="1:9" x14ac:dyDescent="0.25">
      <c r="A4741" s="2" t="s">
        <v>10565</v>
      </c>
      <c r="B4741" s="2" t="s">
        <v>10566</v>
      </c>
      <c r="C4741" s="2" t="s">
        <v>11770</v>
      </c>
      <c r="D4741" s="2" t="s">
        <v>11771</v>
      </c>
      <c r="E4741" s="2" t="s">
        <v>11780</v>
      </c>
      <c r="F4741" s="2">
        <f t="shared" si="74"/>
        <v>848350</v>
      </c>
      <c r="G4741" s="2" t="s">
        <v>11781</v>
      </c>
      <c r="H4741" s="2" t="s">
        <v>2746</v>
      </c>
      <c r="I4741" s="2" t="s">
        <v>5235</v>
      </c>
    </row>
    <row r="4742" spans="1:9" x14ac:dyDescent="0.25">
      <c r="A4742" s="2" t="s">
        <v>10565</v>
      </c>
      <c r="B4742" s="2" t="s">
        <v>10566</v>
      </c>
      <c r="C4742" s="2" t="s">
        <v>11770</v>
      </c>
      <c r="D4742" s="2" t="s">
        <v>11771</v>
      </c>
      <c r="E4742" s="2" t="s">
        <v>11782</v>
      </c>
      <c r="F4742" s="2">
        <f t="shared" si="74"/>
        <v>848360</v>
      </c>
      <c r="G4742" s="2" t="s">
        <v>11783</v>
      </c>
      <c r="H4742" s="2" t="s">
        <v>2746</v>
      </c>
      <c r="I4742" s="2" t="s">
        <v>5235</v>
      </c>
    </row>
    <row r="4743" spans="1:9" x14ac:dyDescent="0.25">
      <c r="A4743" s="2" t="s">
        <v>10565</v>
      </c>
      <c r="B4743" s="2" t="s">
        <v>10566</v>
      </c>
      <c r="C4743" s="2" t="s">
        <v>11770</v>
      </c>
      <c r="D4743" s="2" t="s">
        <v>11771</v>
      </c>
      <c r="E4743" s="2" t="s">
        <v>11784</v>
      </c>
      <c r="F4743" s="2">
        <f t="shared" si="74"/>
        <v>848390</v>
      </c>
      <c r="G4743" s="2" t="s">
        <v>11785</v>
      </c>
      <c r="H4743" s="2" t="s">
        <v>2746</v>
      </c>
      <c r="I4743" s="2" t="s">
        <v>5235</v>
      </c>
    </row>
    <row r="4744" spans="1:9" x14ac:dyDescent="0.25">
      <c r="A4744" s="2" t="s">
        <v>10565</v>
      </c>
      <c r="B4744" s="2" t="s">
        <v>10566</v>
      </c>
      <c r="C4744" s="2" t="s">
        <v>11786</v>
      </c>
      <c r="D4744" s="2" t="s">
        <v>11787</v>
      </c>
      <c r="E4744" s="2" t="s">
        <v>11788</v>
      </c>
      <c r="F4744" s="2">
        <f t="shared" si="74"/>
        <v>848410</v>
      </c>
      <c r="G4744" s="2" t="s">
        <v>11789</v>
      </c>
      <c r="H4744" s="2" t="s">
        <v>2746</v>
      </c>
      <c r="I4744" s="2" t="s">
        <v>5235</v>
      </c>
    </row>
    <row r="4745" spans="1:9" x14ac:dyDescent="0.25">
      <c r="A4745" s="2" t="s">
        <v>10565</v>
      </c>
      <c r="B4745" s="2" t="s">
        <v>10566</v>
      </c>
      <c r="C4745" s="2" t="s">
        <v>11786</v>
      </c>
      <c r="D4745" s="2" t="s">
        <v>11787</v>
      </c>
      <c r="E4745" s="2" t="s">
        <v>11790</v>
      </c>
      <c r="F4745" s="2">
        <f t="shared" si="74"/>
        <v>848420</v>
      </c>
      <c r="G4745" s="2" t="s">
        <v>11791</v>
      </c>
      <c r="H4745" s="2" t="s">
        <v>2746</v>
      </c>
      <c r="I4745" s="2" t="s">
        <v>5235</v>
      </c>
    </row>
    <row r="4746" spans="1:9" x14ac:dyDescent="0.25">
      <c r="A4746" s="2" t="s">
        <v>10565</v>
      </c>
      <c r="B4746" s="2" t="s">
        <v>10566</v>
      </c>
      <c r="C4746" s="2" t="s">
        <v>11786</v>
      </c>
      <c r="D4746" s="2" t="s">
        <v>11787</v>
      </c>
      <c r="E4746" s="2" t="s">
        <v>11792</v>
      </c>
      <c r="F4746" s="2">
        <f t="shared" si="74"/>
        <v>848490</v>
      </c>
      <c r="G4746" s="2" t="s">
        <v>11793</v>
      </c>
      <c r="H4746" s="2" t="s">
        <v>2746</v>
      </c>
      <c r="I4746" s="2" t="s">
        <v>5235</v>
      </c>
    </row>
    <row r="4747" spans="1:9" x14ac:dyDescent="0.25">
      <c r="A4747" s="2" t="s">
        <v>10565</v>
      </c>
      <c r="B4747" s="2" t="s">
        <v>10566</v>
      </c>
      <c r="C4747" s="2" t="s">
        <v>11794</v>
      </c>
      <c r="D4747" s="2" t="s">
        <v>11795</v>
      </c>
      <c r="E4747" s="2" t="s">
        <v>11796</v>
      </c>
      <c r="F4747" s="2">
        <f t="shared" si="74"/>
        <v>848510</v>
      </c>
      <c r="G4747" s="2" t="s">
        <v>11797</v>
      </c>
      <c r="H4747" s="2" t="s">
        <v>2746</v>
      </c>
      <c r="I4747" s="2" t="s">
        <v>5235</v>
      </c>
    </row>
    <row r="4748" spans="1:9" x14ac:dyDescent="0.25">
      <c r="A4748" s="2" t="s">
        <v>10565</v>
      </c>
      <c r="B4748" s="2" t="s">
        <v>10566</v>
      </c>
      <c r="C4748" s="2" t="s">
        <v>11794</v>
      </c>
      <c r="D4748" s="2" t="s">
        <v>11795</v>
      </c>
      <c r="E4748" s="2" t="s">
        <v>11798</v>
      </c>
      <c r="F4748" s="2">
        <f t="shared" si="74"/>
        <v>848520</v>
      </c>
      <c r="G4748" s="2" t="s">
        <v>11799</v>
      </c>
      <c r="H4748" s="2" t="s">
        <v>2746</v>
      </c>
      <c r="I4748" s="2" t="s">
        <v>5235</v>
      </c>
    </row>
    <row r="4749" spans="1:9" x14ac:dyDescent="0.25">
      <c r="A4749" s="2" t="s">
        <v>10565</v>
      </c>
      <c r="B4749" s="2" t="s">
        <v>10566</v>
      </c>
      <c r="C4749" s="2" t="s">
        <v>11794</v>
      </c>
      <c r="D4749" s="2" t="s">
        <v>11795</v>
      </c>
      <c r="E4749" s="2" t="s">
        <v>11800</v>
      </c>
      <c r="F4749" s="2">
        <f t="shared" si="74"/>
        <v>848530</v>
      </c>
      <c r="G4749" s="2" t="s">
        <v>11801</v>
      </c>
      <c r="H4749" s="2" t="s">
        <v>2746</v>
      </c>
      <c r="I4749" s="2" t="s">
        <v>5235</v>
      </c>
    </row>
    <row r="4750" spans="1:9" x14ac:dyDescent="0.25">
      <c r="A4750" s="2" t="s">
        <v>10565</v>
      </c>
      <c r="B4750" s="2" t="s">
        <v>10566</v>
      </c>
      <c r="C4750" s="2" t="s">
        <v>11794</v>
      </c>
      <c r="D4750" s="2" t="s">
        <v>11795</v>
      </c>
      <c r="E4750" s="2" t="s">
        <v>11802</v>
      </c>
      <c r="F4750" s="2">
        <f t="shared" si="74"/>
        <v>848580</v>
      </c>
      <c r="G4750" s="2" t="s">
        <v>11803</v>
      </c>
      <c r="H4750" s="2" t="s">
        <v>2746</v>
      </c>
      <c r="I4750" s="2" t="s">
        <v>5235</v>
      </c>
    </row>
    <row r="4751" spans="1:9" x14ac:dyDescent="0.25">
      <c r="A4751" s="2" t="s">
        <v>10565</v>
      </c>
      <c r="B4751" s="2" t="s">
        <v>10566</v>
      </c>
      <c r="C4751" s="2" t="s">
        <v>11794</v>
      </c>
      <c r="D4751" s="2" t="s">
        <v>11795</v>
      </c>
      <c r="E4751" s="2" t="s">
        <v>11804</v>
      </c>
      <c r="F4751" s="2">
        <f t="shared" si="74"/>
        <v>848590</v>
      </c>
      <c r="G4751" s="2" t="s">
        <v>11805</v>
      </c>
      <c r="H4751" s="2" t="s">
        <v>2746</v>
      </c>
      <c r="I4751" s="2" t="s">
        <v>5235</v>
      </c>
    </row>
    <row r="4752" spans="1:9" x14ac:dyDescent="0.25">
      <c r="A4752" s="2" t="s">
        <v>10565</v>
      </c>
      <c r="B4752" s="2" t="s">
        <v>10566</v>
      </c>
      <c r="C4752" s="2" t="s">
        <v>11806</v>
      </c>
      <c r="D4752" s="2" t="s">
        <v>11807</v>
      </c>
      <c r="E4752" s="2" t="s">
        <v>11808</v>
      </c>
      <c r="F4752" s="2">
        <f t="shared" si="74"/>
        <v>848610</v>
      </c>
      <c r="G4752" s="2" t="s">
        <v>11809</v>
      </c>
      <c r="H4752" s="2" t="s">
        <v>2746</v>
      </c>
      <c r="I4752" s="2" t="s">
        <v>5235</v>
      </c>
    </row>
    <row r="4753" spans="1:9" x14ac:dyDescent="0.25">
      <c r="A4753" s="2" t="s">
        <v>10565</v>
      </c>
      <c r="B4753" s="2" t="s">
        <v>10566</v>
      </c>
      <c r="C4753" s="2" t="s">
        <v>11806</v>
      </c>
      <c r="D4753" s="2" t="s">
        <v>11807</v>
      </c>
      <c r="E4753" s="2" t="s">
        <v>11810</v>
      </c>
      <c r="F4753" s="2">
        <f t="shared" si="74"/>
        <v>848620</v>
      </c>
      <c r="G4753" s="2" t="s">
        <v>11811</v>
      </c>
      <c r="H4753" s="2" t="s">
        <v>2746</v>
      </c>
      <c r="I4753" s="2" t="s">
        <v>5235</v>
      </c>
    </row>
    <row r="4754" spans="1:9" x14ac:dyDescent="0.25">
      <c r="A4754" s="2" t="s">
        <v>10565</v>
      </c>
      <c r="B4754" s="2" t="s">
        <v>10566</v>
      </c>
      <c r="C4754" s="2" t="s">
        <v>11806</v>
      </c>
      <c r="D4754" s="2" t="s">
        <v>11807</v>
      </c>
      <c r="E4754" s="2" t="s">
        <v>11812</v>
      </c>
      <c r="F4754" s="2">
        <f t="shared" si="74"/>
        <v>848630</v>
      </c>
      <c r="G4754" s="2" t="s">
        <v>11813</v>
      </c>
      <c r="H4754" s="2" t="s">
        <v>2746</v>
      </c>
      <c r="I4754" s="2" t="s">
        <v>5235</v>
      </c>
    </row>
    <row r="4755" spans="1:9" x14ac:dyDescent="0.25">
      <c r="A4755" s="2" t="s">
        <v>10565</v>
      </c>
      <c r="B4755" s="2" t="s">
        <v>10566</v>
      </c>
      <c r="C4755" s="2" t="s">
        <v>11806</v>
      </c>
      <c r="D4755" s="2" t="s">
        <v>11807</v>
      </c>
      <c r="E4755" s="2" t="s">
        <v>11814</v>
      </c>
      <c r="F4755" s="2">
        <f t="shared" si="74"/>
        <v>848640</v>
      </c>
      <c r="G4755" s="2" t="s">
        <v>11815</v>
      </c>
      <c r="H4755" s="2" t="s">
        <v>2746</v>
      </c>
      <c r="I4755" s="2" t="s">
        <v>5235</v>
      </c>
    </row>
    <row r="4756" spans="1:9" x14ac:dyDescent="0.25">
      <c r="A4756" s="2" t="s">
        <v>10565</v>
      </c>
      <c r="B4756" s="2" t="s">
        <v>10566</v>
      </c>
      <c r="C4756" s="2" t="s">
        <v>11806</v>
      </c>
      <c r="D4756" s="2" t="s">
        <v>11807</v>
      </c>
      <c r="E4756" s="2" t="s">
        <v>11816</v>
      </c>
      <c r="F4756" s="2">
        <f t="shared" si="74"/>
        <v>848690</v>
      </c>
      <c r="G4756" s="2" t="s">
        <v>11817</v>
      </c>
      <c r="H4756" s="2" t="s">
        <v>2746</v>
      </c>
      <c r="I4756" s="2" t="s">
        <v>5235</v>
      </c>
    </row>
    <row r="4757" spans="1:9" x14ac:dyDescent="0.25">
      <c r="A4757" s="2" t="s">
        <v>10565</v>
      </c>
      <c r="B4757" s="2" t="s">
        <v>10566</v>
      </c>
      <c r="C4757" s="2" t="s">
        <v>11818</v>
      </c>
      <c r="D4757" s="2" t="s">
        <v>11819</v>
      </c>
      <c r="E4757" s="2" t="s">
        <v>11820</v>
      </c>
      <c r="F4757" s="2">
        <f t="shared" si="74"/>
        <v>848710</v>
      </c>
      <c r="G4757" s="2" t="s">
        <v>11821</v>
      </c>
      <c r="H4757" s="2" t="s">
        <v>2746</v>
      </c>
      <c r="I4757" s="2" t="s">
        <v>5235</v>
      </c>
    </row>
    <row r="4758" spans="1:9" x14ac:dyDescent="0.25">
      <c r="A4758" s="2" t="s">
        <v>10565</v>
      </c>
      <c r="B4758" s="2" t="s">
        <v>10566</v>
      </c>
      <c r="C4758" s="2" t="s">
        <v>11818</v>
      </c>
      <c r="D4758" s="2" t="s">
        <v>11819</v>
      </c>
      <c r="E4758" s="2" t="s">
        <v>11822</v>
      </c>
      <c r="F4758" s="2">
        <f t="shared" si="74"/>
        <v>848790</v>
      </c>
      <c r="G4758" s="2" t="s">
        <v>11823</v>
      </c>
      <c r="H4758" s="2" t="s">
        <v>2746</v>
      </c>
      <c r="I4758" s="2" t="s">
        <v>5235</v>
      </c>
    </row>
    <row r="4759" spans="1:9" x14ac:dyDescent="0.25">
      <c r="A4759" s="2" t="s">
        <v>11824</v>
      </c>
      <c r="B4759" s="2" t="s">
        <v>11825</v>
      </c>
      <c r="C4759" s="2" t="s">
        <v>11826</v>
      </c>
      <c r="D4759" s="2" t="s">
        <v>11827</v>
      </c>
      <c r="E4759" s="2" t="s">
        <v>11828</v>
      </c>
      <c r="F4759" s="2">
        <f t="shared" si="74"/>
        <v>850110</v>
      </c>
      <c r="G4759" s="2" t="s">
        <v>11829</v>
      </c>
      <c r="H4759" s="2" t="s">
        <v>11830</v>
      </c>
      <c r="I4759" s="2" t="s">
        <v>11831</v>
      </c>
    </row>
    <row r="4760" spans="1:9" x14ac:dyDescent="0.25">
      <c r="A4760" s="2" t="s">
        <v>11824</v>
      </c>
      <c r="B4760" s="2" t="s">
        <v>11825</v>
      </c>
      <c r="C4760" s="2" t="s">
        <v>11826</v>
      </c>
      <c r="D4760" s="2" t="s">
        <v>11827</v>
      </c>
      <c r="E4760" s="2" t="s">
        <v>11832</v>
      </c>
      <c r="F4760" s="2">
        <f t="shared" si="74"/>
        <v>850120</v>
      </c>
      <c r="G4760" s="2" t="s">
        <v>11833</v>
      </c>
      <c r="H4760" s="2" t="s">
        <v>11830</v>
      </c>
      <c r="I4760" s="2" t="s">
        <v>11831</v>
      </c>
    </row>
    <row r="4761" spans="1:9" x14ac:dyDescent="0.25">
      <c r="A4761" s="2" t="s">
        <v>11824</v>
      </c>
      <c r="B4761" s="2" t="s">
        <v>11825</v>
      </c>
      <c r="C4761" s="2" t="s">
        <v>11826</v>
      </c>
      <c r="D4761" s="2" t="s">
        <v>11827</v>
      </c>
      <c r="E4761" s="2" t="s">
        <v>11834</v>
      </c>
      <c r="F4761" s="2">
        <f t="shared" si="74"/>
        <v>850131</v>
      </c>
      <c r="G4761" s="2" t="s">
        <v>11835</v>
      </c>
      <c r="H4761" s="2" t="s">
        <v>11830</v>
      </c>
      <c r="I4761" s="2" t="s">
        <v>11831</v>
      </c>
    </row>
    <row r="4762" spans="1:9" x14ac:dyDescent="0.25">
      <c r="A4762" s="2" t="s">
        <v>11824</v>
      </c>
      <c r="B4762" s="2" t="s">
        <v>11825</v>
      </c>
      <c r="C4762" s="2" t="s">
        <v>11826</v>
      </c>
      <c r="D4762" s="2" t="s">
        <v>11827</v>
      </c>
      <c r="E4762" s="2" t="s">
        <v>11836</v>
      </c>
      <c r="F4762" s="2">
        <f t="shared" si="74"/>
        <v>850132</v>
      </c>
      <c r="G4762" s="2" t="s">
        <v>11837</v>
      </c>
      <c r="H4762" s="2" t="s">
        <v>11830</v>
      </c>
      <c r="I4762" s="2" t="s">
        <v>11831</v>
      </c>
    </row>
    <row r="4763" spans="1:9" x14ac:dyDescent="0.25">
      <c r="A4763" s="2" t="s">
        <v>11824</v>
      </c>
      <c r="B4763" s="2" t="s">
        <v>11825</v>
      </c>
      <c r="C4763" s="2" t="s">
        <v>11826</v>
      </c>
      <c r="D4763" s="2" t="s">
        <v>11827</v>
      </c>
      <c r="E4763" s="2" t="s">
        <v>11838</v>
      </c>
      <c r="F4763" s="2">
        <f t="shared" si="74"/>
        <v>850133</v>
      </c>
      <c r="G4763" s="2" t="s">
        <v>11839</v>
      </c>
      <c r="H4763" s="2" t="s">
        <v>11830</v>
      </c>
      <c r="I4763" s="2" t="s">
        <v>11831</v>
      </c>
    </row>
    <row r="4764" spans="1:9" x14ac:dyDescent="0.25">
      <c r="A4764" s="2" t="s">
        <v>11824</v>
      </c>
      <c r="B4764" s="2" t="s">
        <v>11825</v>
      </c>
      <c r="C4764" s="2" t="s">
        <v>11826</v>
      </c>
      <c r="D4764" s="2" t="s">
        <v>11827</v>
      </c>
      <c r="E4764" s="2" t="s">
        <v>11840</v>
      </c>
      <c r="F4764" s="2">
        <f t="shared" si="74"/>
        <v>850134</v>
      </c>
      <c r="G4764" s="2" t="s">
        <v>11841</v>
      </c>
      <c r="H4764" s="2" t="s">
        <v>11830</v>
      </c>
      <c r="I4764" s="2" t="s">
        <v>11831</v>
      </c>
    </row>
    <row r="4765" spans="1:9" x14ac:dyDescent="0.25">
      <c r="A4765" s="2" t="s">
        <v>11824</v>
      </c>
      <c r="B4765" s="2" t="s">
        <v>11825</v>
      </c>
      <c r="C4765" s="2" t="s">
        <v>11826</v>
      </c>
      <c r="D4765" s="2" t="s">
        <v>11827</v>
      </c>
      <c r="E4765" s="2" t="s">
        <v>11842</v>
      </c>
      <c r="F4765" s="2">
        <f t="shared" si="74"/>
        <v>850140</v>
      </c>
      <c r="G4765" s="2" t="s">
        <v>11843</v>
      </c>
      <c r="H4765" s="2" t="s">
        <v>11830</v>
      </c>
      <c r="I4765" s="2" t="s">
        <v>11831</v>
      </c>
    </row>
    <row r="4766" spans="1:9" x14ac:dyDescent="0.25">
      <c r="A4766" s="2" t="s">
        <v>11824</v>
      </c>
      <c r="B4766" s="2" t="s">
        <v>11825</v>
      </c>
      <c r="C4766" s="2" t="s">
        <v>11826</v>
      </c>
      <c r="D4766" s="2" t="s">
        <v>11827</v>
      </c>
      <c r="E4766" s="2" t="s">
        <v>11844</v>
      </c>
      <c r="F4766" s="2">
        <f t="shared" si="74"/>
        <v>850151</v>
      </c>
      <c r="G4766" s="2" t="s">
        <v>11845</v>
      </c>
      <c r="H4766" s="2" t="s">
        <v>11830</v>
      </c>
      <c r="I4766" s="2" t="s">
        <v>11831</v>
      </c>
    </row>
    <row r="4767" spans="1:9" x14ac:dyDescent="0.25">
      <c r="A4767" s="2" t="s">
        <v>11824</v>
      </c>
      <c r="B4767" s="2" t="s">
        <v>11825</v>
      </c>
      <c r="C4767" s="2" t="s">
        <v>11826</v>
      </c>
      <c r="D4767" s="2" t="s">
        <v>11827</v>
      </c>
      <c r="E4767" s="2" t="s">
        <v>11846</v>
      </c>
      <c r="F4767" s="2">
        <f t="shared" si="74"/>
        <v>850152</v>
      </c>
      <c r="G4767" s="2" t="s">
        <v>11847</v>
      </c>
      <c r="H4767" s="2" t="s">
        <v>11830</v>
      </c>
      <c r="I4767" s="2" t="s">
        <v>11831</v>
      </c>
    </row>
    <row r="4768" spans="1:9" x14ac:dyDescent="0.25">
      <c r="A4768" s="2" t="s">
        <v>11824</v>
      </c>
      <c r="B4768" s="2" t="s">
        <v>11825</v>
      </c>
      <c r="C4768" s="2" t="s">
        <v>11826</v>
      </c>
      <c r="D4768" s="2" t="s">
        <v>11827</v>
      </c>
      <c r="E4768" s="2" t="s">
        <v>11848</v>
      </c>
      <c r="F4768" s="2">
        <f t="shared" si="74"/>
        <v>850153</v>
      </c>
      <c r="G4768" s="2" t="s">
        <v>11849</v>
      </c>
      <c r="H4768" s="2" t="s">
        <v>11830</v>
      </c>
      <c r="I4768" s="2" t="s">
        <v>11831</v>
      </c>
    </row>
    <row r="4769" spans="1:9" x14ac:dyDescent="0.25">
      <c r="A4769" s="2" t="s">
        <v>11824</v>
      </c>
      <c r="B4769" s="2" t="s">
        <v>11825</v>
      </c>
      <c r="C4769" s="2" t="s">
        <v>11826</v>
      </c>
      <c r="D4769" s="2" t="s">
        <v>11827</v>
      </c>
      <c r="E4769" s="2" t="s">
        <v>11850</v>
      </c>
      <c r="F4769" s="2">
        <f t="shared" si="74"/>
        <v>850161</v>
      </c>
      <c r="G4769" s="2" t="s">
        <v>11851</v>
      </c>
      <c r="H4769" s="2" t="s">
        <v>11830</v>
      </c>
      <c r="I4769" s="2" t="s">
        <v>11831</v>
      </c>
    </row>
    <row r="4770" spans="1:9" x14ac:dyDescent="0.25">
      <c r="A4770" s="2" t="s">
        <v>11824</v>
      </c>
      <c r="B4770" s="2" t="s">
        <v>11825</v>
      </c>
      <c r="C4770" s="2" t="s">
        <v>11826</v>
      </c>
      <c r="D4770" s="2" t="s">
        <v>11827</v>
      </c>
      <c r="E4770" s="2" t="s">
        <v>11852</v>
      </c>
      <c r="F4770" s="2">
        <f t="shared" si="74"/>
        <v>850162</v>
      </c>
      <c r="G4770" s="2" t="s">
        <v>11853</v>
      </c>
      <c r="H4770" s="2" t="s">
        <v>11830</v>
      </c>
      <c r="I4770" s="2" t="s">
        <v>11831</v>
      </c>
    </row>
    <row r="4771" spans="1:9" x14ac:dyDescent="0.25">
      <c r="A4771" s="2" t="s">
        <v>11824</v>
      </c>
      <c r="B4771" s="2" t="s">
        <v>11825</v>
      </c>
      <c r="C4771" s="2" t="s">
        <v>11826</v>
      </c>
      <c r="D4771" s="2" t="s">
        <v>11827</v>
      </c>
      <c r="E4771" s="2" t="s">
        <v>11854</v>
      </c>
      <c r="F4771" s="2">
        <f t="shared" si="74"/>
        <v>850163</v>
      </c>
      <c r="G4771" s="2" t="s">
        <v>11855</v>
      </c>
      <c r="H4771" s="2" t="s">
        <v>11830</v>
      </c>
      <c r="I4771" s="2" t="s">
        <v>11831</v>
      </c>
    </row>
    <row r="4772" spans="1:9" x14ac:dyDescent="0.25">
      <c r="A4772" s="2" t="s">
        <v>11824</v>
      </c>
      <c r="B4772" s="2" t="s">
        <v>11825</v>
      </c>
      <c r="C4772" s="2" t="s">
        <v>11826</v>
      </c>
      <c r="D4772" s="2" t="s">
        <v>11827</v>
      </c>
      <c r="E4772" s="2" t="s">
        <v>11856</v>
      </c>
      <c r="F4772" s="2">
        <f t="shared" si="74"/>
        <v>850164</v>
      </c>
      <c r="G4772" s="2" t="s">
        <v>11857</v>
      </c>
      <c r="H4772" s="2" t="s">
        <v>11830</v>
      </c>
      <c r="I4772" s="2" t="s">
        <v>11831</v>
      </c>
    </row>
    <row r="4773" spans="1:9" x14ac:dyDescent="0.25">
      <c r="A4773" s="2" t="s">
        <v>11824</v>
      </c>
      <c r="B4773" s="2" t="s">
        <v>11825</v>
      </c>
      <c r="C4773" s="2" t="s">
        <v>11826</v>
      </c>
      <c r="D4773" s="2" t="s">
        <v>11827</v>
      </c>
      <c r="E4773" s="2" t="s">
        <v>11858</v>
      </c>
      <c r="F4773" s="2">
        <f t="shared" si="74"/>
        <v>850171</v>
      </c>
      <c r="G4773" s="2" t="s">
        <v>11859</v>
      </c>
      <c r="H4773" s="2" t="s">
        <v>11830</v>
      </c>
      <c r="I4773" s="2" t="s">
        <v>11831</v>
      </c>
    </row>
    <row r="4774" spans="1:9" x14ac:dyDescent="0.25">
      <c r="A4774" s="2" t="s">
        <v>11824</v>
      </c>
      <c r="B4774" s="2" t="s">
        <v>11825</v>
      </c>
      <c r="C4774" s="2" t="s">
        <v>11826</v>
      </c>
      <c r="D4774" s="2" t="s">
        <v>11827</v>
      </c>
      <c r="E4774" s="2" t="s">
        <v>11860</v>
      </c>
      <c r="F4774" s="2">
        <f t="shared" si="74"/>
        <v>850172</v>
      </c>
      <c r="G4774" s="2" t="s">
        <v>11861</v>
      </c>
      <c r="H4774" s="2" t="s">
        <v>11830</v>
      </c>
      <c r="I4774" s="2" t="s">
        <v>11831</v>
      </c>
    </row>
    <row r="4775" spans="1:9" x14ac:dyDescent="0.25">
      <c r="A4775" s="2" t="s">
        <v>11824</v>
      </c>
      <c r="B4775" s="2" t="s">
        <v>11825</v>
      </c>
      <c r="C4775" s="2" t="s">
        <v>11826</v>
      </c>
      <c r="D4775" s="2" t="s">
        <v>11827</v>
      </c>
      <c r="E4775" s="2" t="s">
        <v>11862</v>
      </c>
      <c r="F4775" s="2">
        <f t="shared" si="74"/>
        <v>850180</v>
      </c>
      <c r="G4775" s="2" t="s">
        <v>11863</v>
      </c>
      <c r="H4775" s="2" t="s">
        <v>11830</v>
      </c>
      <c r="I4775" s="2" t="s">
        <v>11831</v>
      </c>
    </row>
    <row r="4776" spans="1:9" x14ac:dyDescent="0.25">
      <c r="A4776" s="2" t="s">
        <v>11824</v>
      </c>
      <c r="B4776" s="2" t="s">
        <v>11825</v>
      </c>
      <c r="C4776" s="2" t="s">
        <v>11864</v>
      </c>
      <c r="D4776" s="2" t="s">
        <v>11865</v>
      </c>
      <c r="E4776" s="2" t="s">
        <v>11866</v>
      </c>
      <c r="F4776" s="2">
        <f t="shared" si="74"/>
        <v>850211</v>
      </c>
      <c r="G4776" s="2" t="s">
        <v>11867</v>
      </c>
      <c r="H4776" s="2" t="s">
        <v>11830</v>
      </c>
      <c r="I4776" s="2" t="s">
        <v>11831</v>
      </c>
    </row>
    <row r="4777" spans="1:9" x14ac:dyDescent="0.25">
      <c r="A4777" s="2" t="s">
        <v>11824</v>
      </c>
      <c r="B4777" s="2" t="s">
        <v>11825</v>
      </c>
      <c r="C4777" s="2" t="s">
        <v>11864</v>
      </c>
      <c r="D4777" s="2" t="s">
        <v>11865</v>
      </c>
      <c r="E4777" s="2" t="s">
        <v>11868</v>
      </c>
      <c r="F4777" s="2">
        <f t="shared" si="74"/>
        <v>850212</v>
      </c>
      <c r="G4777" s="2" t="s">
        <v>11869</v>
      </c>
      <c r="H4777" s="2" t="s">
        <v>11830</v>
      </c>
      <c r="I4777" s="2" t="s">
        <v>11831</v>
      </c>
    </row>
    <row r="4778" spans="1:9" x14ac:dyDescent="0.25">
      <c r="A4778" s="2" t="s">
        <v>11824</v>
      </c>
      <c r="B4778" s="2" t="s">
        <v>11825</v>
      </c>
      <c r="C4778" s="2" t="s">
        <v>11864</v>
      </c>
      <c r="D4778" s="2" t="s">
        <v>11865</v>
      </c>
      <c r="E4778" s="2" t="s">
        <v>11870</v>
      </c>
      <c r="F4778" s="2">
        <f t="shared" si="74"/>
        <v>850213</v>
      </c>
      <c r="G4778" s="2" t="s">
        <v>11871</v>
      </c>
      <c r="H4778" s="2" t="s">
        <v>11830</v>
      </c>
      <c r="I4778" s="2" t="s">
        <v>11831</v>
      </c>
    </row>
    <row r="4779" spans="1:9" x14ac:dyDescent="0.25">
      <c r="A4779" s="2" t="s">
        <v>11824</v>
      </c>
      <c r="B4779" s="2" t="s">
        <v>11825</v>
      </c>
      <c r="C4779" s="2" t="s">
        <v>11864</v>
      </c>
      <c r="D4779" s="2" t="s">
        <v>11865</v>
      </c>
      <c r="E4779" s="2" t="s">
        <v>11872</v>
      </c>
      <c r="F4779" s="2">
        <f t="shared" si="74"/>
        <v>850220</v>
      </c>
      <c r="G4779" s="2" t="s">
        <v>11873</v>
      </c>
      <c r="H4779" s="2" t="s">
        <v>11830</v>
      </c>
      <c r="I4779" s="2" t="s">
        <v>11831</v>
      </c>
    </row>
    <row r="4780" spans="1:9" x14ac:dyDescent="0.25">
      <c r="A4780" s="2" t="s">
        <v>11824</v>
      </c>
      <c r="B4780" s="2" t="s">
        <v>11825</v>
      </c>
      <c r="C4780" s="2" t="s">
        <v>11864</v>
      </c>
      <c r="D4780" s="2" t="s">
        <v>11865</v>
      </c>
      <c r="E4780" s="2" t="s">
        <v>11874</v>
      </c>
      <c r="F4780" s="2">
        <f t="shared" si="74"/>
        <v>850231</v>
      </c>
      <c r="G4780" s="2" t="s">
        <v>11875</v>
      </c>
      <c r="H4780" s="2" t="s">
        <v>11830</v>
      </c>
      <c r="I4780" s="2" t="s">
        <v>11831</v>
      </c>
    </row>
    <row r="4781" spans="1:9" x14ac:dyDescent="0.25">
      <c r="A4781" s="2" t="s">
        <v>11824</v>
      </c>
      <c r="B4781" s="2" t="s">
        <v>11825</v>
      </c>
      <c r="C4781" s="2" t="s">
        <v>11864</v>
      </c>
      <c r="D4781" s="2" t="s">
        <v>11865</v>
      </c>
      <c r="E4781" s="2" t="s">
        <v>11876</v>
      </c>
      <c r="F4781" s="2">
        <f t="shared" si="74"/>
        <v>850239</v>
      </c>
      <c r="G4781" s="2" t="s">
        <v>11877</v>
      </c>
      <c r="H4781" s="2" t="s">
        <v>11830</v>
      </c>
      <c r="I4781" s="2" t="s">
        <v>11831</v>
      </c>
    </row>
    <row r="4782" spans="1:9" x14ac:dyDescent="0.25">
      <c r="A4782" s="2" t="s">
        <v>11824</v>
      </c>
      <c r="B4782" s="2" t="s">
        <v>11825</v>
      </c>
      <c r="C4782" s="2" t="s">
        <v>11864</v>
      </c>
      <c r="D4782" s="2" t="s">
        <v>11865</v>
      </c>
      <c r="E4782" s="2" t="s">
        <v>11878</v>
      </c>
      <c r="F4782" s="2">
        <f t="shared" si="74"/>
        <v>850240</v>
      </c>
      <c r="G4782" s="2" t="s">
        <v>11879</v>
      </c>
      <c r="H4782" s="2" t="s">
        <v>11830</v>
      </c>
      <c r="I4782" s="2" t="s">
        <v>11831</v>
      </c>
    </row>
    <row r="4783" spans="1:9" x14ac:dyDescent="0.25">
      <c r="A4783" s="2" t="s">
        <v>11824</v>
      </c>
      <c r="B4783" s="2" t="s">
        <v>11825</v>
      </c>
      <c r="C4783" s="2" t="s">
        <v>11880</v>
      </c>
      <c r="D4783" s="2" t="s">
        <v>11881</v>
      </c>
      <c r="E4783" s="2" t="s">
        <v>11882</v>
      </c>
      <c r="F4783" s="2">
        <f t="shared" si="74"/>
        <v>850300</v>
      </c>
      <c r="G4783" s="2" t="s">
        <v>11881</v>
      </c>
      <c r="H4783" s="2" t="s">
        <v>2746</v>
      </c>
      <c r="I4783" s="2" t="s">
        <v>5235</v>
      </c>
    </row>
    <row r="4784" spans="1:9" x14ac:dyDescent="0.25">
      <c r="A4784" s="2" t="s">
        <v>11824</v>
      </c>
      <c r="B4784" s="2" t="s">
        <v>11825</v>
      </c>
      <c r="C4784" s="2" t="s">
        <v>11883</v>
      </c>
      <c r="D4784" s="2" t="s">
        <v>11884</v>
      </c>
      <c r="E4784" s="2" t="s">
        <v>11885</v>
      </c>
      <c r="F4784" s="2">
        <f t="shared" si="74"/>
        <v>850410</v>
      </c>
      <c r="G4784" s="2" t="s">
        <v>11886</v>
      </c>
      <c r="H4784" s="2" t="s">
        <v>2746</v>
      </c>
      <c r="I4784" s="2" t="s">
        <v>5235</v>
      </c>
    </row>
    <row r="4785" spans="1:9" x14ac:dyDescent="0.25">
      <c r="A4785" s="2" t="s">
        <v>11824</v>
      </c>
      <c r="B4785" s="2" t="s">
        <v>11825</v>
      </c>
      <c r="C4785" s="2" t="s">
        <v>11883</v>
      </c>
      <c r="D4785" s="2" t="s">
        <v>11884</v>
      </c>
      <c r="E4785" s="2" t="s">
        <v>11887</v>
      </c>
      <c r="F4785" s="2">
        <f t="shared" si="74"/>
        <v>850421</v>
      </c>
      <c r="G4785" s="2" t="s">
        <v>11888</v>
      </c>
      <c r="H4785" s="2" t="s">
        <v>2746</v>
      </c>
      <c r="I4785" s="2" t="s">
        <v>5235</v>
      </c>
    </row>
    <row r="4786" spans="1:9" x14ac:dyDescent="0.25">
      <c r="A4786" s="2" t="s">
        <v>11824</v>
      </c>
      <c r="B4786" s="2" t="s">
        <v>11825</v>
      </c>
      <c r="C4786" s="2" t="s">
        <v>11883</v>
      </c>
      <c r="D4786" s="2" t="s">
        <v>11884</v>
      </c>
      <c r="E4786" s="2" t="s">
        <v>11889</v>
      </c>
      <c r="F4786" s="2">
        <f t="shared" si="74"/>
        <v>850422</v>
      </c>
      <c r="G4786" s="2" t="s">
        <v>11890</v>
      </c>
      <c r="H4786" s="2" t="s">
        <v>2746</v>
      </c>
      <c r="I4786" s="2" t="s">
        <v>5235</v>
      </c>
    </row>
    <row r="4787" spans="1:9" x14ac:dyDescent="0.25">
      <c r="A4787" s="2" t="s">
        <v>11824</v>
      </c>
      <c r="B4787" s="2" t="s">
        <v>11825</v>
      </c>
      <c r="C4787" s="2" t="s">
        <v>11883</v>
      </c>
      <c r="D4787" s="2" t="s">
        <v>11884</v>
      </c>
      <c r="E4787" s="2" t="s">
        <v>11891</v>
      </c>
      <c r="F4787" s="2">
        <f t="shared" si="74"/>
        <v>850423</v>
      </c>
      <c r="G4787" s="2" t="s">
        <v>11892</v>
      </c>
      <c r="H4787" s="2" t="s">
        <v>2746</v>
      </c>
      <c r="I4787" s="2" t="s">
        <v>5235</v>
      </c>
    </row>
    <row r="4788" spans="1:9" x14ac:dyDescent="0.25">
      <c r="A4788" s="2" t="s">
        <v>11824</v>
      </c>
      <c r="B4788" s="2" t="s">
        <v>11825</v>
      </c>
      <c r="C4788" s="2" t="s">
        <v>11883</v>
      </c>
      <c r="D4788" s="2" t="s">
        <v>11884</v>
      </c>
      <c r="E4788" s="2" t="s">
        <v>11893</v>
      </c>
      <c r="F4788" s="2">
        <f t="shared" si="74"/>
        <v>850431</v>
      </c>
      <c r="G4788" s="2" t="s">
        <v>11894</v>
      </c>
      <c r="H4788" s="2" t="s">
        <v>2746</v>
      </c>
      <c r="I4788" s="2" t="s">
        <v>5235</v>
      </c>
    </row>
    <row r="4789" spans="1:9" x14ac:dyDescent="0.25">
      <c r="A4789" s="2" t="s">
        <v>11824</v>
      </c>
      <c r="B4789" s="2" t="s">
        <v>11825</v>
      </c>
      <c r="C4789" s="2" t="s">
        <v>11883</v>
      </c>
      <c r="D4789" s="2" t="s">
        <v>11884</v>
      </c>
      <c r="E4789" s="2" t="s">
        <v>11895</v>
      </c>
      <c r="F4789" s="2">
        <f t="shared" si="74"/>
        <v>850432</v>
      </c>
      <c r="G4789" s="2" t="s">
        <v>11896</v>
      </c>
      <c r="H4789" s="2" t="s">
        <v>2746</v>
      </c>
      <c r="I4789" s="2" t="s">
        <v>5235</v>
      </c>
    </row>
    <row r="4790" spans="1:9" x14ac:dyDescent="0.25">
      <c r="A4790" s="2" t="s">
        <v>11824</v>
      </c>
      <c r="B4790" s="2" t="s">
        <v>11825</v>
      </c>
      <c r="C4790" s="2" t="s">
        <v>11883</v>
      </c>
      <c r="D4790" s="2" t="s">
        <v>11884</v>
      </c>
      <c r="E4790" s="2" t="s">
        <v>11897</v>
      </c>
      <c r="F4790" s="2">
        <f t="shared" si="74"/>
        <v>850433</v>
      </c>
      <c r="G4790" s="2" t="s">
        <v>11898</v>
      </c>
      <c r="H4790" s="2" t="s">
        <v>2746</v>
      </c>
      <c r="I4790" s="2" t="s">
        <v>5235</v>
      </c>
    </row>
    <row r="4791" spans="1:9" x14ac:dyDescent="0.25">
      <c r="A4791" s="2" t="s">
        <v>11824</v>
      </c>
      <c r="B4791" s="2" t="s">
        <v>11825</v>
      </c>
      <c r="C4791" s="2" t="s">
        <v>11883</v>
      </c>
      <c r="D4791" s="2" t="s">
        <v>11884</v>
      </c>
      <c r="E4791" s="2" t="s">
        <v>11899</v>
      </c>
      <c r="F4791" s="2">
        <f t="shared" si="74"/>
        <v>850434</v>
      </c>
      <c r="G4791" s="2" t="s">
        <v>11900</v>
      </c>
      <c r="H4791" s="2" t="s">
        <v>2746</v>
      </c>
      <c r="I4791" s="2" t="s">
        <v>5235</v>
      </c>
    </row>
    <row r="4792" spans="1:9" x14ac:dyDescent="0.25">
      <c r="A4792" s="2" t="s">
        <v>11824</v>
      </c>
      <c r="B4792" s="2" t="s">
        <v>11825</v>
      </c>
      <c r="C4792" s="2" t="s">
        <v>11883</v>
      </c>
      <c r="D4792" s="2" t="s">
        <v>11884</v>
      </c>
      <c r="E4792" s="2" t="s">
        <v>11901</v>
      </c>
      <c r="F4792" s="2">
        <f t="shared" si="74"/>
        <v>850440</v>
      </c>
      <c r="G4792" s="2" t="s">
        <v>11902</v>
      </c>
      <c r="H4792" s="2" t="s">
        <v>2746</v>
      </c>
      <c r="I4792" s="2" t="s">
        <v>5235</v>
      </c>
    </row>
    <row r="4793" spans="1:9" x14ac:dyDescent="0.25">
      <c r="A4793" s="2" t="s">
        <v>11824</v>
      </c>
      <c r="B4793" s="2" t="s">
        <v>11825</v>
      </c>
      <c r="C4793" s="2" t="s">
        <v>11883</v>
      </c>
      <c r="D4793" s="2" t="s">
        <v>11884</v>
      </c>
      <c r="E4793" s="2" t="s">
        <v>11903</v>
      </c>
      <c r="F4793" s="2">
        <f t="shared" si="74"/>
        <v>850450</v>
      </c>
      <c r="G4793" s="2" t="s">
        <v>11904</v>
      </c>
      <c r="H4793" s="2" t="s">
        <v>2746</v>
      </c>
      <c r="I4793" s="2" t="s">
        <v>5235</v>
      </c>
    </row>
    <row r="4794" spans="1:9" x14ac:dyDescent="0.25">
      <c r="A4794" s="2" t="s">
        <v>11824</v>
      </c>
      <c r="B4794" s="2" t="s">
        <v>11825</v>
      </c>
      <c r="C4794" s="2" t="s">
        <v>11883</v>
      </c>
      <c r="D4794" s="2" t="s">
        <v>11884</v>
      </c>
      <c r="E4794" s="2" t="s">
        <v>11905</v>
      </c>
      <c r="F4794" s="2">
        <f t="shared" si="74"/>
        <v>850490</v>
      </c>
      <c r="G4794" s="2" t="s">
        <v>11906</v>
      </c>
      <c r="H4794" s="2" t="s">
        <v>2746</v>
      </c>
      <c r="I4794" s="2" t="s">
        <v>5235</v>
      </c>
    </row>
    <row r="4795" spans="1:9" x14ac:dyDescent="0.25">
      <c r="A4795" s="2" t="s">
        <v>11824</v>
      </c>
      <c r="B4795" s="2" t="s">
        <v>11825</v>
      </c>
      <c r="C4795" s="2" t="s">
        <v>11907</v>
      </c>
      <c r="D4795" s="2" t="s">
        <v>11908</v>
      </c>
      <c r="E4795" s="2" t="s">
        <v>11909</v>
      </c>
      <c r="F4795" s="2">
        <f t="shared" si="74"/>
        <v>850511</v>
      </c>
      <c r="G4795" s="2" t="s">
        <v>11910</v>
      </c>
      <c r="H4795" s="2" t="s">
        <v>2746</v>
      </c>
      <c r="I4795" s="2" t="s">
        <v>5235</v>
      </c>
    </row>
    <row r="4796" spans="1:9" x14ac:dyDescent="0.25">
      <c r="A4796" s="2" t="s">
        <v>11824</v>
      </c>
      <c r="B4796" s="2" t="s">
        <v>11825</v>
      </c>
      <c r="C4796" s="2" t="s">
        <v>11907</v>
      </c>
      <c r="D4796" s="2" t="s">
        <v>11908</v>
      </c>
      <c r="E4796" s="2" t="s">
        <v>11911</v>
      </c>
      <c r="F4796" s="2">
        <f t="shared" si="74"/>
        <v>850519</v>
      </c>
      <c r="G4796" s="2" t="s">
        <v>11912</v>
      </c>
      <c r="H4796" s="2" t="s">
        <v>2746</v>
      </c>
      <c r="I4796" s="2" t="s">
        <v>5235</v>
      </c>
    </row>
    <row r="4797" spans="1:9" x14ac:dyDescent="0.25">
      <c r="A4797" s="2" t="s">
        <v>11824</v>
      </c>
      <c r="B4797" s="2" t="s">
        <v>11825</v>
      </c>
      <c r="C4797" s="2" t="s">
        <v>11907</v>
      </c>
      <c r="D4797" s="2" t="s">
        <v>11908</v>
      </c>
      <c r="E4797" s="2" t="s">
        <v>11913</v>
      </c>
      <c r="F4797" s="2">
        <f t="shared" si="74"/>
        <v>850520</v>
      </c>
      <c r="G4797" s="2" t="s">
        <v>11914</v>
      </c>
      <c r="H4797" s="2" t="s">
        <v>2746</v>
      </c>
      <c r="I4797" s="2" t="s">
        <v>5235</v>
      </c>
    </row>
    <row r="4798" spans="1:9" x14ac:dyDescent="0.25">
      <c r="A4798" s="2" t="s">
        <v>11824</v>
      </c>
      <c r="B4798" s="2" t="s">
        <v>11825</v>
      </c>
      <c r="C4798" s="2" t="s">
        <v>11907</v>
      </c>
      <c r="D4798" s="2" t="s">
        <v>11908</v>
      </c>
      <c r="E4798" s="2" t="s">
        <v>11915</v>
      </c>
      <c r="F4798" s="2">
        <f t="shared" si="74"/>
        <v>850590</v>
      </c>
      <c r="G4798" s="2" t="s">
        <v>11916</v>
      </c>
      <c r="H4798" s="2" t="s">
        <v>2746</v>
      </c>
      <c r="I4798" s="2" t="s">
        <v>5235</v>
      </c>
    </row>
    <row r="4799" spans="1:9" x14ac:dyDescent="0.25">
      <c r="A4799" s="2" t="s">
        <v>11824</v>
      </c>
      <c r="B4799" s="2" t="s">
        <v>11825</v>
      </c>
      <c r="C4799" s="2" t="s">
        <v>11917</v>
      </c>
      <c r="D4799" s="2" t="s">
        <v>11918</v>
      </c>
      <c r="E4799" s="2" t="s">
        <v>11919</v>
      </c>
      <c r="F4799" s="2">
        <f t="shared" si="74"/>
        <v>850610</v>
      </c>
      <c r="G4799" s="2" t="s">
        <v>11920</v>
      </c>
      <c r="H4799" s="2" t="s">
        <v>2746</v>
      </c>
      <c r="I4799" s="2" t="s">
        <v>5235</v>
      </c>
    </row>
    <row r="4800" spans="1:9" x14ac:dyDescent="0.25">
      <c r="A4800" s="2" t="s">
        <v>11824</v>
      </c>
      <c r="B4800" s="2" t="s">
        <v>11825</v>
      </c>
      <c r="C4800" s="2" t="s">
        <v>11917</v>
      </c>
      <c r="D4800" s="2" t="s">
        <v>11918</v>
      </c>
      <c r="E4800" s="2" t="s">
        <v>11921</v>
      </c>
      <c r="F4800" s="2">
        <f t="shared" si="74"/>
        <v>850630</v>
      </c>
      <c r="G4800" s="2" t="s">
        <v>11922</v>
      </c>
      <c r="H4800" s="2" t="s">
        <v>2746</v>
      </c>
      <c r="I4800" s="2" t="s">
        <v>5235</v>
      </c>
    </row>
    <row r="4801" spans="1:9" x14ac:dyDescent="0.25">
      <c r="A4801" s="2" t="s">
        <v>11824</v>
      </c>
      <c r="B4801" s="2" t="s">
        <v>11825</v>
      </c>
      <c r="C4801" s="2" t="s">
        <v>11917</v>
      </c>
      <c r="D4801" s="2" t="s">
        <v>11918</v>
      </c>
      <c r="E4801" s="2" t="s">
        <v>11923</v>
      </c>
      <c r="F4801" s="2">
        <f t="shared" si="74"/>
        <v>850640</v>
      </c>
      <c r="G4801" s="2" t="s">
        <v>11924</v>
      </c>
      <c r="H4801" s="2" t="s">
        <v>2746</v>
      </c>
      <c r="I4801" s="2" t="s">
        <v>5235</v>
      </c>
    </row>
    <row r="4802" spans="1:9" x14ac:dyDescent="0.25">
      <c r="A4802" s="2" t="s">
        <v>11824</v>
      </c>
      <c r="B4802" s="2" t="s">
        <v>11825</v>
      </c>
      <c r="C4802" s="2" t="s">
        <v>11917</v>
      </c>
      <c r="D4802" s="2" t="s">
        <v>11918</v>
      </c>
      <c r="E4802" s="2" t="s">
        <v>11925</v>
      </c>
      <c r="F4802" s="2">
        <f t="shared" si="74"/>
        <v>850650</v>
      </c>
      <c r="G4802" s="2" t="s">
        <v>11926</v>
      </c>
      <c r="H4802" s="2" t="s">
        <v>2746</v>
      </c>
      <c r="I4802" s="2" t="s">
        <v>5235</v>
      </c>
    </row>
    <row r="4803" spans="1:9" x14ac:dyDescent="0.25">
      <c r="A4803" s="2" t="s">
        <v>11824</v>
      </c>
      <c r="B4803" s="2" t="s">
        <v>11825</v>
      </c>
      <c r="C4803" s="2" t="s">
        <v>11917</v>
      </c>
      <c r="D4803" s="2" t="s">
        <v>11918</v>
      </c>
      <c r="E4803" s="2" t="s">
        <v>11927</v>
      </c>
      <c r="F4803" s="2">
        <f t="shared" ref="F4803:F4866" si="75">E4803*1</f>
        <v>850660</v>
      </c>
      <c r="G4803" s="2" t="s">
        <v>11928</v>
      </c>
      <c r="H4803" s="2" t="s">
        <v>2746</v>
      </c>
      <c r="I4803" s="2" t="s">
        <v>5235</v>
      </c>
    </row>
    <row r="4804" spans="1:9" x14ac:dyDescent="0.25">
      <c r="A4804" s="2" t="s">
        <v>11824</v>
      </c>
      <c r="B4804" s="2" t="s">
        <v>11825</v>
      </c>
      <c r="C4804" s="2" t="s">
        <v>11917</v>
      </c>
      <c r="D4804" s="2" t="s">
        <v>11918</v>
      </c>
      <c r="E4804" s="2" t="s">
        <v>11929</v>
      </c>
      <c r="F4804" s="2">
        <f t="shared" si="75"/>
        <v>850680</v>
      </c>
      <c r="G4804" s="2" t="s">
        <v>11930</v>
      </c>
      <c r="H4804" s="2" t="s">
        <v>2746</v>
      </c>
      <c r="I4804" s="2" t="s">
        <v>5235</v>
      </c>
    </row>
    <row r="4805" spans="1:9" x14ac:dyDescent="0.25">
      <c r="A4805" s="2" t="s">
        <v>11824</v>
      </c>
      <c r="B4805" s="2" t="s">
        <v>11825</v>
      </c>
      <c r="C4805" s="2" t="s">
        <v>11917</v>
      </c>
      <c r="D4805" s="2" t="s">
        <v>11918</v>
      </c>
      <c r="E4805" s="2" t="s">
        <v>11931</v>
      </c>
      <c r="F4805" s="2">
        <f t="shared" si="75"/>
        <v>850690</v>
      </c>
      <c r="G4805" s="2" t="s">
        <v>11932</v>
      </c>
      <c r="H4805" s="2" t="s">
        <v>2746</v>
      </c>
      <c r="I4805" s="2" t="s">
        <v>5235</v>
      </c>
    </row>
    <row r="4806" spans="1:9" x14ac:dyDescent="0.25">
      <c r="A4806" s="2" t="s">
        <v>11824</v>
      </c>
      <c r="B4806" s="2" t="s">
        <v>11825</v>
      </c>
      <c r="C4806" s="2" t="s">
        <v>11933</v>
      </c>
      <c r="D4806" s="2" t="s">
        <v>11934</v>
      </c>
      <c r="E4806" s="2" t="s">
        <v>11935</v>
      </c>
      <c r="F4806" s="2">
        <f t="shared" si="75"/>
        <v>850710</v>
      </c>
      <c r="G4806" s="2" t="s">
        <v>11936</v>
      </c>
      <c r="H4806" s="2" t="s">
        <v>2746</v>
      </c>
      <c r="I4806" s="2" t="s">
        <v>11937</v>
      </c>
    </row>
    <row r="4807" spans="1:9" x14ac:dyDescent="0.25">
      <c r="A4807" s="2" t="s">
        <v>11824</v>
      </c>
      <c r="B4807" s="2" t="s">
        <v>11825</v>
      </c>
      <c r="C4807" s="2" t="s">
        <v>11933</v>
      </c>
      <c r="D4807" s="2" t="s">
        <v>11934</v>
      </c>
      <c r="E4807" s="2" t="s">
        <v>11938</v>
      </c>
      <c r="F4807" s="2">
        <f t="shared" si="75"/>
        <v>850720</v>
      </c>
      <c r="G4807" s="2" t="s">
        <v>11939</v>
      </c>
      <c r="H4807" s="2" t="s">
        <v>2746</v>
      </c>
      <c r="I4807" s="2" t="s">
        <v>11937</v>
      </c>
    </row>
    <row r="4808" spans="1:9" x14ac:dyDescent="0.25">
      <c r="A4808" s="2" t="s">
        <v>11824</v>
      </c>
      <c r="B4808" s="2" t="s">
        <v>11825</v>
      </c>
      <c r="C4808" s="2" t="s">
        <v>11933</v>
      </c>
      <c r="D4808" s="2" t="s">
        <v>11934</v>
      </c>
      <c r="E4808" s="2" t="s">
        <v>11940</v>
      </c>
      <c r="F4808" s="2">
        <f t="shared" si="75"/>
        <v>850730</v>
      </c>
      <c r="G4808" s="2" t="s">
        <v>11941</v>
      </c>
      <c r="H4808" s="2" t="s">
        <v>2746</v>
      </c>
      <c r="I4808" s="2" t="s">
        <v>11937</v>
      </c>
    </row>
    <row r="4809" spans="1:9" x14ac:dyDescent="0.25">
      <c r="A4809" s="2" t="s">
        <v>11824</v>
      </c>
      <c r="B4809" s="2" t="s">
        <v>11825</v>
      </c>
      <c r="C4809" s="2" t="s">
        <v>11933</v>
      </c>
      <c r="D4809" s="2" t="s">
        <v>11934</v>
      </c>
      <c r="E4809" s="2" t="s">
        <v>11942</v>
      </c>
      <c r="F4809" s="2">
        <f t="shared" si="75"/>
        <v>850750</v>
      </c>
      <c r="G4809" s="2" t="s">
        <v>11943</v>
      </c>
      <c r="H4809" s="2" t="s">
        <v>2746</v>
      </c>
      <c r="I4809" s="2" t="s">
        <v>11937</v>
      </c>
    </row>
    <row r="4810" spans="1:9" x14ac:dyDescent="0.25">
      <c r="A4810" s="2" t="s">
        <v>11824</v>
      </c>
      <c r="B4810" s="2" t="s">
        <v>11825</v>
      </c>
      <c r="C4810" s="2" t="s">
        <v>11933</v>
      </c>
      <c r="D4810" s="2" t="s">
        <v>11934</v>
      </c>
      <c r="E4810" s="2" t="s">
        <v>11944</v>
      </c>
      <c r="F4810" s="2">
        <f t="shared" si="75"/>
        <v>850760</v>
      </c>
      <c r="G4810" s="2" t="s">
        <v>11945</v>
      </c>
      <c r="H4810" s="2" t="s">
        <v>2746</v>
      </c>
      <c r="I4810" s="2" t="s">
        <v>11937</v>
      </c>
    </row>
    <row r="4811" spans="1:9" x14ac:dyDescent="0.25">
      <c r="A4811" s="2" t="s">
        <v>11824</v>
      </c>
      <c r="B4811" s="2" t="s">
        <v>11825</v>
      </c>
      <c r="C4811" s="2" t="s">
        <v>11933</v>
      </c>
      <c r="D4811" s="2" t="s">
        <v>11934</v>
      </c>
      <c r="E4811" s="2" t="s">
        <v>11946</v>
      </c>
      <c r="F4811" s="2">
        <f t="shared" si="75"/>
        <v>850780</v>
      </c>
      <c r="G4811" s="2" t="s">
        <v>11947</v>
      </c>
      <c r="H4811" s="2" t="s">
        <v>2746</v>
      </c>
      <c r="I4811" s="2" t="s">
        <v>11937</v>
      </c>
    </row>
    <row r="4812" spans="1:9" x14ac:dyDescent="0.25">
      <c r="A4812" s="2" t="s">
        <v>11824</v>
      </c>
      <c r="B4812" s="2" t="s">
        <v>11825</v>
      </c>
      <c r="C4812" s="2" t="s">
        <v>11933</v>
      </c>
      <c r="D4812" s="2" t="s">
        <v>11934</v>
      </c>
      <c r="E4812" s="2" t="s">
        <v>11948</v>
      </c>
      <c r="F4812" s="2">
        <f t="shared" si="75"/>
        <v>850790</v>
      </c>
      <c r="G4812" s="2" t="s">
        <v>11949</v>
      </c>
      <c r="H4812" s="2" t="s">
        <v>2746</v>
      </c>
      <c r="I4812" s="2" t="s">
        <v>11937</v>
      </c>
    </row>
    <row r="4813" spans="1:9" x14ac:dyDescent="0.25">
      <c r="A4813" s="2" t="s">
        <v>11824</v>
      </c>
      <c r="B4813" s="2" t="s">
        <v>11825</v>
      </c>
      <c r="C4813" s="2" t="s">
        <v>11950</v>
      </c>
      <c r="D4813" s="2" t="s">
        <v>11951</v>
      </c>
      <c r="E4813" s="2" t="s">
        <v>11952</v>
      </c>
      <c r="F4813" s="2">
        <f t="shared" si="75"/>
        <v>850811</v>
      </c>
      <c r="G4813" s="2" t="s">
        <v>11953</v>
      </c>
      <c r="H4813" s="2" t="s">
        <v>2746</v>
      </c>
      <c r="I4813" s="2" t="s">
        <v>5235</v>
      </c>
    </row>
    <row r="4814" spans="1:9" x14ac:dyDescent="0.25">
      <c r="A4814" s="2" t="s">
        <v>11824</v>
      </c>
      <c r="B4814" s="2" t="s">
        <v>11825</v>
      </c>
      <c r="C4814" s="2" t="s">
        <v>11950</v>
      </c>
      <c r="D4814" s="2" t="s">
        <v>11951</v>
      </c>
      <c r="E4814" s="2" t="s">
        <v>11954</v>
      </c>
      <c r="F4814" s="2">
        <f t="shared" si="75"/>
        <v>850819</v>
      </c>
      <c r="G4814" s="2" t="s">
        <v>11955</v>
      </c>
      <c r="H4814" s="2" t="s">
        <v>2746</v>
      </c>
      <c r="I4814" s="2" t="s">
        <v>5235</v>
      </c>
    </row>
    <row r="4815" spans="1:9" x14ac:dyDescent="0.25">
      <c r="A4815" s="2" t="s">
        <v>11824</v>
      </c>
      <c r="B4815" s="2" t="s">
        <v>11825</v>
      </c>
      <c r="C4815" s="2" t="s">
        <v>11950</v>
      </c>
      <c r="D4815" s="2" t="s">
        <v>11951</v>
      </c>
      <c r="E4815" s="2" t="s">
        <v>11956</v>
      </c>
      <c r="F4815" s="2">
        <f t="shared" si="75"/>
        <v>850860</v>
      </c>
      <c r="G4815" s="2" t="s">
        <v>11957</v>
      </c>
      <c r="H4815" s="2" t="s">
        <v>2746</v>
      </c>
      <c r="I4815" s="2" t="s">
        <v>5235</v>
      </c>
    </row>
    <row r="4816" spans="1:9" x14ac:dyDescent="0.25">
      <c r="A4816" s="2" t="s">
        <v>11824</v>
      </c>
      <c r="B4816" s="2" t="s">
        <v>11825</v>
      </c>
      <c r="C4816" s="2" t="s">
        <v>11950</v>
      </c>
      <c r="D4816" s="2" t="s">
        <v>11951</v>
      </c>
      <c r="E4816" s="2" t="s">
        <v>11958</v>
      </c>
      <c r="F4816" s="2">
        <f t="shared" si="75"/>
        <v>850870</v>
      </c>
      <c r="G4816" s="2" t="s">
        <v>11959</v>
      </c>
      <c r="H4816" s="2" t="s">
        <v>2746</v>
      </c>
      <c r="I4816" s="2" t="s">
        <v>5235</v>
      </c>
    </row>
    <row r="4817" spans="1:9" x14ac:dyDescent="0.25">
      <c r="A4817" s="2" t="s">
        <v>11824</v>
      </c>
      <c r="B4817" s="2" t="s">
        <v>11825</v>
      </c>
      <c r="C4817" s="2" t="s">
        <v>11960</v>
      </c>
      <c r="D4817" s="2" t="s">
        <v>11961</v>
      </c>
      <c r="E4817" s="2" t="s">
        <v>11962</v>
      </c>
      <c r="F4817" s="2">
        <f t="shared" si="75"/>
        <v>850940</v>
      </c>
      <c r="G4817" s="2" t="s">
        <v>11963</v>
      </c>
      <c r="H4817" s="2" t="s">
        <v>2746</v>
      </c>
      <c r="I4817" s="2" t="s">
        <v>5235</v>
      </c>
    </row>
    <row r="4818" spans="1:9" x14ac:dyDescent="0.25">
      <c r="A4818" s="2" t="s">
        <v>11824</v>
      </c>
      <c r="B4818" s="2" t="s">
        <v>11825</v>
      </c>
      <c r="C4818" s="2" t="s">
        <v>11960</v>
      </c>
      <c r="D4818" s="2" t="s">
        <v>11961</v>
      </c>
      <c r="E4818" s="2" t="s">
        <v>11964</v>
      </c>
      <c r="F4818" s="2">
        <f t="shared" si="75"/>
        <v>850980</v>
      </c>
      <c r="G4818" s="2" t="s">
        <v>11965</v>
      </c>
      <c r="H4818" s="2" t="s">
        <v>2746</v>
      </c>
      <c r="I4818" s="2" t="s">
        <v>5235</v>
      </c>
    </row>
    <row r="4819" spans="1:9" x14ac:dyDescent="0.25">
      <c r="A4819" s="2" t="s">
        <v>11824</v>
      </c>
      <c r="B4819" s="2" t="s">
        <v>11825</v>
      </c>
      <c r="C4819" s="2" t="s">
        <v>11960</v>
      </c>
      <c r="D4819" s="2" t="s">
        <v>11961</v>
      </c>
      <c r="E4819" s="2" t="s">
        <v>11966</v>
      </c>
      <c r="F4819" s="2">
        <f t="shared" si="75"/>
        <v>850990</v>
      </c>
      <c r="G4819" s="2" t="s">
        <v>11967</v>
      </c>
      <c r="H4819" s="2" t="s">
        <v>2746</v>
      </c>
      <c r="I4819" s="2" t="s">
        <v>5235</v>
      </c>
    </row>
    <row r="4820" spans="1:9" x14ac:dyDescent="0.25">
      <c r="A4820" s="2" t="s">
        <v>11824</v>
      </c>
      <c r="B4820" s="2" t="s">
        <v>11825</v>
      </c>
      <c r="C4820" s="2" t="s">
        <v>11968</v>
      </c>
      <c r="D4820" s="2" t="s">
        <v>11969</v>
      </c>
      <c r="E4820" s="2" t="s">
        <v>11970</v>
      </c>
      <c r="F4820" s="2">
        <f t="shared" si="75"/>
        <v>851010</v>
      </c>
      <c r="G4820" s="2" t="s">
        <v>11971</v>
      </c>
      <c r="H4820" s="2" t="s">
        <v>2746</v>
      </c>
      <c r="I4820" s="2" t="s">
        <v>5235</v>
      </c>
    </row>
    <row r="4821" spans="1:9" x14ac:dyDescent="0.25">
      <c r="A4821" s="2" t="s">
        <v>11824</v>
      </c>
      <c r="B4821" s="2" t="s">
        <v>11825</v>
      </c>
      <c r="C4821" s="2" t="s">
        <v>11968</v>
      </c>
      <c r="D4821" s="2" t="s">
        <v>11969</v>
      </c>
      <c r="E4821" s="2" t="s">
        <v>11972</v>
      </c>
      <c r="F4821" s="2">
        <f t="shared" si="75"/>
        <v>851020</v>
      </c>
      <c r="G4821" s="2" t="s">
        <v>11973</v>
      </c>
      <c r="H4821" s="2" t="s">
        <v>2746</v>
      </c>
      <c r="I4821" s="2" t="s">
        <v>5235</v>
      </c>
    </row>
    <row r="4822" spans="1:9" x14ac:dyDescent="0.25">
      <c r="A4822" s="2" t="s">
        <v>11824</v>
      </c>
      <c r="B4822" s="2" t="s">
        <v>11825</v>
      </c>
      <c r="C4822" s="2" t="s">
        <v>11968</v>
      </c>
      <c r="D4822" s="2" t="s">
        <v>11969</v>
      </c>
      <c r="E4822" s="2" t="s">
        <v>11974</v>
      </c>
      <c r="F4822" s="2">
        <f t="shared" si="75"/>
        <v>851030</v>
      </c>
      <c r="G4822" s="2" t="s">
        <v>11975</v>
      </c>
      <c r="H4822" s="2" t="s">
        <v>2746</v>
      </c>
      <c r="I4822" s="2" t="s">
        <v>5235</v>
      </c>
    </row>
    <row r="4823" spans="1:9" x14ac:dyDescent="0.25">
      <c r="A4823" s="2" t="s">
        <v>11824</v>
      </c>
      <c r="B4823" s="2" t="s">
        <v>11825</v>
      </c>
      <c r="C4823" s="2" t="s">
        <v>11968</v>
      </c>
      <c r="D4823" s="2" t="s">
        <v>11969</v>
      </c>
      <c r="E4823" s="2" t="s">
        <v>11976</v>
      </c>
      <c r="F4823" s="2">
        <f t="shared" si="75"/>
        <v>851090</v>
      </c>
      <c r="G4823" s="2" t="s">
        <v>11977</v>
      </c>
      <c r="H4823" s="2" t="s">
        <v>2746</v>
      </c>
      <c r="I4823" s="2" t="s">
        <v>5235</v>
      </c>
    </row>
    <row r="4824" spans="1:9" x14ac:dyDescent="0.25">
      <c r="A4824" s="2" t="s">
        <v>11824</v>
      </c>
      <c r="B4824" s="2" t="s">
        <v>11825</v>
      </c>
      <c r="C4824" s="2" t="s">
        <v>11978</v>
      </c>
      <c r="D4824" s="2" t="s">
        <v>11979</v>
      </c>
      <c r="E4824" s="2" t="s">
        <v>11980</v>
      </c>
      <c r="F4824" s="2">
        <f t="shared" si="75"/>
        <v>851110</v>
      </c>
      <c r="G4824" s="2" t="s">
        <v>11981</v>
      </c>
      <c r="H4824" s="2" t="s">
        <v>2746</v>
      </c>
      <c r="I4824" s="2" t="s">
        <v>5235</v>
      </c>
    </row>
    <row r="4825" spans="1:9" x14ac:dyDescent="0.25">
      <c r="A4825" s="2" t="s">
        <v>11824</v>
      </c>
      <c r="B4825" s="2" t="s">
        <v>11825</v>
      </c>
      <c r="C4825" s="2" t="s">
        <v>11978</v>
      </c>
      <c r="D4825" s="2" t="s">
        <v>11979</v>
      </c>
      <c r="E4825" s="2" t="s">
        <v>11982</v>
      </c>
      <c r="F4825" s="2">
        <f t="shared" si="75"/>
        <v>851120</v>
      </c>
      <c r="G4825" s="2" t="s">
        <v>11983</v>
      </c>
      <c r="H4825" s="2" t="s">
        <v>2746</v>
      </c>
      <c r="I4825" s="2" t="s">
        <v>5235</v>
      </c>
    </row>
    <row r="4826" spans="1:9" x14ac:dyDescent="0.25">
      <c r="A4826" s="2" t="s">
        <v>11824</v>
      </c>
      <c r="B4826" s="2" t="s">
        <v>11825</v>
      </c>
      <c r="C4826" s="2" t="s">
        <v>11978</v>
      </c>
      <c r="D4826" s="2" t="s">
        <v>11979</v>
      </c>
      <c r="E4826" s="2" t="s">
        <v>11984</v>
      </c>
      <c r="F4826" s="2">
        <f t="shared" si="75"/>
        <v>851130</v>
      </c>
      <c r="G4826" s="2" t="s">
        <v>11985</v>
      </c>
      <c r="H4826" s="2" t="s">
        <v>2746</v>
      </c>
      <c r="I4826" s="2" t="s">
        <v>5235</v>
      </c>
    </row>
    <row r="4827" spans="1:9" x14ac:dyDescent="0.25">
      <c r="A4827" s="2" t="s">
        <v>11824</v>
      </c>
      <c r="B4827" s="2" t="s">
        <v>11825</v>
      </c>
      <c r="C4827" s="2" t="s">
        <v>11978</v>
      </c>
      <c r="D4827" s="2" t="s">
        <v>11979</v>
      </c>
      <c r="E4827" s="2" t="s">
        <v>11986</v>
      </c>
      <c r="F4827" s="2">
        <f t="shared" si="75"/>
        <v>851140</v>
      </c>
      <c r="G4827" s="2" t="s">
        <v>11987</v>
      </c>
      <c r="H4827" s="2" t="s">
        <v>2746</v>
      </c>
      <c r="I4827" s="2" t="s">
        <v>5235</v>
      </c>
    </row>
    <row r="4828" spans="1:9" x14ac:dyDescent="0.25">
      <c r="A4828" s="2" t="s">
        <v>11824</v>
      </c>
      <c r="B4828" s="2" t="s">
        <v>11825</v>
      </c>
      <c r="C4828" s="2" t="s">
        <v>11978</v>
      </c>
      <c r="D4828" s="2" t="s">
        <v>11979</v>
      </c>
      <c r="E4828" s="2" t="s">
        <v>11988</v>
      </c>
      <c r="F4828" s="2">
        <f t="shared" si="75"/>
        <v>851150</v>
      </c>
      <c r="G4828" s="2" t="s">
        <v>11989</v>
      </c>
      <c r="H4828" s="2" t="s">
        <v>2746</v>
      </c>
      <c r="I4828" s="2" t="s">
        <v>5235</v>
      </c>
    </row>
    <row r="4829" spans="1:9" x14ac:dyDescent="0.25">
      <c r="A4829" s="2" t="s">
        <v>11824</v>
      </c>
      <c r="B4829" s="2" t="s">
        <v>11825</v>
      </c>
      <c r="C4829" s="2" t="s">
        <v>11978</v>
      </c>
      <c r="D4829" s="2" t="s">
        <v>11979</v>
      </c>
      <c r="E4829" s="2" t="s">
        <v>11990</v>
      </c>
      <c r="F4829" s="2">
        <f t="shared" si="75"/>
        <v>851180</v>
      </c>
      <c r="G4829" s="2" t="s">
        <v>11991</v>
      </c>
      <c r="H4829" s="2" t="s">
        <v>2746</v>
      </c>
      <c r="I4829" s="2" t="s">
        <v>5235</v>
      </c>
    </row>
    <row r="4830" spans="1:9" x14ac:dyDescent="0.25">
      <c r="A4830" s="2" t="s">
        <v>11824</v>
      </c>
      <c r="B4830" s="2" t="s">
        <v>11825</v>
      </c>
      <c r="C4830" s="2" t="s">
        <v>11978</v>
      </c>
      <c r="D4830" s="2" t="s">
        <v>11979</v>
      </c>
      <c r="E4830" s="2" t="s">
        <v>11992</v>
      </c>
      <c r="F4830" s="2">
        <f t="shared" si="75"/>
        <v>851190</v>
      </c>
      <c r="G4830" s="2" t="s">
        <v>11993</v>
      </c>
      <c r="H4830" s="2" t="s">
        <v>2746</v>
      </c>
      <c r="I4830" s="2" t="s">
        <v>5235</v>
      </c>
    </row>
    <row r="4831" spans="1:9" x14ac:dyDescent="0.25">
      <c r="A4831" s="2" t="s">
        <v>11824</v>
      </c>
      <c r="B4831" s="2" t="s">
        <v>11825</v>
      </c>
      <c r="C4831" s="2" t="s">
        <v>11994</v>
      </c>
      <c r="D4831" s="2" t="s">
        <v>11995</v>
      </c>
      <c r="E4831" s="2" t="s">
        <v>11996</v>
      </c>
      <c r="F4831" s="2">
        <f t="shared" si="75"/>
        <v>851210</v>
      </c>
      <c r="G4831" s="2" t="s">
        <v>11997</v>
      </c>
      <c r="H4831" s="2" t="s">
        <v>2746</v>
      </c>
      <c r="I4831" s="2" t="s">
        <v>5235</v>
      </c>
    </row>
    <row r="4832" spans="1:9" x14ac:dyDescent="0.25">
      <c r="A4832" s="2" t="s">
        <v>11824</v>
      </c>
      <c r="B4832" s="2" t="s">
        <v>11825</v>
      </c>
      <c r="C4832" s="2" t="s">
        <v>11994</v>
      </c>
      <c r="D4832" s="2" t="s">
        <v>11995</v>
      </c>
      <c r="E4832" s="2" t="s">
        <v>11998</v>
      </c>
      <c r="F4832" s="2">
        <f t="shared" si="75"/>
        <v>851220</v>
      </c>
      <c r="G4832" s="2" t="s">
        <v>11999</v>
      </c>
      <c r="H4832" s="2" t="s">
        <v>2746</v>
      </c>
      <c r="I4832" s="2" t="s">
        <v>5235</v>
      </c>
    </row>
    <row r="4833" spans="1:9" x14ac:dyDescent="0.25">
      <c r="A4833" s="2" t="s">
        <v>11824</v>
      </c>
      <c r="B4833" s="2" t="s">
        <v>11825</v>
      </c>
      <c r="C4833" s="2" t="s">
        <v>11994</v>
      </c>
      <c r="D4833" s="2" t="s">
        <v>11995</v>
      </c>
      <c r="E4833" s="2" t="s">
        <v>12000</v>
      </c>
      <c r="F4833" s="2">
        <f t="shared" si="75"/>
        <v>851230</v>
      </c>
      <c r="G4833" s="2" t="s">
        <v>12001</v>
      </c>
      <c r="H4833" s="2" t="s">
        <v>2746</v>
      </c>
      <c r="I4833" s="2" t="s">
        <v>5235</v>
      </c>
    </row>
    <row r="4834" spans="1:9" x14ac:dyDescent="0.25">
      <c r="A4834" s="2" t="s">
        <v>11824</v>
      </c>
      <c r="B4834" s="2" t="s">
        <v>11825</v>
      </c>
      <c r="C4834" s="2" t="s">
        <v>11994</v>
      </c>
      <c r="D4834" s="2" t="s">
        <v>11995</v>
      </c>
      <c r="E4834" s="2" t="s">
        <v>12002</v>
      </c>
      <c r="F4834" s="2">
        <f t="shared" si="75"/>
        <v>851240</v>
      </c>
      <c r="G4834" s="2" t="s">
        <v>12003</v>
      </c>
      <c r="H4834" s="2" t="s">
        <v>2746</v>
      </c>
      <c r="I4834" s="2" t="s">
        <v>5235</v>
      </c>
    </row>
    <row r="4835" spans="1:9" x14ac:dyDescent="0.25">
      <c r="A4835" s="2" t="s">
        <v>11824</v>
      </c>
      <c r="B4835" s="2" t="s">
        <v>11825</v>
      </c>
      <c r="C4835" s="2" t="s">
        <v>11994</v>
      </c>
      <c r="D4835" s="2" t="s">
        <v>11995</v>
      </c>
      <c r="E4835" s="2" t="s">
        <v>12004</v>
      </c>
      <c r="F4835" s="2">
        <f t="shared" si="75"/>
        <v>851290</v>
      </c>
      <c r="G4835" s="2" t="s">
        <v>12005</v>
      </c>
      <c r="H4835" s="2" t="s">
        <v>2746</v>
      </c>
      <c r="I4835" s="2" t="s">
        <v>5235</v>
      </c>
    </row>
    <row r="4836" spans="1:9" x14ac:dyDescent="0.25">
      <c r="A4836" s="2" t="s">
        <v>11824</v>
      </c>
      <c r="B4836" s="2" t="s">
        <v>11825</v>
      </c>
      <c r="C4836" s="2" t="s">
        <v>12006</v>
      </c>
      <c r="D4836" s="2" t="s">
        <v>12007</v>
      </c>
      <c r="E4836" s="2" t="s">
        <v>12008</v>
      </c>
      <c r="F4836" s="2">
        <f t="shared" si="75"/>
        <v>851310</v>
      </c>
      <c r="G4836" s="2" t="s">
        <v>12009</v>
      </c>
      <c r="H4836" s="2" t="s">
        <v>2746</v>
      </c>
      <c r="I4836" s="2" t="s">
        <v>5235</v>
      </c>
    </row>
    <row r="4837" spans="1:9" x14ac:dyDescent="0.25">
      <c r="A4837" s="2" t="s">
        <v>11824</v>
      </c>
      <c r="B4837" s="2" t="s">
        <v>11825</v>
      </c>
      <c r="C4837" s="2" t="s">
        <v>12006</v>
      </c>
      <c r="D4837" s="2" t="s">
        <v>12007</v>
      </c>
      <c r="E4837" s="2" t="s">
        <v>12010</v>
      </c>
      <c r="F4837" s="2">
        <f t="shared" si="75"/>
        <v>851390</v>
      </c>
      <c r="G4837" s="2" t="s">
        <v>12011</v>
      </c>
      <c r="H4837" s="2" t="s">
        <v>2746</v>
      </c>
      <c r="I4837" s="2" t="s">
        <v>5235</v>
      </c>
    </row>
    <row r="4838" spans="1:9" x14ac:dyDescent="0.25">
      <c r="A4838" s="2" t="s">
        <v>11824</v>
      </c>
      <c r="B4838" s="2" t="s">
        <v>11825</v>
      </c>
      <c r="C4838" s="2" t="s">
        <v>12012</v>
      </c>
      <c r="D4838" s="2" t="s">
        <v>12013</v>
      </c>
      <c r="E4838" s="2" t="s">
        <v>12014</v>
      </c>
      <c r="F4838" s="2">
        <f t="shared" si="75"/>
        <v>851411</v>
      </c>
      <c r="G4838" s="2" t="s">
        <v>12015</v>
      </c>
      <c r="H4838" s="2" t="s">
        <v>2746</v>
      </c>
      <c r="I4838" s="2" t="s">
        <v>5235</v>
      </c>
    </row>
    <row r="4839" spans="1:9" x14ac:dyDescent="0.25">
      <c r="A4839" s="2" t="s">
        <v>11824</v>
      </c>
      <c r="B4839" s="2" t="s">
        <v>11825</v>
      </c>
      <c r="C4839" s="2" t="s">
        <v>12012</v>
      </c>
      <c r="D4839" s="2" t="s">
        <v>12013</v>
      </c>
      <c r="E4839" s="2" t="s">
        <v>12016</v>
      </c>
      <c r="F4839" s="2">
        <f t="shared" si="75"/>
        <v>851419</v>
      </c>
      <c r="G4839" s="2" t="s">
        <v>12017</v>
      </c>
      <c r="H4839" s="2" t="s">
        <v>2746</v>
      </c>
      <c r="I4839" s="2" t="s">
        <v>5235</v>
      </c>
    </row>
    <row r="4840" spans="1:9" x14ac:dyDescent="0.25">
      <c r="A4840" s="2" t="s">
        <v>11824</v>
      </c>
      <c r="B4840" s="2" t="s">
        <v>11825</v>
      </c>
      <c r="C4840" s="2" t="s">
        <v>12012</v>
      </c>
      <c r="D4840" s="2" t="s">
        <v>12013</v>
      </c>
      <c r="E4840" s="2" t="s">
        <v>12018</v>
      </c>
      <c r="F4840" s="2">
        <f t="shared" si="75"/>
        <v>851420</v>
      </c>
      <c r="G4840" s="2" t="s">
        <v>12019</v>
      </c>
      <c r="H4840" s="2" t="s">
        <v>2746</v>
      </c>
      <c r="I4840" s="2" t="s">
        <v>5235</v>
      </c>
    </row>
    <row r="4841" spans="1:9" x14ac:dyDescent="0.25">
      <c r="A4841" s="2" t="s">
        <v>11824</v>
      </c>
      <c r="B4841" s="2" t="s">
        <v>11825</v>
      </c>
      <c r="C4841" s="2" t="s">
        <v>12012</v>
      </c>
      <c r="D4841" s="2" t="s">
        <v>12013</v>
      </c>
      <c r="E4841" s="2" t="s">
        <v>12020</v>
      </c>
      <c r="F4841" s="2">
        <f t="shared" si="75"/>
        <v>851431</v>
      </c>
      <c r="G4841" s="2" t="s">
        <v>12021</v>
      </c>
      <c r="H4841" s="2" t="s">
        <v>2746</v>
      </c>
      <c r="I4841" s="2" t="s">
        <v>5235</v>
      </c>
    </row>
    <row r="4842" spans="1:9" x14ac:dyDescent="0.25">
      <c r="A4842" s="2" t="s">
        <v>11824</v>
      </c>
      <c r="B4842" s="2" t="s">
        <v>11825</v>
      </c>
      <c r="C4842" s="2" t="s">
        <v>12012</v>
      </c>
      <c r="D4842" s="2" t="s">
        <v>12013</v>
      </c>
      <c r="E4842" s="2" t="s">
        <v>12022</v>
      </c>
      <c r="F4842" s="2">
        <f t="shared" si="75"/>
        <v>851432</v>
      </c>
      <c r="G4842" s="2" t="s">
        <v>12023</v>
      </c>
      <c r="H4842" s="2" t="s">
        <v>2746</v>
      </c>
      <c r="I4842" s="2" t="s">
        <v>5235</v>
      </c>
    </row>
    <row r="4843" spans="1:9" x14ac:dyDescent="0.25">
      <c r="A4843" s="2" t="s">
        <v>11824</v>
      </c>
      <c r="B4843" s="2" t="s">
        <v>11825</v>
      </c>
      <c r="C4843" s="2" t="s">
        <v>12012</v>
      </c>
      <c r="D4843" s="2" t="s">
        <v>12013</v>
      </c>
      <c r="E4843" s="2" t="s">
        <v>12024</v>
      </c>
      <c r="F4843" s="2">
        <f t="shared" si="75"/>
        <v>851439</v>
      </c>
      <c r="G4843" s="2" t="s">
        <v>12025</v>
      </c>
      <c r="H4843" s="2" t="s">
        <v>2746</v>
      </c>
      <c r="I4843" s="2" t="s">
        <v>5235</v>
      </c>
    </row>
    <row r="4844" spans="1:9" x14ac:dyDescent="0.25">
      <c r="A4844" s="2" t="s">
        <v>11824</v>
      </c>
      <c r="B4844" s="2" t="s">
        <v>11825</v>
      </c>
      <c r="C4844" s="2" t="s">
        <v>12012</v>
      </c>
      <c r="D4844" s="2" t="s">
        <v>12013</v>
      </c>
      <c r="E4844" s="2" t="s">
        <v>12026</v>
      </c>
      <c r="F4844" s="2">
        <f t="shared" si="75"/>
        <v>851440</v>
      </c>
      <c r="G4844" s="2" t="s">
        <v>12027</v>
      </c>
      <c r="H4844" s="2" t="s">
        <v>2746</v>
      </c>
      <c r="I4844" s="2" t="s">
        <v>5235</v>
      </c>
    </row>
    <row r="4845" spans="1:9" x14ac:dyDescent="0.25">
      <c r="A4845" s="2" t="s">
        <v>11824</v>
      </c>
      <c r="B4845" s="2" t="s">
        <v>11825</v>
      </c>
      <c r="C4845" s="2" t="s">
        <v>12012</v>
      </c>
      <c r="D4845" s="2" t="s">
        <v>12013</v>
      </c>
      <c r="E4845" s="2" t="s">
        <v>12028</v>
      </c>
      <c r="F4845" s="2">
        <f t="shared" si="75"/>
        <v>851490</v>
      </c>
      <c r="G4845" s="2" t="s">
        <v>12029</v>
      </c>
      <c r="H4845" s="2" t="s">
        <v>2746</v>
      </c>
      <c r="I4845" s="2" t="s">
        <v>5235</v>
      </c>
    </row>
    <row r="4846" spans="1:9" x14ac:dyDescent="0.25">
      <c r="A4846" s="2" t="s">
        <v>11824</v>
      </c>
      <c r="B4846" s="2" t="s">
        <v>11825</v>
      </c>
      <c r="C4846" s="2" t="s">
        <v>12030</v>
      </c>
      <c r="D4846" s="2" t="s">
        <v>12031</v>
      </c>
      <c r="E4846" s="2" t="s">
        <v>12032</v>
      </c>
      <c r="F4846" s="2">
        <f t="shared" si="75"/>
        <v>851511</v>
      </c>
      <c r="G4846" s="2" t="s">
        <v>12033</v>
      </c>
      <c r="H4846" s="2" t="s">
        <v>2746</v>
      </c>
      <c r="I4846" s="2" t="s">
        <v>5235</v>
      </c>
    </row>
    <row r="4847" spans="1:9" x14ac:dyDescent="0.25">
      <c r="A4847" s="2" t="s">
        <v>11824</v>
      </c>
      <c r="B4847" s="2" t="s">
        <v>11825</v>
      </c>
      <c r="C4847" s="2" t="s">
        <v>12030</v>
      </c>
      <c r="D4847" s="2" t="s">
        <v>12031</v>
      </c>
      <c r="E4847" s="2" t="s">
        <v>12034</v>
      </c>
      <c r="F4847" s="2">
        <f t="shared" si="75"/>
        <v>851519</v>
      </c>
      <c r="G4847" s="2" t="s">
        <v>12035</v>
      </c>
      <c r="H4847" s="2" t="s">
        <v>2746</v>
      </c>
      <c r="I4847" s="2" t="s">
        <v>5235</v>
      </c>
    </row>
    <row r="4848" spans="1:9" x14ac:dyDescent="0.25">
      <c r="A4848" s="2" t="s">
        <v>11824</v>
      </c>
      <c r="B4848" s="2" t="s">
        <v>11825</v>
      </c>
      <c r="C4848" s="2" t="s">
        <v>12030</v>
      </c>
      <c r="D4848" s="2" t="s">
        <v>12031</v>
      </c>
      <c r="E4848" s="2" t="s">
        <v>12036</v>
      </c>
      <c r="F4848" s="2">
        <f t="shared" si="75"/>
        <v>851521</v>
      </c>
      <c r="G4848" s="2" t="s">
        <v>12037</v>
      </c>
      <c r="H4848" s="2" t="s">
        <v>2746</v>
      </c>
      <c r="I4848" s="2" t="s">
        <v>5235</v>
      </c>
    </row>
    <row r="4849" spans="1:9" x14ac:dyDescent="0.25">
      <c r="A4849" s="2" t="s">
        <v>11824</v>
      </c>
      <c r="B4849" s="2" t="s">
        <v>11825</v>
      </c>
      <c r="C4849" s="2" t="s">
        <v>12030</v>
      </c>
      <c r="D4849" s="2" t="s">
        <v>12031</v>
      </c>
      <c r="E4849" s="2" t="s">
        <v>12038</v>
      </c>
      <c r="F4849" s="2">
        <f t="shared" si="75"/>
        <v>851529</v>
      </c>
      <c r="G4849" s="2" t="s">
        <v>12039</v>
      </c>
      <c r="H4849" s="2" t="s">
        <v>2746</v>
      </c>
      <c r="I4849" s="2" t="s">
        <v>5235</v>
      </c>
    </row>
    <row r="4850" spans="1:9" x14ac:dyDescent="0.25">
      <c r="A4850" s="2" t="s">
        <v>11824</v>
      </c>
      <c r="B4850" s="2" t="s">
        <v>11825</v>
      </c>
      <c r="C4850" s="2" t="s">
        <v>12030</v>
      </c>
      <c r="D4850" s="2" t="s">
        <v>12031</v>
      </c>
      <c r="E4850" s="2" t="s">
        <v>12040</v>
      </c>
      <c r="F4850" s="2">
        <f t="shared" si="75"/>
        <v>851531</v>
      </c>
      <c r="G4850" s="2" t="s">
        <v>12041</v>
      </c>
      <c r="H4850" s="2" t="s">
        <v>2746</v>
      </c>
      <c r="I4850" s="2" t="s">
        <v>5235</v>
      </c>
    </row>
    <row r="4851" spans="1:9" x14ac:dyDescent="0.25">
      <c r="A4851" s="2" t="s">
        <v>11824</v>
      </c>
      <c r="B4851" s="2" t="s">
        <v>11825</v>
      </c>
      <c r="C4851" s="2" t="s">
        <v>12030</v>
      </c>
      <c r="D4851" s="2" t="s">
        <v>12031</v>
      </c>
      <c r="E4851" s="2" t="s">
        <v>12042</v>
      </c>
      <c r="F4851" s="2">
        <f t="shared" si="75"/>
        <v>851539</v>
      </c>
      <c r="G4851" s="2" t="s">
        <v>12043</v>
      </c>
      <c r="H4851" s="2" t="s">
        <v>2746</v>
      </c>
      <c r="I4851" s="2" t="s">
        <v>5235</v>
      </c>
    </row>
    <row r="4852" spans="1:9" x14ac:dyDescent="0.25">
      <c r="A4852" s="2" t="s">
        <v>11824</v>
      </c>
      <c r="B4852" s="2" t="s">
        <v>11825</v>
      </c>
      <c r="C4852" s="2" t="s">
        <v>12030</v>
      </c>
      <c r="D4852" s="2" t="s">
        <v>12031</v>
      </c>
      <c r="E4852" s="2" t="s">
        <v>12044</v>
      </c>
      <c r="F4852" s="2">
        <f t="shared" si="75"/>
        <v>851580</v>
      </c>
      <c r="G4852" s="2" t="s">
        <v>12045</v>
      </c>
      <c r="H4852" s="2" t="s">
        <v>2746</v>
      </c>
      <c r="I4852" s="2" t="s">
        <v>5235</v>
      </c>
    </row>
    <row r="4853" spans="1:9" x14ac:dyDescent="0.25">
      <c r="A4853" s="2" t="s">
        <v>11824</v>
      </c>
      <c r="B4853" s="2" t="s">
        <v>11825</v>
      </c>
      <c r="C4853" s="2" t="s">
        <v>12030</v>
      </c>
      <c r="D4853" s="2" t="s">
        <v>12031</v>
      </c>
      <c r="E4853" s="2" t="s">
        <v>12046</v>
      </c>
      <c r="F4853" s="2">
        <f t="shared" si="75"/>
        <v>851590</v>
      </c>
      <c r="G4853" s="2" t="s">
        <v>12047</v>
      </c>
      <c r="H4853" s="2" t="s">
        <v>2746</v>
      </c>
      <c r="I4853" s="2" t="s">
        <v>5235</v>
      </c>
    </row>
    <row r="4854" spans="1:9" x14ac:dyDescent="0.25">
      <c r="A4854" s="2" t="s">
        <v>11824</v>
      </c>
      <c r="B4854" s="2" t="s">
        <v>11825</v>
      </c>
      <c r="C4854" s="2" t="s">
        <v>12048</v>
      </c>
      <c r="D4854" s="2" t="s">
        <v>12049</v>
      </c>
      <c r="E4854" s="2" t="s">
        <v>12050</v>
      </c>
      <c r="F4854" s="2">
        <f t="shared" si="75"/>
        <v>851610</v>
      </c>
      <c r="G4854" s="2" t="s">
        <v>12051</v>
      </c>
      <c r="H4854" s="2" t="s">
        <v>2746</v>
      </c>
      <c r="I4854" s="2" t="s">
        <v>5235</v>
      </c>
    </row>
    <row r="4855" spans="1:9" x14ac:dyDescent="0.25">
      <c r="A4855" s="2" t="s">
        <v>11824</v>
      </c>
      <c r="B4855" s="2" t="s">
        <v>11825</v>
      </c>
      <c r="C4855" s="2" t="s">
        <v>12048</v>
      </c>
      <c r="D4855" s="2" t="s">
        <v>12049</v>
      </c>
      <c r="E4855" s="2" t="s">
        <v>12052</v>
      </c>
      <c r="F4855" s="2">
        <f t="shared" si="75"/>
        <v>851621</v>
      </c>
      <c r="G4855" s="2" t="s">
        <v>12053</v>
      </c>
      <c r="H4855" s="2" t="s">
        <v>2746</v>
      </c>
      <c r="I4855" s="2" t="s">
        <v>5235</v>
      </c>
    </row>
    <row r="4856" spans="1:9" x14ac:dyDescent="0.25">
      <c r="A4856" s="2" t="s">
        <v>11824</v>
      </c>
      <c r="B4856" s="2" t="s">
        <v>11825</v>
      </c>
      <c r="C4856" s="2" t="s">
        <v>12048</v>
      </c>
      <c r="D4856" s="2" t="s">
        <v>12049</v>
      </c>
      <c r="E4856" s="2" t="s">
        <v>12054</v>
      </c>
      <c r="F4856" s="2">
        <f t="shared" si="75"/>
        <v>851629</v>
      </c>
      <c r="G4856" s="2" t="s">
        <v>12055</v>
      </c>
      <c r="H4856" s="2" t="s">
        <v>2746</v>
      </c>
      <c r="I4856" s="2" t="s">
        <v>5235</v>
      </c>
    </row>
    <row r="4857" spans="1:9" x14ac:dyDescent="0.25">
      <c r="A4857" s="2" t="s">
        <v>11824</v>
      </c>
      <c r="B4857" s="2" t="s">
        <v>11825</v>
      </c>
      <c r="C4857" s="2" t="s">
        <v>12048</v>
      </c>
      <c r="D4857" s="2" t="s">
        <v>12049</v>
      </c>
      <c r="E4857" s="2" t="s">
        <v>12056</v>
      </c>
      <c r="F4857" s="2">
        <f t="shared" si="75"/>
        <v>851631</v>
      </c>
      <c r="G4857" s="2" t="s">
        <v>12057</v>
      </c>
      <c r="H4857" s="2" t="s">
        <v>2746</v>
      </c>
      <c r="I4857" s="2" t="s">
        <v>5235</v>
      </c>
    </row>
    <row r="4858" spans="1:9" x14ac:dyDescent="0.25">
      <c r="A4858" s="2" t="s">
        <v>11824</v>
      </c>
      <c r="B4858" s="2" t="s">
        <v>11825</v>
      </c>
      <c r="C4858" s="2" t="s">
        <v>12048</v>
      </c>
      <c r="D4858" s="2" t="s">
        <v>12049</v>
      </c>
      <c r="E4858" s="2" t="s">
        <v>12058</v>
      </c>
      <c r="F4858" s="2">
        <f t="shared" si="75"/>
        <v>851632</v>
      </c>
      <c r="G4858" s="2" t="s">
        <v>12059</v>
      </c>
      <c r="H4858" s="2" t="s">
        <v>2746</v>
      </c>
      <c r="I4858" s="2" t="s">
        <v>5235</v>
      </c>
    </row>
    <row r="4859" spans="1:9" x14ac:dyDescent="0.25">
      <c r="A4859" s="2" t="s">
        <v>11824</v>
      </c>
      <c r="B4859" s="2" t="s">
        <v>11825</v>
      </c>
      <c r="C4859" s="2" t="s">
        <v>12048</v>
      </c>
      <c r="D4859" s="2" t="s">
        <v>12049</v>
      </c>
      <c r="E4859" s="2" t="s">
        <v>12060</v>
      </c>
      <c r="F4859" s="2">
        <f t="shared" si="75"/>
        <v>851633</v>
      </c>
      <c r="G4859" s="2" t="s">
        <v>12061</v>
      </c>
      <c r="H4859" s="2" t="s">
        <v>2746</v>
      </c>
      <c r="I4859" s="2" t="s">
        <v>5235</v>
      </c>
    </row>
    <row r="4860" spans="1:9" x14ac:dyDescent="0.25">
      <c r="A4860" s="2" t="s">
        <v>11824</v>
      </c>
      <c r="B4860" s="2" t="s">
        <v>11825</v>
      </c>
      <c r="C4860" s="2" t="s">
        <v>12048</v>
      </c>
      <c r="D4860" s="2" t="s">
        <v>12049</v>
      </c>
      <c r="E4860" s="2" t="s">
        <v>12062</v>
      </c>
      <c r="F4860" s="2">
        <f t="shared" si="75"/>
        <v>851640</v>
      </c>
      <c r="G4860" s="2" t="s">
        <v>12063</v>
      </c>
      <c r="H4860" s="2" t="s">
        <v>2746</v>
      </c>
      <c r="I4860" s="2" t="s">
        <v>5235</v>
      </c>
    </row>
    <row r="4861" spans="1:9" x14ac:dyDescent="0.25">
      <c r="A4861" s="2" t="s">
        <v>11824</v>
      </c>
      <c r="B4861" s="2" t="s">
        <v>11825</v>
      </c>
      <c r="C4861" s="2" t="s">
        <v>12048</v>
      </c>
      <c r="D4861" s="2" t="s">
        <v>12049</v>
      </c>
      <c r="E4861" s="2" t="s">
        <v>12064</v>
      </c>
      <c r="F4861" s="2">
        <f t="shared" si="75"/>
        <v>851650</v>
      </c>
      <c r="G4861" s="2" t="s">
        <v>12065</v>
      </c>
      <c r="H4861" s="2" t="s">
        <v>2746</v>
      </c>
      <c r="I4861" s="2" t="s">
        <v>5235</v>
      </c>
    </row>
    <row r="4862" spans="1:9" x14ac:dyDescent="0.25">
      <c r="A4862" s="2" t="s">
        <v>11824</v>
      </c>
      <c r="B4862" s="2" t="s">
        <v>11825</v>
      </c>
      <c r="C4862" s="2" t="s">
        <v>12048</v>
      </c>
      <c r="D4862" s="2" t="s">
        <v>12049</v>
      </c>
      <c r="E4862" s="2" t="s">
        <v>12066</v>
      </c>
      <c r="F4862" s="2">
        <f t="shared" si="75"/>
        <v>851660</v>
      </c>
      <c r="G4862" s="2" t="s">
        <v>12067</v>
      </c>
      <c r="H4862" s="2" t="s">
        <v>2746</v>
      </c>
      <c r="I4862" s="2" t="s">
        <v>5235</v>
      </c>
    </row>
    <row r="4863" spans="1:9" x14ac:dyDescent="0.25">
      <c r="A4863" s="2" t="s">
        <v>11824</v>
      </c>
      <c r="B4863" s="2" t="s">
        <v>11825</v>
      </c>
      <c r="C4863" s="2" t="s">
        <v>12048</v>
      </c>
      <c r="D4863" s="2" t="s">
        <v>12049</v>
      </c>
      <c r="E4863" s="2" t="s">
        <v>12068</v>
      </c>
      <c r="F4863" s="2">
        <f t="shared" si="75"/>
        <v>851671</v>
      </c>
      <c r="G4863" s="2" t="s">
        <v>12069</v>
      </c>
      <c r="H4863" s="2" t="s">
        <v>2746</v>
      </c>
      <c r="I4863" s="2" t="s">
        <v>5235</v>
      </c>
    </row>
    <row r="4864" spans="1:9" x14ac:dyDescent="0.25">
      <c r="A4864" s="2" t="s">
        <v>11824</v>
      </c>
      <c r="B4864" s="2" t="s">
        <v>11825</v>
      </c>
      <c r="C4864" s="2" t="s">
        <v>12048</v>
      </c>
      <c r="D4864" s="2" t="s">
        <v>12049</v>
      </c>
      <c r="E4864" s="2" t="s">
        <v>12070</v>
      </c>
      <c r="F4864" s="2">
        <f t="shared" si="75"/>
        <v>851672</v>
      </c>
      <c r="G4864" s="2" t="s">
        <v>12071</v>
      </c>
      <c r="H4864" s="2" t="s">
        <v>2746</v>
      </c>
      <c r="I4864" s="2" t="s">
        <v>5235</v>
      </c>
    </row>
    <row r="4865" spans="1:9" x14ac:dyDescent="0.25">
      <c r="A4865" s="2" t="s">
        <v>11824</v>
      </c>
      <c r="B4865" s="2" t="s">
        <v>11825</v>
      </c>
      <c r="C4865" s="2" t="s">
        <v>12048</v>
      </c>
      <c r="D4865" s="2" t="s">
        <v>12049</v>
      </c>
      <c r="E4865" s="2" t="s">
        <v>12072</v>
      </c>
      <c r="F4865" s="2">
        <f t="shared" si="75"/>
        <v>851679</v>
      </c>
      <c r="G4865" s="2" t="s">
        <v>12073</v>
      </c>
      <c r="H4865" s="2" t="s">
        <v>2746</v>
      </c>
      <c r="I4865" s="2" t="s">
        <v>5235</v>
      </c>
    </row>
    <row r="4866" spans="1:9" x14ac:dyDescent="0.25">
      <c r="A4866" s="2" t="s">
        <v>11824</v>
      </c>
      <c r="B4866" s="2" t="s">
        <v>11825</v>
      </c>
      <c r="C4866" s="2" t="s">
        <v>12048</v>
      </c>
      <c r="D4866" s="2" t="s">
        <v>12049</v>
      </c>
      <c r="E4866" s="2" t="s">
        <v>12074</v>
      </c>
      <c r="F4866" s="2">
        <f t="shared" si="75"/>
        <v>851680</v>
      </c>
      <c r="G4866" s="2" t="s">
        <v>12075</v>
      </c>
      <c r="H4866" s="2" t="s">
        <v>2746</v>
      </c>
      <c r="I4866" s="2" t="s">
        <v>5235</v>
      </c>
    </row>
    <row r="4867" spans="1:9" x14ac:dyDescent="0.25">
      <c r="A4867" s="2" t="s">
        <v>11824</v>
      </c>
      <c r="B4867" s="2" t="s">
        <v>11825</v>
      </c>
      <c r="C4867" s="2" t="s">
        <v>12048</v>
      </c>
      <c r="D4867" s="2" t="s">
        <v>12049</v>
      </c>
      <c r="E4867" s="2" t="s">
        <v>12076</v>
      </c>
      <c r="F4867" s="2">
        <f t="shared" ref="F4867:F4930" si="76">E4867*1</f>
        <v>851690</v>
      </c>
      <c r="G4867" s="2" t="s">
        <v>12077</v>
      </c>
      <c r="H4867" s="2" t="s">
        <v>2746</v>
      </c>
      <c r="I4867" s="2" t="s">
        <v>5235</v>
      </c>
    </row>
    <row r="4868" spans="1:9" x14ac:dyDescent="0.25">
      <c r="A4868" s="2" t="s">
        <v>11824</v>
      </c>
      <c r="B4868" s="2" t="s">
        <v>11825</v>
      </c>
      <c r="C4868" s="2" t="s">
        <v>12078</v>
      </c>
      <c r="D4868" s="2" t="s">
        <v>12079</v>
      </c>
      <c r="E4868" s="2" t="s">
        <v>12080</v>
      </c>
      <c r="F4868" s="2">
        <f t="shared" si="76"/>
        <v>851711</v>
      </c>
      <c r="G4868" s="2" t="s">
        <v>12081</v>
      </c>
      <c r="H4868" s="2" t="s">
        <v>2746</v>
      </c>
      <c r="I4868" s="2" t="s">
        <v>5235</v>
      </c>
    </row>
    <row r="4869" spans="1:9" x14ac:dyDescent="0.25">
      <c r="A4869" s="2" t="s">
        <v>11824</v>
      </c>
      <c r="B4869" s="2" t="s">
        <v>11825</v>
      </c>
      <c r="C4869" s="2" t="s">
        <v>12078</v>
      </c>
      <c r="D4869" s="2" t="s">
        <v>12079</v>
      </c>
      <c r="E4869" s="2" t="s">
        <v>12082</v>
      </c>
      <c r="F4869" s="2">
        <f t="shared" si="76"/>
        <v>851713</v>
      </c>
      <c r="G4869" s="2" t="s">
        <v>12083</v>
      </c>
      <c r="H4869" s="2" t="s">
        <v>2746</v>
      </c>
      <c r="I4869" s="2" t="s">
        <v>5235</v>
      </c>
    </row>
    <row r="4870" spans="1:9" x14ac:dyDescent="0.25">
      <c r="A4870" s="2" t="s">
        <v>11824</v>
      </c>
      <c r="B4870" s="2" t="s">
        <v>11825</v>
      </c>
      <c r="C4870" s="2" t="s">
        <v>12078</v>
      </c>
      <c r="D4870" s="2" t="s">
        <v>12079</v>
      </c>
      <c r="E4870" s="2" t="s">
        <v>12084</v>
      </c>
      <c r="F4870" s="2">
        <f t="shared" si="76"/>
        <v>851714</v>
      </c>
      <c r="G4870" s="2" t="s">
        <v>12085</v>
      </c>
      <c r="H4870" s="2" t="s">
        <v>2746</v>
      </c>
      <c r="I4870" s="2" t="s">
        <v>5235</v>
      </c>
    </row>
    <row r="4871" spans="1:9" x14ac:dyDescent="0.25">
      <c r="A4871" s="2" t="s">
        <v>11824</v>
      </c>
      <c r="B4871" s="2" t="s">
        <v>11825</v>
      </c>
      <c r="C4871" s="2" t="s">
        <v>12078</v>
      </c>
      <c r="D4871" s="2" t="s">
        <v>12079</v>
      </c>
      <c r="E4871" s="2" t="s">
        <v>12086</v>
      </c>
      <c r="F4871" s="2">
        <f t="shared" si="76"/>
        <v>851718</v>
      </c>
      <c r="G4871" s="2" t="s">
        <v>12087</v>
      </c>
      <c r="H4871" s="2" t="s">
        <v>2746</v>
      </c>
      <c r="I4871" s="2" t="s">
        <v>5235</v>
      </c>
    </row>
    <row r="4872" spans="1:9" x14ac:dyDescent="0.25">
      <c r="A4872" s="2" t="s">
        <v>11824</v>
      </c>
      <c r="B4872" s="2" t="s">
        <v>11825</v>
      </c>
      <c r="C4872" s="2" t="s">
        <v>12078</v>
      </c>
      <c r="D4872" s="2" t="s">
        <v>12079</v>
      </c>
      <c r="E4872" s="2" t="s">
        <v>12088</v>
      </c>
      <c r="F4872" s="2">
        <f t="shared" si="76"/>
        <v>851761</v>
      </c>
      <c r="G4872" s="2" t="s">
        <v>12089</v>
      </c>
      <c r="H4872" s="2" t="s">
        <v>2746</v>
      </c>
      <c r="I4872" s="2" t="s">
        <v>5235</v>
      </c>
    </row>
    <row r="4873" spans="1:9" x14ac:dyDescent="0.25">
      <c r="A4873" s="2" t="s">
        <v>11824</v>
      </c>
      <c r="B4873" s="2" t="s">
        <v>11825</v>
      </c>
      <c r="C4873" s="2" t="s">
        <v>12078</v>
      </c>
      <c r="D4873" s="2" t="s">
        <v>12079</v>
      </c>
      <c r="E4873" s="2" t="s">
        <v>12090</v>
      </c>
      <c r="F4873" s="2">
        <f t="shared" si="76"/>
        <v>851762</v>
      </c>
      <c r="G4873" s="2" t="s">
        <v>12091</v>
      </c>
      <c r="H4873" s="2" t="s">
        <v>2746</v>
      </c>
      <c r="I4873" s="2" t="s">
        <v>5235</v>
      </c>
    </row>
    <row r="4874" spans="1:9" x14ac:dyDescent="0.25">
      <c r="A4874" s="2" t="s">
        <v>11824</v>
      </c>
      <c r="B4874" s="2" t="s">
        <v>11825</v>
      </c>
      <c r="C4874" s="2" t="s">
        <v>12078</v>
      </c>
      <c r="D4874" s="2" t="s">
        <v>12079</v>
      </c>
      <c r="E4874" s="2" t="s">
        <v>12092</v>
      </c>
      <c r="F4874" s="2">
        <f t="shared" si="76"/>
        <v>851769</v>
      </c>
      <c r="G4874" s="2" t="s">
        <v>12093</v>
      </c>
      <c r="H4874" s="2" t="s">
        <v>2746</v>
      </c>
      <c r="I4874" s="2" t="s">
        <v>5235</v>
      </c>
    </row>
    <row r="4875" spans="1:9" x14ac:dyDescent="0.25">
      <c r="A4875" s="2" t="s">
        <v>11824</v>
      </c>
      <c r="B4875" s="2" t="s">
        <v>11825</v>
      </c>
      <c r="C4875" s="2" t="s">
        <v>12078</v>
      </c>
      <c r="D4875" s="2" t="s">
        <v>12079</v>
      </c>
      <c r="E4875" s="2" t="s">
        <v>12094</v>
      </c>
      <c r="F4875" s="2">
        <f t="shared" si="76"/>
        <v>851771</v>
      </c>
      <c r="G4875" s="2" t="s">
        <v>12095</v>
      </c>
      <c r="H4875" s="2" t="s">
        <v>2746</v>
      </c>
      <c r="I4875" s="2" t="s">
        <v>5235</v>
      </c>
    </row>
    <row r="4876" spans="1:9" x14ac:dyDescent="0.25">
      <c r="A4876" s="2" t="s">
        <v>11824</v>
      </c>
      <c r="B4876" s="2" t="s">
        <v>11825</v>
      </c>
      <c r="C4876" s="2" t="s">
        <v>12078</v>
      </c>
      <c r="D4876" s="2" t="s">
        <v>12079</v>
      </c>
      <c r="E4876" s="2" t="s">
        <v>12096</v>
      </c>
      <c r="F4876" s="2">
        <f t="shared" si="76"/>
        <v>851779</v>
      </c>
      <c r="G4876" s="2" t="s">
        <v>12097</v>
      </c>
      <c r="H4876" s="2" t="s">
        <v>2746</v>
      </c>
      <c r="I4876" s="2" t="s">
        <v>5235</v>
      </c>
    </row>
    <row r="4877" spans="1:9" x14ac:dyDescent="0.25">
      <c r="A4877" s="2" t="s">
        <v>11824</v>
      </c>
      <c r="B4877" s="2" t="s">
        <v>11825</v>
      </c>
      <c r="C4877" s="2" t="s">
        <v>12098</v>
      </c>
      <c r="D4877" s="2" t="s">
        <v>12099</v>
      </c>
      <c r="E4877" s="2" t="s">
        <v>12100</v>
      </c>
      <c r="F4877" s="2">
        <f t="shared" si="76"/>
        <v>851810</v>
      </c>
      <c r="G4877" s="2" t="s">
        <v>12101</v>
      </c>
      <c r="H4877" s="2" t="s">
        <v>2746</v>
      </c>
      <c r="I4877" s="2" t="s">
        <v>5235</v>
      </c>
    </row>
    <row r="4878" spans="1:9" x14ac:dyDescent="0.25">
      <c r="A4878" s="2" t="s">
        <v>11824</v>
      </c>
      <c r="B4878" s="2" t="s">
        <v>11825</v>
      </c>
      <c r="C4878" s="2" t="s">
        <v>12098</v>
      </c>
      <c r="D4878" s="2" t="s">
        <v>12099</v>
      </c>
      <c r="E4878" s="2" t="s">
        <v>12102</v>
      </c>
      <c r="F4878" s="2">
        <f t="shared" si="76"/>
        <v>851821</v>
      </c>
      <c r="G4878" s="2" t="s">
        <v>12103</v>
      </c>
      <c r="H4878" s="2" t="s">
        <v>2746</v>
      </c>
      <c r="I4878" s="2" t="s">
        <v>5235</v>
      </c>
    </row>
    <row r="4879" spans="1:9" x14ac:dyDescent="0.25">
      <c r="A4879" s="2" t="s">
        <v>11824</v>
      </c>
      <c r="B4879" s="2" t="s">
        <v>11825</v>
      </c>
      <c r="C4879" s="2" t="s">
        <v>12098</v>
      </c>
      <c r="D4879" s="2" t="s">
        <v>12099</v>
      </c>
      <c r="E4879" s="2" t="s">
        <v>12104</v>
      </c>
      <c r="F4879" s="2">
        <f t="shared" si="76"/>
        <v>851822</v>
      </c>
      <c r="G4879" s="2" t="s">
        <v>12105</v>
      </c>
      <c r="H4879" s="2" t="s">
        <v>2746</v>
      </c>
      <c r="I4879" s="2" t="s">
        <v>5235</v>
      </c>
    </row>
    <row r="4880" spans="1:9" x14ac:dyDescent="0.25">
      <c r="A4880" s="2" t="s">
        <v>11824</v>
      </c>
      <c r="B4880" s="2" t="s">
        <v>11825</v>
      </c>
      <c r="C4880" s="2" t="s">
        <v>12098</v>
      </c>
      <c r="D4880" s="2" t="s">
        <v>12099</v>
      </c>
      <c r="E4880" s="2" t="s">
        <v>12106</v>
      </c>
      <c r="F4880" s="2">
        <f t="shared" si="76"/>
        <v>851829</v>
      </c>
      <c r="G4880" s="2" t="s">
        <v>12107</v>
      </c>
      <c r="H4880" s="2" t="s">
        <v>2746</v>
      </c>
      <c r="I4880" s="2" t="s">
        <v>5235</v>
      </c>
    </row>
    <row r="4881" spans="1:9" x14ac:dyDescent="0.25">
      <c r="A4881" s="2" t="s">
        <v>11824</v>
      </c>
      <c r="B4881" s="2" t="s">
        <v>11825</v>
      </c>
      <c r="C4881" s="2" t="s">
        <v>12098</v>
      </c>
      <c r="D4881" s="2" t="s">
        <v>12099</v>
      </c>
      <c r="E4881" s="2" t="s">
        <v>12108</v>
      </c>
      <c r="F4881" s="2">
        <f t="shared" si="76"/>
        <v>851830</v>
      </c>
      <c r="G4881" s="2" t="s">
        <v>12109</v>
      </c>
      <c r="H4881" s="2" t="s">
        <v>2746</v>
      </c>
      <c r="I4881" s="2" t="s">
        <v>5235</v>
      </c>
    </row>
    <row r="4882" spans="1:9" x14ac:dyDescent="0.25">
      <c r="A4882" s="2" t="s">
        <v>11824</v>
      </c>
      <c r="B4882" s="2" t="s">
        <v>11825</v>
      </c>
      <c r="C4882" s="2" t="s">
        <v>12098</v>
      </c>
      <c r="D4882" s="2" t="s">
        <v>12099</v>
      </c>
      <c r="E4882" s="2" t="s">
        <v>12110</v>
      </c>
      <c r="F4882" s="2">
        <f t="shared" si="76"/>
        <v>851840</v>
      </c>
      <c r="G4882" s="2" t="s">
        <v>12111</v>
      </c>
      <c r="H4882" s="2" t="s">
        <v>2746</v>
      </c>
      <c r="I4882" s="2" t="s">
        <v>5235</v>
      </c>
    </row>
    <row r="4883" spans="1:9" x14ac:dyDescent="0.25">
      <c r="A4883" s="2" t="s">
        <v>11824</v>
      </c>
      <c r="B4883" s="2" t="s">
        <v>11825</v>
      </c>
      <c r="C4883" s="2" t="s">
        <v>12098</v>
      </c>
      <c r="D4883" s="2" t="s">
        <v>12099</v>
      </c>
      <c r="E4883" s="2" t="s">
        <v>12112</v>
      </c>
      <c r="F4883" s="2">
        <f t="shared" si="76"/>
        <v>851850</v>
      </c>
      <c r="G4883" s="2" t="s">
        <v>12113</v>
      </c>
      <c r="H4883" s="2" t="s">
        <v>2746</v>
      </c>
      <c r="I4883" s="2" t="s">
        <v>5235</v>
      </c>
    </row>
    <row r="4884" spans="1:9" x14ac:dyDescent="0.25">
      <c r="A4884" s="2" t="s">
        <v>11824</v>
      </c>
      <c r="B4884" s="2" t="s">
        <v>11825</v>
      </c>
      <c r="C4884" s="2" t="s">
        <v>12098</v>
      </c>
      <c r="D4884" s="2" t="s">
        <v>12099</v>
      </c>
      <c r="E4884" s="2" t="s">
        <v>12114</v>
      </c>
      <c r="F4884" s="2">
        <f t="shared" si="76"/>
        <v>851890</v>
      </c>
      <c r="G4884" s="2" t="s">
        <v>12115</v>
      </c>
      <c r="H4884" s="2" t="s">
        <v>2746</v>
      </c>
      <c r="I4884" s="2" t="s">
        <v>5235</v>
      </c>
    </row>
    <row r="4885" spans="1:9" x14ac:dyDescent="0.25">
      <c r="A4885" s="2" t="s">
        <v>11824</v>
      </c>
      <c r="B4885" s="2" t="s">
        <v>11825</v>
      </c>
      <c r="C4885" s="2" t="s">
        <v>12116</v>
      </c>
      <c r="D4885" s="2" t="s">
        <v>12117</v>
      </c>
      <c r="E4885" s="2" t="s">
        <v>12118</v>
      </c>
      <c r="F4885" s="2">
        <f t="shared" si="76"/>
        <v>851920</v>
      </c>
      <c r="G4885" s="2" t="s">
        <v>12119</v>
      </c>
      <c r="H4885" s="2" t="s">
        <v>12120</v>
      </c>
      <c r="I4885" s="2" t="s">
        <v>12121</v>
      </c>
    </row>
    <row r="4886" spans="1:9" x14ac:dyDescent="0.25">
      <c r="A4886" s="2" t="s">
        <v>11824</v>
      </c>
      <c r="B4886" s="2" t="s">
        <v>11825</v>
      </c>
      <c r="C4886" s="2" t="s">
        <v>12116</v>
      </c>
      <c r="D4886" s="2" t="s">
        <v>12117</v>
      </c>
      <c r="E4886" s="2" t="s">
        <v>12122</v>
      </c>
      <c r="F4886" s="2">
        <f t="shared" si="76"/>
        <v>851930</v>
      </c>
      <c r="G4886" s="2" t="s">
        <v>12123</v>
      </c>
      <c r="H4886" s="2" t="s">
        <v>12120</v>
      </c>
      <c r="I4886" s="2" t="s">
        <v>12121</v>
      </c>
    </row>
    <row r="4887" spans="1:9" x14ac:dyDescent="0.25">
      <c r="A4887" s="2" t="s">
        <v>11824</v>
      </c>
      <c r="B4887" s="2" t="s">
        <v>11825</v>
      </c>
      <c r="C4887" s="2" t="s">
        <v>12116</v>
      </c>
      <c r="D4887" s="2" t="s">
        <v>12117</v>
      </c>
      <c r="E4887" s="2" t="s">
        <v>12124</v>
      </c>
      <c r="F4887" s="2">
        <f t="shared" si="76"/>
        <v>851981</v>
      </c>
      <c r="G4887" s="2" t="s">
        <v>12125</v>
      </c>
      <c r="H4887" s="2" t="s">
        <v>12120</v>
      </c>
      <c r="I4887" s="2" t="s">
        <v>12121</v>
      </c>
    </row>
    <row r="4888" spans="1:9" x14ac:dyDescent="0.25">
      <c r="A4888" s="2" t="s">
        <v>11824</v>
      </c>
      <c r="B4888" s="2" t="s">
        <v>11825</v>
      </c>
      <c r="C4888" s="2" t="s">
        <v>12116</v>
      </c>
      <c r="D4888" s="2" t="s">
        <v>12117</v>
      </c>
      <c r="E4888" s="2" t="s">
        <v>12126</v>
      </c>
      <c r="F4888" s="2">
        <f t="shared" si="76"/>
        <v>851989</v>
      </c>
      <c r="G4888" s="2" t="s">
        <v>12127</v>
      </c>
      <c r="H4888" s="2" t="s">
        <v>12120</v>
      </c>
      <c r="I4888" s="2" t="s">
        <v>12121</v>
      </c>
    </row>
    <row r="4889" spans="1:9" x14ac:dyDescent="0.25">
      <c r="A4889" s="2" t="s">
        <v>11824</v>
      </c>
      <c r="B4889" s="2" t="s">
        <v>11825</v>
      </c>
      <c r="C4889" s="2" t="s">
        <v>12128</v>
      </c>
      <c r="D4889" s="2" t="s">
        <v>12129</v>
      </c>
      <c r="E4889" s="2" t="s">
        <v>12130</v>
      </c>
      <c r="F4889" s="2">
        <f t="shared" si="76"/>
        <v>852110</v>
      </c>
      <c r="G4889" s="2" t="s">
        <v>12131</v>
      </c>
      <c r="H4889" s="2" t="s">
        <v>12120</v>
      </c>
      <c r="I4889" s="2" t="s">
        <v>12121</v>
      </c>
    </row>
    <row r="4890" spans="1:9" x14ac:dyDescent="0.25">
      <c r="A4890" s="2" t="s">
        <v>11824</v>
      </c>
      <c r="B4890" s="2" t="s">
        <v>11825</v>
      </c>
      <c r="C4890" s="2" t="s">
        <v>12128</v>
      </c>
      <c r="D4890" s="2" t="s">
        <v>12129</v>
      </c>
      <c r="E4890" s="2" t="s">
        <v>12132</v>
      </c>
      <c r="F4890" s="2">
        <f t="shared" si="76"/>
        <v>852190</v>
      </c>
      <c r="G4890" s="2" t="s">
        <v>12133</v>
      </c>
      <c r="H4890" s="2" t="s">
        <v>12120</v>
      </c>
      <c r="I4890" s="2" t="s">
        <v>12121</v>
      </c>
    </row>
    <row r="4891" spans="1:9" x14ac:dyDescent="0.25">
      <c r="A4891" s="2" t="s">
        <v>11824</v>
      </c>
      <c r="B4891" s="2" t="s">
        <v>11825</v>
      </c>
      <c r="C4891" s="2" t="s">
        <v>12134</v>
      </c>
      <c r="D4891" s="2" t="s">
        <v>12135</v>
      </c>
      <c r="E4891" s="2" t="s">
        <v>12136</v>
      </c>
      <c r="F4891" s="2">
        <f t="shared" si="76"/>
        <v>852210</v>
      </c>
      <c r="G4891" s="2" t="s">
        <v>12137</v>
      </c>
      <c r="H4891" s="2" t="s">
        <v>2746</v>
      </c>
      <c r="I4891" s="2" t="s">
        <v>5235</v>
      </c>
    </row>
    <row r="4892" spans="1:9" x14ac:dyDescent="0.25">
      <c r="A4892" s="2" t="s">
        <v>11824</v>
      </c>
      <c r="B4892" s="2" t="s">
        <v>11825</v>
      </c>
      <c r="C4892" s="2" t="s">
        <v>12134</v>
      </c>
      <c r="D4892" s="2" t="s">
        <v>12135</v>
      </c>
      <c r="E4892" s="2" t="s">
        <v>12138</v>
      </c>
      <c r="F4892" s="2">
        <f t="shared" si="76"/>
        <v>852290</v>
      </c>
      <c r="G4892" s="2" t="s">
        <v>12139</v>
      </c>
      <c r="H4892" s="2" t="s">
        <v>2746</v>
      </c>
      <c r="I4892" s="2" t="s">
        <v>5235</v>
      </c>
    </row>
    <row r="4893" spans="1:9" x14ac:dyDescent="0.25">
      <c r="A4893" s="2" t="s">
        <v>11824</v>
      </c>
      <c r="B4893" s="2" t="s">
        <v>11825</v>
      </c>
      <c r="C4893" s="2" t="s">
        <v>12140</v>
      </c>
      <c r="D4893" s="2" t="s">
        <v>12141</v>
      </c>
      <c r="E4893" s="2" t="s">
        <v>12142</v>
      </c>
      <c r="F4893" s="2">
        <f t="shared" si="76"/>
        <v>852321</v>
      </c>
      <c r="G4893" s="2" t="s">
        <v>12143</v>
      </c>
      <c r="H4893" s="2" t="s">
        <v>2746</v>
      </c>
      <c r="I4893" s="2" t="s">
        <v>5235</v>
      </c>
    </row>
    <row r="4894" spans="1:9" x14ac:dyDescent="0.25">
      <c r="A4894" s="2" t="s">
        <v>11824</v>
      </c>
      <c r="B4894" s="2" t="s">
        <v>11825</v>
      </c>
      <c r="C4894" s="2" t="s">
        <v>12140</v>
      </c>
      <c r="D4894" s="2" t="s">
        <v>12141</v>
      </c>
      <c r="E4894" s="2" t="s">
        <v>12144</v>
      </c>
      <c r="F4894" s="2">
        <f t="shared" si="76"/>
        <v>852329</v>
      </c>
      <c r="G4894" s="2" t="s">
        <v>12145</v>
      </c>
      <c r="H4894" s="2" t="s">
        <v>2746</v>
      </c>
      <c r="I4894" s="2" t="s">
        <v>5235</v>
      </c>
    </row>
    <row r="4895" spans="1:9" x14ac:dyDescent="0.25">
      <c r="A4895" s="2" t="s">
        <v>11824</v>
      </c>
      <c r="B4895" s="2" t="s">
        <v>11825</v>
      </c>
      <c r="C4895" s="2" t="s">
        <v>12140</v>
      </c>
      <c r="D4895" s="2" t="s">
        <v>12141</v>
      </c>
      <c r="E4895" s="2" t="s">
        <v>12146</v>
      </c>
      <c r="F4895" s="2">
        <f t="shared" si="76"/>
        <v>852341</v>
      </c>
      <c r="G4895" s="2" t="s">
        <v>12147</v>
      </c>
      <c r="H4895" s="2" t="s">
        <v>2746</v>
      </c>
      <c r="I4895" s="2" t="s">
        <v>5235</v>
      </c>
    </row>
    <row r="4896" spans="1:9" x14ac:dyDescent="0.25">
      <c r="A4896" s="2" t="s">
        <v>11824</v>
      </c>
      <c r="B4896" s="2" t="s">
        <v>11825</v>
      </c>
      <c r="C4896" s="2" t="s">
        <v>12140</v>
      </c>
      <c r="D4896" s="2" t="s">
        <v>12141</v>
      </c>
      <c r="E4896" s="2" t="s">
        <v>12148</v>
      </c>
      <c r="F4896" s="2">
        <f t="shared" si="76"/>
        <v>852349</v>
      </c>
      <c r="G4896" s="2" t="s">
        <v>12149</v>
      </c>
      <c r="H4896" s="2" t="s">
        <v>2746</v>
      </c>
      <c r="I4896" s="2" t="s">
        <v>5235</v>
      </c>
    </row>
    <row r="4897" spans="1:9" x14ac:dyDescent="0.25">
      <c r="A4897" s="2" t="s">
        <v>11824</v>
      </c>
      <c r="B4897" s="2" t="s">
        <v>11825</v>
      </c>
      <c r="C4897" s="2" t="s">
        <v>12140</v>
      </c>
      <c r="D4897" s="2" t="s">
        <v>12141</v>
      </c>
      <c r="E4897" s="2" t="s">
        <v>12150</v>
      </c>
      <c r="F4897" s="2">
        <f t="shared" si="76"/>
        <v>852351</v>
      </c>
      <c r="G4897" s="2" t="s">
        <v>12151</v>
      </c>
      <c r="H4897" s="2" t="s">
        <v>2746</v>
      </c>
      <c r="I4897" s="2" t="s">
        <v>5235</v>
      </c>
    </row>
    <row r="4898" spans="1:9" x14ac:dyDescent="0.25">
      <c r="A4898" s="2" t="s">
        <v>11824</v>
      </c>
      <c r="B4898" s="2" t="s">
        <v>11825</v>
      </c>
      <c r="C4898" s="2" t="s">
        <v>12140</v>
      </c>
      <c r="D4898" s="2" t="s">
        <v>12141</v>
      </c>
      <c r="E4898" s="2" t="s">
        <v>12152</v>
      </c>
      <c r="F4898" s="2">
        <f t="shared" si="76"/>
        <v>852352</v>
      </c>
      <c r="G4898" s="2" t="s">
        <v>12153</v>
      </c>
      <c r="H4898" s="2" t="s">
        <v>2746</v>
      </c>
      <c r="I4898" s="2" t="s">
        <v>5235</v>
      </c>
    </row>
    <row r="4899" spans="1:9" x14ac:dyDescent="0.25">
      <c r="A4899" s="2" t="s">
        <v>11824</v>
      </c>
      <c r="B4899" s="2" t="s">
        <v>11825</v>
      </c>
      <c r="C4899" s="2" t="s">
        <v>12140</v>
      </c>
      <c r="D4899" s="2" t="s">
        <v>12141</v>
      </c>
      <c r="E4899" s="2" t="s">
        <v>12154</v>
      </c>
      <c r="F4899" s="2">
        <f t="shared" si="76"/>
        <v>852359</v>
      </c>
      <c r="G4899" s="2" t="s">
        <v>12155</v>
      </c>
      <c r="H4899" s="2" t="s">
        <v>2746</v>
      </c>
      <c r="I4899" s="2" t="s">
        <v>5235</v>
      </c>
    </row>
    <row r="4900" spans="1:9" x14ac:dyDescent="0.25">
      <c r="A4900" s="2" t="s">
        <v>11824</v>
      </c>
      <c r="B4900" s="2" t="s">
        <v>11825</v>
      </c>
      <c r="C4900" s="2" t="s">
        <v>12140</v>
      </c>
      <c r="D4900" s="2" t="s">
        <v>12141</v>
      </c>
      <c r="E4900" s="2" t="s">
        <v>12156</v>
      </c>
      <c r="F4900" s="2">
        <f t="shared" si="76"/>
        <v>852380</v>
      </c>
      <c r="G4900" s="2" t="s">
        <v>12157</v>
      </c>
      <c r="H4900" s="2" t="s">
        <v>2746</v>
      </c>
      <c r="I4900" s="2" t="s">
        <v>5235</v>
      </c>
    </row>
    <row r="4901" spans="1:9" x14ac:dyDescent="0.25">
      <c r="A4901" s="2" t="s">
        <v>11824</v>
      </c>
      <c r="B4901" s="2" t="s">
        <v>11825</v>
      </c>
      <c r="C4901" s="2" t="s">
        <v>12158</v>
      </c>
      <c r="D4901" s="2" t="s">
        <v>12159</v>
      </c>
      <c r="E4901" s="2" t="s">
        <v>12160</v>
      </c>
      <c r="F4901" s="2">
        <f t="shared" si="76"/>
        <v>852411</v>
      </c>
      <c r="G4901" s="2" t="s">
        <v>12161</v>
      </c>
      <c r="H4901" s="2" t="s">
        <v>2746</v>
      </c>
      <c r="I4901" s="2" t="s">
        <v>5235</v>
      </c>
    </row>
    <row r="4902" spans="1:9" x14ac:dyDescent="0.25">
      <c r="A4902" s="2" t="s">
        <v>11824</v>
      </c>
      <c r="B4902" s="2" t="s">
        <v>11825</v>
      </c>
      <c r="C4902" s="2" t="s">
        <v>12158</v>
      </c>
      <c r="D4902" s="2" t="s">
        <v>12159</v>
      </c>
      <c r="E4902" s="2" t="s">
        <v>12162</v>
      </c>
      <c r="F4902" s="2">
        <f t="shared" si="76"/>
        <v>852412</v>
      </c>
      <c r="G4902" s="2" t="s">
        <v>12163</v>
      </c>
      <c r="H4902" s="2" t="s">
        <v>2746</v>
      </c>
      <c r="I4902" s="2" t="s">
        <v>5235</v>
      </c>
    </row>
    <row r="4903" spans="1:9" x14ac:dyDescent="0.25">
      <c r="A4903" s="2" t="s">
        <v>11824</v>
      </c>
      <c r="B4903" s="2" t="s">
        <v>11825</v>
      </c>
      <c r="C4903" s="2" t="s">
        <v>12158</v>
      </c>
      <c r="D4903" s="2" t="s">
        <v>12159</v>
      </c>
      <c r="E4903" s="2" t="s">
        <v>12164</v>
      </c>
      <c r="F4903" s="2">
        <f t="shared" si="76"/>
        <v>852419</v>
      </c>
      <c r="G4903" s="2" t="s">
        <v>12165</v>
      </c>
      <c r="H4903" s="2" t="s">
        <v>2746</v>
      </c>
      <c r="I4903" s="2" t="s">
        <v>5235</v>
      </c>
    </row>
    <row r="4904" spans="1:9" x14ac:dyDescent="0.25">
      <c r="A4904" s="2" t="s">
        <v>11824</v>
      </c>
      <c r="B4904" s="2" t="s">
        <v>11825</v>
      </c>
      <c r="C4904" s="2" t="s">
        <v>12158</v>
      </c>
      <c r="D4904" s="2" t="s">
        <v>12159</v>
      </c>
      <c r="E4904" s="2" t="s">
        <v>12166</v>
      </c>
      <c r="F4904" s="2">
        <f t="shared" si="76"/>
        <v>852491</v>
      </c>
      <c r="G4904" s="2" t="s">
        <v>12167</v>
      </c>
      <c r="H4904" s="2" t="s">
        <v>2746</v>
      </c>
      <c r="I4904" s="2" t="s">
        <v>5235</v>
      </c>
    </row>
    <row r="4905" spans="1:9" x14ac:dyDescent="0.25">
      <c r="A4905" s="2" t="s">
        <v>11824</v>
      </c>
      <c r="B4905" s="2" t="s">
        <v>11825</v>
      </c>
      <c r="C4905" s="2" t="s">
        <v>12158</v>
      </c>
      <c r="D4905" s="2" t="s">
        <v>12159</v>
      </c>
      <c r="E4905" s="2" t="s">
        <v>12168</v>
      </c>
      <c r="F4905" s="2">
        <f t="shared" si="76"/>
        <v>852492</v>
      </c>
      <c r="G4905" s="2" t="s">
        <v>12169</v>
      </c>
      <c r="H4905" s="2" t="s">
        <v>2746</v>
      </c>
      <c r="I4905" s="2" t="s">
        <v>5235</v>
      </c>
    </row>
    <row r="4906" spans="1:9" x14ac:dyDescent="0.25">
      <c r="A4906" s="2" t="s">
        <v>11824</v>
      </c>
      <c r="B4906" s="2" t="s">
        <v>11825</v>
      </c>
      <c r="C4906" s="2" t="s">
        <v>12158</v>
      </c>
      <c r="D4906" s="2" t="s">
        <v>12159</v>
      </c>
      <c r="E4906" s="2" t="s">
        <v>12170</v>
      </c>
      <c r="F4906" s="2">
        <f t="shared" si="76"/>
        <v>852499</v>
      </c>
      <c r="G4906" s="2" t="s">
        <v>12171</v>
      </c>
      <c r="H4906" s="2" t="s">
        <v>2746</v>
      </c>
      <c r="I4906" s="2" t="s">
        <v>5235</v>
      </c>
    </row>
    <row r="4907" spans="1:9" x14ac:dyDescent="0.25">
      <c r="A4907" s="2" t="s">
        <v>11824</v>
      </c>
      <c r="B4907" s="2" t="s">
        <v>11825</v>
      </c>
      <c r="C4907" s="2" t="s">
        <v>12172</v>
      </c>
      <c r="D4907" s="2" t="s">
        <v>12173</v>
      </c>
      <c r="E4907" s="2" t="s">
        <v>12174</v>
      </c>
      <c r="F4907" s="2">
        <f t="shared" si="76"/>
        <v>852550</v>
      </c>
      <c r="G4907" s="2" t="s">
        <v>12175</v>
      </c>
      <c r="H4907" s="2" t="s">
        <v>12176</v>
      </c>
      <c r="I4907" s="2" t="s">
        <v>12177</v>
      </c>
    </row>
    <row r="4908" spans="1:9" x14ac:dyDescent="0.25">
      <c r="A4908" s="2" t="s">
        <v>11824</v>
      </c>
      <c r="B4908" s="2" t="s">
        <v>11825</v>
      </c>
      <c r="C4908" s="2" t="s">
        <v>12172</v>
      </c>
      <c r="D4908" s="2" t="s">
        <v>12173</v>
      </c>
      <c r="E4908" s="2" t="s">
        <v>12178</v>
      </c>
      <c r="F4908" s="2">
        <f t="shared" si="76"/>
        <v>852560</v>
      </c>
      <c r="G4908" s="2" t="s">
        <v>12179</v>
      </c>
      <c r="H4908" s="2" t="s">
        <v>12176</v>
      </c>
      <c r="I4908" s="2" t="s">
        <v>12177</v>
      </c>
    </row>
    <row r="4909" spans="1:9" x14ac:dyDescent="0.25">
      <c r="A4909" s="2" t="s">
        <v>11824</v>
      </c>
      <c r="B4909" s="2" t="s">
        <v>11825</v>
      </c>
      <c r="C4909" s="2" t="s">
        <v>12172</v>
      </c>
      <c r="D4909" s="2" t="s">
        <v>12173</v>
      </c>
      <c r="E4909" s="2" t="s">
        <v>12180</v>
      </c>
      <c r="F4909" s="2">
        <f t="shared" si="76"/>
        <v>852581</v>
      </c>
      <c r="G4909" s="2" t="s">
        <v>12181</v>
      </c>
      <c r="H4909" s="2" t="s">
        <v>12176</v>
      </c>
      <c r="I4909" s="2" t="s">
        <v>12177</v>
      </c>
    </row>
    <row r="4910" spans="1:9" x14ac:dyDescent="0.25">
      <c r="A4910" s="2" t="s">
        <v>11824</v>
      </c>
      <c r="B4910" s="2" t="s">
        <v>11825</v>
      </c>
      <c r="C4910" s="2" t="s">
        <v>12172</v>
      </c>
      <c r="D4910" s="2" t="s">
        <v>12173</v>
      </c>
      <c r="E4910" s="2" t="s">
        <v>12182</v>
      </c>
      <c r="F4910" s="2">
        <f t="shared" si="76"/>
        <v>852582</v>
      </c>
      <c r="G4910" s="2" t="s">
        <v>12183</v>
      </c>
      <c r="H4910" s="2" t="s">
        <v>12176</v>
      </c>
      <c r="I4910" s="2" t="s">
        <v>12177</v>
      </c>
    </row>
    <row r="4911" spans="1:9" x14ac:dyDescent="0.25">
      <c r="A4911" s="2" t="s">
        <v>11824</v>
      </c>
      <c r="B4911" s="2" t="s">
        <v>11825</v>
      </c>
      <c r="C4911" s="2" t="s">
        <v>12172</v>
      </c>
      <c r="D4911" s="2" t="s">
        <v>12173</v>
      </c>
      <c r="E4911" s="2" t="s">
        <v>12184</v>
      </c>
      <c r="F4911" s="2">
        <f t="shared" si="76"/>
        <v>852583</v>
      </c>
      <c r="G4911" s="2" t="s">
        <v>12185</v>
      </c>
      <c r="H4911" s="2" t="s">
        <v>12176</v>
      </c>
      <c r="I4911" s="2" t="s">
        <v>12177</v>
      </c>
    </row>
    <row r="4912" spans="1:9" x14ac:dyDescent="0.25">
      <c r="A4912" s="2" t="s">
        <v>11824</v>
      </c>
      <c r="B4912" s="2" t="s">
        <v>11825</v>
      </c>
      <c r="C4912" s="2" t="s">
        <v>12172</v>
      </c>
      <c r="D4912" s="2" t="s">
        <v>12173</v>
      </c>
      <c r="E4912" s="2" t="s">
        <v>12186</v>
      </c>
      <c r="F4912" s="2">
        <f t="shared" si="76"/>
        <v>852589</v>
      </c>
      <c r="G4912" s="2" t="s">
        <v>12187</v>
      </c>
      <c r="H4912" s="2" t="s">
        <v>12176</v>
      </c>
      <c r="I4912" s="2" t="s">
        <v>12177</v>
      </c>
    </row>
    <row r="4913" spans="1:9" x14ac:dyDescent="0.25">
      <c r="A4913" s="2" t="s">
        <v>11824</v>
      </c>
      <c r="B4913" s="2" t="s">
        <v>11825</v>
      </c>
      <c r="C4913" s="2" t="s">
        <v>12188</v>
      </c>
      <c r="D4913" s="2" t="s">
        <v>12189</v>
      </c>
      <c r="E4913" s="2" t="s">
        <v>12190</v>
      </c>
      <c r="F4913" s="2">
        <f t="shared" si="76"/>
        <v>852610</v>
      </c>
      <c r="G4913" s="2" t="s">
        <v>12191</v>
      </c>
      <c r="H4913" s="2" t="s">
        <v>12176</v>
      </c>
      <c r="I4913" s="2" t="s">
        <v>12177</v>
      </c>
    </row>
    <row r="4914" spans="1:9" x14ac:dyDescent="0.25">
      <c r="A4914" s="2" t="s">
        <v>11824</v>
      </c>
      <c r="B4914" s="2" t="s">
        <v>11825</v>
      </c>
      <c r="C4914" s="2" t="s">
        <v>12188</v>
      </c>
      <c r="D4914" s="2" t="s">
        <v>12189</v>
      </c>
      <c r="E4914" s="2" t="s">
        <v>12192</v>
      </c>
      <c r="F4914" s="2">
        <f t="shared" si="76"/>
        <v>852691</v>
      </c>
      <c r="G4914" s="2" t="s">
        <v>12193</v>
      </c>
      <c r="H4914" s="2" t="s">
        <v>12176</v>
      </c>
      <c r="I4914" s="2" t="s">
        <v>12177</v>
      </c>
    </row>
    <row r="4915" spans="1:9" x14ac:dyDescent="0.25">
      <c r="A4915" s="2" t="s">
        <v>11824</v>
      </c>
      <c r="B4915" s="2" t="s">
        <v>11825</v>
      </c>
      <c r="C4915" s="2" t="s">
        <v>12188</v>
      </c>
      <c r="D4915" s="2" t="s">
        <v>12189</v>
      </c>
      <c r="E4915" s="2" t="s">
        <v>12194</v>
      </c>
      <c r="F4915" s="2">
        <f t="shared" si="76"/>
        <v>852692</v>
      </c>
      <c r="G4915" s="2" t="s">
        <v>12195</v>
      </c>
      <c r="H4915" s="2" t="s">
        <v>12176</v>
      </c>
      <c r="I4915" s="2" t="s">
        <v>12177</v>
      </c>
    </row>
    <row r="4916" spans="1:9" x14ac:dyDescent="0.25">
      <c r="A4916" s="2" t="s">
        <v>11824</v>
      </c>
      <c r="B4916" s="2" t="s">
        <v>11825</v>
      </c>
      <c r="C4916" s="2" t="s">
        <v>12196</v>
      </c>
      <c r="D4916" s="2" t="s">
        <v>12197</v>
      </c>
      <c r="E4916" s="2" t="s">
        <v>12198</v>
      </c>
      <c r="F4916" s="2">
        <f t="shared" si="76"/>
        <v>852712</v>
      </c>
      <c r="G4916" s="2" t="s">
        <v>12199</v>
      </c>
      <c r="H4916" s="2" t="s">
        <v>12176</v>
      </c>
      <c r="I4916" s="2" t="s">
        <v>12177</v>
      </c>
    </row>
    <row r="4917" spans="1:9" x14ac:dyDescent="0.25">
      <c r="A4917" s="2" t="s">
        <v>11824</v>
      </c>
      <c r="B4917" s="2" t="s">
        <v>11825</v>
      </c>
      <c r="C4917" s="2" t="s">
        <v>12196</v>
      </c>
      <c r="D4917" s="2" t="s">
        <v>12197</v>
      </c>
      <c r="E4917" s="2" t="s">
        <v>12200</v>
      </c>
      <c r="F4917" s="2">
        <f t="shared" si="76"/>
        <v>852713</v>
      </c>
      <c r="G4917" s="2" t="s">
        <v>12201</v>
      </c>
      <c r="H4917" s="2" t="s">
        <v>12176</v>
      </c>
      <c r="I4917" s="2" t="s">
        <v>12177</v>
      </c>
    </row>
    <row r="4918" spans="1:9" x14ac:dyDescent="0.25">
      <c r="A4918" s="2" t="s">
        <v>11824</v>
      </c>
      <c r="B4918" s="2" t="s">
        <v>11825</v>
      </c>
      <c r="C4918" s="2" t="s">
        <v>12196</v>
      </c>
      <c r="D4918" s="2" t="s">
        <v>12197</v>
      </c>
      <c r="E4918" s="2" t="s">
        <v>12202</v>
      </c>
      <c r="F4918" s="2">
        <f t="shared" si="76"/>
        <v>852719</v>
      </c>
      <c r="G4918" s="2" t="s">
        <v>12203</v>
      </c>
      <c r="H4918" s="2" t="s">
        <v>12176</v>
      </c>
      <c r="I4918" s="2" t="s">
        <v>12177</v>
      </c>
    </row>
    <row r="4919" spans="1:9" x14ac:dyDescent="0.25">
      <c r="A4919" s="2" t="s">
        <v>11824</v>
      </c>
      <c r="B4919" s="2" t="s">
        <v>11825</v>
      </c>
      <c r="C4919" s="2" t="s">
        <v>12196</v>
      </c>
      <c r="D4919" s="2" t="s">
        <v>12197</v>
      </c>
      <c r="E4919" s="2" t="s">
        <v>12204</v>
      </c>
      <c r="F4919" s="2">
        <f t="shared" si="76"/>
        <v>852721</v>
      </c>
      <c r="G4919" s="2" t="s">
        <v>12205</v>
      </c>
      <c r="H4919" s="2" t="s">
        <v>12176</v>
      </c>
      <c r="I4919" s="2" t="s">
        <v>12177</v>
      </c>
    </row>
    <row r="4920" spans="1:9" x14ac:dyDescent="0.25">
      <c r="A4920" s="2" t="s">
        <v>11824</v>
      </c>
      <c r="B4920" s="2" t="s">
        <v>11825</v>
      </c>
      <c r="C4920" s="2" t="s">
        <v>12196</v>
      </c>
      <c r="D4920" s="2" t="s">
        <v>12197</v>
      </c>
      <c r="E4920" s="2" t="s">
        <v>12206</v>
      </c>
      <c r="F4920" s="2">
        <f t="shared" si="76"/>
        <v>852729</v>
      </c>
      <c r="G4920" s="2" t="s">
        <v>12207</v>
      </c>
      <c r="H4920" s="2" t="s">
        <v>12176</v>
      </c>
      <c r="I4920" s="2" t="s">
        <v>12177</v>
      </c>
    </row>
    <row r="4921" spans="1:9" x14ac:dyDescent="0.25">
      <c r="A4921" s="2" t="s">
        <v>11824</v>
      </c>
      <c r="B4921" s="2" t="s">
        <v>11825</v>
      </c>
      <c r="C4921" s="2" t="s">
        <v>12196</v>
      </c>
      <c r="D4921" s="2" t="s">
        <v>12197</v>
      </c>
      <c r="E4921" s="2" t="s">
        <v>12208</v>
      </c>
      <c r="F4921" s="2">
        <f t="shared" si="76"/>
        <v>852791</v>
      </c>
      <c r="G4921" s="2" t="s">
        <v>12209</v>
      </c>
      <c r="H4921" s="2" t="s">
        <v>12176</v>
      </c>
      <c r="I4921" s="2" t="s">
        <v>12177</v>
      </c>
    </row>
    <row r="4922" spans="1:9" x14ac:dyDescent="0.25">
      <c r="A4922" s="2" t="s">
        <v>11824</v>
      </c>
      <c r="B4922" s="2" t="s">
        <v>11825</v>
      </c>
      <c r="C4922" s="2" t="s">
        <v>12196</v>
      </c>
      <c r="D4922" s="2" t="s">
        <v>12197</v>
      </c>
      <c r="E4922" s="2" t="s">
        <v>12210</v>
      </c>
      <c r="F4922" s="2">
        <f t="shared" si="76"/>
        <v>852792</v>
      </c>
      <c r="G4922" s="2" t="s">
        <v>12211</v>
      </c>
      <c r="H4922" s="2" t="s">
        <v>12176</v>
      </c>
      <c r="I4922" s="2" t="s">
        <v>12177</v>
      </c>
    </row>
    <row r="4923" spans="1:9" x14ac:dyDescent="0.25">
      <c r="A4923" s="2" t="s">
        <v>11824</v>
      </c>
      <c r="B4923" s="2" t="s">
        <v>11825</v>
      </c>
      <c r="C4923" s="2" t="s">
        <v>12196</v>
      </c>
      <c r="D4923" s="2" t="s">
        <v>12197</v>
      </c>
      <c r="E4923" s="2" t="s">
        <v>12212</v>
      </c>
      <c r="F4923" s="2">
        <f t="shared" si="76"/>
        <v>852799</v>
      </c>
      <c r="G4923" s="2" t="s">
        <v>12213</v>
      </c>
      <c r="H4923" s="2" t="s">
        <v>12176</v>
      </c>
      <c r="I4923" s="2" t="s">
        <v>12177</v>
      </c>
    </row>
    <row r="4924" spans="1:9" x14ac:dyDescent="0.25">
      <c r="A4924" s="2" t="s">
        <v>11824</v>
      </c>
      <c r="B4924" s="2" t="s">
        <v>11825</v>
      </c>
      <c r="C4924" s="2" t="s">
        <v>12214</v>
      </c>
      <c r="D4924" s="2" t="s">
        <v>12215</v>
      </c>
      <c r="E4924" s="2" t="s">
        <v>12216</v>
      </c>
      <c r="F4924" s="2">
        <f t="shared" si="76"/>
        <v>852842</v>
      </c>
      <c r="G4924" s="2" t="s">
        <v>12217</v>
      </c>
      <c r="H4924" s="2" t="s">
        <v>12176</v>
      </c>
      <c r="I4924" s="2" t="s">
        <v>5235</v>
      </c>
    </row>
    <row r="4925" spans="1:9" x14ac:dyDescent="0.25">
      <c r="A4925" s="2" t="s">
        <v>11824</v>
      </c>
      <c r="B4925" s="2" t="s">
        <v>11825</v>
      </c>
      <c r="C4925" s="2" t="s">
        <v>12214</v>
      </c>
      <c r="D4925" s="2" t="s">
        <v>12215</v>
      </c>
      <c r="E4925" s="2" t="s">
        <v>12218</v>
      </c>
      <c r="F4925" s="2">
        <f t="shared" si="76"/>
        <v>852849</v>
      </c>
      <c r="G4925" s="2" t="s">
        <v>12219</v>
      </c>
      <c r="H4925" s="2" t="s">
        <v>12176</v>
      </c>
      <c r="I4925" s="2" t="s">
        <v>5235</v>
      </c>
    </row>
    <row r="4926" spans="1:9" x14ac:dyDescent="0.25">
      <c r="A4926" s="2" t="s">
        <v>11824</v>
      </c>
      <c r="B4926" s="2" t="s">
        <v>11825</v>
      </c>
      <c r="C4926" s="2" t="s">
        <v>12214</v>
      </c>
      <c r="D4926" s="2" t="s">
        <v>12215</v>
      </c>
      <c r="E4926" s="2" t="s">
        <v>12220</v>
      </c>
      <c r="F4926" s="2">
        <f t="shared" si="76"/>
        <v>852852</v>
      </c>
      <c r="G4926" s="2" t="s">
        <v>12221</v>
      </c>
      <c r="H4926" s="2" t="s">
        <v>12176</v>
      </c>
      <c r="I4926" s="2" t="s">
        <v>5235</v>
      </c>
    </row>
    <row r="4927" spans="1:9" x14ac:dyDescent="0.25">
      <c r="A4927" s="2" t="s">
        <v>11824</v>
      </c>
      <c r="B4927" s="2" t="s">
        <v>11825</v>
      </c>
      <c r="C4927" s="2" t="s">
        <v>12214</v>
      </c>
      <c r="D4927" s="2" t="s">
        <v>12215</v>
      </c>
      <c r="E4927" s="2" t="s">
        <v>12222</v>
      </c>
      <c r="F4927" s="2">
        <f t="shared" si="76"/>
        <v>852859</v>
      </c>
      <c r="G4927" s="2" t="s">
        <v>12223</v>
      </c>
      <c r="H4927" s="2" t="s">
        <v>12176</v>
      </c>
      <c r="I4927" s="2" t="s">
        <v>5235</v>
      </c>
    </row>
    <row r="4928" spans="1:9" x14ac:dyDescent="0.25">
      <c r="A4928" s="2" t="s">
        <v>11824</v>
      </c>
      <c r="B4928" s="2" t="s">
        <v>11825</v>
      </c>
      <c r="C4928" s="2" t="s">
        <v>12214</v>
      </c>
      <c r="D4928" s="2" t="s">
        <v>12215</v>
      </c>
      <c r="E4928" s="2" t="s">
        <v>12224</v>
      </c>
      <c r="F4928" s="2">
        <f t="shared" si="76"/>
        <v>852862</v>
      </c>
      <c r="G4928" s="2" t="s">
        <v>12225</v>
      </c>
      <c r="H4928" s="2" t="s">
        <v>12176</v>
      </c>
      <c r="I4928" s="2" t="s">
        <v>5235</v>
      </c>
    </row>
    <row r="4929" spans="1:9" x14ac:dyDescent="0.25">
      <c r="A4929" s="2" t="s">
        <v>11824</v>
      </c>
      <c r="B4929" s="2" t="s">
        <v>11825</v>
      </c>
      <c r="C4929" s="2" t="s">
        <v>12214</v>
      </c>
      <c r="D4929" s="2" t="s">
        <v>12215</v>
      </c>
      <c r="E4929" s="2" t="s">
        <v>12226</v>
      </c>
      <c r="F4929" s="2">
        <f t="shared" si="76"/>
        <v>852869</v>
      </c>
      <c r="G4929" s="2" t="s">
        <v>12227</v>
      </c>
      <c r="H4929" s="2" t="s">
        <v>12176</v>
      </c>
      <c r="I4929" s="2" t="s">
        <v>5235</v>
      </c>
    </row>
    <row r="4930" spans="1:9" x14ac:dyDescent="0.25">
      <c r="A4930" s="2" t="s">
        <v>11824</v>
      </c>
      <c r="B4930" s="2" t="s">
        <v>11825</v>
      </c>
      <c r="C4930" s="2" t="s">
        <v>12214</v>
      </c>
      <c r="D4930" s="2" t="s">
        <v>12215</v>
      </c>
      <c r="E4930" s="2" t="s">
        <v>12228</v>
      </c>
      <c r="F4930" s="2">
        <f t="shared" si="76"/>
        <v>852871</v>
      </c>
      <c r="G4930" s="2" t="s">
        <v>12229</v>
      </c>
      <c r="H4930" s="2" t="s">
        <v>12176</v>
      </c>
      <c r="I4930" s="2" t="s">
        <v>5235</v>
      </c>
    </row>
    <row r="4931" spans="1:9" x14ac:dyDescent="0.25">
      <c r="A4931" s="2" t="s">
        <v>11824</v>
      </c>
      <c r="B4931" s="2" t="s">
        <v>11825</v>
      </c>
      <c r="C4931" s="2" t="s">
        <v>12214</v>
      </c>
      <c r="D4931" s="2" t="s">
        <v>12215</v>
      </c>
      <c r="E4931" s="2" t="s">
        <v>12230</v>
      </c>
      <c r="F4931" s="2">
        <f t="shared" ref="F4931:F4994" si="77">E4931*1</f>
        <v>852872</v>
      </c>
      <c r="G4931" s="2" t="s">
        <v>12231</v>
      </c>
      <c r="H4931" s="2" t="s">
        <v>12176</v>
      </c>
      <c r="I4931" s="2" t="s">
        <v>5235</v>
      </c>
    </row>
    <row r="4932" spans="1:9" x14ac:dyDescent="0.25">
      <c r="A4932" s="2" t="s">
        <v>11824</v>
      </c>
      <c r="B4932" s="2" t="s">
        <v>11825</v>
      </c>
      <c r="C4932" s="2" t="s">
        <v>12214</v>
      </c>
      <c r="D4932" s="2" t="s">
        <v>12215</v>
      </c>
      <c r="E4932" s="2" t="s">
        <v>12232</v>
      </c>
      <c r="F4932" s="2">
        <f t="shared" si="77"/>
        <v>852873</v>
      </c>
      <c r="G4932" s="2" t="s">
        <v>12233</v>
      </c>
      <c r="H4932" s="2" t="s">
        <v>12176</v>
      </c>
      <c r="I4932" s="2" t="s">
        <v>5235</v>
      </c>
    </row>
    <row r="4933" spans="1:9" x14ac:dyDescent="0.25">
      <c r="A4933" s="2" t="s">
        <v>11824</v>
      </c>
      <c r="B4933" s="2" t="s">
        <v>11825</v>
      </c>
      <c r="C4933" s="2" t="s">
        <v>12234</v>
      </c>
      <c r="D4933" s="2" t="s">
        <v>12235</v>
      </c>
      <c r="E4933" s="2" t="s">
        <v>12236</v>
      </c>
      <c r="F4933" s="2">
        <f t="shared" si="77"/>
        <v>852910</v>
      </c>
      <c r="G4933" s="2" t="s">
        <v>12237</v>
      </c>
      <c r="H4933" s="2" t="s">
        <v>2746</v>
      </c>
      <c r="I4933" s="2" t="s">
        <v>5235</v>
      </c>
    </row>
    <row r="4934" spans="1:9" x14ac:dyDescent="0.25">
      <c r="A4934" s="2" t="s">
        <v>11824</v>
      </c>
      <c r="B4934" s="2" t="s">
        <v>11825</v>
      </c>
      <c r="C4934" s="2" t="s">
        <v>12234</v>
      </c>
      <c r="D4934" s="2" t="s">
        <v>12235</v>
      </c>
      <c r="E4934" s="2" t="s">
        <v>12238</v>
      </c>
      <c r="F4934" s="2">
        <f t="shared" si="77"/>
        <v>852990</v>
      </c>
      <c r="G4934" s="2" t="s">
        <v>12239</v>
      </c>
      <c r="H4934" s="2" t="s">
        <v>2746</v>
      </c>
      <c r="I4934" s="2" t="s">
        <v>5235</v>
      </c>
    </row>
    <row r="4935" spans="1:9" x14ac:dyDescent="0.25">
      <c r="A4935" s="2" t="s">
        <v>11824</v>
      </c>
      <c r="B4935" s="2" t="s">
        <v>11825</v>
      </c>
      <c r="C4935" s="2" t="s">
        <v>12240</v>
      </c>
      <c r="D4935" s="2" t="s">
        <v>12241</v>
      </c>
      <c r="E4935" s="2" t="s">
        <v>12242</v>
      </c>
      <c r="F4935" s="2">
        <f t="shared" si="77"/>
        <v>853010</v>
      </c>
      <c r="G4935" s="2" t="s">
        <v>12243</v>
      </c>
      <c r="H4935" s="2" t="s">
        <v>2746</v>
      </c>
      <c r="I4935" s="2" t="s">
        <v>5235</v>
      </c>
    </row>
    <row r="4936" spans="1:9" x14ac:dyDescent="0.25">
      <c r="A4936" s="2" t="s">
        <v>11824</v>
      </c>
      <c r="B4936" s="2" t="s">
        <v>11825</v>
      </c>
      <c r="C4936" s="2" t="s">
        <v>12240</v>
      </c>
      <c r="D4936" s="2" t="s">
        <v>12241</v>
      </c>
      <c r="E4936" s="2" t="s">
        <v>12244</v>
      </c>
      <c r="F4936" s="2">
        <f t="shared" si="77"/>
        <v>853080</v>
      </c>
      <c r="G4936" s="2" t="s">
        <v>12245</v>
      </c>
      <c r="H4936" s="2" t="s">
        <v>2746</v>
      </c>
      <c r="I4936" s="2" t="s">
        <v>5235</v>
      </c>
    </row>
    <row r="4937" spans="1:9" x14ac:dyDescent="0.25">
      <c r="A4937" s="2" t="s">
        <v>11824</v>
      </c>
      <c r="B4937" s="2" t="s">
        <v>11825</v>
      </c>
      <c r="C4937" s="2" t="s">
        <v>12240</v>
      </c>
      <c r="D4937" s="2" t="s">
        <v>12241</v>
      </c>
      <c r="E4937" s="2" t="s">
        <v>12246</v>
      </c>
      <c r="F4937" s="2">
        <f t="shared" si="77"/>
        <v>853090</v>
      </c>
      <c r="G4937" s="2" t="s">
        <v>12247</v>
      </c>
      <c r="H4937" s="2" t="s">
        <v>2746</v>
      </c>
      <c r="I4937" s="2" t="s">
        <v>5235</v>
      </c>
    </row>
    <row r="4938" spans="1:9" x14ac:dyDescent="0.25">
      <c r="A4938" s="2" t="s">
        <v>11824</v>
      </c>
      <c r="B4938" s="2" t="s">
        <v>11825</v>
      </c>
      <c r="C4938" s="2" t="s">
        <v>12248</v>
      </c>
      <c r="D4938" s="2" t="s">
        <v>12249</v>
      </c>
      <c r="E4938" s="2" t="s">
        <v>12250</v>
      </c>
      <c r="F4938" s="2">
        <f t="shared" si="77"/>
        <v>853110</v>
      </c>
      <c r="G4938" s="2" t="s">
        <v>12251</v>
      </c>
      <c r="H4938" s="2" t="s">
        <v>2746</v>
      </c>
      <c r="I4938" s="2" t="s">
        <v>5235</v>
      </c>
    </row>
    <row r="4939" spans="1:9" x14ac:dyDescent="0.25">
      <c r="A4939" s="2" t="s">
        <v>11824</v>
      </c>
      <c r="B4939" s="2" t="s">
        <v>11825</v>
      </c>
      <c r="C4939" s="2" t="s">
        <v>12248</v>
      </c>
      <c r="D4939" s="2" t="s">
        <v>12249</v>
      </c>
      <c r="E4939" s="2" t="s">
        <v>12252</v>
      </c>
      <c r="F4939" s="2">
        <f t="shared" si="77"/>
        <v>853120</v>
      </c>
      <c r="G4939" s="2" t="s">
        <v>12253</v>
      </c>
      <c r="H4939" s="2" t="s">
        <v>2746</v>
      </c>
      <c r="I4939" s="2" t="s">
        <v>5235</v>
      </c>
    </row>
    <row r="4940" spans="1:9" x14ac:dyDescent="0.25">
      <c r="A4940" s="2" t="s">
        <v>11824</v>
      </c>
      <c r="B4940" s="2" t="s">
        <v>11825</v>
      </c>
      <c r="C4940" s="2" t="s">
        <v>12248</v>
      </c>
      <c r="D4940" s="2" t="s">
        <v>12249</v>
      </c>
      <c r="E4940" s="2" t="s">
        <v>12254</v>
      </c>
      <c r="F4940" s="2">
        <f t="shared" si="77"/>
        <v>853180</v>
      </c>
      <c r="G4940" s="2" t="s">
        <v>12255</v>
      </c>
      <c r="H4940" s="2" t="s">
        <v>2746</v>
      </c>
      <c r="I4940" s="2" t="s">
        <v>5235</v>
      </c>
    </row>
    <row r="4941" spans="1:9" x14ac:dyDescent="0.25">
      <c r="A4941" s="2" t="s">
        <v>11824</v>
      </c>
      <c r="B4941" s="2" t="s">
        <v>11825</v>
      </c>
      <c r="C4941" s="2" t="s">
        <v>12248</v>
      </c>
      <c r="D4941" s="2" t="s">
        <v>12249</v>
      </c>
      <c r="E4941" s="2" t="s">
        <v>12256</v>
      </c>
      <c r="F4941" s="2">
        <f t="shared" si="77"/>
        <v>853190</v>
      </c>
      <c r="G4941" s="2" t="s">
        <v>12257</v>
      </c>
      <c r="H4941" s="2" t="s">
        <v>2746</v>
      </c>
      <c r="I4941" s="2" t="s">
        <v>5235</v>
      </c>
    </row>
    <row r="4942" spans="1:9" x14ac:dyDescent="0.25">
      <c r="A4942" s="2" t="s">
        <v>11824</v>
      </c>
      <c r="B4942" s="2" t="s">
        <v>11825</v>
      </c>
      <c r="C4942" s="2" t="s">
        <v>12258</v>
      </c>
      <c r="D4942" s="2" t="s">
        <v>12259</v>
      </c>
      <c r="E4942" s="2" t="s">
        <v>12260</v>
      </c>
      <c r="F4942" s="2">
        <f t="shared" si="77"/>
        <v>853210</v>
      </c>
      <c r="G4942" s="2" t="s">
        <v>12261</v>
      </c>
      <c r="H4942" s="2" t="s">
        <v>2746</v>
      </c>
      <c r="I4942" s="2" t="s">
        <v>5235</v>
      </c>
    </row>
    <row r="4943" spans="1:9" x14ac:dyDescent="0.25">
      <c r="A4943" s="2" t="s">
        <v>11824</v>
      </c>
      <c r="B4943" s="2" t="s">
        <v>11825</v>
      </c>
      <c r="C4943" s="2" t="s">
        <v>12258</v>
      </c>
      <c r="D4943" s="2" t="s">
        <v>12259</v>
      </c>
      <c r="E4943" s="2" t="s">
        <v>12262</v>
      </c>
      <c r="F4943" s="2">
        <f t="shared" si="77"/>
        <v>853221</v>
      </c>
      <c r="G4943" s="2" t="s">
        <v>12263</v>
      </c>
      <c r="H4943" s="2" t="s">
        <v>2746</v>
      </c>
      <c r="I4943" s="2" t="s">
        <v>5235</v>
      </c>
    </row>
    <row r="4944" spans="1:9" x14ac:dyDescent="0.25">
      <c r="A4944" s="2" t="s">
        <v>11824</v>
      </c>
      <c r="B4944" s="2" t="s">
        <v>11825</v>
      </c>
      <c r="C4944" s="2" t="s">
        <v>12258</v>
      </c>
      <c r="D4944" s="2" t="s">
        <v>12259</v>
      </c>
      <c r="E4944" s="2" t="s">
        <v>12264</v>
      </c>
      <c r="F4944" s="2">
        <f t="shared" si="77"/>
        <v>853222</v>
      </c>
      <c r="G4944" s="2" t="s">
        <v>12265</v>
      </c>
      <c r="H4944" s="2" t="s">
        <v>2746</v>
      </c>
      <c r="I4944" s="2" t="s">
        <v>5235</v>
      </c>
    </row>
    <row r="4945" spans="1:9" x14ac:dyDescent="0.25">
      <c r="A4945" s="2" t="s">
        <v>11824</v>
      </c>
      <c r="B4945" s="2" t="s">
        <v>11825</v>
      </c>
      <c r="C4945" s="2" t="s">
        <v>12258</v>
      </c>
      <c r="D4945" s="2" t="s">
        <v>12259</v>
      </c>
      <c r="E4945" s="2" t="s">
        <v>12266</v>
      </c>
      <c r="F4945" s="2">
        <f t="shared" si="77"/>
        <v>853223</v>
      </c>
      <c r="G4945" s="2" t="s">
        <v>12267</v>
      </c>
      <c r="H4945" s="2" t="s">
        <v>2746</v>
      </c>
      <c r="I4945" s="2" t="s">
        <v>5235</v>
      </c>
    </row>
    <row r="4946" spans="1:9" x14ac:dyDescent="0.25">
      <c r="A4946" s="2" t="s">
        <v>11824</v>
      </c>
      <c r="B4946" s="2" t="s">
        <v>11825</v>
      </c>
      <c r="C4946" s="2" t="s">
        <v>12258</v>
      </c>
      <c r="D4946" s="2" t="s">
        <v>12259</v>
      </c>
      <c r="E4946" s="2" t="s">
        <v>12268</v>
      </c>
      <c r="F4946" s="2">
        <f t="shared" si="77"/>
        <v>853224</v>
      </c>
      <c r="G4946" s="2" t="s">
        <v>12269</v>
      </c>
      <c r="H4946" s="2" t="s">
        <v>2746</v>
      </c>
      <c r="I4946" s="2" t="s">
        <v>5235</v>
      </c>
    </row>
    <row r="4947" spans="1:9" x14ac:dyDescent="0.25">
      <c r="A4947" s="2" t="s">
        <v>11824</v>
      </c>
      <c r="B4947" s="2" t="s">
        <v>11825</v>
      </c>
      <c r="C4947" s="2" t="s">
        <v>12258</v>
      </c>
      <c r="D4947" s="2" t="s">
        <v>12259</v>
      </c>
      <c r="E4947" s="2" t="s">
        <v>12270</v>
      </c>
      <c r="F4947" s="2">
        <f t="shared" si="77"/>
        <v>853225</v>
      </c>
      <c r="G4947" s="2" t="s">
        <v>12271</v>
      </c>
      <c r="H4947" s="2" t="s">
        <v>2746</v>
      </c>
      <c r="I4947" s="2" t="s">
        <v>5235</v>
      </c>
    </row>
    <row r="4948" spans="1:9" x14ac:dyDescent="0.25">
      <c r="A4948" s="2" t="s">
        <v>11824</v>
      </c>
      <c r="B4948" s="2" t="s">
        <v>11825</v>
      </c>
      <c r="C4948" s="2" t="s">
        <v>12258</v>
      </c>
      <c r="D4948" s="2" t="s">
        <v>12259</v>
      </c>
      <c r="E4948" s="2" t="s">
        <v>12272</v>
      </c>
      <c r="F4948" s="2">
        <f t="shared" si="77"/>
        <v>853229</v>
      </c>
      <c r="G4948" s="2" t="s">
        <v>12273</v>
      </c>
      <c r="H4948" s="2" t="s">
        <v>2746</v>
      </c>
      <c r="I4948" s="2" t="s">
        <v>5235</v>
      </c>
    </row>
    <row r="4949" spans="1:9" x14ac:dyDescent="0.25">
      <c r="A4949" s="2" t="s">
        <v>11824</v>
      </c>
      <c r="B4949" s="2" t="s">
        <v>11825</v>
      </c>
      <c r="C4949" s="2" t="s">
        <v>12258</v>
      </c>
      <c r="D4949" s="2" t="s">
        <v>12259</v>
      </c>
      <c r="E4949" s="2" t="s">
        <v>12274</v>
      </c>
      <c r="F4949" s="2">
        <f t="shared" si="77"/>
        <v>853230</v>
      </c>
      <c r="G4949" s="2" t="s">
        <v>12275</v>
      </c>
      <c r="H4949" s="2" t="s">
        <v>2746</v>
      </c>
      <c r="I4949" s="2" t="s">
        <v>5235</v>
      </c>
    </row>
    <row r="4950" spans="1:9" x14ac:dyDescent="0.25">
      <c r="A4950" s="2" t="s">
        <v>11824</v>
      </c>
      <c r="B4950" s="2" t="s">
        <v>11825</v>
      </c>
      <c r="C4950" s="2" t="s">
        <v>12258</v>
      </c>
      <c r="D4950" s="2" t="s">
        <v>12259</v>
      </c>
      <c r="E4950" s="2" t="s">
        <v>12276</v>
      </c>
      <c r="F4950" s="2">
        <f t="shared" si="77"/>
        <v>853290</v>
      </c>
      <c r="G4950" s="2" t="s">
        <v>12277</v>
      </c>
      <c r="H4950" s="2" t="s">
        <v>2746</v>
      </c>
      <c r="I4950" s="2" t="s">
        <v>5235</v>
      </c>
    </row>
    <row r="4951" spans="1:9" x14ac:dyDescent="0.25">
      <c r="A4951" s="2" t="s">
        <v>11824</v>
      </c>
      <c r="B4951" s="2" t="s">
        <v>11825</v>
      </c>
      <c r="C4951" s="2" t="s">
        <v>12278</v>
      </c>
      <c r="D4951" s="2" t="s">
        <v>12279</v>
      </c>
      <c r="E4951" s="2" t="s">
        <v>12280</v>
      </c>
      <c r="F4951" s="2">
        <f t="shared" si="77"/>
        <v>853310</v>
      </c>
      <c r="G4951" s="2" t="s">
        <v>12281</v>
      </c>
      <c r="H4951" s="2" t="s">
        <v>2746</v>
      </c>
      <c r="I4951" s="2" t="s">
        <v>5235</v>
      </c>
    </row>
    <row r="4952" spans="1:9" x14ac:dyDescent="0.25">
      <c r="A4952" s="2" t="s">
        <v>11824</v>
      </c>
      <c r="B4952" s="2" t="s">
        <v>11825</v>
      </c>
      <c r="C4952" s="2" t="s">
        <v>12278</v>
      </c>
      <c r="D4952" s="2" t="s">
        <v>12279</v>
      </c>
      <c r="E4952" s="2" t="s">
        <v>12282</v>
      </c>
      <c r="F4952" s="2">
        <f t="shared" si="77"/>
        <v>853321</v>
      </c>
      <c r="G4952" s="2" t="s">
        <v>12283</v>
      </c>
      <c r="H4952" s="2" t="s">
        <v>2746</v>
      </c>
      <c r="I4952" s="2" t="s">
        <v>5235</v>
      </c>
    </row>
    <row r="4953" spans="1:9" x14ac:dyDescent="0.25">
      <c r="A4953" s="2" t="s">
        <v>11824</v>
      </c>
      <c r="B4953" s="2" t="s">
        <v>11825</v>
      </c>
      <c r="C4953" s="2" t="s">
        <v>12278</v>
      </c>
      <c r="D4953" s="2" t="s">
        <v>12279</v>
      </c>
      <c r="E4953" s="2" t="s">
        <v>12284</v>
      </c>
      <c r="F4953" s="2">
        <f t="shared" si="77"/>
        <v>853329</v>
      </c>
      <c r="G4953" s="2" t="s">
        <v>12285</v>
      </c>
      <c r="H4953" s="2" t="s">
        <v>2746</v>
      </c>
      <c r="I4953" s="2" t="s">
        <v>5235</v>
      </c>
    </row>
    <row r="4954" spans="1:9" x14ac:dyDescent="0.25">
      <c r="A4954" s="2" t="s">
        <v>11824</v>
      </c>
      <c r="B4954" s="2" t="s">
        <v>11825</v>
      </c>
      <c r="C4954" s="2" t="s">
        <v>12278</v>
      </c>
      <c r="D4954" s="2" t="s">
        <v>12279</v>
      </c>
      <c r="E4954" s="2" t="s">
        <v>12286</v>
      </c>
      <c r="F4954" s="2">
        <f t="shared" si="77"/>
        <v>853331</v>
      </c>
      <c r="G4954" s="2" t="s">
        <v>12287</v>
      </c>
      <c r="H4954" s="2" t="s">
        <v>2746</v>
      </c>
      <c r="I4954" s="2" t="s">
        <v>5235</v>
      </c>
    </row>
    <row r="4955" spans="1:9" x14ac:dyDescent="0.25">
      <c r="A4955" s="2" t="s">
        <v>11824</v>
      </c>
      <c r="B4955" s="2" t="s">
        <v>11825</v>
      </c>
      <c r="C4955" s="2" t="s">
        <v>12278</v>
      </c>
      <c r="D4955" s="2" t="s">
        <v>12279</v>
      </c>
      <c r="E4955" s="2" t="s">
        <v>12288</v>
      </c>
      <c r="F4955" s="2">
        <f t="shared" si="77"/>
        <v>853339</v>
      </c>
      <c r="G4955" s="2" t="s">
        <v>12289</v>
      </c>
      <c r="H4955" s="2" t="s">
        <v>2746</v>
      </c>
      <c r="I4955" s="2" t="s">
        <v>5235</v>
      </c>
    </row>
    <row r="4956" spans="1:9" x14ac:dyDescent="0.25">
      <c r="A4956" s="2" t="s">
        <v>11824</v>
      </c>
      <c r="B4956" s="2" t="s">
        <v>11825</v>
      </c>
      <c r="C4956" s="2" t="s">
        <v>12278</v>
      </c>
      <c r="D4956" s="2" t="s">
        <v>12279</v>
      </c>
      <c r="E4956" s="2" t="s">
        <v>12290</v>
      </c>
      <c r="F4956" s="2">
        <f t="shared" si="77"/>
        <v>853340</v>
      </c>
      <c r="G4956" s="2" t="s">
        <v>12291</v>
      </c>
      <c r="H4956" s="2" t="s">
        <v>2746</v>
      </c>
      <c r="I4956" s="2" t="s">
        <v>5235</v>
      </c>
    </row>
    <row r="4957" spans="1:9" x14ac:dyDescent="0.25">
      <c r="A4957" s="2" t="s">
        <v>11824</v>
      </c>
      <c r="B4957" s="2" t="s">
        <v>11825</v>
      </c>
      <c r="C4957" s="2" t="s">
        <v>12278</v>
      </c>
      <c r="D4957" s="2" t="s">
        <v>12279</v>
      </c>
      <c r="E4957" s="2" t="s">
        <v>12292</v>
      </c>
      <c r="F4957" s="2">
        <f t="shared" si="77"/>
        <v>853390</v>
      </c>
      <c r="G4957" s="2" t="s">
        <v>12293</v>
      </c>
      <c r="H4957" s="2" t="s">
        <v>2746</v>
      </c>
      <c r="I4957" s="2" t="s">
        <v>5235</v>
      </c>
    </row>
    <row r="4958" spans="1:9" x14ac:dyDescent="0.25">
      <c r="A4958" s="2" t="s">
        <v>11824</v>
      </c>
      <c r="B4958" s="2" t="s">
        <v>11825</v>
      </c>
      <c r="C4958" s="2" t="s">
        <v>12294</v>
      </c>
      <c r="D4958" s="2" t="s">
        <v>12295</v>
      </c>
      <c r="E4958" s="2" t="s">
        <v>12296</v>
      </c>
      <c r="F4958" s="2">
        <f t="shared" si="77"/>
        <v>853400</v>
      </c>
      <c r="G4958" s="2" t="s">
        <v>12295</v>
      </c>
      <c r="H4958" s="2" t="s">
        <v>2746</v>
      </c>
      <c r="I4958" s="2" t="s">
        <v>5235</v>
      </c>
    </row>
    <row r="4959" spans="1:9" x14ac:dyDescent="0.25">
      <c r="A4959" s="2" t="s">
        <v>11824</v>
      </c>
      <c r="B4959" s="2" t="s">
        <v>11825</v>
      </c>
      <c r="C4959" s="2" t="s">
        <v>12297</v>
      </c>
      <c r="D4959" s="2" t="s">
        <v>12298</v>
      </c>
      <c r="E4959" s="2" t="s">
        <v>12299</v>
      </c>
      <c r="F4959" s="2">
        <f t="shared" si="77"/>
        <v>853510</v>
      </c>
      <c r="G4959" s="2" t="s">
        <v>12300</v>
      </c>
      <c r="H4959" s="2" t="s">
        <v>12301</v>
      </c>
      <c r="I4959" s="2" t="s">
        <v>12302</v>
      </c>
    </row>
    <row r="4960" spans="1:9" x14ac:dyDescent="0.25">
      <c r="A4960" s="2" t="s">
        <v>11824</v>
      </c>
      <c r="B4960" s="2" t="s">
        <v>11825</v>
      </c>
      <c r="C4960" s="2" t="s">
        <v>12297</v>
      </c>
      <c r="D4960" s="2" t="s">
        <v>12298</v>
      </c>
      <c r="E4960" s="2" t="s">
        <v>12303</v>
      </c>
      <c r="F4960" s="2">
        <f t="shared" si="77"/>
        <v>853521</v>
      </c>
      <c r="G4960" s="2" t="s">
        <v>12304</v>
      </c>
      <c r="H4960" s="2" t="s">
        <v>12301</v>
      </c>
      <c r="I4960" s="2" t="s">
        <v>12302</v>
      </c>
    </row>
    <row r="4961" spans="1:9" x14ac:dyDescent="0.25">
      <c r="A4961" s="2" t="s">
        <v>11824</v>
      </c>
      <c r="B4961" s="2" t="s">
        <v>11825</v>
      </c>
      <c r="C4961" s="2" t="s">
        <v>12297</v>
      </c>
      <c r="D4961" s="2" t="s">
        <v>12298</v>
      </c>
      <c r="E4961" s="2" t="s">
        <v>12305</v>
      </c>
      <c r="F4961" s="2">
        <f t="shared" si="77"/>
        <v>853529</v>
      </c>
      <c r="G4961" s="2" t="s">
        <v>12306</v>
      </c>
      <c r="H4961" s="2" t="s">
        <v>12301</v>
      </c>
      <c r="I4961" s="2" t="s">
        <v>12302</v>
      </c>
    </row>
    <row r="4962" spans="1:9" x14ac:dyDescent="0.25">
      <c r="A4962" s="2" t="s">
        <v>11824</v>
      </c>
      <c r="B4962" s="2" t="s">
        <v>11825</v>
      </c>
      <c r="C4962" s="2" t="s">
        <v>12297</v>
      </c>
      <c r="D4962" s="2" t="s">
        <v>12298</v>
      </c>
      <c r="E4962" s="2" t="s">
        <v>12307</v>
      </c>
      <c r="F4962" s="2">
        <f t="shared" si="77"/>
        <v>853530</v>
      </c>
      <c r="G4962" s="2" t="s">
        <v>12308</v>
      </c>
      <c r="H4962" s="2" t="s">
        <v>12301</v>
      </c>
      <c r="I4962" s="2" t="s">
        <v>12302</v>
      </c>
    </row>
    <row r="4963" spans="1:9" x14ac:dyDescent="0.25">
      <c r="A4963" s="2" t="s">
        <v>11824</v>
      </c>
      <c r="B4963" s="2" t="s">
        <v>11825</v>
      </c>
      <c r="C4963" s="2" t="s">
        <v>12297</v>
      </c>
      <c r="D4963" s="2" t="s">
        <v>12298</v>
      </c>
      <c r="E4963" s="2" t="s">
        <v>12309</v>
      </c>
      <c r="F4963" s="2">
        <f t="shared" si="77"/>
        <v>853540</v>
      </c>
      <c r="G4963" s="2" t="s">
        <v>12310</v>
      </c>
      <c r="H4963" s="2" t="s">
        <v>12301</v>
      </c>
      <c r="I4963" s="2" t="s">
        <v>12302</v>
      </c>
    </row>
    <row r="4964" spans="1:9" x14ac:dyDescent="0.25">
      <c r="A4964" s="2" t="s">
        <v>11824</v>
      </c>
      <c r="B4964" s="2" t="s">
        <v>11825</v>
      </c>
      <c r="C4964" s="2" t="s">
        <v>12297</v>
      </c>
      <c r="D4964" s="2" t="s">
        <v>12298</v>
      </c>
      <c r="E4964" s="2" t="s">
        <v>12311</v>
      </c>
      <c r="F4964" s="2">
        <f t="shared" si="77"/>
        <v>853590</v>
      </c>
      <c r="G4964" s="2" t="s">
        <v>12312</v>
      </c>
      <c r="H4964" s="2" t="s">
        <v>12301</v>
      </c>
      <c r="I4964" s="2" t="s">
        <v>12302</v>
      </c>
    </row>
    <row r="4965" spans="1:9" x14ac:dyDescent="0.25">
      <c r="A4965" s="2" t="s">
        <v>11824</v>
      </c>
      <c r="B4965" s="2" t="s">
        <v>11825</v>
      </c>
      <c r="C4965" s="2" t="s">
        <v>12313</v>
      </c>
      <c r="D4965" s="2" t="s">
        <v>12314</v>
      </c>
      <c r="E4965" s="2" t="s">
        <v>12315</v>
      </c>
      <c r="F4965" s="2">
        <f t="shared" si="77"/>
        <v>853610</v>
      </c>
      <c r="G4965" s="2" t="s">
        <v>12316</v>
      </c>
      <c r="H4965" s="2" t="s">
        <v>12301</v>
      </c>
      <c r="I4965" s="2" t="s">
        <v>12302</v>
      </c>
    </row>
    <row r="4966" spans="1:9" x14ac:dyDescent="0.25">
      <c r="A4966" s="2" t="s">
        <v>11824</v>
      </c>
      <c r="B4966" s="2" t="s">
        <v>11825</v>
      </c>
      <c r="C4966" s="2" t="s">
        <v>12313</v>
      </c>
      <c r="D4966" s="2" t="s">
        <v>12314</v>
      </c>
      <c r="E4966" s="2" t="s">
        <v>12317</v>
      </c>
      <c r="F4966" s="2">
        <f t="shared" si="77"/>
        <v>853620</v>
      </c>
      <c r="G4966" s="2" t="s">
        <v>12318</v>
      </c>
      <c r="H4966" s="2" t="s">
        <v>12301</v>
      </c>
      <c r="I4966" s="2" t="s">
        <v>12302</v>
      </c>
    </row>
    <row r="4967" spans="1:9" x14ac:dyDescent="0.25">
      <c r="A4967" s="2" t="s">
        <v>11824</v>
      </c>
      <c r="B4967" s="2" t="s">
        <v>11825</v>
      </c>
      <c r="C4967" s="2" t="s">
        <v>12313</v>
      </c>
      <c r="D4967" s="2" t="s">
        <v>12314</v>
      </c>
      <c r="E4967" s="2" t="s">
        <v>12319</v>
      </c>
      <c r="F4967" s="2">
        <f t="shared" si="77"/>
        <v>853630</v>
      </c>
      <c r="G4967" s="2" t="s">
        <v>12320</v>
      </c>
      <c r="H4967" s="2" t="s">
        <v>12301</v>
      </c>
      <c r="I4967" s="2" t="s">
        <v>12302</v>
      </c>
    </row>
    <row r="4968" spans="1:9" x14ac:dyDescent="0.25">
      <c r="A4968" s="2" t="s">
        <v>11824</v>
      </c>
      <c r="B4968" s="2" t="s">
        <v>11825</v>
      </c>
      <c r="C4968" s="2" t="s">
        <v>12313</v>
      </c>
      <c r="D4968" s="2" t="s">
        <v>12314</v>
      </c>
      <c r="E4968" s="2" t="s">
        <v>12321</v>
      </c>
      <c r="F4968" s="2">
        <f t="shared" si="77"/>
        <v>853641</v>
      </c>
      <c r="G4968" s="2" t="s">
        <v>12322</v>
      </c>
      <c r="H4968" s="2" t="s">
        <v>12301</v>
      </c>
      <c r="I4968" s="2" t="s">
        <v>12302</v>
      </c>
    </row>
    <row r="4969" spans="1:9" x14ac:dyDescent="0.25">
      <c r="A4969" s="2" t="s">
        <v>11824</v>
      </c>
      <c r="B4969" s="2" t="s">
        <v>11825</v>
      </c>
      <c r="C4969" s="2" t="s">
        <v>12313</v>
      </c>
      <c r="D4969" s="2" t="s">
        <v>12314</v>
      </c>
      <c r="E4969" s="2" t="s">
        <v>12323</v>
      </c>
      <c r="F4969" s="2">
        <f t="shared" si="77"/>
        <v>853649</v>
      </c>
      <c r="G4969" s="2" t="s">
        <v>12324</v>
      </c>
      <c r="H4969" s="2" t="s">
        <v>12301</v>
      </c>
      <c r="I4969" s="2" t="s">
        <v>12302</v>
      </c>
    </row>
    <row r="4970" spans="1:9" x14ac:dyDescent="0.25">
      <c r="A4970" s="2" t="s">
        <v>11824</v>
      </c>
      <c r="B4970" s="2" t="s">
        <v>11825</v>
      </c>
      <c r="C4970" s="2" t="s">
        <v>12313</v>
      </c>
      <c r="D4970" s="2" t="s">
        <v>12314</v>
      </c>
      <c r="E4970" s="2" t="s">
        <v>12325</v>
      </c>
      <c r="F4970" s="2">
        <f t="shared" si="77"/>
        <v>853650</v>
      </c>
      <c r="G4970" s="2" t="s">
        <v>12326</v>
      </c>
      <c r="H4970" s="2" t="s">
        <v>12301</v>
      </c>
      <c r="I4970" s="2" t="s">
        <v>12302</v>
      </c>
    </row>
    <row r="4971" spans="1:9" x14ac:dyDescent="0.25">
      <c r="A4971" s="2" t="s">
        <v>11824</v>
      </c>
      <c r="B4971" s="2" t="s">
        <v>11825</v>
      </c>
      <c r="C4971" s="2" t="s">
        <v>12313</v>
      </c>
      <c r="D4971" s="2" t="s">
        <v>12314</v>
      </c>
      <c r="E4971" s="2" t="s">
        <v>12327</v>
      </c>
      <c r="F4971" s="2">
        <f t="shared" si="77"/>
        <v>853661</v>
      </c>
      <c r="G4971" s="2" t="s">
        <v>12328</v>
      </c>
      <c r="H4971" s="2" t="s">
        <v>12301</v>
      </c>
      <c r="I4971" s="2" t="s">
        <v>12302</v>
      </c>
    </row>
    <row r="4972" spans="1:9" x14ac:dyDescent="0.25">
      <c r="A4972" s="2" t="s">
        <v>11824</v>
      </c>
      <c r="B4972" s="2" t="s">
        <v>11825</v>
      </c>
      <c r="C4972" s="2" t="s">
        <v>12313</v>
      </c>
      <c r="D4972" s="2" t="s">
        <v>12314</v>
      </c>
      <c r="E4972" s="2" t="s">
        <v>12329</v>
      </c>
      <c r="F4972" s="2">
        <f t="shared" si="77"/>
        <v>853669</v>
      </c>
      <c r="G4972" s="2" t="s">
        <v>12330</v>
      </c>
      <c r="H4972" s="2" t="s">
        <v>12301</v>
      </c>
      <c r="I4972" s="2" t="s">
        <v>12302</v>
      </c>
    </row>
    <row r="4973" spans="1:9" x14ac:dyDescent="0.25">
      <c r="A4973" s="2" t="s">
        <v>11824</v>
      </c>
      <c r="B4973" s="2" t="s">
        <v>11825</v>
      </c>
      <c r="C4973" s="2" t="s">
        <v>12313</v>
      </c>
      <c r="D4973" s="2" t="s">
        <v>12314</v>
      </c>
      <c r="E4973" s="2" t="s">
        <v>12331</v>
      </c>
      <c r="F4973" s="2">
        <f t="shared" si="77"/>
        <v>853670</v>
      </c>
      <c r="G4973" s="2" t="s">
        <v>12332</v>
      </c>
      <c r="H4973" s="2" t="s">
        <v>12301</v>
      </c>
      <c r="I4973" s="2" t="s">
        <v>12302</v>
      </c>
    </row>
    <row r="4974" spans="1:9" x14ac:dyDescent="0.25">
      <c r="A4974" s="2" t="s">
        <v>11824</v>
      </c>
      <c r="B4974" s="2" t="s">
        <v>11825</v>
      </c>
      <c r="C4974" s="2" t="s">
        <v>12313</v>
      </c>
      <c r="D4974" s="2" t="s">
        <v>12314</v>
      </c>
      <c r="E4974" s="2" t="s">
        <v>12333</v>
      </c>
      <c r="F4974" s="2">
        <f t="shared" si="77"/>
        <v>853690</v>
      </c>
      <c r="G4974" s="2" t="s">
        <v>12334</v>
      </c>
      <c r="H4974" s="2" t="s">
        <v>12301</v>
      </c>
      <c r="I4974" s="2" t="s">
        <v>12302</v>
      </c>
    </row>
    <row r="4975" spans="1:9" x14ac:dyDescent="0.25">
      <c r="A4975" s="2" t="s">
        <v>11824</v>
      </c>
      <c r="B4975" s="2" t="s">
        <v>11825</v>
      </c>
      <c r="C4975" s="2" t="s">
        <v>12335</v>
      </c>
      <c r="D4975" s="2" t="s">
        <v>12336</v>
      </c>
      <c r="E4975" s="2" t="s">
        <v>12337</v>
      </c>
      <c r="F4975" s="2">
        <f t="shared" si="77"/>
        <v>853710</v>
      </c>
      <c r="G4975" s="2" t="s">
        <v>12338</v>
      </c>
      <c r="H4975" s="2" t="s">
        <v>12301</v>
      </c>
      <c r="I4975" s="2" t="s">
        <v>12302</v>
      </c>
    </row>
    <row r="4976" spans="1:9" x14ac:dyDescent="0.25">
      <c r="A4976" s="2" t="s">
        <v>11824</v>
      </c>
      <c r="B4976" s="2" t="s">
        <v>11825</v>
      </c>
      <c r="C4976" s="2" t="s">
        <v>12335</v>
      </c>
      <c r="D4976" s="2" t="s">
        <v>12336</v>
      </c>
      <c r="E4976" s="2" t="s">
        <v>12339</v>
      </c>
      <c r="F4976" s="2">
        <f t="shared" si="77"/>
        <v>853720</v>
      </c>
      <c r="G4976" s="2" t="s">
        <v>12340</v>
      </c>
      <c r="H4976" s="2" t="s">
        <v>12301</v>
      </c>
      <c r="I4976" s="2" t="s">
        <v>12302</v>
      </c>
    </row>
    <row r="4977" spans="1:9" x14ac:dyDescent="0.25">
      <c r="A4977" s="2" t="s">
        <v>11824</v>
      </c>
      <c r="B4977" s="2" t="s">
        <v>11825</v>
      </c>
      <c r="C4977" s="2" t="s">
        <v>12341</v>
      </c>
      <c r="D4977" s="2" t="s">
        <v>12342</v>
      </c>
      <c r="E4977" s="2" t="s">
        <v>12343</v>
      </c>
      <c r="F4977" s="2">
        <f t="shared" si="77"/>
        <v>853810</v>
      </c>
      <c r="G4977" s="2" t="s">
        <v>12344</v>
      </c>
      <c r="H4977" s="2" t="s">
        <v>2746</v>
      </c>
      <c r="I4977" s="2" t="s">
        <v>5235</v>
      </c>
    </row>
    <row r="4978" spans="1:9" x14ac:dyDescent="0.25">
      <c r="A4978" s="2" t="s">
        <v>11824</v>
      </c>
      <c r="B4978" s="2" t="s">
        <v>11825</v>
      </c>
      <c r="C4978" s="2" t="s">
        <v>12341</v>
      </c>
      <c r="D4978" s="2" t="s">
        <v>12342</v>
      </c>
      <c r="E4978" s="2" t="s">
        <v>12345</v>
      </c>
      <c r="F4978" s="2">
        <f t="shared" si="77"/>
        <v>853890</v>
      </c>
      <c r="G4978" s="2" t="s">
        <v>12346</v>
      </c>
      <c r="H4978" s="2" t="s">
        <v>2746</v>
      </c>
      <c r="I4978" s="2" t="s">
        <v>5235</v>
      </c>
    </row>
    <row r="4979" spans="1:9" x14ac:dyDescent="0.25">
      <c r="A4979" s="2" t="s">
        <v>11824</v>
      </c>
      <c r="B4979" s="2" t="s">
        <v>11825</v>
      </c>
      <c r="C4979" s="2" t="s">
        <v>12347</v>
      </c>
      <c r="D4979" s="2" t="s">
        <v>12348</v>
      </c>
      <c r="E4979" s="2" t="s">
        <v>12349</v>
      </c>
      <c r="F4979" s="2">
        <f t="shared" si="77"/>
        <v>853910</v>
      </c>
      <c r="G4979" s="2" t="s">
        <v>12350</v>
      </c>
      <c r="H4979" s="2" t="s">
        <v>2746</v>
      </c>
      <c r="I4979" s="2" t="s">
        <v>5235</v>
      </c>
    </row>
    <row r="4980" spans="1:9" x14ac:dyDescent="0.25">
      <c r="A4980" s="2" t="s">
        <v>11824</v>
      </c>
      <c r="B4980" s="2" t="s">
        <v>11825</v>
      </c>
      <c r="C4980" s="2" t="s">
        <v>12347</v>
      </c>
      <c r="D4980" s="2" t="s">
        <v>12348</v>
      </c>
      <c r="E4980" s="2" t="s">
        <v>12351</v>
      </c>
      <c r="F4980" s="2">
        <f t="shared" si="77"/>
        <v>853921</v>
      </c>
      <c r="G4980" s="2" t="s">
        <v>12352</v>
      </c>
      <c r="H4980" s="2" t="s">
        <v>2746</v>
      </c>
      <c r="I4980" s="2" t="s">
        <v>5235</v>
      </c>
    </row>
    <row r="4981" spans="1:9" x14ac:dyDescent="0.25">
      <c r="A4981" s="2" t="s">
        <v>11824</v>
      </c>
      <c r="B4981" s="2" t="s">
        <v>11825</v>
      </c>
      <c r="C4981" s="2" t="s">
        <v>12347</v>
      </c>
      <c r="D4981" s="2" t="s">
        <v>12348</v>
      </c>
      <c r="E4981" s="2" t="s">
        <v>12353</v>
      </c>
      <c r="F4981" s="2">
        <f t="shared" si="77"/>
        <v>853922</v>
      </c>
      <c r="G4981" s="2" t="s">
        <v>12354</v>
      </c>
      <c r="H4981" s="2" t="s">
        <v>2746</v>
      </c>
      <c r="I4981" s="2" t="s">
        <v>5235</v>
      </c>
    </row>
    <row r="4982" spans="1:9" x14ac:dyDescent="0.25">
      <c r="A4982" s="2" t="s">
        <v>11824</v>
      </c>
      <c r="B4982" s="2" t="s">
        <v>11825</v>
      </c>
      <c r="C4982" s="2" t="s">
        <v>12347</v>
      </c>
      <c r="D4982" s="2" t="s">
        <v>12348</v>
      </c>
      <c r="E4982" s="2" t="s">
        <v>12355</v>
      </c>
      <c r="F4982" s="2">
        <f t="shared" si="77"/>
        <v>853929</v>
      </c>
      <c r="G4982" s="2" t="s">
        <v>12356</v>
      </c>
      <c r="H4982" s="2" t="s">
        <v>2746</v>
      </c>
      <c r="I4982" s="2" t="s">
        <v>5235</v>
      </c>
    </row>
    <row r="4983" spans="1:9" x14ac:dyDescent="0.25">
      <c r="A4983" s="2" t="s">
        <v>11824</v>
      </c>
      <c r="B4983" s="2" t="s">
        <v>11825</v>
      </c>
      <c r="C4983" s="2" t="s">
        <v>12347</v>
      </c>
      <c r="D4983" s="2" t="s">
        <v>12348</v>
      </c>
      <c r="E4983" s="2" t="s">
        <v>12357</v>
      </c>
      <c r="F4983" s="2">
        <f t="shared" si="77"/>
        <v>853931</v>
      </c>
      <c r="G4983" s="2" t="s">
        <v>12358</v>
      </c>
      <c r="H4983" s="2" t="s">
        <v>2746</v>
      </c>
      <c r="I4983" s="2" t="s">
        <v>5235</v>
      </c>
    </row>
    <row r="4984" spans="1:9" x14ac:dyDescent="0.25">
      <c r="A4984" s="2" t="s">
        <v>11824</v>
      </c>
      <c r="B4984" s="2" t="s">
        <v>11825</v>
      </c>
      <c r="C4984" s="2" t="s">
        <v>12347</v>
      </c>
      <c r="D4984" s="2" t="s">
        <v>12348</v>
      </c>
      <c r="E4984" s="2" t="s">
        <v>12359</v>
      </c>
      <c r="F4984" s="2">
        <f t="shared" si="77"/>
        <v>853932</v>
      </c>
      <c r="G4984" s="2" t="s">
        <v>12360</v>
      </c>
      <c r="H4984" s="2" t="s">
        <v>2746</v>
      </c>
      <c r="I4984" s="2" t="s">
        <v>5235</v>
      </c>
    </row>
    <row r="4985" spans="1:9" x14ac:dyDescent="0.25">
      <c r="A4985" s="2" t="s">
        <v>11824</v>
      </c>
      <c r="B4985" s="2" t="s">
        <v>11825</v>
      </c>
      <c r="C4985" s="2" t="s">
        <v>12347</v>
      </c>
      <c r="D4985" s="2" t="s">
        <v>12348</v>
      </c>
      <c r="E4985" s="2" t="s">
        <v>12361</v>
      </c>
      <c r="F4985" s="2">
        <f t="shared" si="77"/>
        <v>853939</v>
      </c>
      <c r="G4985" s="2" t="s">
        <v>12362</v>
      </c>
      <c r="H4985" s="2" t="s">
        <v>2746</v>
      </c>
      <c r="I4985" s="2" t="s">
        <v>5235</v>
      </c>
    </row>
    <row r="4986" spans="1:9" x14ac:dyDescent="0.25">
      <c r="A4986" s="2" t="s">
        <v>11824</v>
      </c>
      <c r="B4986" s="2" t="s">
        <v>11825</v>
      </c>
      <c r="C4986" s="2" t="s">
        <v>12347</v>
      </c>
      <c r="D4986" s="2" t="s">
        <v>12348</v>
      </c>
      <c r="E4986" s="2" t="s">
        <v>12363</v>
      </c>
      <c r="F4986" s="2">
        <f t="shared" si="77"/>
        <v>853941</v>
      </c>
      <c r="G4986" s="2" t="s">
        <v>12364</v>
      </c>
      <c r="H4986" s="2" t="s">
        <v>2746</v>
      </c>
      <c r="I4986" s="2" t="s">
        <v>5235</v>
      </c>
    </row>
    <row r="4987" spans="1:9" x14ac:dyDescent="0.25">
      <c r="A4987" s="2" t="s">
        <v>11824</v>
      </c>
      <c r="B4987" s="2" t="s">
        <v>11825</v>
      </c>
      <c r="C4987" s="2" t="s">
        <v>12347</v>
      </c>
      <c r="D4987" s="2" t="s">
        <v>12348</v>
      </c>
      <c r="E4987" s="2" t="s">
        <v>12365</v>
      </c>
      <c r="F4987" s="2">
        <f t="shared" si="77"/>
        <v>853949</v>
      </c>
      <c r="G4987" s="2" t="s">
        <v>12366</v>
      </c>
      <c r="H4987" s="2" t="s">
        <v>2746</v>
      </c>
      <c r="I4987" s="2" t="s">
        <v>5235</v>
      </c>
    </row>
    <row r="4988" spans="1:9" x14ac:dyDescent="0.25">
      <c r="A4988" s="2" t="s">
        <v>11824</v>
      </c>
      <c r="B4988" s="2" t="s">
        <v>11825</v>
      </c>
      <c r="C4988" s="2" t="s">
        <v>12347</v>
      </c>
      <c r="D4988" s="2" t="s">
        <v>12348</v>
      </c>
      <c r="E4988" s="2" t="s">
        <v>12367</v>
      </c>
      <c r="F4988" s="2">
        <f t="shared" si="77"/>
        <v>853951</v>
      </c>
      <c r="G4988" s="2" t="s">
        <v>12368</v>
      </c>
      <c r="H4988" s="2" t="s">
        <v>2746</v>
      </c>
      <c r="I4988" s="2" t="s">
        <v>5235</v>
      </c>
    </row>
    <row r="4989" spans="1:9" x14ac:dyDescent="0.25">
      <c r="A4989" s="2" t="s">
        <v>11824</v>
      </c>
      <c r="B4989" s="2" t="s">
        <v>11825</v>
      </c>
      <c r="C4989" s="2" t="s">
        <v>12347</v>
      </c>
      <c r="D4989" s="2" t="s">
        <v>12348</v>
      </c>
      <c r="E4989" s="2" t="s">
        <v>12369</v>
      </c>
      <c r="F4989" s="2">
        <f t="shared" si="77"/>
        <v>853952</v>
      </c>
      <c r="G4989" s="2" t="s">
        <v>12370</v>
      </c>
      <c r="H4989" s="2" t="s">
        <v>2746</v>
      </c>
      <c r="I4989" s="2" t="s">
        <v>5235</v>
      </c>
    </row>
    <row r="4990" spans="1:9" x14ac:dyDescent="0.25">
      <c r="A4990" s="2" t="s">
        <v>11824</v>
      </c>
      <c r="B4990" s="2" t="s">
        <v>11825</v>
      </c>
      <c r="C4990" s="2" t="s">
        <v>12347</v>
      </c>
      <c r="D4990" s="2" t="s">
        <v>12348</v>
      </c>
      <c r="E4990" s="2" t="s">
        <v>12371</v>
      </c>
      <c r="F4990" s="2">
        <f t="shared" si="77"/>
        <v>853990</v>
      </c>
      <c r="G4990" s="2" t="s">
        <v>12372</v>
      </c>
      <c r="H4990" s="2" t="s">
        <v>2746</v>
      </c>
      <c r="I4990" s="2" t="s">
        <v>5235</v>
      </c>
    </row>
    <row r="4991" spans="1:9" x14ac:dyDescent="0.25">
      <c r="A4991" s="2" t="s">
        <v>11824</v>
      </c>
      <c r="B4991" s="2" t="s">
        <v>11825</v>
      </c>
      <c r="C4991" s="2" t="s">
        <v>12373</v>
      </c>
      <c r="D4991" s="2" t="s">
        <v>12374</v>
      </c>
      <c r="E4991" s="2" t="s">
        <v>12375</v>
      </c>
      <c r="F4991" s="2">
        <f t="shared" si="77"/>
        <v>854011</v>
      </c>
      <c r="G4991" s="2" t="s">
        <v>12376</v>
      </c>
      <c r="H4991" s="2" t="s">
        <v>2746</v>
      </c>
      <c r="I4991" s="2" t="s">
        <v>5235</v>
      </c>
    </row>
    <row r="4992" spans="1:9" x14ac:dyDescent="0.25">
      <c r="A4992" s="2" t="s">
        <v>11824</v>
      </c>
      <c r="B4992" s="2" t="s">
        <v>11825</v>
      </c>
      <c r="C4992" s="2" t="s">
        <v>12373</v>
      </c>
      <c r="D4992" s="2" t="s">
        <v>12374</v>
      </c>
      <c r="E4992" s="2" t="s">
        <v>12377</v>
      </c>
      <c r="F4992" s="2">
        <f t="shared" si="77"/>
        <v>854012</v>
      </c>
      <c r="G4992" s="2" t="s">
        <v>12378</v>
      </c>
      <c r="H4992" s="2" t="s">
        <v>2746</v>
      </c>
      <c r="I4992" s="2" t="s">
        <v>5235</v>
      </c>
    </row>
    <row r="4993" spans="1:9" x14ac:dyDescent="0.25">
      <c r="A4993" s="2" t="s">
        <v>11824</v>
      </c>
      <c r="B4993" s="2" t="s">
        <v>11825</v>
      </c>
      <c r="C4993" s="2" t="s">
        <v>12373</v>
      </c>
      <c r="D4993" s="2" t="s">
        <v>12374</v>
      </c>
      <c r="E4993" s="2" t="s">
        <v>12379</v>
      </c>
      <c r="F4993" s="2">
        <f t="shared" si="77"/>
        <v>854020</v>
      </c>
      <c r="G4993" s="2" t="s">
        <v>12380</v>
      </c>
      <c r="H4993" s="2" t="s">
        <v>2746</v>
      </c>
      <c r="I4993" s="2" t="s">
        <v>5235</v>
      </c>
    </row>
    <row r="4994" spans="1:9" x14ac:dyDescent="0.25">
      <c r="A4994" s="2" t="s">
        <v>11824</v>
      </c>
      <c r="B4994" s="2" t="s">
        <v>11825</v>
      </c>
      <c r="C4994" s="2" t="s">
        <v>12373</v>
      </c>
      <c r="D4994" s="2" t="s">
        <v>12374</v>
      </c>
      <c r="E4994" s="2" t="s">
        <v>12381</v>
      </c>
      <c r="F4994" s="2">
        <f t="shared" si="77"/>
        <v>854040</v>
      </c>
      <c r="G4994" s="2" t="s">
        <v>12382</v>
      </c>
      <c r="H4994" s="2" t="s">
        <v>2746</v>
      </c>
      <c r="I4994" s="2" t="s">
        <v>5235</v>
      </c>
    </row>
    <row r="4995" spans="1:9" x14ac:dyDescent="0.25">
      <c r="A4995" s="2" t="s">
        <v>11824</v>
      </c>
      <c r="B4995" s="2" t="s">
        <v>11825</v>
      </c>
      <c r="C4995" s="2" t="s">
        <v>12373</v>
      </c>
      <c r="D4995" s="2" t="s">
        <v>12374</v>
      </c>
      <c r="E4995" s="2" t="s">
        <v>12383</v>
      </c>
      <c r="F4995" s="2">
        <f t="shared" ref="F4995:F5058" si="78">E4995*1</f>
        <v>854060</v>
      </c>
      <c r="G4995" s="2" t="s">
        <v>12384</v>
      </c>
      <c r="H4995" s="2" t="s">
        <v>2746</v>
      </c>
      <c r="I4995" s="2" t="s">
        <v>5235</v>
      </c>
    </row>
    <row r="4996" spans="1:9" x14ac:dyDescent="0.25">
      <c r="A4996" s="2" t="s">
        <v>11824</v>
      </c>
      <c r="B4996" s="2" t="s">
        <v>11825</v>
      </c>
      <c r="C4996" s="2" t="s">
        <v>12373</v>
      </c>
      <c r="D4996" s="2" t="s">
        <v>12374</v>
      </c>
      <c r="E4996" s="2" t="s">
        <v>12385</v>
      </c>
      <c r="F4996" s="2">
        <f t="shared" si="78"/>
        <v>854071</v>
      </c>
      <c r="G4996" s="2" t="s">
        <v>12386</v>
      </c>
      <c r="H4996" s="2" t="s">
        <v>2746</v>
      </c>
      <c r="I4996" s="2" t="s">
        <v>5235</v>
      </c>
    </row>
    <row r="4997" spans="1:9" x14ac:dyDescent="0.25">
      <c r="A4997" s="2" t="s">
        <v>11824</v>
      </c>
      <c r="B4997" s="2" t="s">
        <v>11825</v>
      </c>
      <c r="C4997" s="2" t="s">
        <v>12373</v>
      </c>
      <c r="D4997" s="2" t="s">
        <v>12374</v>
      </c>
      <c r="E4997" s="2" t="s">
        <v>12387</v>
      </c>
      <c r="F4997" s="2">
        <f t="shared" si="78"/>
        <v>854079</v>
      </c>
      <c r="G4997" s="2" t="s">
        <v>12388</v>
      </c>
      <c r="H4997" s="2" t="s">
        <v>2746</v>
      </c>
      <c r="I4997" s="2" t="s">
        <v>5235</v>
      </c>
    </row>
    <row r="4998" spans="1:9" x14ac:dyDescent="0.25">
      <c r="A4998" s="2" t="s">
        <v>11824</v>
      </c>
      <c r="B4998" s="2" t="s">
        <v>11825</v>
      </c>
      <c r="C4998" s="2" t="s">
        <v>12373</v>
      </c>
      <c r="D4998" s="2" t="s">
        <v>12374</v>
      </c>
      <c r="E4998" s="2" t="s">
        <v>12389</v>
      </c>
      <c r="F4998" s="2">
        <f t="shared" si="78"/>
        <v>854081</v>
      </c>
      <c r="G4998" s="2" t="s">
        <v>12390</v>
      </c>
      <c r="H4998" s="2" t="s">
        <v>2746</v>
      </c>
      <c r="I4998" s="2" t="s">
        <v>5235</v>
      </c>
    </row>
    <row r="4999" spans="1:9" x14ac:dyDescent="0.25">
      <c r="A4999" s="2" t="s">
        <v>11824</v>
      </c>
      <c r="B4999" s="2" t="s">
        <v>11825</v>
      </c>
      <c r="C4999" s="2" t="s">
        <v>12373</v>
      </c>
      <c r="D4999" s="2" t="s">
        <v>12374</v>
      </c>
      <c r="E4999" s="2" t="s">
        <v>12391</v>
      </c>
      <c r="F4999" s="2">
        <f t="shared" si="78"/>
        <v>854089</v>
      </c>
      <c r="G4999" s="2" t="s">
        <v>12392</v>
      </c>
      <c r="H4999" s="2" t="s">
        <v>2746</v>
      </c>
      <c r="I4999" s="2" t="s">
        <v>5235</v>
      </c>
    </row>
    <row r="5000" spans="1:9" x14ac:dyDescent="0.25">
      <c r="A5000" s="2" t="s">
        <v>11824</v>
      </c>
      <c r="B5000" s="2" t="s">
        <v>11825</v>
      </c>
      <c r="C5000" s="2" t="s">
        <v>12373</v>
      </c>
      <c r="D5000" s="2" t="s">
        <v>12374</v>
      </c>
      <c r="E5000" s="2" t="s">
        <v>12393</v>
      </c>
      <c r="F5000" s="2">
        <f t="shared" si="78"/>
        <v>854091</v>
      </c>
      <c r="G5000" s="2" t="s">
        <v>12394</v>
      </c>
      <c r="H5000" s="2" t="s">
        <v>2746</v>
      </c>
      <c r="I5000" s="2" t="s">
        <v>5235</v>
      </c>
    </row>
    <row r="5001" spans="1:9" x14ac:dyDescent="0.25">
      <c r="A5001" s="2" t="s">
        <v>11824</v>
      </c>
      <c r="B5001" s="2" t="s">
        <v>11825</v>
      </c>
      <c r="C5001" s="2" t="s">
        <v>12373</v>
      </c>
      <c r="D5001" s="2" t="s">
        <v>12374</v>
      </c>
      <c r="E5001" s="2" t="s">
        <v>12395</v>
      </c>
      <c r="F5001" s="2">
        <f t="shared" si="78"/>
        <v>854099</v>
      </c>
      <c r="G5001" s="2" t="s">
        <v>12396</v>
      </c>
      <c r="H5001" s="2" t="s">
        <v>2746</v>
      </c>
      <c r="I5001" s="2" t="s">
        <v>5235</v>
      </c>
    </row>
    <row r="5002" spans="1:9" x14ac:dyDescent="0.25">
      <c r="A5002" s="2" t="s">
        <v>11824</v>
      </c>
      <c r="B5002" s="2" t="s">
        <v>11825</v>
      </c>
      <c r="C5002" s="2" t="s">
        <v>12397</v>
      </c>
      <c r="D5002" s="2" t="s">
        <v>12398</v>
      </c>
      <c r="E5002" s="2" t="s">
        <v>12399</v>
      </c>
      <c r="F5002" s="2">
        <f t="shared" si="78"/>
        <v>854110</v>
      </c>
      <c r="G5002" s="2" t="s">
        <v>12400</v>
      </c>
      <c r="H5002" s="2" t="s">
        <v>2746</v>
      </c>
      <c r="I5002" s="2" t="s">
        <v>5235</v>
      </c>
    </row>
    <row r="5003" spans="1:9" x14ac:dyDescent="0.25">
      <c r="A5003" s="2" t="s">
        <v>11824</v>
      </c>
      <c r="B5003" s="2" t="s">
        <v>11825</v>
      </c>
      <c r="C5003" s="2" t="s">
        <v>12397</v>
      </c>
      <c r="D5003" s="2" t="s">
        <v>12398</v>
      </c>
      <c r="E5003" s="2" t="s">
        <v>12401</v>
      </c>
      <c r="F5003" s="2">
        <f t="shared" si="78"/>
        <v>854121</v>
      </c>
      <c r="G5003" s="2" t="s">
        <v>12402</v>
      </c>
      <c r="H5003" s="2" t="s">
        <v>2746</v>
      </c>
      <c r="I5003" s="2" t="s">
        <v>5235</v>
      </c>
    </row>
    <row r="5004" spans="1:9" x14ac:dyDescent="0.25">
      <c r="A5004" s="2" t="s">
        <v>11824</v>
      </c>
      <c r="B5004" s="2" t="s">
        <v>11825</v>
      </c>
      <c r="C5004" s="2" t="s">
        <v>12397</v>
      </c>
      <c r="D5004" s="2" t="s">
        <v>12398</v>
      </c>
      <c r="E5004" s="2" t="s">
        <v>12403</v>
      </c>
      <c r="F5004" s="2">
        <f t="shared" si="78"/>
        <v>854129</v>
      </c>
      <c r="G5004" s="2" t="s">
        <v>12404</v>
      </c>
      <c r="H5004" s="2" t="s">
        <v>2746</v>
      </c>
      <c r="I5004" s="2" t="s">
        <v>5235</v>
      </c>
    </row>
    <row r="5005" spans="1:9" x14ac:dyDescent="0.25">
      <c r="A5005" s="2" t="s">
        <v>11824</v>
      </c>
      <c r="B5005" s="2" t="s">
        <v>11825</v>
      </c>
      <c r="C5005" s="2" t="s">
        <v>12397</v>
      </c>
      <c r="D5005" s="2" t="s">
        <v>12398</v>
      </c>
      <c r="E5005" s="2" t="s">
        <v>12405</v>
      </c>
      <c r="F5005" s="2">
        <f t="shared" si="78"/>
        <v>854130</v>
      </c>
      <c r="G5005" s="2" t="s">
        <v>12406</v>
      </c>
      <c r="H5005" s="2" t="s">
        <v>2746</v>
      </c>
      <c r="I5005" s="2" t="s">
        <v>5235</v>
      </c>
    </row>
    <row r="5006" spans="1:9" x14ac:dyDescent="0.25">
      <c r="A5006" s="2" t="s">
        <v>11824</v>
      </c>
      <c r="B5006" s="2" t="s">
        <v>11825</v>
      </c>
      <c r="C5006" s="2" t="s">
        <v>12397</v>
      </c>
      <c r="D5006" s="2" t="s">
        <v>12398</v>
      </c>
      <c r="E5006" s="2" t="s">
        <v>12407</v>
      </c>
      <c r="F5006" s="2">
        <f t="shared" si="78"/>
        <v>854141</v>
      </c>
      <c r="G5006" s="2" t="s">
        <v>12408</v>
      </c>
      <c r="H5006" s="2" t="s">
        <v>2746</v>
      </c>
      <c r="I5006" s="2" t="s">
        <v>5235</v>
      </c>
    </row>
    <row r="5007" spans="1:9" x14ac:dyDescent="0.25">
      <c r="A5007" s="2" t="s">
        <v>11824</v>
      </c>
      <c r="B5007" s="2" t="s">
        <v>11825</v>
      </c>
      <c r="C5007" s="2" t="s">
        <v>12397</v>
      </c>
      <c r="D5007" s="2" t="s">
        <v>12398</v>
      </c>
      <c r="E5007" s="2" t="s">
        <v>12409</v>
      </c>
      <c r="F5007" s="2">
        <f t="shared" si="78"/>
        <v>854142</v>
      </c>
      <c r="G5007" s="2" t="s">
        <v>12410</v>
      </c>
      <c r="H5007" s="2" t="s">
        <v>2746</v>
      </c>
      <c r="I5007" s="2" t="s">
        <v>5235</v>
      </c>
    </row>
    <row r="5008" spans="1:9" x14ac:dyDescent="0.25">
      <c r="A5008" s="2" t="s">
        <v>11824</v>
      </c>
      <c r="B5008" s="2" t="s">
        <v>11825</v>
      </c>
      <c r="C5008" s="2" t="s">
        <v>12397</v>
      </c>
      <c r="D5008" s="2" t="s">
        <v>12398</v>
      </c>
      <c r="E5008" s="2" t="s">
        <v>12411</v>
      </c>
      <c r="F5008" s="2">
        <f t="shared" si="78"/>
        <v>854143</v>
      </c>
      <c r="G5008" s="2" t="s">
        <v>12412</v>
      </c>
      <c r="H5008" s="2" t="s">
        <v>2746</v>
      </c>
      <c r="I5008" s="2" t="s">
        <v>5235</v>
      </c>
    </row>
    <row r="5009" spans="1:9" x14ac:dyDescent="0.25">
      <c r="A5009" s="2" t="s">
        <v>11824</v>
      </c>
      <c r="B5009" s="2" t="s">
        <v>11825</v>
      </c>
      <c r="C5009" s="2" t="s">
        <v>12397</v>
      </c>
      <c r="D5009" s="2" t="s">
        <v>12398</v>
      </c>
      <c r="E5009" s="2" t="s">
        <v>12413</v>
      </c>
      <c r="F5009" s="2">
        <f t="shared" si="78"/>
        <v>854149</v>
      </c>
      <c r="G5009" s="2" t="s">
        <v>12414</v>
      </c>
      <c r="H5009" s="2" t="s">
        <v>2746</v>
      </c>
      <c r="I5009" s="2" t="s">
        <v>5235</v>
      </c>
    </row>
    <row r="5010" spans="1:9" x14ac:dyDescent="0.25">
      <c r="A5010" s="2" t="s">
        <v>11824</v>
      </c>
      <c r="B5010" s="2" t="s">
        <v>11825</v>
      </c>
      <c r="C5010" s="2" t="s">
        <v>12397</v>
      </c>
      <c r="D5010" s="2" t="s">
        <v>12398</v>
      </c>
      <c r="E5010" s="2" t="s">
        <v>12415</v>
      </c>
      <c r="F5010" s="2">
        <f t="shared" si="78"/>
        <v>854151</v>
      </c>
      <c r="G5010" s="2" t="s">
        <v>12416</v>
      </c>
      <c r="H5010" s="2" t="s">
        <v>2746</v>
      </c>
      <c r="I5010" s="2" t="s">
        <v>5235</v>
      </c>
    </row>
    <row r="5011" spans="1:9" x14ac:dyDescent="0.25">
      <c r="A5011" s="2" t="s">
        <v>11824</v>
      </c>
      <c r="B5011" s="2" t="s">
        <v>11825</v>
      </c>
      <c r="C5011" s="2" t="s">
        <v>12397</v>
      </c>
      <c r="D5011" s="2" t="s">
        <v>12398</v>
      </c>
      <c r="E5011" s="2" t="s">
        <v>12417</v>
      </c>
      <c r="F5011" s="2">
        <f t="shared" si="78"/>
        <v>854159</v>
      </c>
      <c r="G5011" s="2" t="s">
        <v>12418</v>
      </c>
      <c r="H5011" s="2" t="s">
        <v>2746</v>
      </c>
      <c r="I5011" s="2" t="s">
        <v>5235</v>
      </c>
    </row>
    <row r="5012" spans="1:9" x14ac:dyDescent="0.25">
      <c r="A5012" s="2" t="s">
        <v>11824</v>
      </c>
      <c r="B5012" s="2" t="s">
        <v>11825</v>
      </c>
      <c r="C5012" s="2" t="s">
        <v>12397</v>
      </c>
      <c r="D5012" s="2" t="s">
        <v>12398</v>
      </c>
      <c r="E5012" s="2" t="s">
        <v>12419</v>
      </c>
      <c r="F5012" s="2">
        <f t="shared" si="78"/>
        <v>854160</v>
      </c>
      <c r="G5012" s="2" t="s">
        <v>12420</v>
      </c>
      <c r="H5012" s="2" t="s">
        <v>2746</v>
      </c>
      <c r="I5012" s="2" t="s">
        <v>5235</v>
      </c>
    </row>
    <row r="5013" spans="1:9" x14ac:dyDescent="0.25">
      <c r="A5013" s="2" t="s">
        <v>11824</v>
      </c>
      <c r="B5013" s="2" t="s">
        <v>11825</v>
      </c>
      <c r="C5013" s="2" t="s">
        <v>12397</v>
      </c>
      <c r="D5013" s="2" t="s">
        <v>12398</v>
      </c>
      <c r="E5013" s="2" t="s">
        <v>12421</v>
      </c>
      <c r="F5013" s="2">
        <f t="shared" si="78"/>
        <v>854190</v>
      </c>
      <c r="G5013" s="2" t="s">
        <v>12422</v>
      </c>
      <c r="H5013" s="2" t="s">
        <v>2746</v>
      </c>
      <c r="I5013" s="2" t="s">
        <v>5235</v>
      </c>
    </row>
    <row r="5014" spans="1:9" x14ac:dyDescent="0.25">
      <c r="A5014" s="2" t="s">
        <v>11824</v>
      </c>
      <c r="B5014" s="2" t="s">
        <v>11825</v>
      </c>
      <c r="C5014" s="2" t="s">
        <v>12423</v>
      </c>
      <c r="D5014" s="2" t="s">
        <v>12424</v>
      </c>
      <c r="E5014" s="2" t="s">
        <v>12425</v>
      </c>
      <c r="F5014" s="2">
        <f t="shared" si="78"/>
        <v>854231</v>
      </c>
      <c r="G5014" s="2" t="s">
        <v>12426</v>
      </c>
      <c r="H5014" s="2" t="s">
        <v>12427</v>
      </c>
      <c r="I5014" s="2" t="s">
        <v>12428</v>
      </c>
    </row>
    <row r="5015" spans="1:9" x14ac:dyDescent="0.25">
      <c r="A5015" s="2" t="s">
        <v>11824</v>
      </c>
      <c r="B5015" s="2" t="s">
        <v>11825</v>
      </c>
      <c r="C5015" s="2" t="s">
        <v>12423</v>
      </c>
      <c r="D5015" s="2" t="s">
        <v>12424</v>
      </c>
      <c r="E5015" s="2" t="s">
        <v>12429</v>
      </c>
      <c r="F5015" s="2">
        <f t="shared" si="78"/>
        <v>854232</v>
      </c>
      <c r="G5015" s="2" t="s">
        <v>12430</v>
      </c>
      <c r="H5015" s="2" t="s">
        <v>12427</v>
      </c>
      <c r="I5015" s="2" t="s">
        <v>12428</v>
      </c>
    </row>
    <row r="5016" spans="1:9" x14ac:dyDescent="0.25">
      <c r="A5016" s="2" t="s">
        <v>11824</v>
      </c>
      <c r="B5016" s="2" t="s">
        <v>11825</v>
      </c>
      <c r="C5016" s="2" t="s">
        <v>12423</v>
      </c>
      <c r="D5016" s="2" t="s">
        <v>12424</v>
      </c>
      <c r="E5016" s="2" t="s">
        <v>12431</v>
      </c>
      <c r="F5016" s="2">
        <f t="shared" si="78"/>
        <v>854233</v>
      </c>
      <c r="G5016" s="2" t="s">
        <v>12432</v>
      </c>
      <c r="H5016" s="2" t="s">
        <v>12427</v>
      </c>
      <c r="I5016" s="2" t="s">
        <v>12428</v>
      </c>
    </row>
    <row r="5017" spans="1:9" x14ac:dyDescent="0.25">
      <c r="A5017" s="2" t="s">
        <v>11824</v>
      </c>
      <c r="B5017" s="2" t="s">
        <v>11825</v>
      </c>
      <c r="C5017" s="2" t="s">
        <v>12423</v>
      </c>
      <c r="D5017" s="2" t="s">
        <v>12424</v>
      </c>
      <c r="E5017" s="2" t="s">
        <v>12433</v>
      </c>
      <c r="F5017" s="2">
        <f t="shared" si="78"/>
        <v>854239</v>
      </c>
      <c r="G5017" s="2" t="s">
        <v>12434</v>
      </c>
      <c r="H5017" s="2" t="s">
        <v>12427</v>
      </c>
      <c r="I5017" s="2" t="s">
        <v>12428</v>
      </c>
    </row>
    <row r="5018" spans="1:9" x14ac:dyDescent="0.25">
      <c r="A5018" s="2" t="s">
        <v>11824</v>
      </c>
      <c r="B5018" s="2" t="s">
        <v>11825</v>
      </c>
      <c r="C5018" s="2" t="s">
        <v>12423</v>
      </c>
      <c r="D5018" s="2" t="s">
        <v>12424</v>
      </c>
      <c r="E5018" s="2" t="s">
        <v>12435</v>
      </c>
      <c r="F5018" s="2">
        <f t="shared" si="78"/>
        <v>854290</v>
      </c>
      <c r="G5018" s="2" t="s">
        <v>12436</v>
      </c>
      <c r="H5018" s="2" t="s">
        <v>2746</v>
      </c>
      <c r="I5018" s="2" t="s">
        <v>5235</v>
      </c>
    </row>
    <row r="5019" spans="1:9" x14ac:dyDescent="0.25">
      <c r="A5019" s="2" t="s">
        <v>11824</v>
      </c>
      <c r="B5019" s="2" t="s">
        <v>11825</v>
      </c>
      <c r="C5019" s="2" t="s">
        <v>12437</v>
      </c>
      <c r="D5019" s="2" t="s">
        <v>12438</v>
      </c>
      <c r="E5019" s="2" t="s">
        <v>12439</v>
      </c>
      <c r="F5019" s="2">
        <f t="shared" si="78"/>
        <v>854310</v>
      </c>
      <c r="G5019" s="2" t="s">
        <v>12440</v>
      </c>
      <c r="H5019" s="2" t="s">
        <v>2746</v>
      </c>
      <c r="I5019" s="2" t="s">
        <v>5235</v>
      </c>
    </row>
    <row r="5020" spans="1:9" x14ac:dyDescent="0.25">
      <c r="A5020" s="2" t="s">
        <v>11824</v>
      </c>
      <c r="B5020" s="2" t="s">
        <v>11825</v>
      </c>
      <c r="C5020" s="2" t="s">
        <v>12437</v>
      </c>
      <c r="D5020" s="2" t="s">
        <v>12438</v>
      </c>
      <c r="E5020" s="2" t="s">
        <v>12441</v>
      </c>
      <c r="F5020" s="2">
        <f t="shared" si="78"/>
        <v>854320</v>
      </c>
      <c r="G5020" s="2" t="s">
        <v>12442</v>
      </c>
      <c r="H5020" s="2" t="s">
        <v>2746</v>
      </c>
      <c r="I5020" s="2" t="s">
        <v>5235</v>
      </c>
    </row>
    <row r="5021" spans="1:9" x14ac:dyDescent="0.25">
      <c r="A5021" s="2" t="s">
        <v>11824</v>
      </c>
      <c r="B5021" s="2" t="s">
        <v>11825</v>
      </c>
      <c r="C5021" s="2" t="s">
        <v>12437</v>
      </c>
      <c r="D5021" s="2" t="s">
        <v>12438</v>
      </c>
      <c r="E5021" s="2" t="s">
        <v>12443</v>
      </c>
      <c r="F5021" s="2">
        <f t="shared" si="78"/>
        <v>854330</v>
      </c>
      <c r="G5021" s="2" t="s">
        <v>12444</v>
      </c>
      <c r="H5021" s="2" t="s">
        <v>2746</v>
      </c>
      <c r="I5021" s="2" t="s">
        <v>5235</v>
      </c>
    </row>
    <row r="5022" spans="1:9" x14ac:dyDescent="0.25">
      <c r="A5022" s="2" t="s">
        <v>11824</v>
      </c>
      <c r="B5022" s="2" t="s">
        <v>11825</v>
      </c>
      <c r="C5022" s="2" t="s">
        <v>12437</v>
      </c>
      <c r="D5022" s="2" t="s">
        <v>12438</v>
      </c>
      <c r="E5022" s="2" t="s">
        <v>12445</v>
      </c>
      <c r="F5022" s="2">
        <f t="shared" si="78"/>
        <v>854340</v>
      </c>
      <c r="G5022" s="2" t="s">
        <v>12446</v>
      </c>
      <c r="H5022" s="2" t="s">
        <v>2746</v>
      </c>
      <c r="I5022" s="2" t="s">
        <v>5235</v>
      </c>
    </row>
    <row r="5023" spans="1:9" x14ac:dyDescent="0.25">
      <c r="A5023" s="2" t="s">
        <v>11824</v>
      </c>
      <c r="B5023" s="2" t="s">
        <v>11825</v>
      </c>
      <c r="C5023" s="2" t="s">
        <v>12437</v>
      </c>
      <c r="D5023" s="2" t="s">
        <v>12438</v>
      </c>
      <c r="E5023" s="2" t="s">
        <v>12447</v>
      </c>
      <c r="F5023" s="2">
        <f t="shared" si="78"/>
        <v>854370</v>
      </c>
      <c r="G5023" s="2" t="s">
        <v>12448</v>
      </c>
      <c r="H5023" s="2" t="s">
        <v>2746</v>
      </c>
      <c r="I5023" s="2" t="s">
        <v>5235</v>
      </c>
    </row>
    <row r="5024" spans="1:9" x14ac:dyDescent="0.25">
      <c r="A5024" s="2" t="s">
        <v>11824</v>
      </c>
      <c r="B5024" s="2" t="s">
        <v>11825</v>
      </c>
      <c r="C5024" s="2" t="s">
        <v>12437</v>
      </c>
      <c r="D5024" s="2" t="s">
        <v>12438</v>
      </c>
      <c r="E5024" s="2" t="s">
        <v>12449</v>
      </c>
      <c r="F5024" s="2">
        <f t="shared" si="78"/>
        <v>854390</v>
      </c>
      <c r="G5024" s="2" t="s">
        <v>12450</v>
      </c>
      <c r="H5024" s="2" t="s">
        <v>2746</v>
      </c>
      <c r="I5024" s="2" t="s">
        <v>5235</v>
      </c>
    </row>
    <row r="5025" spans="1:9" x14ac:dyDescent="0.25">
      <c r="A5025" s="2" t="s">
        <v>11824</v>
      </c>
      <c r="B5025" s="2" t="s">
        <v>11825</v>
      </c>
      <c r="C5025" s="2" t="s">
        <v>12451</v>
      </c>
      <c r="D5025" s="2" t="s">
        <v>12452</v>
      </c>
      <c r="E5025" s="2" t="s">
        <v>12453</v>
      </c>
      <c r="F5025" s="2">
        <f t="shared" si="78"/>
        <v>854411</v>
      </c>
      <c r="G5025" s="2" t="s">
        <v>12454</v>
      </c>
      <c r="H5025" s="2" t="s">
        <v>10623</v>
      </c>
      <c r="I5025" s="2" t="s">
        <v>10624</v>
      </c>
    </row>
    <row r="5026" spans="1:9" x14ac:dyDescent="0.25">
      <c r="A5026" s="2" t="s">
        <v>11824</v>
      </c>
      <c r="B5026" s="2" t="s">
        <v>11825</v>
      </c>
      <c r="C5026" s="2" t="s">
        <v>12451</v>
      </c>
      <c r="D5026" s="2" t="s">
        <v>12452</v>
      </c>
      <c r="E5026" s="2" t="s">
        <v>12455</v>
      </c>
      <c r="F5026" s="2">
        <f t="shared" si="78"/>
        <v>854419</v>
      </c>
      <c r="G5026" s="2" t="s">
        <v>12456</v>
      </c>
      <c r="H5026" s="2" t="s">
        <v>10623</v>
      </c>
      <c r="I5026" s="2" t="s">
        <v>10624</v>
      </c>
    </row>
    <row r="5027" spans="1:9" x14ac:dyDescent="0.25">
      <c r="A5027" s="2" t="s">
        <v>11824</v>
      </c>
      <c r="B5027" s="2" t="s">
        <v>11825</v>
      </c>
      <c r="C5027" s="2" t="s">
        <v>12451</v>
      </c>
      <c r="D5027" s="2" t="s">
        <v>12452</v>
      </c>
      <c r="E5027" s="2" t="s">
        <v>12457</v>
      </c>
      <c r="F5027" s="2">
        <f t="shared" si="78"/>
        <v>854420</v>
      </c>
      <c r="G5027" s="2" t="s">
        <v>12458</v>
      </c>
      <c r="H5027" s="2" t="s">
        <v>10623</v>
      </c>
      <c r="I5027" s="2" t="s">
        <v>10624</v>
      </c>
    </row>
    <row r="5028" spans="1:9" x14ac:dyDescent="0.25">
      <c r="A5028" s="2" t="s">
        <v>11824</v>
      </c>
      <c r="B5028" s="2" t="s">
        <v>11825</v>
      </c>
      <c r="C5028" s="2" t="s">
        <v>12451</v>
      </c>
      <c r="D5028" s="2" t="s">
        <v>12452</v>
      </c>
      <c r="E5028" s="2" t="s">
        <v>12459</v>
      </c>
      <c r="F5028" s="2">
        <f t="shared" si="78"/>
        <v>854430</v>
      </c>
      <c r="G5028" s="2" t="s">
        <v>12460</v>
      </c>
      <c r="H5028" s="2" t="s">
        <v>10623</v>
      </c>
      <c r="I5028" s="2" t="s">
        <v>10624</v>
      </c>
    </row>
    <row r="5029" spans="1:9" x14ac:dyDescent="0.25">
      <c r="A5029" s="2" t="s">
        <v>11824</v>
      </c>
      <c r="B5029" s="2" t="s">
        <v>11825</v>
      </c>
      <c r="C5029" s="2" t="s">
        <v>12451</v>
      </c>
      <c r="D5029" s="2" t="s">
        <v>12452</v>
      </c>
      <c r="E5029" s="2" t="s">
        <v>12461</v>
      </c>
      <c r="F5029" s="2">
        <f t="shared" si="78"/>
        <v>854442</v>
      </c>
      <c r="G5029" s="2" t="s">
        <v>12462</v>
      </c>
      <c r="H5029" s="2" t="s">
        <v>10623</v>
      </c>
      <c r="I5029" s="2" t="s">
        <v>10624</v>
      </c>
    </row>
    <row r="5030" spans="1:9" x14ac:dyDescent="0.25">
      <c r="A5030" s="2" t="s">
        <v>11824</v>
      </c>
      <c r="B5030" s="2" t="s">
        <v>11825</v>
      </c>
      <c r="C5030" s="2" t="s">
        <v>12451</v>
      </c>
      <c r="D5030" s="2" t="s">
        <v>12452</v>
      </c>
      <c r="E5030" s="2" t="s">
        <v>12463</v>
      </c>
      <c r="F5030" s="2">
        <f t="shared" si="78"/>
        <v>854449</v>
      </c>
      <c r="G5030" s="2" t="s">
        <v>12464</v>
      </c>
      <c r="H5030" s="2" t="s">
        <v>10623</v>
      </c>
      <c r="I5030" s="2" t="s">
        <v>10624</v>
      </c>
    </row>
    <row r="5031" spans="1:9" x14ac:dyDescent="0.25">
      <c r="A5031" s="2" t="s">
        <v>11824</v>
      </c>
      <c r="B5031" s="2" t="s">
        <v>11825</v>
      </c>
      <c r="C5031" s="2" t="s">
        <v>12451</v>
      </c>
      <c r="D5031" s="2" t="s">
        <v>12452</v>
      </c>
      <c r="E5031" s="2" t="s">
        <v>12465</v>
      </c>
      <c r="F5031" s="2">
        <f t="shared" si="78"/>
        <v>854460</v>
      </c>
      <c r="G5031" s="2" t="s">
        <v>12466</v>
      </c>
      <c r="H5031" s="2" t="s">
        <v>10623</v>
      </c>
      <c r="I5031" s="2" t="s">
        <v>10624</v>
      </c>
    </row>
    <row r="5032" spans="1:9" x14ac:dyDescent="0.25">
      <c r="A5032" s="2" t="s">
        <v>11824</v>
      </c>
      <c r="B5032" s="2" t="s">
        <v>11825</v>
      </c>
      <c r="C5032" s="2" t="s">
        <v>12451</v>
      </c>
      <c r="D5032" s="2" t="s">
        <v>12452</v>
      </c>
      <c r="E5032" s="2" t="s">
        <v>12467</v>
      </c>
      <c r="F5032" s="2">
        <f t="shared" si="78"/>
        <v>854470</v>
      </c>
      <c r="G5032" s="2" t="s">
        <v>12468</v>
      </c>
      <c r="H5032" s="2" t="s">
        <v>10623</v>
      </c>
      <c r="I5032" s="2" t="s">
        <v>10624</v>
      </c>
    </row>
    <row r="5033" spans="1:9" x14ac:dyDescent="0.25">
      <c r="A5033" s="2" t="s">
        <v>11824</v>
      </c>
      <c r="B5033" s="2" t="s">
        <v>11825</v>
      </c>
      <c r="C5033" s="2" t="s">
        <v>12469</v>
      </c>
      <c r="D5033" s="2" t="s">
        <v>12470</v>
      </c>
      <c r="E5033" s="2" t="s">
        <v>12471</v>
      </c>
      <c r="F5033" s="2">
        <f t="shared" si="78"/>
        <v>854511</v>
      </c>
      <c r="G5033" s="2" t="s">
        <v>12472</v>
      </c>
      <c r="H5033" s="2" t="s">
        <v>10623</v>
      </c>
      <c r="I5033" s="2" t="s">
        <v>10624</v>
      </c>
    </row>
    <row r="5034" spans="1:9" x14ac:dyDescent="0.25">
      <c r="A5034" s="2" t="s">
        <v>11824</v>
      </c>
      <c r="B5034" s="2" t="s">
        <v>11825</v>
      </c>
      <c r="C5034" s="2" t="s">
        <v>12469</v>
      </c>
      <c r="D5034" s="2" t="s">
        <v>12470</v>
      </c>
      <c r="E5034" s="2" t="s">
        <v>12473</v>
      </c>
      <c r="F5034" s="2">
        <f t="shared" si="78"/>
        <v>854519</v>
      </c>
      <c r="G5034" s="2" t="s">
        <v>12474</v>
      </c>
      <c r="H5034" s="2" t="s">
        <v>10623</v>
      </c>
      <c r="I5034" s="2" t="s">
        <v>10624</v>
      </c>
    </row>
    <row r="5035" spans="1:9" x14ac:dyDescent="0.25">
      <c r="A5035" s="2" t="s">
        <v>11824</v>
      </c>
      <c r="B5035" s="2" t="s">
        <v>11825</v>
      </c>
      <c r="C5035" s="2" t="s">
        <v>12469</v>
      </c>
      <c r="D5035" s="2" t="s">
        <v>12470</v>
      </c>
      <c r="E5035" s="2" t="s">
        <v>12475</v>
      </c>
      <c r="F5035" s="2">
        <f t="shared" si="78"/>
        <v>854520</v>
      </c>
      <c r="G5035" s="2" t="s">
        <v>12476</v>
      </c>
      <c r="H5035" s="2" t="s">
        <v>10623</v>
      </c>
      <c r="I5035" s="2" t="s">
        <v>10624</v>
      </c>
    </row>
    <row r="5036" spans="1:9" x14ac:dyDescent="0.25">
      <c r="A5036" s="2" t="s">
        <v>11824</v>
      </c>
      <c r="B5036" s="2" t="s">
        <v>11825</v>
      </c>
      <c r="C5036" s="2" t="s">
        <v>12469</v>
      </c>
      <c r="D5036" s="2" t="s">
        <v>12470</v>
      </c>
      <c r="E5036" s="2" t="s">
        <v>12477</v>
      </c>
      <c r="F5036" s="2">
        <f t="shared" si="78"/>
        <v>854590</v>
      </c>
      <c r="G5036" s="2" t="s">
        <v>12478</v>
      </c>
      <c r="H5036" s="2" t="s">
        <v>10623</v>
      </c>
      <c r="I5036" s="2" t="s">
        <v>10624</v>
      </c>
    </row>
    <row r="5037" spans="1:9" x14ac:dyDescent="0.25">
      <c r="A5037" s="2" t="s">
        <v>11824</v>
      </c>
      <c r="B5037" s="2" t="s">
        <v>11825</v>
      </c>
      <c r="C5037" s="2" t="s">
        <v>12479</v>
      </c>
      <c r="D5037" s="2" t="s">
        <v>12480</v>
      </c>
      <c r="E5037" s="2" t="s">
        <v>12481</v>
      </c>
      <c r="F5037" s="2">
        <f t="shared" si="78"/>
        <v>854610</v>
      </c>
      <c r="G5037" s="2" t="s">
        <v>12482</v>
      </c>
      <c r="H5037" s="2" t="s">
        <v>10623</v>
      </c>
      <c r="I5037" s="2" t="s">
        <v>10624</v>
      </c>
    </row>
    <row r="5038" spans="1:9" x14ac:dyDescent="0.25">
      <c r="A5038" s="2" t="s">
        <v>11824</v>
      </c>
      <c r="B5038" s="2" t="s">
        <v>11825</v>
      </c>
      <c r="C5038" s="2" t="s">
        <v>12479</v>
      </c>
      <c r="D5038" s="2" t="s">
        <v>12480</v>
      </c>
      <c r="E5038" s="2" t="s">
        <v>12483</v>
      </c>
      <c r="F5038" s="2">
        <f t="shared" si="78"/>
        <v>854620</v>
      </c>
      <c r="G5038" s="2" t="s">
        <v>12484</v>
      </c>
      <c r="H5038" s="2" t="s">
        <v>10623</v>
      </c>
      <c r="I5038" s="2" t="s">
        <v>10624</v>
      </c>
    </row>
    <row r="5039" spans="1:9" x14ac:dyDescent="0.25">
      <c r="A5039" s="2" t="s">
        <v>11824</v>
      </c>
      <c r="B5039" s="2" t="s">
        <v>11825</v>
      </c>
      <c r="C5039" s="2" t="s">
        <v>12479</v>
      </c>
      <c r="D5039" s="2" t="s">
        <v>12480</v>
      </c>
      <c r="E5039" s="2" t="s">
        <v>12485</v>
      </c>
      <c r="F5039" s="2">
        <f t="shared" si="78"/>
        <v>854690</v>
      </c>
      <c r="G5039" s="2" t="s">
        <v>12486</v>
      </c>
      <c r="H5039" s="2" t="s">
        <v>10623</v>
      </c>
      <c r="I5039" s="2" t="s">
        <v>10624</v>
      </c>
    </row>
    <row r="5040" spans="1:9" x14ac:dyDescent="0.25">
      <c r="A5040" s="2" t="s">
        <v>11824</v>
      </c>
      <c r="B5040" s="2" t="s">
        <v>11825</v>
      </c>
      <c r="C5040" s="2" t="s">
        <v>12487</v>
      </c>
      <c r="D5040" s="2" t="s">
        <v>12488</v>
      </c>
      <c r="E5040" s="2" t="s">
        <v>12489</v>
      </c>
      <c r="F5040" s="2">
        <f t="shared" si="78"/>
        <v>854710</v>
      </c>
      <c r="G5040" s="2" t="s">
        <v>12490</v>
      </c>
      <c r="H5040" s="2" t="s">
        <v>10623</v>
      </c>
      <c r="I5040" s="2" t="s">
        <v>10624</v>
      </c>
    </row>
    <row r="5041" spans="1:9" x14ac:dyDescent="0.25">
      <c r="A5041" s="2" t="s">
        <v>11824</v>
      </c>
      <c r="B5041" s="2" t="s">
        <v>11825</v>
      </c>
      <c r="C5041" s="2" t="s">
        <v>12487</v>
      </c>
      <c r="D5041" s="2" t="s">
        <v>12488</v>
      </c>
      <c r="E5041" s="2" t="s">
        <v>12491</v>
      </c>
      <c r="F5041" s="2">
        <f t="shared" si="78"/>
        <v>854720</v>
      </c>
      <c r="G5041" s="2" t="s">
        <v>12492</v>
      </c>
      <c r="H5041" s="2" t="s">
        <v>10623</v>
      </c>
      <c r="I5041" s="2" t="s">
        <v>10624</v>
      </c>
    </row>
    <row r="5042" spans="1:9" x14ac:dyDescent="0.25">
      <c r="A5042" s="2" t="s">
        <v>11824</v>
      </c>
      <c r="B5042" s="2" t="s">
        <v>11825</v>
      </c>
      <c r="C5042" s="2" t="s">
        <v>12487</v>
      </c>
      <c r="D5042" s="2" t="s">
        <v>12488</v>
      </c>
      <c r="E5042" s="2" t="s">
        <v>12493</v>
      </c>
      <c r="F5042" s="2">
        <f t="shared" si="78"/>
        <v>854790</v>
      </c>
      <c r="G5042" s="2" t="s">
        <v>12494</v>
      </c>
      <c r="H5042" s="2" t="s">
        <v>10623</v>
      </c>
      <c r="I5042" s="2" t="s">
        <v>10624</v>
      </c>
    </row>
    <row r="5043" spans="1:9" x14ac:dyDescent="0.25">
      <c r="A5043" s="2" t="s">
        <v>11824</v>
      </c>
      <c r="B5043" s="2" t="s">
        <v>11825</v>
      </c>
      <c r="C5043" s="2" t="s">
        <v>12495</v>
      </c>
      <c r="D5043" s="2" t="s">
        <v>12496</v>
      </c>
      <c r="E5043" s="2" t="s">
        <v>12497</v>
      </c>
      <c r="F5043" s="2">
        <f t="shared" si="78"/>
        <v>854800</v>
      </c>
      <c r="G5043" s="2" t="s">
        <v>12496</v>
      </c>
      <c r="H5043" s="2" t="s">
        <v>10623</v>
      </c>
      <c r="I5043" s="2" t="s">
        <v>10624</v>
      </c>
    </row>
    <row r="5044" spans="1:9" x14ac:dyDescent="0.25">
      <c r="A5044" s="2" t="s">
        <v>11824</v>
      </c>
      <c r="B5044" s="2" t="s">
        <v>11825</v>
      </c>
      <c r="C5044" s="2" t="s">
        <v>12498</v>
      </c>
      <c r="D5044" s="2" t="s">
        <v>12499</v>
      </c>
      <c r="E5044" s="2" t="s">
        <v>12500</v>
      </c>
      <c r="F5044" s="2">
        <f t="shared" si="78"/>
        <v>854911</v>
      </c>
      <c r="G5044" s="2" t="s">
        <v>12501</v>
      </c>
      <c r="H5044" s="2" t="s">
        <v>12502</v>
      </c>
      <c r="I5044" s="2" t="s">
        <v>10624</v>
      </c>
    </row>
    <row r="5045" spans="1:9" x14ac:dyDescent="0.25">
      <c r="A5045" s="2" t="s">
        <v>11824</v>
      </c>
      <c r="B5045" s="2" t="s">
        <v>11825</v>
      </c>
      <c r="C5045" s="2" t="s">
        <v>12498</v>
      </c>
      <c r="D5045" s="2" t="s">
        <v>12499</v>
      </c>
      <c r="E5045" s="2" t="s">
        <v>12503</v>
      </c>
      <c r="F5045" s="2">
        <f t="shared" si="78"/>
        <v>854912</v>
      </c>
      <c r="G5045" s="2" t="s">
        <v>12504</v>
      </c>
      <c r="H5045" s="2" t="s">
        <v>12502</v>
      </c>
      <c r="I5045" s="2" t="s">
        <v>10624</v>
      </c>
    </row>
    <row r="5046" spans="1:9" x14ac:dyDescent="0.25">
      <c r="A5046" s="2" t="s">
        <v>11824</v>
      </c>
      <c r="B5046" s="2" t="s">
        <v>11825</v>
      </c>
      <c r="C5046" s="2" t="s">
        <v>12498</v>
      </c>
      <c r="D5046" s="2" t="s">
        <v>12499</v>
      </c>
      <c r="E5046" s="2" t="s">
        <v>12505</v>
      </c>
      <c r="F5046" s="2">
        <f t="shared" si="78"/>
        <v>854913</v>
      </c>
      <c r="G5046" s="2" t="s">
        <v>12506</v>
      </c>
      <c r="H5046" s="2" t="s">
        <v>12502</v>
      </c>
      <c r="I5046" s="2" t="s">
        <v>10624</v>
      </c>
    </row>
    <row r="5047" spans="1:9" x14ac:dyDescent="0.25">
      <c r="A5047" s="2" t="s">
        <v>11824</v>
      </c>
      <c r="B5047" s="2" t="s">
        <v>11825</v>
      </c>
      <c r="C5047" s="2" t="s">
        <v>12498</v>
      </c>
      <c r="D5047" s="2" t="s">
        <v>12499</v>
      </c>
      <c r="E5047" s="2" t="s">
        <v>12507</v>
      </c>
      <c r="F5047" s="2">
        <f t="shared" si="78"/>
        <v>854914</v>
      </c>
      <c r="G5047" s="2" t="s">
        <v>12508</v>
      </c>
      <c r="H5047" s="2" t="s">
        <v>12502</v>
      </c>
      <c r="I5047" s="2" t="s">
        <v>10624</v>
      </c>
    </row>
    <row r="5048" spans="1:9" x14ac:dyDescent="0.25">
      <c r="A5048" s="2" t="s">
        <v>11824</v>
      </c>
      <c r="B5048" s="2" t="s">
        <v>11825</v>
      </c>
      <c r="C5048" s="2" t="s">
        <v>12498</v>
      </c>
      <c r="D5048" s="2" t="s">
        <v>12499</v>
      </c>
      <c r="E5048" s="2" t="s">
        <v>12509</v>
      </c>
      <c r="F5048" s="2">
        <f t="shared" si="78"/>
        <v>854919</v>
      </c>
      <c r="G5048" s="2" t="s">
        <v>12510</v>
      </c>
      <c r="H5048" s="2" t="s">
        <v>12502</v>
      </c>
      <c r="I5048" s="2" t="s">
        <v>10624</v>
      </c>
    </row>
    <row r="5049" spans="1:9" x14ac:dyDescent="0.25">
      <c r="A5049" s="2" t="s">
        <v>11824</v>
      </c>
      <c r="B5049" s="2" t="s">
        <v>11825</v>
      </c>
      <c r="C5049" s="2" t="s">
        <v>12498</v>
      </c>
      <c r="D5049" s="2" t="s">
        <v>12499</v>
      </c>
      <c r="E5049" s="2" t="s">
        <v>12511</v>
      </c>
      <c r="F5049" s="2">
        <f t="shared" si="78"/>
        <v>854921</v>
      </c>
      <c r="G5049" s="2" t="s">
        <v>12512</v>
      </c>
      <c r="H5049" s="2" t="s">
        <v>12502</v>
      </c>
      <c r="I5049" s="2" t="s">
        <v>10624</v>
      </c>
    </row>
    <row r="5050" spans="1:9" x14ac:dyDescent="0.25">
      <c r="A5050" s="2" t="s">
        <v>11824</v>
      </c>
      <c r="B5050" s="2" t="s">
        <v>11825</v>
      </c>
      <c r="C5050" s="2" t="s">
        <v>12498</v>
      </c>
      <c r="D5050" s="2" t="s">
        <v>12499</v>
      </c>
      <c r="E5050" s="2" t="s">
        <v>12513</v>
      </c>
      <c r="F5050" s="2">
        <f t="shared" si="78"/>
        <v>854929</v>
      </c>
      <c r="G5050" s="2" t="s">
        <v>12514</v>
      </c>
      <c r="H5050" s="2" t="s">
        <v>12502</v>
      </c>
      <c r="I5050" s="2" t="s">
        <v>10624</v>
      </c>
    </row>
    <row r="5051" spans="1:9" x14ac:dyDescent="0.25">
      <c r="A5051" s="2" t="s">
        <v>11824</v>
      </c>
      <c r="B5051" s="2" t="s">
        <v>11825</v>
      </c>
      <c r="C5051" s="2" t="s">
        <v>12498</v>
      </c>
      <c r="D5051" s="2" t="s">
        <v>12499</v>
      </c>
      <c r="E5051" s="2" t="s">
        <v>12515</v>
      </c>
      <c r="F5051" s="2">
        <f t="shared" si="78"/>
        <v>854931</v>
      </c>
      <c r="G5051" s="2" t="s">
        <v>12516</v>
      </c>
      <c r="H5051" s="2" t="s">
        <v>12502</v>
      </c>
      <c r="I5051" s="2" t="s">
        <v>10624</v>
      </c>
    </row>
    <row r="5052" spans="1:9" x14ac:dyDescent="0.25">
      <c r="A5052" s="2" t="s">
        <v>11824</v>
      </c>
      <c r="B5052" s="2" t="s">
        <v>11825</v>
      </c>
      <c r="C5052" s="2" t="s">
        <v>12498</v>
      </c>
      <c r="D5052" s="2" t="s">
        <v>12499</v>
      </c>
      <c r="E5052" s="2" t="s">
        <v>12517</v>
      </c>
      <c r="F5052" s="2">
        <f t="shared" si="78"/>
        <v>854939</v>
      </c>
      <c r="G5052" s="2" t="s">
        <v>12518</v>
      </c>
      <c r="H5052" s="2" t="s">
        <v>12502</v>
      </c>
      <c r="I5052" s="2" t="s">
        <v>10624</v>
      </c>
    </row>
    <row r="5053" spans="1:9" x14ac:dyDescent="0.25">
      <c r="A5053" s="2" t="s">
        <v>11824</v>
      </c>
      <c r="B5053" s="2" t="s">
        <v>11825</v>
      </c>
      <c r="C5053" s="2" t="s">
        <v>12498</v>
      </c>
      <c r="D5053" s="2" t="s">
        <v>12499</v>
      </c>
      <c r="E5053" s="2" t="s">
        <v>12519</v>
      </c>
      <c r="F5053" s="2">
        <f t="shared" si="78"/>
        <v>854991</v>
      </c>
      <c r="G5053" s="2" t="s">
        <v>12520</v>
      </c>
      <c r="H5053" s="2" t="s">
        <v>12502</v>
      </c>
      <c r="I5053" s="2" t="s">
        <v>10624</v>
      </c>
    </row>
    <row r="5054" spans="1:9" x14ac:dyDescent="0.25">
      <c r="A5054" s="2" t="s">
        <v>11824</v>
      </c>
      <c r="B5054" s="2" t="s">
        <v>11825</v>
      </c>
      <c r="C5054" s="2" t="s">
        <v>12498</v>
      </c>
      <c r="D5054" s="2" t="s">
        <v>12499</v>
      </c>
      <c r="E5054" s="2" t="s">
        <v>12521</v>
      </c>
      <c r="F5054" s="2">
        <f t="shared" si="78"/>
        <v>854999</v>
      </c>
      <c r="G5054" s="2" t="s">
        <v>12522</v>
      </c>
      <c r="H5054" s="2" t="s">
        <v>12502</v>
      </c>
      <c r="I5054" s="2" t="s">
        <v>10624</v>
      </c>
    </row>
    <row r="5055" spans="1:9" x14ac:dyDescent="0.25">
      <c r="A5055" s="2" t="s">
        <v>12523</v>
      </c>
      <c r="B5055" s="2" t="s">
        <v>12524</v>
      </c>
      <c r="C5055" s="2" t="s">
        <v>12525</v>
      </c>
      <c r="D5055" s="2" t="s">
        <v>12526</v>
      </c>
      <c r="E5055" s="2" t="s">
        <v>12527</v>
      </c>
      <c r="F5055" s="2">
        <f t="shared" si="78"/>
        <v>860110</v>
      </c>
      <c r="G5055" s="2" t="s">
        <v>12528</v>
      </c>
      <c r="H5055" s="2" t="s">
        <v>10623</v>
      </c>
      <c r="I5055" s="2" t="s">
        <v>12529</v>
      </c>
    </row>
    <row r="5056" spans="1:9" x14ac:dyDescent="0.25">
      <c r="A5056" s="2" t="s">
        <v>12523</v>
      </c>
      <c r="B5056" s="2" t="s">
        <v>12524</v>
      </c>
      <c r="C5056" s="2" t="s">
        <v>12525</v>
      </c>
      <c r="D5056" s="2" t="s">
        <v>12526</v>
      </c>
      <c r="E5056" s="2" t="s">
        <v>12530</v>
      </c>
      <c r="F5056" s="2">
        <f t="shared" si="78"/>
        <v>860120</v>
      </c>
      <c r="G5056" s="2" t="s">
        <v>12531</v>
      </c>
      <c r="H5056" s="2" t="s">
        <v>10623</v>
      </c>
      <c r="I5056" s="2" t="s">
        <v>12529</v>
      </c>
    </row>
    <row r="5057" spans="1:9" x14ac:dyDescent="0.25">
      <c r="A5057" s="2" t="s">
        <v>12523</v>
      </c>
      <c r="B5057" s="2" t="s">
        <v>12524</v>
      </c>
      <c r="C5057" s="2" t="s">
        <v>12532</v>
      </c>
      <c r="D5057" s="2" t="s">
        <v>12533</v>
      </c>
      <c r="E5057" s="2" t="s">
        <v>12534</v>
      </c>
      <c r="F5057" s="2">
        <f t="shared" si="78"/>
        <v>860210</v>
      </c>
      <c r="G5057" s="2" t="s">
        <v>12535</v>
      </c>
      <c r="H5057" s="2" t="s">
        <v>10623</v>
      </c>
      <c r="I5057" s="2" t="s">
        <v>12529</v>
      </c>
    </row>
    <row r="5058" spans="1:9" x14ac:dyDescent="0.25">
      <c r="A5058" s="2" t="s">
        <v>12523</v>
      </c>
      <c r="B5058" s="2" t="s">
        <v>12524</v>
      </c>
      <c r="C5058" s="2" t="s">
        <v>12532</v>
      </c>
      <c r="D5058" s="2" t="s">
        <v>12533</v>
      </c>
      <c r="E5058" s="2" t="s">
        <v>12536</v>
      </c>
      <c r="F5058" s="2">
        <f t="shared" si="78"/>
        <v>860290</v>
      </c>
      <c r="G5058" s="2" t="s">
        <v>12537</v>
      </c>
      <c r="H5058" s="2" t="s">
        <v>10623</v>
      </c>
      <c r="I5058" s="2" t="s">
        <v>12529</v>
      </c>
    </row>
    <row r="5059" spans="1:9" x14ac:dyDescent="0.25">
      <c r="A5059" s="2" t="s">
        <v>12523</v>
      </c>
      <c r="B5059" s="2" t="s">
        <v>12524</v>
      </c>
      <c r="C5059" s="2" t="s">
        <v>12538</v>
      </c>
      <c r="D5059" s="2" t="s">
        <v>12539</v>
      </c>
      <c r="E5059" s="2" t="s">
        <v>12540</v>
      </c>
      <c r="F5059" s="2">
        <f t="shared" ref="F5059:F5122" si="79">E5059*1</f>
        <v>860310</v>
      </c>
      <c r="G5059" s="2" t="s">
        <v>12541</v>
      </c>
      <c r="H5059" s="2" t="s">
        <v>10623</v>
      </c>
      <c r="I5059" s="2" t="s">
        <v>12529</v>
      </c>
    </row>
    <row r="5060" spans="1:9" x14ac:dyDescent="0.25">
      <c r="A5060" s="2" t="s">
        <v>12523</v>
      </c>
      <c r="B5060" s="2" t="s">
        <v>12524</v>
      </c>
      <c r="C5060" s="2" t="s">
        <v>12538</v>
      </c>
      <c r="D5060" s="2" t="s">
        <v>12539</v>
      </c>
      <c r="E5060" s="2" t="s">
        <v>12542</v>
      </c>
      <c r="F5060" s="2">
        <f t="shared" si="79"/>
        <v>860390</v>
      </c>
      <c r="G5060" s="2" t="s">
        <v>12543</v>
      </c>
      <c r="H5060" s="2" t="s">
        <v>10623</v>
      </c>
      <c r="I5060" s="2" t="s">
        <v>12529</v>
      </c>
    </row>
    <row r="5061" spans="1:9" x14ac:dyDescent="0.25">
      <c r="A5061" s="2" t="s">
        <v>12523</v>
      </c>
      <c r="B5061" s="2" t="s">
        <v>12524</v>
      </c>
      <c r="C5061" s="2" t="s">
        <v>12544</v>
      </c>
      <c r="D5061" s="2" t="s">
        <v>12545</v>
      </c>
      <c r="E5061" s="2" t="s">
        <v>12546</v>
      </c>
      <c r="F5061" s="2">
        <f t="shared" si="79"/>
        <v>860400</v>
      </c>
      <c r="G5061" s="2" t="s">
        <v>12545</v>
      </c>
      <c r="H5061" s="2" t="s">
        <v>10623</v>
      </c>
      <c r="I5061" s="2" t="s">
        <v>12529</v>
      </c>
    </row>
    <row r="5062" spans="1:9" x14ac:dyDescent="0.25">
      <c r="A5062" s="2" t="s">
        <v>12523</v>
      </c>
      <c r="B5062" s="2" t="s">
        <v>12524</v>
      </c>
      <c r="C5062" s="2" t="s">
        <v>12547</v>
      </c>
      <c r="D5062" s="2" t="s">
        <v>12548</v>
      </c>
      <c r="E5062" s="2" t="s">
        <v>12549</v>
      </c>
      <c r="F5062" s="2">
        <f t="shared" si="79"/>
        <v>860500</v>
      </c>
      <c r="G5062" s="2" t="s">
        <v>12548</v>
      </c>
      <c r="H5062" s="2" t="s">
        <v>10623</v>
      </c>
      <c r="I5062" s="2" t="s">
        <v>12529</v>
      </c>
    </row>
    <row r="5063" spans="1:9" x14ac:dyDescent="0.25">
      <c r="A5063" s="2" t="s">
        <v>12523</v>
      </c>
      <c r="B5063" s="2" t="s">
        <v>12524</v>
      </c>
      <c r="C5063" s="2" t="s">
        <v>12550</v>
      </c>
      <c r="D5063" s="2" t="s">
        <v>12551</v>
      </c>
      <c r="E5063" s="2" t="s">
        <v>12552</v>
      </c>
      <c r="F5063" s="2">
        <f t="shared" si="79"/>
        <v>860610</v>
      </c>
      <c r="G5063" s="2" t="s">
        <v>12553</v>
      </c>
      <c r="H5063" s="2" t="s">
        <v>10623</v>
      </c>
      <c r="I5063" s="2" t="s">
        <v>12529</v>
      </c>
    </row>
    <row r="5064" spans="1:9" x14ac:dyDescent="0.25">
      <c r="A5064" s="2" t="s">
        <v>12523</v>
      </c>
      <c r="B5064" s="2" t="s">
        <v>12524</v>
      </c>
      <c r="C5064" s="2" t="s">
        <v>12550</v>
      </c>
      <c r="D5064" s="2" t="s">
        <v>12551</v>
      </c>
      <c r="E5064" s="2" t="s">
        <v>12554</v>
      </c>
      <c r="F5064" s="2">
        <f t="shared" si="79"/>
        <v>860630</v>
      </c>
      <c r="G5064" s="2" t="s">
        <v>12555</v>
      </c>
      <c r="H5064" s="2" t="s">
        <v>10623</v>
      </c>
      <c r="I5064" s="2" t="s">
        <v>12529</v>
      </c>
    </row>
    <row r="5065" spans="1:9" x14ac:dyDescent="0.25">
      <c r="A5065" s="2" t="s">
        <v>12523</v>
      </c>
      <c r="B5065" s="2" t="s">
        <v>12524</v>
      </c>
      <c r="C5065" s="2" t="s">
        <v>12550</v>
      </c>
      <c r="D5065" s="2" t="s">
        <v>12551</v>
      </c>
      <c r="E5065" s="2" t="s">
        <v>12556</v>
      </c>
      <c r="F5065" s="2">
        <f t="shared" si="79"/>
        <v>860691</v>
      </c>
      <c r="G5065" s="2" t="s">
        <v>12557</v>
      </c>
      <c r="H5065" s="2" t="s">
        <v>10623</v>
      </c>
      <c r="I5065" s="2" t="s">
        <v>12529</v>
      </c>
    </row>
    <row r="5066" spans="1:9" x14ac:dyDescent="0.25">
      <c r="A5066" s="2" t="s">
        <v>12523</v>
      </c>
      <c r="B5066" s="2" t="s">
        <v>12524</v>
      </c>
      <c r="C5066" s="2" t="s">
        <v>12550</v>
      </c>
      <c r="D5066" s="2" t="s">
        <v>12551</v>
      </c>
      <c r="E5066" s="2" t="s">
        <v>12558</v>
      </c>
      <c r="F5066" s="2">
        <f t="shared" si="79"/>
        <v>860692</v>
      </c>
      <c r="G5066" s="2" t="s">
        <v>12559</v>
      </c>
      <c r="H5066" s="2" t="s">
        <v>10623</v>
      </c>
      <c r="I5066" s="2" t="s">
        <v>12529</v>
      </c>
    </row>
    <row r="5067" spans="1:9" x14ac:dyDescent="0.25">
      <c r="A5067" s="2" t="s">
        <v>12523</v>
      </c>
      <c r="B5067" s="2" t="s">
        <v>12524</v>
      </c>
      <c r="C5067" s="2" t="s">
        <v>12550</v>
      </c>
      <c r="D5067" s="2" t="s">
        <v>12551</v>
      </c>
      <c r="E5067" s="2" t="s">
        <v>12560</v>
      </c>
      <c r="F5067" s="2">
        <f t="shared" si="79"/>
        <v>860699</v>
      </c>
      <c r="G5067" s="2" t="s">
        <v>12561</v>
      </c>
      <c r="H5067" s="2" t="s">
        <v>10623</v>
      </c>
      <c r="I5067" s="2" t="s">
        <v>12529</v>
      </c>
    </row>
    <row r="5068" spans="1:9" x14ac:dyDescent="0.25">
      <c r="A5068" s="2" t="s">
        <v>12523</v>
      </c>
      <c r="B5068" s="2" t="s">
        <v>12524</v>
      </c>
      <c r="C5068" s="2" t="s">
        <v>12562</v>
      </c>
      <c r="D5068" s="2" t="s">
        <v>12563</v>
      </c>
      <c r="E5068" s="2" t="s">
        <v>12564</v>
      </c>
      <c r="F5068" s="2">
        <f t="shared" si="79"/>
        <v>860711</v>
      </c>
      <c r="G5068" s="2" t="s">
        <v>12565</v>
      </c>
      <c r="H5068" s="2" t="s">
        <v>10623</v>
      </c>
      <c r="I5068" s="2" t="s">
        <v>12529</v>
      </c>
    </row>
    <row r="5069" spans="1:9" x14ac:dyDescent="0.25">
      <c r="A5069" s="2" t="s">
        <v>12523</v>
      </c>
      <c r="B5069" s="2" t="s">
        <v>12524</v>
      </c>
      <c r="C5069" s="2" t="s">
        <v>12562</v>
      </c>
      <c r="D5069" s="2" t="s">
        <v>12563</v>
      </c>
      <c r="E5069" s="2" t="s">
        <v>12566</v>
      </c>
      <c r="F5069" s="2">
        <f t="shared" si="79"/>
        <v>860712</v>
      </c>
      <c r="G5069" s="2" t="s">
        <v>12567</v>
      </c>
      <c r="H5069" s="2" t="s">
        <v>10623</v>
      </c>
      <c r="I5069" s="2" t="s">
        <v>12529</v>
      </c>
    </row>
    <row r="5070" spans="1:9" x14ac:dyDescent="0.25">
      <c r="A5070" s="2" t="s">
        <v>12523</v>
      </c>
      <c r="B5070" s="2" t="s">
        <v>12524</v>
      </c>
      <c r="C5070" s="2" t="s">
        <v>12562</v>
      </c>
      <c r="D5070" s="2" t="s">
        <v>12563</v>
      </c>
      <c r="E5070" s="2" t="s">
        <v>12568</v>
      </c>
      <c r="F5070" s="2">
        <f t="shared" si="79"/>
        <v>860719</v>
      </c>
      <c r="G5070" s="2" t="s">
        <v>12569</v>
      </c>
      <c r="H5070" s="2" t="s">
        <v>10623</v>
      </c>
      <c r="I5070" s="2" t="s">
        <v>12529</v>
      </c>
    </row>
    <row r="5071" spans="1:9" x14ac:dyDescent="0.25">
      <c r="A5071" s="2" t="s">
        <v>12523</v>
      </c>
      <c r="B5071" s="2" t="s">
        <v>12524</v>
      </c>
      <c r="C5071" s="2" t="s">
        <v>12562</v>
      </c>
      <c r="D5071" s="2" t="s">
        <v>12563</v>
      </c>
      <c r="E5071" s="2" t="s">
        <v>12570</v>
      </c>
      <c r="F5071" s="2">
        <f t="shared" si="79"/>
        <v>860721</v>
      </c>
      <c r="G5071" s="2" t="s">
        <v>12571</v>
      </c>
      <c r="H5071" s="2" t="s">
        <v>10623</v>
      </c>
      <c r="I5071" s="2" t="s">
        <v>12529</v>
      </c>
    </row>
    <row r="5072" spans="1:9" x14ac:dyDescent="0.25">
      <c r="A5072" s="2" t="s">
        <v>12523</v>
      </c>
      <c r="B5072" s="2" t="s">
        <v>12524</v>
      </c>
      <c r="C5072" s="2" t="s">
        <v>12562</v>
      </c>
      <c r="D5072" s="2" t="s">
        <v>12563</v>
      </c>
      <c r="E5072" s="2" t="s">
        <v>12572</v>
      </c>
      <c r="F5072" s="2">
        <f t="shared" si="79"/>
        <v>860729</v>
      </c>
      <c r="G5072" s="2" t="s">
        <v>12573</v>
      </c>
      <c r="H5072" s="2" t="s">
        <v>10623</v>
      </c>
      <c r="I5072" s="2" t="s">
        <v>12529</v>
      </c>
    </row>
    <row r="5073" spans="1:9" x14ac:dyDescent="0.25">
      <c r="A5073" s="2" t="s">
        <v>12523</v>
      </c>
      <c r="B5073" s="2" t="s">
        <v>12524</v>
      </c>
      <c r="C5073" s="2" t="s">
        <v>12562</v>
      </c>
      <c r="D5073" s="2" t="s">
        <v>12563</v>
      </c>
      <c r="E5073" s="2" t="s">
        <v>12574</v>
      </c>
      <c r="F5073" s="2">
        <f t="shared" si="79"/>
        <v>860730</v>
      </c>
      <c r="G5073" s="2" t="s">
        <v>12575</v>
      </c>
      <c r="H5073" s="2" t="s">
        <v>10623</v>
      </c>
      <c r="I5073" s="2" t="s">
        <v>12529</v>
      </c>
    </row>
    <row r="5074" spans="1:9" x14ac:dyDescent="0.25">
      <c r="A5074" s="2" t="s">
        <v>12523</v>
      </c>
      <c r="B5074" s="2" t="s">
        <v>12524</v>
      </c>
      <c r="C5074" s="2" t="s">
        <v>12562</v>
      </c>
      <c r="D5074" s="2" t="s">
        <v>12563</v>
      </c>
      <c r="E5074" s="2" t="s">
        <v>12576</v>
      </c>
      <c r="F5074" s="2">
        <f t="shared" si="79"/>
        <v>860791</v>
      </c>
      <c r="G5074" s="2" t="s">
        <v>12577</v>
      </c>
      <c r="H5074" s="2" t="s">
        <v>10623</v>
      </c>
      <c r="I5074" s="2" t="s">
        <v>12529</v>
      </c>
    </row>
    <row r="5075" spans="1:9" x14ac:dyDescent="0.25">
      <c r="A5075" s="2" t="s">
        <v>12523</v>
      </c>
      <c r="B5075" s="2" t="s">
        <v>12524</v>
      </c>
      <c r="C5075" s="2" t="s">
        <v>12562</v>
      </c>
      <c r="D5075" s="2" t="s">
        <v>12563</v>
      </c>
      <c r="E5075" s="2" t="s">
        <v>12578</v>
      </c>
      <c r="F5075" s="2">
        <f t="shared" si="79"/>
        <v>860799</v>
      </c>
      <c r="G5075" s="2" t="s">
        <v>12579</v>
      </c>
      <c r="H5075" s="2" t="s">
        <v>10623</v>
      </c>
      <c r="I5075" s="2" t="s">
        <v>12529</v>
      </c>
    </row>
    <row r="5076" spans="1:9" x14ac:dyDescent="0.25">
      <c r="A5076" s="2" t="s">
        <v>12523</v>
      </c>
      <c r="B5076" s="2" t="s">
        <v>12524</v>
      </c>
      <c r="C5076" s="2" t="s">
        <v>12580</v>
      </c>
      <c r="D5076" s="2" t="s">
        <v>12581</v>
      </c>
      <c r="E5076" s="2" t="s">
        <v>12582</v>
      </c>
      <c r="F5076" s="2">
        <f t="shared" si="79"/>
        <v>860800</v>
      </c>
      <c r="G5076" s="2" t="s">
        <v>12581</v>
      </c>
      <c r="H5076" s="2" t="s">
        <v>10623</v>
      </c>
      <c r="I5076" s="2" t="s">
        <v>12529</v>
      </c>
    </row>
    <row r="5077" spans="1:9" x14ac:dyDescent="0.25">
      <c r="A5077" s="2" t="s">
        <v>12523</v>
      </c>
      <c r="B5077" s="2" t="s">
        <v>12524</v>
      </c>
      <c r="C5077" s="2" t="s">
        <v>12583</v>
      </c>
      <c r="D5077" s="2" t="s">
        <v>12584</v>
      </c>
      <c r="E5077" s="2" t="s">
        <v>12585</v>
      </c>
      <c r="F5077" s="2">
        <f t="shared" si="79"/>
        <v>860900</v>
      </c>
      <c r="G5077" s="2" t="s">
        <v>12584</v>
      </c>
      <c r="H5077" s="2" t="s">
        <v>10623</v>
      </c>
      <c r="I5077" s="2" t="s">
        <v>12529</v>
      </c>
    </row>
    <row r="5078" spans="1:9" x14ac:dyDescent="0.25">
      <c r="A5078" s="2" t="s">
        <v>12586</v>
      </c>
      <c r="B5078" s="2" t="s">
        <v>12587</v>
      </c>
      <c r="C5078" s="2" t="s">
        <v>12588</v>
      </c>
      <c r="D5078" s="2" t="s">
        <v>12589</v>
      </c>
      <c r="E5078" s="2" t="s">
        <v>12590</v>
      </c>
      <c r="F5078" s="2">
        <f t="shared" si="79"/>
        <v>870110</v>
      </c>
      <c r="G5078" s="2" t="s">
        <v>12591</v>
      </c>
      <c r="H5078" s="2" t="s">
        <v>12592</v>
      </c>
      <c r="I5078" s="2" t="s">
        <v>12593</v>
      </c>
    </row>
    <row r="5079" spans="1:9" x14ac:dyDescent="0.25">
      <c r="A5079" s="2" t="s">
        <v>12586</v>
      </c>
      <c r="B5079" s="2" t="s">
        <v>12587</v>
      </c>
      <c r="C5079" s="2" t="s">
        <v>12588</v>
      </c>
      <c r="D5079" s="2" t="s">
        <v>12589</v>
      </c>
      <c r="E5079" s="2" t="s">
        <v>12594</v>
      </c>
      <c r="F5079" s="2">
        <f t="shared" si="79"/>
        <v>870121</v>
      </c>
      <c r="G5079" s="2" t="s">
        <v>12595</v>
      </c>
      <c r="H5079" s="2" t="s">
        <v>12592</v>
      </c>
      <c r="I5079" s="2" t="s">
        <v>12593</v>
      </c>
    </row>
    <row r="5080" spans="1:9" x14ac:dyDescent="0.25">
      <c r="A5080" s="2" t="s">
        <v>12586</v>
      </c>
      <c r="B5080" s="2" t="s">
        <v>12587</v>
      </c>
      <c r="C5080" s="2" t="s">
        <v>12588</v>
      </c>
      <c r="D5080" s="2" t="s">
        <v>12589</v>
      </c>
      <c r="E5080" s="2" t="s">
        <v>12596</v>
      </c>
      <c r="F5080" s="2">
        <f t="shared" si="79"/>
        <v>870122</v>
      </c>
      <c r="G5080" s="2" t="s">
        <v>12597</v>
      </c>
      <c r="H5080" s="2" t="s">
        <v>12592</v>
      </c>
      <c r="I5080" s="2" t="s">
        <v>12593</v>
      </c>
    </row>
    <row r="5081" spans="1:9" x14ac:dyDescent="0.25">
      <c r="A5081" s="2" t="s">
        <v>12586</v>
      </c>
      <c r="B5081" s="2" t="s">
        <v>12587</v>
      </c>
      <c r="C5081" s="2" t="s">
        <v>12588</v>
      </c>
      <c r="D5081" s="2" t="s">
        <v>12589</v>
      </c>
      <c r="E5081" s="2" t="s">
        <v>12598</v>
      </c>
      <c r="F5081" s="2">
        <f t="shared" si="79"/>
        <v>870123</v>
      </c>
      <c r="G5081" s="2" t="s">
        <v>12599</v>
      </c>
      <c r="H5081" s="2" t="s">
        <v>12592</v>
      </c>
      <c r="I5081" s="2" t="s">
        <v>12593</v>
      </c>
    </row>
    <row r="5082" spans="1:9" x14ac:dyDescent="0.25">
      <c r="A5082" s="2" t="s">
        <v>12586</v>
      </c>
      <c r="B5082" s="2" t="s">
        <v>12587</v>
      </c>
      <c r="C5082" s="2" t="s">
        <v>12588</v>
      </c>
      <c r="D5082" s="2" t="s">
        <v>12589</v>
      </c>
      <c r="E5082" s="2" t="s">
        <v>12600</v>
      </c>
      <c r="F5082" s="2">
        <f t="shared" si="79"/>
        <v>870124</v>
      </c>
      <c r="G5082" s="2" t="s">
        <v>12601</v>
      </c>
      <c r="H5082" s="2" t="s">
        <v>12592</v>
      </c>
      <c r="I5082" s="2" t="s">
        <v>12593</v>
      </c>
    </row>
    <row r="5083" spans="1:9" x14ac:dyDescent="0.25">
      <c r="A5083" s="2" t="s">
        <v>12586</v>
      </c>
      <c r="B5083" s="2" t="s">
        <v>12587</v>
      </c>
      <c r="C5083" s="2" t="s">
        <v>12588</v>
      </c>
      <c r="D5083" s="2" t="s">
        <v>12589</v>
      </c>
      <c r="E5083" s="2" t="s">
        <v>12602</v>
      </c>
      <c r="F5083" s="2">
        <f t="shared" si="79"/>
        <v>870129</v>
      </c>
      <c r="G5083" s="2" t="s">
        <v>12603</v>
      </c>
      <c r="H5083" s="2" t="s">
        <v>12592</v>
      </c>
      <c r="I5083" s="2" t="s">
        <v>12593</v>
      </c>
    </row>
    <row r="5084" spans="1:9" x14ac:dyDescent="0.25">
      <c r="A5084" s="2" t="s">
        <v>12586</v>
      </c>
      <c r="B5084" s="2" t="s">
        <v>12587</v>
      </c>
      <c r="C5084" s="2" t="s">
        <v>12588</v>
      </c>
      <c r="D5084" s="2" t="s">
        <v>12589</v>
      </c>
      <c r="E5084" s="2" t="s">
        <v>12604</v>
      </c>
      <c r="F5084" s="2">
        <f t="shared" si="79"/>
        <v>870130</v>
      </c>
      <c r="G5084" s="2" t="s">
        <v>12605</v>
      </c>
      <c r="H5084" s="2" t="s">
        <v>12592</v>
      </c>
      <c r="I5084" s="2" t="s">
        <v>12593</v>
      </c>
    </row>
    <row r="5085" spans="1:9" x14ac:dyDescent="0.25">
      <c r="A5085" s="2" t="s">
        <v>12586</v>
      </c>
      <c r="B5085" s="2" t="s">
        <v>12587</v>
      </c>
      <c r="C5085" s="2" t="s">
        <v>12588</v>
      </c>
      <c r="D5085" s="2" t="s">
        <v>12589</v>
      </c>
      <c r="E5085" s="2" t="s">
        <v>12606</v>
      </c>
      <c r="F5085" s="2">
        <f t="shared" si="79"/>
        <v>870191</v>
      </c>
      <c r="G5085" s="2" t="s">
        <v>12607</v>
      </c>
      <c r="H5085" s="2" t="s">
        <v>12592</v>
      </c>
      <c r="I5085" s="2" t="s">
        <v>12593</v>
      </c>
    </row>
    <row r="5086" spans="1:9" x14ac:dyDescent="0.25">
      <c r="A5086" s="2" t="s">
        <v>12586</v>
      </c>
      <c r="B5086" s="2" t="s">
        <v>12587</v>
      </c>
      <c r="C5086" s="2" t="s">
        <v>12588</v>
      </c>
      <c r="D5086" s="2" t="s">
        <v>12589</v>
      </c>
      <c r="E5086" s="2" t="s">
        <v>12608</v>
      </c>
      <c r="F5086" s="2">
        <f t="shared" si="79"/>
        <v>870192</v>
      </c>
      <c r="G5086" s="2" t="s">
        <v>12609</v>
      </c>
      <c r="H5086" s="2" t="s">
        <v>12592</v>
      </c>
      <c r="I5086" s="2" t="s">
        <v>12593</v>
      </c>
    </row>
    <row r="5087" spans="1:9" x14ac:dyDescent="0.25">
      <c r="A5087" s="2" t="s">
        <v>12586</v>
      </c>
      <c r="B5087" s="2" t="s">
        <v>12587</v>
      </c>
      <c r="C5087" s="2" t="s">
        <v>12588</v>
      </c>
      <c r="D5087" s="2" t="s">
        <v>12589</v>
      </c>
      <c r="E5087" s="2" t="s">
        <v>12610</v>
      </c>
      <c r="F5087" s="2">
        <f t="shared" si="79"/>
        <v>870193</v>
      </c>
      <c r="G5087" s="2" t="s">
        <v>12611</v>
      </c>
      <c r="H5087" s="2" t="s">
        <v>12592</v>
      </c>
      <c r="I5087" s="2" t="s">
        <v>12593</v>
      </c>
    </row>
    <row r="5088" spans="1:9" x14ac:dyDescent="0.25">
      <c r="A5088" s="2" t="s">
        <v>12586</v>
      </c>
      <c r="B5088" s="2" t="s">
        <v>12587</v>
      </c>
      <c r="C5088" s="2" t="s">
        <v>12588</v>
      </c>
      <c r="D5088" s="2" t="s">
        <v>12589</v>
      </c>
      <c r="E5088" s="2" t="s">
        <v>12612</v>
      </c>
      <c r="F5088" s="2">
        <f t="shared" si="79"/>
        <v>870194</v>
      </c>
      <c r="G5088" s="2" t="s">
        <v>12613</v>
      </c>
      <c r="H5088" s="2" t="s">
        <v>12592</v>
      </c>
      <c r="I5088" s="2" t="s">
        <v>12593</v>
      </c>
    </row>
    <row r="5089" spans="1:9" x14ac:dyDescent="0.25">
      <c r="A5089" s="2" t="s">
        <v>12586</v>
      </c>
      <c r="B5089" s="2" t="s">
        <v>12587</v>
      </c>
      <c r="C5089" s="2" t="s">
        <v>12588</v>
      </c>
      <c r="D5089" s="2" t="s">
        <v>12589</v>
      </c>
      <c r="E5089" s="2" t="s">
        <v>12614</v>
      </c>
      <c r="F5089" s="2">
        <f t="shared" si="79"/>
        <v>870195</v>
      </c>
      <c r="G5089" s="2" t="s">
        <v>12615</v>
      </c>
      <c r="H5089" s="2" t="s">
        <v>12592</v>
      </c>
      <c r="I5089" s="2" t="s">
        <v>12593</v>
      </c>
    </row>
    <row r="5090" spans="1:9" x14ac:dyDescent="0.25">
      <c r="A5090" s="2" t="s">
        <v>12586</v>
      </c>
      <c r="B5090" s="2" t="s">
        <v>12587</v>
      </c>
      <c r="C5090" s="2" t="s">
        <v>12616</v>
      </c>
      <c r="D5090" s="2" t="s">
        <v>12617</v>
      </c>
      <c r="E5090" s="2" t="s">
        <v>12618</v>
      </c>
      <c r="F5090" s="2">
        <f t="shared" si="79"/>
        <v>870210</v>
      </c>
      <c r="G5090" s="2" t="s">
        <v>12619</v>
      </c>
      <c r="H5090" s="2" t="s">
        <v>12592</v>
      </c>
      <c r="I5090" s="2" t="s">
        <v>12620</v>
      </c>
    </row>
    <row r="5091" spans="1:9" x14ac:dyDescent="0.25">
      <c r="A5091" s="2" t="s">
        <v>12586</v>
      </c>
      <c r="B5091" s="2" t="s">
        <v>12587</v>
      </c>
      <c r="C5091" s="2" t="s">
        <v>12616</v>
      </c>
      <c r="D5091" s="2" t="s">
        <v>12617</v>
      </c>
      <c r="E5091" s="2" t="s">
        <v>12621</v>
      </c>
      <c r="F5091" s="2">
        <f t="shared" si="79"/>
        <v>870220</v>
      </c>
      <c r="G5091" s="2" t="s">
        <v>12622</v>
      </c>
      <c r="H5091" s="2" t="s">
        <v>12592</v>
      </c>
      <c r="I5091" s="2" t="s">
        <v>12620</v>
      </c>
    </row>
    <row r="5092" spans="1:9" x14ac:dyDescent="0.25">
      <c r="A5092" s="2" t="s">
        <v>12586</v>
      </c>
      <c r="B5092" s="2" t="s">
        <v>12587</v>
      </c>
      <c r="C5092" s="2" t="s">
        <v>12616</v>
      </c>
      <c r="D5092" s="2" t="s">
        <v>12617</v>
      </c>
      <c r="E5092" s="2" t="s">
        <v>12623</v>
      </c>
      <c r="F5092" s="2">
        <f t="shared" si="79"/>
        <v>870230</v>
      </c>
      <c r="G5092" s="2" t="s">
        <v>12624</v>
      </c>
      <c r="H5092" s="2" t="s">
        <v>12592</v>
      </c>
      <c r="I5092" s="2" t="s">
        <v>12620</v>
      </c>
    </row>
    <row r="5093" spans="1:9" x14ac:dyDescent="0.25">
      <c r="A5093" s="2" t="s">
        <v>12586</v>
      </c>
      <c r="B5093" s="2" t="s">
        <v>12587</v>
      </c>
      <c r="C5093" s="2" t="s">
        <v>12616</v>
      </c>
      <c r="D5093" s="2" t="s">
        <v>12617</v>
      </c>
      <c r="E5093" s="2" t="s">
        <v>12625</v>
      </c>
      <c r="F5093" s="2">
        <f t="shared" si="79"/>
        <v>870240</v>
      </c>
      <c r="G5093" s="2" t="s">
        <v>12626</v>
      </c>
      <c r="H5093" s="2" t="s">
        <v>12592</v>
      </c>
      <c r="I5093" s="2" t="s">
        <v>12620</v>
      </c>
    </row>
    <row r="5094" spans="1:9" x14ac:dyDescent="0.25">
      <c r="A5094" s="2" t="s">
        <v>12586</v>
      </c>
      <c r="B5094" s="2" t="s">
        <v>12587</v>
      </c>
      <c r="C5094" s="2" t="s">
        <v>12616</v>
      </c>
      <c r="D5094" s="2" t="s">
        <v>12617</v>
      </c>
      <c r="E5094" s="2" t="s">
        <v>12627</v>
      </c>
      <c r="F5094" s="2">
        <f t="shared" si="79"/>
        <v>870290</v>
      </c>
      <c r="G5094" s="2" t="s">
        <v>12628</v>
      </c>
      <c r="H5094" s="2" t="s">
        <v>12592</v>
      </c>
      <c r="I5094" s="2" t="s">
        <v>12620</v>
      </c>
    </row>
    <row r="5095" spans="1:9" x14ac:dyDescent="0.25">
      <c r="A5095" s="2" t="s">
        <v>12586</v>
      </c>
      <c r="B5095" s="2" t="s">
        <v>12587</v>
      </c>
      <c r="C5095" s="2" t="s">
        <v>12629</v>
      </c>
      <c r="D5095" s="2" t="s">
        <v>12630</v>
      </c>
      <c r="E5095" s="2" t="s">
        <v>12631</v>
      </c>
      <c r="F5095" s="2">
        <f t="shared" si="79"/>
        <v>870310</v>
      </c>
      <c r="G5095" s="2" t="s">
        <v>12632</v>
      </c>
      <c r="H5095" s="2" t="s">
        <v>12592</v>
      </c>
      <c r="I5095" s="2" t="s">
        <v>12620</v>
      </c>
    </row>
    <row r="5096" spans="1:9" x14ac:dyDescent="0.25">
      <c r="A5096" s="2" t="s">
        <v>12586</v>
      </c>
      <c r="B5096" s="2" t="s">
        <v>12587</v>
      </c>
      <c r="C5096" s="2" t="s">
        <v>12629</v>
      </c>
      <c r="D5096" s="2" t="s">
        <v>12630</v>
      </c>
      <c r="E5096" s="2" t="s">
        <v>12633</v>
      </c>
      <c r="F5096" s="2">
        <f t="shared" si="79"/>
        <v>870321</v>
      </c>
      <c r="G5096" s="2" t="s">
        <v>12634</v>
      </c>
      <c r="H5096" s="2" t="s">
        <v>12592</v>
      </c>
      <c r="I5096" s="2" t="s">
        <v>12620</v>
      </c>
    </row>
    <row r="5097" spans="1:9" x14ac:dyDescent="0.25">
      <c r="A5097" s="2" t="s">
        <v>12586</v>
      </c>
      <c r="B5097" s="2" t="s">
        <v>12587</v>
      </c>
      <c r="C5097" s="2" t="s">
        <v>12629</v>
      </c>
      <c r="D5097" s="2" t="s">
        <v>12630</v>
      </c>
      <c r="E5097" s="2" t="s">
        <v>12635</v>
      </c>
      <c r="F5097" s="2">
        <f t="shared" si="79"/>
        <v>870322</v>
      </c>
      <c r="G5097" s="2" t="s">
        <v>12636</v>
      </c>
      <c r="H5097" s="2" t="s">
        <v>12592</v>
      </c>
      <c r="I5097" s="2" t="s">
        <v>12620</v>
      </c>
    </row>
    <row r="5098" spans="1:9" x14ac:dyDescent="0.25">
      <c r="A5098" s="2" t="s">
        <v>12586</v>
      </c>
      <c r="B5098" s="2" t="s">
        <v>12587</v>
      </c>
      <c r="C5098" s="2" t="s">
        <v>12629</v>
      </c>
      <c r="D5098" s="2" t="s">
        <v>12630</v>
      </c>
      <c r="E5098" s="2" t="s">
        <v>12637</v>
      </c>
      <c r="F5098" s="2">
        <f t="shared" si="79"/>
        <v>870323</v>
      </c>
      <c r="G5098" s="2" t="s">
        <v>12638</v>
      </c>
      <c r="H5098" s="2" t="s">
        <v>12592</v>
      </c>
      <c r="I5098" s="2" t="s">
        <v>12620</v>
      </c>
    </row>
    <row r="5099" spans="1:9" x14ac:dyDescent="0.25">
      <c r="A5099" s="2" t="s">
        <v>12586</v>
      </c>
      <c r="B5099" s="2" t="s">
        <v>12587</v>
      </c>
      <c r="C5099" s="2" t="s">
        <v>12629</v>
      </c>
      <c r="D5099" s="2" t="s">
        <v>12630</v>
      </c>
      <c r="E5099" s="2" t="s">
        <v>12639</v>
      </c>
      <c r="F5099" s="2">
        <f t="shared" si="79"/>
        <v>870324</v>
      </c>
      <c r="G5099" s="2" t="s">
        <v>12640</v>
      </c>
      <c r="H5099" s="2" t="s">
        <v>12592</v>
      </c>
      <c r="I5099" s="2" t="s">
        <v>12620</v>
      </c>
    </row>
    <row r="5100" spans="1:9" x14ac:dyDescent="0.25">
      <c r="A5100" s="2" t="s">
        <v>12586</v>
      </c>
      <c r="B5100" s="2" t="s">
        <v>12587</v>
      </c>
      <c r="C5100" s="2" t="s">
        <v>12629</v>
      </c>
      <c r="D5100" s="2" t="s">
        <v>12630</v>
      </c>
      <c r="E5100" s="2" t="s">
        <v>12641</v>
      </c>
      <c r="F5100" s="2">
        <f t="shared" si="79"/>
        <v>870331</v>
      </c>
      <c r="G5100" s="2" t="s">
        <v>12642</v>
      </c>
      <c r="H5100" s="2" t="s">
        <v>12592</v>
      </c>
      <c r="I5100" s="2" t="s">
        <v>12620</v>
      </c>
    </row>
    <row r="5101" spans="1:9" x14ac:dyDescent="0.25">
      <c r="A5101" s="2" t="s">
        <v>12586</v>
      </c>
      <c r="B5101" s="2" t="s">
        <v>12587</v>
      </c>
      <c r="C5101" s="2" t="s">
        <v>12629</v>
      </c>
      <c r="D5101" s="2" t="s">
        <v>12630</v>
      </c>
      <c r="E5101" s="2" t="s">
        <v>12643</v>
      </c>
      <c r="F5101" s="2">
        <f t="shared" si="79"/>
        <v>870332</v>
      </c>
      <c r="G5101" s="2" t="s">
        <v>12644</v>
      </c>
      <c r="H5101" s="2" t="s">
        <v>12592</v>
      </c>
      <c r="I5101" s="2" t="s">
        <v>12620</v>
      </c>
    </row>
    <row r="5102" spans="1:9" x14ac:dyDescent="0.25">
      <c r="A5102" s="2" t="s">
        <v>12586</v>
      </c>
      <c r="B5102" s="2" t="s">
        <v>12587</v>
      </c>
      <c r="C5102" s="2" t="s">
        <v>12629</v>
      </c>
      <c r="D5102" s="2" t="s">
        <v>12630</v>
      </c>
      <c r="E5102" s="2" t="s">
        <v>12645</v>
      </c>
      <c r="F5102" s="2">
        <f t="shared" si="79"/>
        <v>870333</v>
      </c>
      <c r="G5102" s="2" t="s">
        <v>12646</v>
      </c>
      <c r="H5102" s="2" t="s">
        <v>12592</v>
      </c>
      <c r="I5102" s="2" t="s">
        <v>12620</v>
      </c>
    </row>
    <row r="5103" spans="1:9" x14ac:dyDescent="0.25">
      <c r="A5103" s="2" t="s">
        <v>12586</v>
      </c>
      <c r="B5103" s="2" t="s">
        <v>12587</v>
      </c>
      <c r="C5103" s="2" t="s">
        <v>12629</v>
      </c>
      <c r="D5103" s="2" t="s">
        <v>12630</v>
      </c>
      <c r="E5103" s="2" t="s">
        <v>12647</v>
      </c>
      <c r="F5103" s="2">
        <f t="shared" si="79"/>
        <v>870340</v>
      </c>
      <c r="G5103" s="2" t="s">
        <v>12648</v>
      </c>
      <c r="H5103" s="2" t="s">
        <v>12592</v>
      </c>
      <c r="I5103" s="2" t="s">
        <v>12620</v>
      </c>
    </row>
    <row r="5104" spans="1:9" x14ac:dyDescent="0.25">
      <c r="A5104" s="2" t="s">
        <v>12586</v>
      </c>
      <c r="B5104" s="2" t="s">
        <v>12587</v>
      </c>
      <c r="C5104" s="2" t="s">
        <v>12629</v>
      </c>
      <c r="D5104" s="2" t="s">
        <v>12630</v>
      </c>
      <c r="E5104" s="2" t="s">
        <v>12649</v>
      </c>
      <c r="F5104" s="2">
        <f t="shared" si="79"/>
        <v>870350</v>
      </c>
      <c r="G5104" s="2" t="s">
        <v>12650</v>
      </c>
      <c r="H5104" s="2" t="s">
        <v>12592</v>
      </c>
      <c r="I5104" s="2" t="s">
        <v>12620</v>
      </c>
    </row>
    <row r="5105" spans="1:9" x14ac:dyDescent="0.25">
      <c r="A5105" s="2" t="s">
        <v>12586</v>
      </c>
      <c r="B5105" s="2" t="s">
        <v>12587</v>
      </c>
      <c r="C5105" s="2" t="s">
        <v>12629</v>
      </c>
      <c r="D5105" s="2" t="s">
        <v>12630</v>
      </c>
      <c r="E5105" s="2" t="s">
        <v>12651</v>
      </c>
      <c r="F5105" s="2">
        <f t="shared" si="79"/>
        <v>870360</v>
      </c>
      <c r="G5105" s="2" t="s">
        <v>12652</v>
      </c>
      <c r="H5105" s="2" t="s">
        <v>12592</v>
      </c>
      <c r="I5105" s="2" t="s">
        <v>12620</v>
      </c>
    </row>
    <row r="5106" spans="1:9" x14ac:dyDescent="0.25">
      <c r="A5106" s="2" t="s">
        <v>12586</v>
      </c>
      <c r="B5106" s="2" t="s">
        <v>12587</v>
      </c>
      <c r="C5106" s="2" t="s">
        <v>12629</v>
      </c>
      <c r="D5106" s="2" t="s">
        <v>12630</v>
      </c>
      <c r="E5106" s="2" t="s">
        <v>12653</v>
      </c>
      <c r="F5106" s="2">
        <f t="shared" si="79"/>
        <v>870370</v>
      </c>
      <c r="G5106" s="2" t="s">
        <v>12654</v>
      </c>
      <c r="H5106" s="2" t="s">
        <v>12592</v>
      </c>
      <c r="I5106" s="2" t="s">
        <v>12620</v>
      </c>
    </row>
    <row r="5107" spans="1:9" x14ac:dyDescent="0.25">
      <c r="A5107" s="2" t="s">
        <v>12586</v>
      </c>
      <c r="B5107" s="2" t="s">
        <v>12587</v>
      </c>
      <c r="C5107" s="2" t="s">
        <v>12629</v>
      </c>
      <c r="D5107" s="2" t="s">
        <v>12630</v>
      </c>
      <c r="E5107" s="2" t="s">
        <v>12655</v>
      </c>
      <c r="F5107" s="2">
        <f t="shared" si="79"/>
        <v>870380</v>
      </c>
      <c r="G5107" s="2" t="s">
        <v>12656</v>
      </c>
      <c r="H5107" s="2" t="s">
        <v>12592</v>
      </c>
      <c r="I5107" s="2" t="s">
        <v>12620</v>
      </c>
    </row>
    <row r="5108" spans="1:9" x14ac:dyDescent="0.25">
      <c r="A5108" s="2" t="s">
        <v>12586</v>
      </c>
      <c r="B5108" s="2" t="s">
        <v>12587</v>
      </c>
      <c r="C5108" s="2" t="s">
        <v>12629</v>
      </c>
      <c r="D5108" s="2" t="s">
        <v>12630</v>
      </c>
      <c r="E5108" s="2" t="s">
        <v>12657</v>
      </c>
      <c r="F5108" s="2">
        <f t="shared" si="79"/>
        <v>870390</v>
      </c>
      <c r="G5108" s="2" t="s">
        <v>12658</v>
      </c>
      <c r="H5108" s="2" t="s">
        <v>12592</v>
      </c>
      <c r="I5108" s="2" t="s">
        <v>12620</v>
      </c>
    </row>
    <row r="5109" spans="1:9" x14ac:dyDescent="0.25">
      <c r="A5109" s="2" t="s">
        <v>12586</v>
      </c>
      <c r="B5109" s="2" t="s">
        <v>12587</v>
      </c>
      <c r="C5109" s="2" t="s">
        <v>12659</v>
      </c>
      <c r="D5109" s="2" t="s">
        <v>12660</v>
      </c>
      <c r="E5109" s="2" t="s">
        <v>12661</v>
      </c>
      <c r="F5109" s="2">
        <f t="shared" si="79"/>
        <v>870410</v>
      </c>
      <c r="G5109" s="2" t="s">
        <v>12662</v>
      </c>
      <c r="H5109" s="2" t="s">
        <v>12592</v>
      </c>
      <c r="I5109" s="2" t="s">
        <v>12620</v>
      </c>
    </row>
    <row r="5110" spans="1:9" x14ac:dyDescent="0.25">
      <c r="A5110" s="2" t="s">
        <v>12586</v>
      </c>
      <c r="B5110" s="2" t="s">
        <v>12587</v>
      </c>
      <c r="C5110" s="2" t="s">
        <v>12659</v>
      </c>
      <c r="D5110" s="2" t="s">
        <v>12660</v>
      </c>
      <c r="E5110" s="2" t="s">
        <v>12663</v>
      </c>
      <c r="F5110" s="2">
        <f t="shared" si="79"/>
        <v>870421</v>
      </c>
      <c r="G5110" s="2" t="s">
        <v>12664</v>
      </c>
      <c r="H5110" s="2" t="s">
        <v>12592</v>
      </c>
      <c r="I5110" s="2" t="s">
        <v>12620</v>
      </c>
    </row>
    <row r="5111" spans="1:9" x14ac:dyDescent="0.25">
      <c r="A5111" s="2" t="s">
        <v>12586</v>
      </c>
      <c r="B5111" s="2" t="s">
        <v>12587</v>
      </c>
      <c r="C5111" s="2" t="s">
        <v>12659</v>
      </c>
      <c r="D5111" s="2" t="s">
        <v>12660</v>
      </c>
      <c r="E5111" s="2" t="s">
        <v>12665</v>
      </c>
      <c r="F5111" s="2">
        <f t="shared" si="79"/>
        <v>870422</v>
      </c>
      <c r="G5111" s="2" t="s">
        <v>12666</v>
      </c>
      <c r="H5111" s="2" t="s">
        <v>12592</v>
      </c>
      <c r="I5111" s="2" t="s">
        <v>12620</v>
      </c>
    </row>
    <row r="5112" spans="1:9" x14ac:dyDescent="0.25">
      <c r="A5112" s="2" t="s">
        <v>12586</v>
      </c>
      <c r="B5112" s="2" t="s">
        <v>12587</v>
      </c>
      <c r="C5112" s="2" t="s">
        <v>12659</v>
      </c>
      <c r="D5112" s="2" t="s">
        <v>12660</v>
      </c>
      <c r="E5112" s="2" t="s">
        <v>12667</v>
      </c>
      <c r="F5112" s="2">
        <f t="shared" si="79"/>
        <v>870423</v>
      </c>
      <c r="G5112" s="2" t="s">
        <v>12668</v>
      </c>
      <c r="H5112" s="2" t="s">
        <v>12592</v>
      </c>
      <c r="I5112" s="2" t="s">
        <v>12620</v>
      </c>
    </row>
    <row r="5113" spans="1:9" x14ac:dyDescent="0.25">
      <c r="A5113" s="2" t="s">
        <v>12586</v>
      </c>
      <c r="B5113" s="2" t="s">
        <v>12587</v>
      </c>
      <c r="C5113" s="2" t="s">
        <v>12659</v>
      </c>
      <c r="D5113" s="2" t="s">
        <v>12660</v>
      </c>
      <c r="E5113" s="2" t="s">
        <v>12669</v>
      </c>
      <c r="F5113" s="2">
        <f t="shared" si="79"/>
        <v>870431</v>
      </c>
      <c r="G5113" s="2" t="s">
        <v>12670</v>
      </c>
      <c r="H5113" s="2" t="s">
        <v>12592</v>
      </c>
      <c r="I5113" s="2" t="s">
        <v>12620</v>
      </c>
    </row>
    <row r="5114" spans="1:9" x14ac:dyDescent="0.25">
      <c r="A5114" s="2" t="s">
        <v>12586</v>
      </c>
      <c r="B5114" s="2" t="s">
        <v>12587</v>
      </c>
      <c r="C5114" s="2" t="s">
        <v>12659</v>
      </c>
      <c r="D5114" s="2" t="s">
        <v>12660</v>
      </c>
      <c r="E5114" s="2" t="s">
        <v>12671</v>
      </c>
      <c r="F5114" s="2">
        <f t="shared" si="79"/>
        <v>870432</v>
      </c>
      <c r="G5114" s="2" t="s">
        <v>12672</v>
      </c>
      <c r="H5114" s="2" t="s">
        <v>12592</v>
      </c>
      <c r="I5114" s="2" t="s">
        <v>12620</v>
      </c>
    </row>
    <row r="5115" spans="1:9" x14ac:dyDescent="0.25">
      <c r="A5115" s="2" t="s">
        <v>12586</v>
      </c>
      <c r="B5115" s="2" t="s">
        <v>12587</v>
      </c>
      <c r="C5115" s="2" t="s">
        <v>12659</v>
      </c>
      <c r="D5115" s="2" t="s">
        <v>12660</v>
      </c>
      <c r="E5115" s="2" t="s">
        <v>12673</v>
      </c>
      <c r="F5115" s="2">
        <f t="shared" si="79"/>
        <v>870441</v>
      </c>
      <c r="G5115" s="2" t="s">
        <v>12674</v>
      </c>
      <c r="H5115" s="2" t="s">
        <v>12592</v>
      </c>
      <c r="I5115" s="2" t="s">
        <v>12620</v>
      </c>
    </row>
    <row r="5116" spans="1:9" x14ac:dyDescent="0.25">
      <c r="A5116" s="2" t="s">
        <v>12586</v>
      </c>
      <c r="B5116" s="2" t="s">
        <v>12587</v>
      </c>
      <c r="C5116" s="2" t="s">
        <v>12659</v>
      </c>
      <c r="D5116" s="2" t="s">
        <v>12660</v>
      </c>
      <c r="E5116" s="2" t="s">
        <v>12675</v>
      </c>
      <c r="F5116" s="2">
        <f t="shared" si="79"/>
        <v>870442</v>
      </c>
      <c r="G5116" s="2" t="s">
        <v>12676</v>
      </c>
      <c r="H5116" s="2" t="s">
        <v>12592</v>
      </c>
      <c r="I5116" s="2" t="s">
        <v>12620</v>
      </c>
    </row>
    <row r="5117" spans="1:9" x14ac:dyDescent="0.25">
      <c r="A5117" s="2" t="s">
        <v>12586</v>
      </c>
      <c r="B5117" s="2" t="s">
        <v>12587</v>
      </c>
      <c r="C5117" s="2" t="s">
        <v>12659</v>
      </c>
      <c r="D5117" s="2" t="s">
        <v>12660</v>
      </c>
      <c r="E5117" s="2" t="s">
        <v>12677</v>
      </c>
      <c r="F5117" s="2">
        <f t="shared" si="79"/>
        <v>870443</v>
      </c>
      <c r="G5117" s="2" t="s">
        <v>12678</v>
      </c>
      <c r="H5117" s="2" t="s">
        <v>12592</v>
      </c>
      <c r="I5117" s="2" t="s">
        <v>12620</v>
      </c>
    </row>
    <row r="5118" spans="1:9" x14ac:dyDescent="0.25">
      <c r="A5118" s="2" t="s">
        <v>12586</v>
      </c>
      <c r="B5118" s="2" t="s">
        <v>12587</v>
      </c>
      <c r="C5118" s="2" t="s">
        <v>12659</v>
      </c>
      <c r="D5118" s="2" t="s">
        <v>12660</v>
      </c>
      <c r="E5118" s="2" t="s">
        <v>12679</v>
      </c>
      <c r="F5118" s="2">
        <f t="shared" si="79"/>
        <v>870451</v>
      </c>
      <c r="G5118" s="2" t="s">
        <v>12680</v>
      </c>
      <c r="H5118" s="2" t="s">
        <v>12592</v>
      </c>
      <c r="I5118" s="2" t="s">
        <v>12620</v>
      </c>
    </row>
    <row r="5119" spans="1:9" x14ac:dyDescent="0.25">
      <c r="A5119" s="2" t="s">
        <v>12586</v>
      </c>
      <c r="B5119" s="2" t="s">
        <v>12587</v>
      </c>
      <c r="C5119" s="2" t="s">
        <v>12659</v>
      </c>
      <c r="D5119" s="2" t="s">
        <v>12660</v>
      </c>
      <c r="E5119" s="2" t="s">
        <v>12681</v>
      </c>
      <c r="F5119" s="2">
        <f t="shared" si="79"/>
        <v>870452</v>
      </c>
      <c r="G5119" s="2" t="s">
        <v>12682</v>
      </c>
      <c r="H5119" s="2" t="s">
        <v>12592</v>
      </c>
      <c r="I5119" s="2" t="s">
        <v>12620</v>
      </c>
    </row>
    <row r="5120" spans="1:9" x14ac:dyDescent="0.25">
      <c r="A5120" s="2" t="s">
        <v>12586</v>
      </c>
      <c r="B5120" s="2" t="s">
        <v>12587</v>
      </c>
      <c r="C5120" s="2" t="s">
        <v>12659</v>
      </c>
      <c r="D5120" s="2" t="s">
        <v>12660</v>
      </c>
      <c r="E5120" s="2" t="s">
        <v>12683</v>
      </c>
      <c r="F5120" s="2">
        <f t="shared" si="79"/>
        <v>870460</v>
      </c>
      <c r="G5120" s="2" t="s">
        <v>12684</v>
      </c>
      <c r="H5120" s="2" t="s">
        <v>12592</v>
      </c>
      <c r="I5120" s="2" t="s">
        <v>12620</v>
      </c>
    </row>
    <row r="5121" spans="1:9" x14ac:dyDescent="0.25">
      <c r="A5121" s="2" t="s">
        <v>12586</v>
      </c>
      <c r="B5121" s="2" t="s">
        <v>12587</v>
      </c>
      <c r="C5121" s="2" t="s">
        <v>12659</v>
      </c>
      <c r="D5121" s="2" t="s">
        <v>12660</v>
      </c>
      <c r="E5121" s="2" t="s">
        <v>12685</v>
      </c>
      <c r="F5121" s="2">
        <f t="shared" si="79"/>
        <v>870490</v>
      </c>
      <c r="G5121" s="2" t="s">
        <v>12686</v>
      </c>
      <c r="H5121" s="2" t="s">
        <v>12592</v>
      </c>
      <c r="I5121" s="2" t="s">
        <v>12620</v>
      </c>
    </row>
    <row r="5122" spans="1:9" x14ac:dyDescent="0.25">
      <c r="A5122" s="2" t="s">
        <v>12586</v>
      </c>
      <c r="B5122" s="2" t="s">
        <v>12587</v>
      </c>
      <c r="C5122" s="2" t="s">
        <v>12687</v>
      </c>
      <c r="D5122" s="2" t="s">
        <v>12688</v>
      </c>
      <c r="E5122" s="2" t="s">
        <v>12689</v>
      </c>
      <c r="F5122" s="2">
        <f t="shared" si="79"/>
        <v>870510</v>
      </c>
      <c r="G5122" s="2" t="s">
        <v>12690</v>
      </c>
      <c r="H5122" s="2" t="s">
        <v>12592</v>
      </c>
      <c r="I5122" s="2" t="s">
        <v>12593</v>
      </c>
    </row>
    <row r="5123" spans="1:9" x14ac:dyDescent="0.25">
      <c r="A5123" s="2" t="s">
        <v>12586</v>
      </c>
      <c r="B5123" s="2" t="s">
        <v>12587</v>
      </c>
      <c r="C5123" s="2" t="s">
        <v>12687</v>
      </c>
      <c r="D5123" s="2" t="s">
        <v>12688</v>
      </c>
      <c r="E5123" s="2" t="s">
        <v>12691</v>
      </c>
      <c r="F5123" s="2">
        <f t="shared" ref="F5123:F5186" si="80">E5123*1</f>
        <v>870520</v>
      </c>
      <c r="G5123" s="2" t="s">
        <v>12692</v>
      </c>
      <c r="H5123" s="2" t="s">
        <v>12592</v>
      </c>
      <c r="I5123" s="2" t="s">
        <v>12593</v>
      </c>
    </row>
    <row r="5124" spans="1:9" x14ac:dyDescent="0.25">
      <c r="A5124" s="2" t="s">
        <v>12586</v>
      </c>
      <c r="B5124" s="2" t="s">
        <v>12587</v>
      </c>
      <c r="C5124" s="2" t="s">
        <v>12687</v>
      </c>
      <c r="D5124" s="2" t="s">
        <v>12688</v>
      </c>
      <c r="E5124" s="2" t="s">
        <v>12693</v>
      </c>
      <c r="F5124" s="2">
        <f t="shared" si="80"/>
        <v>870530</v>
      </c>
      <c r="G5124" s="2" t="s">
        <v>12694</v>
      </c>
      <c r="H5124" s="2" t="s">
        <v>12592</v>
      </c>
      <c r="I5124" s="2" t="s">
        <v>12593</v>
      </c>
    </row>
    <row r="5125" spans="1:9" x14ac:dyDescent="0.25">
      <c r="A5125" s="2" t="s">
        <v>12586</v>
      </c>
      <c r="B5125" s="2" t="s">
        <v>12587</v>
      </c>
      <c r="C5125" s="2" t="s">
        <v>12687</v>
      </c>
      <c r="D5125" s="2" t="s">
        <v>12688</v>
      </c>
      <c r="E5125" s="2" t="s">
        <v>12695</v>
      </c>
      <c r="F5125" s="2">
        <f t="shared" si="80"/>
        <v>870540</v>
      </c>
      <c r="G5125" s="2" t="s">
        <v>12696</v>
      </c>
      <c r="H5125" s="2" t="s">
        <v>12592</v>
      </c>
      <c r="I5125" s="2" t="s">
        <v>12593</v>
      </c>
    </row>
    <row r="5126" spans="1:9" x14ac:dyDescent="0.25">
      <c r="A5126" s="2" t="s">
        <v>12586</v>
      </c>
      <c r="B5126" s="2" t="s">
        <v>12587</v>
      </c>
      <c r="C5126" s="2" t="s">
        <v>12687</v>
      </c>
      <c r="D5126" s="2" t="s">
        <v>12688</v>
      </c>
      <c r="E5126" s="2" t="s">
        <v>12697</v>
      </c>
      <c r="F5126" s="2">
        <f t="shared" si="80"/>
        <v>870590</v>
      </c>
      <c r="G5126" s="2" t="s">
        <v>12698</v>
      </c>
      <c r="H5126" s="2" t="s">
        <v>12592</v>
      </c>
      <c r="I5126" s="2" t="s">
        <v>12593</v>
      </c>
    </row>
    <row r="5127" spans="1:9" x14ac:dyDescent="0.25">
      <c r="A5127" s="2" t="s">
        <v>12586</v>
      </c>
      <c r="B5127" s="2" t="s">
        <v>12587</v>
      </c>
      <c r="C5127" s="2" t="s">
        <v>12699</v>
      </c>
      <c r="D5127" s="2" t="s">
        <v>12700</v>
      </c>
      <c r="E5127" s="2" t="s">
        <v>12701</v>
      </c>
      <c r="F5127" s="2">
        <f t="shared" si="80"/>
        <v>870600</v>
      </c>
      <c r="G5127" s="2" t="s">
        <v>12700</v>
      </c>
      <c r="H5127" s="2" t="s">
        <v>12592</v>
      </c>
      <c r="I5127" s="2" t="s">
        <v>12593</v>
      </c>
    </row>
    <row r="5128" spans="1:9" x14ac:dyDescent="0.25">
      <c r="A5128" s="2" t="s">
        <v>12586</v>
      </c>
      <c r="B5128" s="2" t="s">
        <v>12587</v>
      </c>
      <c r="C5128" s="2" t="s">
        <v>12702</v>
      </c>
      <c r="D5128" s="2" t="s">
        <v>12703</v>
      </c>
      <c r="E5128" s="2" t="s">
        <v>12704</v>
      </c>
      <c r="F5128" s="2">
        <f t="shared" si="80"/>
        <v>870710</v>
      </c>
      <c r="G5128" s="2" t="s">
        <v>12705</v>
      </c>
      <c r="H5128" s="2" t="s">
        <v>12592</v>
      </c>
      <c r="I5128" s="2" t="s">
        <v>12593</v>
      </c>
    </row>
    <row r="5129" spans="1:9" x14ac:dyDescent="0.25">
      <c r="A5129" s="2" t="s">
        <v>12586</v>
      </c>
      <c r="B5129" s="2" t="s">
        <v>12587</v>
      </c>
      <c r="C5129" s="2" t="s">
        <v>12702</v>
      </c>
      <c r="D5129" s="2" t="s">
        <v>12703</v>
      </c>
      <c r="E5129" s="2" t="s">
        <v>12706</v>
      </c>
      <c r="F5129" s="2">
        <f t="shared" si="80"/>
        <v>870790</v>
      </c>
      <c r="G5129" s="2" t="s">
        <v>12707</v>
      </c>
      <c r="H5129" s="2" t="s">
        <v>12592</v>
      </c>
      <c r="I5129" s="2" t="s">
        <v>12593</v>
      </c>
    </row>
    <row r="5130" spans="1:9" x14ac:dyDescent="0.25">
      <c r="A5130" s="2" t="s">
        <v>12586</v>
      </c>
      <c r="B5130" s="2" t="s">
        <v>12587</v>
      </c>
      <c r="C5130" s="2" t="s">
        <v>12708</v>
      </c>
      <c r="D5130" s="2" t="s">
        <v>12709</v>
      </c>
      <c r="E5130" s="2" t="s">
        <v>12710</v>
      </c>
      <c r="F5130" s="2">
        <f t="shared" si="80"/>
        <v>870810</v>
      </c>
      <c r="G5130" s="2" t="s">
        <v>12711</v>
      </c>
      <c r="H5130" s="2" t="s">
        <v>2746</v>
      </c>
      <c r="I5130" s="2" t="s">
        <v>5235</v>
      </c>
    </row>
    <row r="5131" spans="1:9" x14ac:dyDescent="0.25">
      <c r="A5131" s="2" t="s">
        <v>12586</v>
      </c>
      <c r="B5131" s="2" t="s">
        <v>12587</v>
      </c>
      <c r="C5131" s="2" t="s">
        <v>12708</v>
      </c>
      <c r="D5131" s="2" t="s">
        <v>12709</v>
      </c>
      <c r="E5131" s="2" t="s">
        <v>12712</v>
      </c>
      <c r="F5131" s="2">
        <f t="shared" si="80"/>
        <v>870821</v>
      </c>
      <c r="G5131" s="2" t="s">
        <v>12713</v>
      </c>
      <c r="H5131" s="2" t="s">
        <v>2746</v>
      </c>
      <c r="I5131" s="2" t="s">
        <v>5235</v>
      </c>
    </row>
    <row r="5132" spans="1:9" x14ac:dyDescent="0.25">
      <c r="A5132" s="2" t="s">
        <v>12586</v>
      </c>
      <c r="B5132" s="2" t="s">
        <v>12587</v>
      </c>
      <c r="C5132" s="2" t="s">
        <v>12708</v>
      </c>
      <c r="D5132" s="2" t="s">
        <v>12709</v>
      </c>
      <c r="E5132" s="2" t="s">
        <v>12714</v>
      </c>
      <c r="F5132" s="2">
        <f t="shared" si="80"/>
        <v>870822</v>
      </c>
      <c r="G5132" s="2" t="s">
        <v>12715</v>
      </c>
      <c r="H5132" s="2" t="s">
        <v>2746</v>
      </c>
      <c r="I5132" s="2" t="s">
        <v>5235</v>
      </c>
    </row>
    <row r="5133" spans="1:9" x14ac:dyDescent="0.25">
      <c r="A5133" s="2" t="s">
        <v>12586</v>
      </c>
      <c r="B5133" s="2" t="s">
        <v>12587</v>
      </c>
      <c r="C5133" s="2" t="s">
        <v>12708</v>
      </c>
      <c r="D5133" s="2" t="s">
        <v>12709</v>
      </c>
      <c r="E5133" s="2" t="s">
        <v>12716</v>
      </c>
      <c r="F5133" s="2">
        <f t="shared" si="80"/>
        <v>870829</v>
      </c>
      <c r="G5133" s="2" t="s">
        <v>12717</v>
      </c>
      <c r="H5133" s="2" t="s">
        <v>2746</v>
      </c>
      <c r="I5133" s="2" t="s">
        <v>5235</v>
      </c>
    </row>
    <row r="5134" spans="1:9" x14ac:dyDescent="0.25">
      <c r="A5134" s="2" t="s">
        <v>12586</v>
      </c>
      <c r="B5134" s="2" t="s">
        <v>12587</v>
      </c>
      <c r="C5134" s="2" t="s">
        <v>12708</v>
      </c>
      <c r="D5134" s="2" t="s">
        <v>12709</v>
      </c>
      <c r="E5134" s="2" t="s">
        <v>12718</v>
      </c>
      <c r="F5134" s="2">
        <f t="shared" si="80"/>
        <v>870830</v>
      </c>
      <c r="G5134" s="2" t="s">
        <v>12719</v>
      </c>
      <c r="H5134" s="2" t="s">
        <v>2746</v>
      </c>
      <c r="I5134" s="2" t="s">
        <v>5235</v>
      </c>
    </row>
    <row r="5135" spans="1:9" x14ac:dyDescent="0.25">
      <c r="A5135" s="2" t="s">
        <v>12586</v>
      </c>
      <c r="B5135" s="2" t="s">
        <v>12587</v>
      </c>
      <c r="C5135" s="2" t="s">
        <v>12708</v>
      </c>
      <c r="D5135" s="2" t="s">
        <v>12709</v>
      </c>
      <c r="E5135" s="2" t="s">
        <v>12720</v>
      </c>
      <c r="F5135" s="2">
        <f t="shared" si="80"/>
        <v>870840</v>
      </c>
      <c r="G5135" s="2" t="s">
        <v>12721</v>
      </c>
      <c r="H5135" s="2" t="s">
        <v>2746</v>
      </c>
      <c r="I5135" s="2" t="s">
        <v>5235</v>
      </c>
    </row>
    <row r="5136" spans="1:9" x14ac:dyDescent="0.25">
      <c r="A5136" s="2" t="s">
        <v>12586</v>
      </c>
      <c r="B5136" s="2" t="s">
        <v>12587</v>
      </c>
      <c r="C5136" s="2" t="s">
        <v>12708</v>
      </c>
      <c r="D5136" s="2" t="s">
        <v>12709</v>
      </c>
      <c r="E5136" s="2" t="s">
        <v>12722</v>
      </c>
      <c r="F5136" s="2">
        <f t="shared" si="80"/>
        <v>870850</v>
      </c>
      <c r="G5136" s="2" t="s">
        <v>12723</v>
      </c>
      <c r="H5136" s="2" t="s">
        <v>2746</v>
      </c>
      <c r="I5136" s="2" t="s">
        <v>5235</v>
      </c>
    </row>
    <row r="5137" spans="1:9" x14ac:dyDescent="0.25">
      <c r="A5137" s="2" t="s">
        <v>12586</v>
      </c>
      <c r="B5137" s="2" t="s">
        <v>12587</v>
      </c>
      <c r="C5137" s="2" t="s">
        <v>12708</v>
      </c>
      <c r="D5137" s="2" t="s">
        <v>12709</v>
      </c>
      <c r="E5137" s="2" t="s">
        <v>12724</v>
      </c>
      <c r="F5137" s="2">
        <f t="shared" si="80"/>
        <v>870870</v>
      </c>
      <c r="G5137" s="2" t="s">
        <v>12725</v>
      </c>
      <c r="H5137" s="2" t="s">
        <v>2746</v>
      </c>
      <c r="I5137" s="2" t="s">
        <v>5235</v>
      </c>
    </row>
    <row r="5138" spans="1:9" x14ac:dyDescent="0.25">
      <c r="A5138" s="2" t="s">
        <v>12586</v>
      </c>
      <c r="B5138" s="2" t="s">
        <v>12587</v>
      </c>
      <c r="C5138" s="2" t="s">
        <v>12708</v>
      </c>
      <c r="D5138" s="2" t="s">
        <v>12709</v>
      </c>
      <c r="E5138" s="2" t="s">
        <v>12726</v>
      </c>
      <c r="F5138" s="2">
        <f t="shared" si="80"/>
        <v>870880</v>
      </c>
      <c r="G5138" s="2" t="s">
        <v>12727</v>
      </c>
      <c r="H5138" s="2" t="s">
        <v>2746</v>
      </c>
      <c r="I5138" s="2" t="s">
        <v>5235</v>
      </c>
    </row>
    <row r="5139" spans="1:9" x14ac:dyDescent="0.25">
      <c r="A5139" s="2" t="s">
        <v>12586</v>
      </c>
      <c r="B5139" s="2" t="s">
        <v>12587</v>
      </c>
      <c r="C5139" s="2" t="s">
        <v>12708</v>
      </c>
      <c r="D5139" s="2" t="s">
        <v>12709</v>
      </c>
      <c r="E5139" s="2" t="s">
        <v>12728</v>
      </c>
      <c r="F5139" s="2">
        <f t="shared" si="80"/>
        <v>870891</v>
      </c>
      <c r="G5139" s="2" t="s">
        <v>12729</v>
      </c>
      <c r="H5139" s="2" t="s">
        <v>2746</v>
      </c>
      <c r="I5139" s="2" t="s">
        <v>5235</v>
      </c>
    </row>
    <row r="5140" spans="1:9" x14ac:dyDescent="0.25">
      <c r="A5140" s="2" t="s">
        <v>12586</v>
      </c>
      <c r="B5140" s="2" t="s">
        <v>12587</v>
      </c>
      <c r="C5140" s="2" t="s">
        <v>12708</v>
      </c>
      <c r="D5140" s="2" t="s">
        <v>12709</v>
      </c>
      <c r="E5140" s="2" t="s">
        <v>12730</v>
      </c>
      <c r="F5140" s="2">
        <f t="shared" si="80"/>
        <v>870892</v>
      </c>
      <c r="G5140" s="2" t="s">
        <v>12731</v>
      </c>
      <c r="H5140" s="2" t="s">
        <v>2746</v>
      </c>
      <c r="I5140" s="2" t="s">
        <v>5235</v>
      </c>
    </row>
    <row r="5141" spans="1:9" x14ac:dyDescent="0.25">
      <c r="A5141" s="2" t="s">
        <v>12586</v>
      </c>
      <c r="B5141" s="2" t="s">
        <v>12587</v>
      </c>
      <c r="C5141" s="2" t="s">
        <v>12708</v>
      </c>
      <c r="D5141" s="2" t="s">
        <v>12709</v>
      </c>
      <c r="E5141" s="2" t="s">
        <v>12732</v>
      </c>
      <c r="F5141" s="2">
        <f t="shared" si="80"/>
        <v>870893</v>
      </c>
      <c r="G5141" s="2" t="s">
        <v>12733</v>
      </c>
      <c r="H5141" s="2" t="s">
        <v>2746</v>
      </c>
      <c r="I5141" s="2" t="s">
        <v>5235</v>
      </c>
    </row>
    <row r="5142" spans="1:9" x14ac:dyDescent="0.25">
      <c r="A5142" s="2" t="s">
        <v>12586</v>
      </c>
      <c r="B5142" s="2" t="s">
        <v>12587</v>
      </c>
      <c r="C5142" s="2" t="s">
        <v>12708</v>
      </c>
      <c r="D5142" s="2" t="s">
        <v>12709</v>
      </c>
      <c r="E5142" s="2" t="s">
        <v>12734</v>
      </c>
      <c r="F5142" s="2">
        <f t="shared" si="80"/>
        <v>870894</v>
      </c>
      <c r="G5142" s="2" t="s">
        <v>12735</v>
      </c>
      <c r="H5142" s="2" t="s">
        <v>2746</v>
      </c>
      <c r="I5142" s="2" t="s">
        <v>5235</v>
      </c>
    </row>
    <row r="5143" spans="1:9" x14ac:dyDescent="0.25">
      <c r="A5143" s="2" t="s">
        <v>12586</v>
      </c>
      <c r="B5143" s="2" t="s">
        <v>12587</v>
      </c>
      <c r="C5143" s="2" t="s">
        <v>12708</v>
      </c>
      <c r="D5143" s="2" t="s">
        <v>12709</v>
      </c>
      <c r="E5143" s="2" t="s">
        <v>12736</v>
      </c>
      <c r="F5143" s="2">
        <f t="shared" si="80"/>
        <v>870895</v>
      </c>
      <c r="G5143" s="2" t="s">
        <v>12737</v>
      </c>
      <c r="H5143" s="2" t="s">
        <v>2746</v>
      </c>
      <c r="I5143" s="2" t="s">
        <v>5235</v>
      </c>
    </row>
    <row r="5144" spans="1:9" x14ac:dyDescent="0.25">
      <c r="A5144" s="2" t="s">
        <v>12586</v>
      </c>
      <c r="B5144" s="2" t="s">
        <v>12587</v>
      </c>
      <c r="C5144" s="2" t="s">
        <v>12708</v>
      </c>
      <c r="D5144" s="2" t="s">
        <v>12709</v>
      </c>
      <c r="E5144" s="2" t="s">
        <v>12738</v>
      </c>
      <c r="F5144" s="2">
        <f t="shared" si="80"/>
        <v>870899</v>
      </c>
      <c r="G5144" s="2" t="s">
        <v>12739</v>
      </c>
      <c r="H5144" s="2" t="s">
        <v>2746</v>
      </c>
      <c r="I5144" s="2" t="s">
        <v>5235</v>
      </c>
    </row>
    <row r="5145" spans="1:9" x14ac:dyDescent="0.25">
      <c r="A5145" s="2" t="s">
        <v>12586</v>
      </c>
      <c r="B5145" s="2" t="s">
        <v>12587</v>
      </c>
      <c r="C5145" s="2" t="s">
        <v>12740</v>
      </c>
      <c r="D5145" s="2" t="s">
        <v>12741</v>
      </c>
      <c r="E5145" s="2" t="s">
        <v>12742</v>
      </c>
      <c r="F5145" s="2">
        <f t="shared" si="80"/>
        <v>870911</v>
      </c>
      <c r="G5145" s="2" t="s">
        <v>12743</v>
      </c>
      <c r="H5145" s="2" t="s">
        <v>12592</v>
      </c>
      <c r="I5145" s="2" t="s">
        <v>5235</v>
      </c>
    </row>
    <row r="5146" spans="1:9" x14ac:dyDescent="0.25">
      <c r="A5146" s="2" t="s">
        <v>12586</v>
      </c>
      <c r="B5146" s="2" t="s">
        <v>12587</v>
      </c>
      <c r="C5146" s="2" t="s">
        <v>12740</v>
      </c>
      <c r="D5146" s="2" t="s">
        <v>12741</v>
      </c>
      <c r="E5146" s="2" t="s">
        <v>12744</v>
      </c>
      <c r="F5146" s="2">
        <f t="shared" si="80"/>
        <v>870919</v>
      </c>
      <c r="G5146" s="2" t="s">
        <v>12745</v>
      </c>
      <c r="H5146" s="2" t="s">
        <v>12592</v>
      </c>
      <c r="I5146" s="2" t="s">
        <v>5235</v>
      </c>
    </row>
    <row r="5147" spans="1:9" x14ac:dyDescent="0.25">
      <c r="A5147" s="2" t="s">
        <v>12586</v>
      </c>
      <c r="B5147" s="2" t="s">
        <v>12587</v>
      </c>
      <c r="C5147" s="2" t="s">
        <v>12740</v>
      </c>
      <c r="D5147" s="2" t="s">
        <v>12741</v>
      </c>
      <c r="E5147" s="2" t="s">
        <v>12746</v>
      </c>
      <c r="F5147" s="2">
        <f t="shared" si="80"/>
        <v>870990</v>
      </c>
      <c r="G5147" s="2" t="s">
        <v>12747</v>
      </c>
      <c r="H5147" s="2" t="s">
        <v>12592</v>
      </c>
      <c r="I5147" s="2" t="s">
        <v>5235</v>
      </c>
    </row>
    <row r="5148" spans="1:9" x14ac:dyDescent="0.25">
      <c r="A5148" s="2" t="s">
        <v>12586</v>
      </c>
      <c r="B5148" s="2" t="s">
        <v>12587</v>
      </c>
      <c r="C5148" s="2" t="s">
        <v>12748</v>
      </c>
      <c r="D5148" s="2" t="s">
        <v>12749</v>
      </c>
      <c r="E5148" s="2" t="s">
        <v>12750</v>
      </c>
      <c r="F5148" s="2">
        <f t="shared" si="80"/>
        <v>871000</v>
      </c>
      <c r="G5148" s="2" t="s">
        <v>12749</v>
      </c>
      <c r="H5148" s="2" t="s">
        <v>12592</v>
      </c>
      <c r="I5148" s="2" t="s">
        <v>5235</v>
      </c>
    </row>
    <row r="5149" spans="1:9" x14ac:dyDescent="0.25">
      <c r="A5149" s="2" t="s">
        <v>12586</v>
      </c>
      <c r="B5149" s="2" t="s">
        <v>12587</v>
      </c>
      <c r="C5149" s="2" t="s">
        <v>12751</v>
      </c>
      <c r="D5149" s="2" t="s">
        <v>12752</v>
      </c>
      <c r="E5149" s="2" t="s">
        <v>12753</v>
      </c>
      <c r="F5149" s="2">
        <f t="shared" si="80"/>
        <v>871110</v>
      </c>
      <c r="G5149" s="2" t="s">
        <v>12754</v>
      </c>
      <c r="H5149" s="2" t="s">
        <v>2746</v>
      </c>
      <c r="I5149" s="2" t="s">
        <v>5235</v>
      </c>
    </row>
    <row r="5150" spans="1:9" x14ac:dyDescent="0.25">
      <c r="A5150" s="2" t="s">
        <v>12586</v>
      </c>
      <c r="B5150" s="2" t="s">
        <v>12587</v>
      </c>
      <c r="C5150" s="2" t="s">
        <v>12751</v>
      </c>
      <c r="D5150" s="2" t="s">
        <v>12752</v>
      </c>
      <c r="E5150" s="2" t="s">
        <v>12755</v>
      </c>
      <c r="F5150" s="2">
        <f t="shared" si="80"/>
        <v>871120</v>
      </c>
      <c r="G5150" s="2" t="s">
        <v>12756</v>
      </c>
      <c r="H5150" s="2" t="s">
        <v>2746</v>
      </c>
      <c r="I5150" s="2" t="s">
        <v>5235</v>
      </c>
    </row>
    <row r="5151" spans="1:9" x14ac:dyDescent="0.25">
      <c r="A5151" s="2" t="s">
        <v>12586</v>
      </c>
      <c r="B5151" s="2" t="s">
        <v>12587</v>
      </c>
      <c r="C5151" s="2" t="s">
        <v>12751</v>
      </c>
      <c r="D5151" s="2" t="s">
        <v>12752</v>
      </c>
      <c r="E5151" s="2" t="s">
        <v>12757</v>
      </c>
      <c r="F5151" s="2">
        <f t="shared" si="80"/>
        <v>871130</v>
      </c>
      <c r="G5151" s="2" t="s">
        <v>12758</v>
      </c>
      <c r="H5151" s="2" t="s">
        <v>2746</v>
      </c>
      <c r="I5151" s="2" t="s">
        <v>5235</v>
      </c>
    </row>
    <row r="5152" spans="1:9" x14ac:dyDescent="0.25">
      <c r="A5152" s="2" t="s">
        <v>12586</v>
      </c>
      <c r="B5152" s="2" t="s">
        <v>12587</v>
      </c>
      <c r="C5152" s="2" t="s">
        <v>12751</v>
      </c>
      <c r="D5152" s="2" t="s">
        <v>12752</v>
      </c>
      <c r="E5152" s="2" t="s">
        <v>12759</v>
      </c>
      <c r="F5152" s="2">
        <f t="shared" si="80"/>
        <v>871140</v>
      </c>
      <c r="G5152" s="2" t="s">
        <v>12760</v>
      </c>
      <c r="H5152" s="2" t="s">
        <v>2746</v>
      </c>
      <c r="I5152" s="2" t="s">
        <v>5235</v>
      </c>
    </row>
    <row r="5153" spans="1:9" x14ac:dyDescent="0.25">
      <c r="A5153" s="2" t="s">
        <v>12586</v>
      </c>
      <c r="B5153" s="2" t="s">
        <v>12587</v>
      </c>
      <c r="C5153" s="2" t="s">
        <v>12751</v>
      </c>
      <c r="D5153" s="2" t="s">
        <v>12752</v>
      </c>
      <c r="E5153" s="2" t="s">
        <v>12761</v>
      </c>
      <c r="F5153" s="2">
        <f t="shared" si="80"/>
        <v>871150</v>
      </c>
      <c r="G5153" s="2" t="s">
        <v>12762</v>
      </c>
      <c r="H5153" s="2" t="s">
        <v>2746</v>
      </c>
      <c r="I5153" s="2" t="s">
        <v>5235</v>
      </c>
    </row>
    <row r="5154" spans="1:9" x14ac:dyDescent="0.25">
      <c r="A5154" s="2" t="s">
        <v>12586</v>
      </c>
      <c r="B5154" s="2" t="s">
        <v>12587</v>
      </c>
      <c r="C5154" s="2" t="s">
        <v>12751</v>
      </c>
      <c r="D5154" s="2" t="s">
        <v>12752</v>
      </c>
      <c r="E5154" s="2" t="s">
        <v>12763</v>
      </c>
      <c r="F5154" s="2">
        <f t="shared" si="80"/>
        <v>871160</v>
      </c>
      <c r="G5154" s="2" t="s">
        <v>12764</v>
      </c>
      <c r="H5154" s="2" t="s">
        <v>2746</v>
      </c>
      <c r="I5154" s="2" t="s">
        <v>5235</v>
      </c>
    </row>
    <row r="5155" spans="1:9" x14ac:dyDescent="0.25">
      <c r="A5155" s="2" t="s">
        <v>12586</v>
      </c>
      <c r="B5155" s="2" t="s">
        <v>12587</v>
      </c>
      <c r="C5155" s="2" t="s">
        <v>12751</v>
      </c>
      <c r="D5155" s="2" t="s">
        <v>12752</v>
      </c>
      <c r="E5155" s="2" t="s">
        <v>12765</v>
      </c>
      <c r="F5155" s="2">
        <f t="shared" si="80"/>
        <v>871190</v>
      </c>
      <c r="G5155" s="2" t="s">
        <v>12766</v>
      </c>
      <c r="H5155" s="2" t="s">
        <v>2746</v>
      </c>
      <c r="I5155" s="2" t="s">
        <v>5235</v>
      </c>
    </row>
    <row r="5156" spans="1:9" x14ac:dyDescent="0.25">
      <c r="A5156" s="2" t="s">
        <v>12586</v>
      </c>
      <c r="B5156" s="2" t="s">
        <v>12587</v>
      </c>
      <c r="C5156" s="2" t="s">
        <v>12767</v>
      </c>
      <c r="D5156" s="2" t="s">
        <v>12768</v>
      </c>
      <c r="E5156" s="2" t="s">
        <v>12769</v>
      </c>
      <c r="F5156" s="2">
        <f t="shared" si="80"/>
        <v>871200</v>
      </c>
      <c r="G5156" s="2" t="s">
        <v>12768</v>
      </c>
      <c r="H5156" s="2" t="s">
        <v>12592</v>
      </c>
      <c r="I5156" s="2" t="s">
        <v>12593</v>
      </c>
    </row>
    <row r="5157" spans="1:9" x14ac:dyDescent="0.25">
      <c r="A5157" s="2" t="s">
        <v>12586</v>
      </c>
      <c r="B5157" s="2" t="s">
        <v>12587</v>
      </c>
      <c r="C5157" s="2" t="s">
        <v>12770</v>
      </c>
      <c r="D5157" s="2" t="s">
        <v>12771</v>
      </c>
      <c r="E5157" s="2" t="s">
        <v>12772</v>
      </c>
      <c r="F5157" s="2">
        <f t="shared" si="80"/>
        <v>871310</v>
      </c>
      <c r="G5157" s="2" t="s">
        <v>12773</v>
      </c>
      <c r="H5157" s="2" t="s">
        <v>12592</v>
      </c>
      <c r="I5157" s="2" t="s">
        <v>5235</v>
      </c>
    </row>
    <row r="5158" spans="1:9" x14ac:dyDescent="0.25">
      <c r="A5158" s="2" t="s">
        <v>12586</v>
      </c>
      <c r="B5158" s="2" t="s">
        <v>12587</v>
      </c>
      <c r="C5158" s="2" t="s">
        <v>12770</v>
      </c>
      <c r="D5158" s="2" t="s">
        <v>12771</v>
      </c>
      <c r="E5158" s="2" t="s">
        <v>12774</v>
      </c>
      <c r="F5158" s="2">
        <f t="shared" si="80"/>
        <v>871390</v>
      </c>
      <c r="G5158" s="2" t="s">
        <v>12775</v>
      </c>
      <c r="H5158" s="2" t="s">
        <v>12592</v>
      </c>
      <c r="I5158" s="2" t="s">
        <v>5235</v>
      </c>
    </row>
    <row r="5159" spans="1:9" x14ac:dyDescent="0.25">
      <c r="A5159" s="2" t="s">
        <v>12586</v>
      </c>
      <c r="B5159" s="2" t="s">
        <v>12587</v>
      </c>
      <c r="C5159" s="2" t="s">
        <v>12776</v>
      </c>
      <c r="D5159" s="2" t="s">
        <v>12777</v>
      </c>
      <c r="E5159" s="2" t="s">
        <v>12778</v>
      </c>
      <c r="F5159" s="2">
        <f t="shared" si="80"/>
        <v>871410</v>
      </c>
      <c r="G5159" s="2" t="s">
        <v>12779</v>
      </c>
      <c r="H5159" s="2" t="s">
        <v>12592</v>
      </c>
      <c r="I5159" s="2" t="s">
        <v>5235</v>
      </c>
    </row>
    <row r="5160" spans="1:9" x14ac:dyDescent="0.25">
      <c r="A5160" s="2" t="s">
        <v>12586</v>
      </c>
      <c r="B5160" s="2" t="s">
        <v>12587</v>
      </c>
      <c r="C5160" s="2" t="s">
        <v>12776</v>
      </c>
      <c r="D5160" s="2" t="s">
        <v>12777</v>
      </c>
      <c r="E5160" s="2" t="s">
        <v>12780</v>
      </c>
      <c r="F5160" s="2">
        <f t="shared" si="80"/>
        <v>871420</v>
      </c>
      <c r="G5160" s="2" t="s">
        <v>12781</v>
      </c>
      <c r="H5160" s="2" t="s">
        <v>12592</v>
      </c>
      <c r="I5160" s="2" t="s">
        <v>5235</v>
      </c>
    </row>
    <row r="5161" spans="1:9" x14ac:dyDescent="0.25">
      <c r="A5161" s="2" t="s">
        <v>12586</v>
      </c>
      <c r="B5161" s="2" t="s">
        <v>12587</v>
      </c>
      <c r="C5161" s="2" t="s">
        <v>12776</v>
      </c>
      <c r="D5161" s="2" t="s">
        <v>12777</v>
      </c>
      <c r="E5161" s="2" t="s">
        <v>12782</v>
      </c>
      <c r="F5161" s="2">
        <f t="shared" si="80"/>
        <v>871491</v>
      </c>
      <c r="G5161" s="2" t="s">
        <v>12783</v>
      </c>
      <c r="H5161" s="2" t="s">
        <v>12592</v>
      </c>
      <c r="I5161" s="2" t="s">
        <v>5235</v>
      </c>
    </row>
    <row r="5162" spans="1:9" x14ac:dyDescent="0.25">
      <c r="A5162" s="2" t="s">
        <v>12586</v>
      </c>
      <c r="B5162" s="2" t="s">
        <v>12587</v>
      </c>
      <c r="C5162" s="2" t="s">
        <v>12776</v>
      </c>
      <c r="D5162" s="2" t="s">
        <v>12777</v>
      </c>
      <c r="E5162" s="2" t="s">
        <v>12784</v>
      </c>
      <c r="F5162" s="2">
        <f t="shared" si="80"/>
        <v>871492</v>
      </c>
      <c r="G5162" s="2" t="s">
        <v>12785</v>
      </c>
      <c r="H5162" s="2" t="s">
        <v>12592</v>
      </c>
      <c r="I5162" s="2" t="s">
        <v>5235</v>
      </c>
    </row>
    <row r="5163" spans="1:9" x14ac:dyDescent="0.25">
      <c r="A5163" s="2" t="s">
        <v>12586</v>
      </c>
      <c r="B5163" s="2" t="s">
        <v>12587</v>
      </c>
      <c r="C5163" s="2" t="s">
        <v>12776</v>
      </c>
      <c r="D5163" s="2" t="s">
        <v>12777</v>
      </c>
      <c r="E5163" s="2" t="s">
        <v>12786</v>
      </c>
      <c r="F5163" s="2">
        <f t="shared" si="80"/>
        <v>871493</v>
      </c>
      <c r="G5163" s="2" t="s">
        <v>12787</v>
      </c>
      <c r="H5163" s="2" t="s">
        <v>12592</v>
      </c>
      <c r="I5163" s="2" t="s">
        <v>5235</v>
      </c>
    </row>
    <row r="5164" spans="1:9" x14ac:dyDescent="0.25">
      <c r="A5164" s="2" t="s">
        <v>12586</v>
      </c>
      <c r="B5164" s="2" t="s">
        <v>12587</v>
      </c>
      <c r="C5164" s="2" t="s">
        <v>12776</v>
      </c>
      <c r="D5164" s="2" t="s">
        <v>12777</v>
      </c>
      <c r="E5164" s="2" t="s">
        <v>12788</v>
      </c>
      <c r="F5164" s="2">
        <f t="shared" si="80"/>
        <v>871494</v>
      </c>
      <c r="G5164" s="2" t="s">
        <v>12789</v>
      </c>
      <c r="H5164" s="2" t="s">
        <v>12592</v>
      </c>
      <c r="I5164" s="2" t="s">
        <v>5235</v>
      </c>
    </row>
    <row r="5165" spans="1:9" x14ac:dyDescent="0.25">
      <c r="A5165" s="2" t="s">
        <v>12586</v>
      </c>
      <c r="B5165" s="2" t="s">
        <v>12587</v>
      </c>
      <c r="C5165" s="2" t="s">
        <v>12776</v>
      </c>
      <c r="D5165" s="2" t="s">
        <v>12777</v>
      </c>
      <c r="E5165" s="2" t="s">
        <v>12790</v>
      </c>
      <c r="F5165" s="2">
        <f t="shared" si="80"/>
        <v>871495</v>
      </c>
      <c r="G5165" s="2" t="s">
        <v>12791</v>
      </c>
      <c r="H5165" s="2" t="s">
        <v>12592</v>
      </c>
      <c r="I5165" s="2" t="s">
        <v>5235</v>
      </c>
    </row>
    <row r="5166" spans="1:9" x14ac:dyDescent="0.25">
      <c r="A5166" s="2" t="s">
        <v>12586</v>
      </c>
      <c r="B5166" s="2" t="s">
        <v>12587</v>
      </c>
      <c r="C5166" s="2" t="s">
        <v>12776</v>
      </c>
      <c r="D5166" s="2" t="s">
        <v>12777</v>
      </c>
      <c r="E5166" s="2" t="s">
        <v>12792</v>
      </c>
      <c r="F5166" s="2">
        <f t="shared" si="80"/>
        <v>871496</v>
      </c>
      <c r="G5166" s="2" t="s">
        <v>12793</v>
      </c>
      <c r="H5166" s="2" t="s">
        <v>12592</v>
      </c>
      <c r="I5166" s="2" t="s">
        <v>5235</v>
      </c>
    </row>
    <row r="5167" spans="1:9" x14ac:dyDescent="0.25">
      <c r="A5167" s="2" t="s">
        <v>12586</v>
      </c>
      <c r="B5167" s="2" t="s">
        <v>12587</v>
      </c>
      <c r="C5167" s="2" t="s">
        <v>12776</v>
      </c>
      <c r="D5167" s="2" t="s">
        <v>12777</v>
      </c>
      <c r="E5167" s="2" t="s">
        <v>12794</v>
      </c>
      <c r="F5167" s="2">
        <f t="shared" si="80"/>
        <v>871499</v>
      </c>
      <c r="G5167" s="2" t="s">
        <v>12795</v>
      </c>
      <c r="H5167" s="2" t="s">
        <v>12592</v>
      </c>
      <c r="I5167" s="2" t="s">
        <v>5235</v>
      </c>
    </row>
    <row r="5168" spans="1:9" x14ac:dyDescent="0.25">
      <c r="A5168" s="2" t="s">
        <v>12586</v>
      </c>
      <c r="B5168" s="2" t="s">
        <v>12587</v>
      </c>
      <c r="C5168" s="2" t="s">
        <v>12796</v>
      </c>
      <c r="D5168" s="2" t="s">
        <v>12797</v>
      </c>
      <c r="E5168" s="2" t="s">
        <v>12798</v>
      </c>
      <c r="F5168" s="2">
        <f t="shared" si="80"/>
        <v>871500</v>
      </c>
      <c r="G5168" s="2" t="s">
        <v>12797</v>
      </c>
      <c r="H5168" s="2" t="s">
        <v>12592</v>
      </c>
      <c r="I5168" s="2" t="s">
        <v>5235</v>
      </c>
    </row>
    <row r="5169" spans="1:9" x14ac:dyDescent="0.25">
      <c r="A5169" s="2" t="s">
        <v>12586</v>
      </c>
      <c r="B5169" s="2" t="s">
        <v>12587</v>
      </c>
      <c r="C5169" s="2" t="s">
        <v>12799</v>
      </c>
      <c r="D5169" s="2" t="s">
        <v>12800</v>
      </c>
      <c r="E5169" s="2" t="s">
        <v>12801</v>
      </c>
      <c r="F5169" s="2">
        <f t="shared" si="80"/>
        <v>871610</v>
      </c>
      <c r="G5169" s="2" t="s">
        <v>12802</v>
      </c>
      <c r="H5169" s="2" t="s">
        <v>12592</v>
      </c>
      <c r="I5169" s="2" t="s">
        <v>5235</v>
      </c>
    </row>
    <row r="5170" spans="1:9" x14ac:dyDescent="0.25">
      <c r="A5170" s="2" t="s">
        <v>12586</v>
      </c>
      <c r="B5170" s="2" t="s">
        <v>12587</v>
      </c>
      <c r="C5170" s="2" t="s">
        <v>12799</v>
      </c>
      <c r="D5170" s="2" t="s">
        <v>12800</v>
      </c>
      <c r="E5170" s="2" t="s">
        <v>12803</v>
      </c>
      <c r="F5170" s="2">
        <f t="shared" si="80"/>
        <v>871620</v>
      </c>
      <c r="G5170" s="2" t="s">
        <v>12804</v>
      </c>
      <c r="H5170" s="2" t="s">
        <v>12592</v>
      </c>
      <c r="I5170" s="2" t="s">
        <v>5235</v>
      </c>
    </row>
    <row r="5171" spans="1:9" x14ac:dyDescent="0.25">
      <c r="A5171" s="2" t="s">
        <v>12586</v>
      </c>
      <c r="B5171" s="2" t="s">
        <v>12587</v>
      </c>
      <c r="C5171" s="2" t="s">
        <v>12799</v>
      </c>
      <c r="D5171" s="2" t="s">
        <v>12800</v>
      </c>
      <c r="E5171" s="2" t="s">
        <v>12805</v>
      </c>
      <c r="F5171" s="2">
        <f t="shared" si="80"/>
        <v>871631</v>
      </c>
      <c r="G5171" s="2" t="s">
        <v>12806</v>
      </c>
      <c r="H5171" s="2" t="s">
        <v>12592</v>
      </c>
      <c r="I5171" s="2" t="s">
        <v>5235</v>
      </c>
    </row>
    <row r="5172" spans="1:9" x14ac:dyDescent="0.25">
      <c r="A5172" s="2" t="s">
        <v>12586</v>
      </c>
      <c r="B5172" s="2" t="s">
        <v>12587</v>
      </c>
      <c r="C5172" s="2" t="s">
        <v>12799</v>
      </c>
      <c r="D5172" s="2" t="s">
        <v>12800</v>
      </c>
      <c r="E5172" s="2" t="s">
        <v>12807</v>
      </c>
      <c r="F5172" s="2">
        <f t="shared" si="80"/>
        <v>871639</v>
      </c>
      <c r="G5172" s="2" t="s">
        <v>12808</v>
      </c>
      <c r="H5172" s="2" t="s">
        <v>12592</v>
      </c>
      <c r="I5172" s="2" t="s">
        <v>5235</v>
      </c>
    </row>
    <row r="5173" spans="1:9" x14ac:dyDescent="0.25">
      <c r="A5173" s="2" t="s">
        <v>12586</v>
      </c>
      <c r="B5173" s="2" t="s">
        <v>12587</v>
      </c>
      <c r="C5173" s="2" t="s">
        <v>12799</v>
      </c>
      <c r="D5173" s="2" t="s">
        <v>12800</v>
      </c>
      <c r="E5173" s="2" t="s">
        <v>12809</v>
      </c>
      <c r="F5173" s="2">
        <f t="shared" si="80"/>
        <v>871640</v>
      </c>
      <c r="G5173" s="2" t="s">
        <v>12810</v>
      </c>
      <c r="H5173" s="2" t="s">
        <v>12592</v>
      </c>
      <c r="I5173" s="2" t="s">
        <v>5235</v>
      </c>
    </row>
    <row r="5174" spans="1:9" x14ac:dyDescent="0.25">
      <c r="A5174" s="2" t="s">
        <v>12586</v>
      </c>
      <c r="B5174" s="2" t="s">
        <v>12587</v>
      </c>
      <c r="C5174" s="2" t="s">
        <v>12799</v>
      </c>
      <c r="D5174" s="2" t="s">
        <v>12800</v>
      </c>
      <c r="E5174" s="2" t="s">
        <v>12811</v>
      </c>
      <c r="F5174" s="2">
        <f t="shared" si="80"/>
        <v>871680</v>
      </c>
      <c r="G5174" s="2" t="s">
        <v>12812</v>
      </c>
      <c r="H5174" s="2" t="s">
        <v>12592</v>
      </c>
      <c r="I5174" s="2" t="s">
        <v>5235</v>
      </c>
    </row>
    <row r="5175" spans="1:9" x14ac:dyDescent="0.25">
      <c r="A5175" s="2" t="s">
        <v>12586</v>
      </c>
      <c r="B5175" s="2" t="s">
        <v>12587</v>
      </c>
      <c r="C5175" s="2" t="s">
        <v>12799</v>
      </c>
      <c r="D5175" s="2" t="s">
        <v>12800</v>
      </c>
      <c r="E5175" s="2" t="s">
        <v>12813</v>
      </c>
      <c r="F5175" s="2">
        <f t="shared" si="80"/>
        <v>871690</v>
      </c>
      <c r="G5175" s="2" t="s">
        <v>12814</v>
      </c>
      <c r="H5175" s="2" t="s">
        <v>12592</v>
      </c>
      <c r="I5175" s="2" t="s">
        <v>5235</v>
      </c>
    </row>
    <row r="5176" spans="1:9" x14ac:dyDescent="0.25">
      <c r="A5176" s="2" t="s">
        <v>12815</v>
      </c>
      <c r="B5176" s="2" t="s">
        <v>12816</v>
      </c>
      <c r="C5176" s="2" t="s">
        <v>12817</v>
      </c>
      <c r="D5176" s="2" t="s">
        <v>12818</v>
      </c>
      <c r="E5176" s="2" t="s">
        <v>12819</v>
      </c>
      <c r="F5176" s="2">
        <f t="shared" si="80"/>
        <v>880100</v>
      </c>
      <c r="G5176" s="2" t="s">
        <v>12818</v>
      </c>
      <c r="H5176" s="2" t="s">
        <v>2746</v>
      </c>
      <c r="I5176" s="2" t="s">
        <v>5235</v>
      </c>
    </row>
    <row r="5177" spans="1:9" x14ac:dyDescent="0.25">
      <c r="A5177" s="2" t="s">
        <v>12815</v>
      </c>
      <c r="B5177" s="2" t="s">
        <v>12816</v>
      </c>
      <c r="C5177" s="2" t="s">
        <v>12820</v>
      </c>
      <c r="D5177" s="2" t="s">
        <v>12821</v>
      </c>
      <c r="E5177" s="2" t="s">
        <v>12822</v>
      </c>
      <c r="F5177" s="2">
        <f t="shared" si="80"/>
        <v>880211</v>
      </c>
      <c r="G5177" s="2" t="s">
        <v>12823</v>
      </c>
      <c r="H5177" s="2" t="s">
        <v>2746</v>
      </c>
      <c r="I5177" s="2" t="s">
        <v>5235</v>
      </c>
    </row>
    <row r="5178" spans="1:9" x14ac:dyDescent="0.25">
      <c r="A5178" s="2" t="s">
        <v>12815</v>
      </c>
      <c r="B5178" s="2" t="s">
        <v>12816</v>
      </c>
      <c r="C5178" s="2" t="s">
        <v>12820</v>
      </c>
      <c r="D5178" s="2" t="s">
        <v>12821</v>
      </c>
      <c r="E5178" s="2" t="s">
        <v>12824</v>
      </c>
      <c r="F5178" s="2">
        <f t="shared" si="80"/>
        <v>880212</v>
      </c>
      <c r="G5178" s="2" t="s">
        <v>12825</v>
      </c>
      <c r="H5178" s="2" t="s">
        <v>2746</v>
      </c>
      <c r="I5178" s="2" t="s">
        <v>5235</v>
      </c>
    </row>
    <row r="5179" spans="1:9" x14ac:dyDescent="0.25">
      <c r="A5179" s="2" t="s">
        <v>12815</v>
      </c>
      <c r="B5179" s="2" t="s">
        <v>12816</v>
      </c>
      <c r="C5179" s="2" t="s">
        <v>12820</v>
      </c>
      <c r="D5179" s="2" t="s">
        <v>12821</v>
      </c>
      <c r="E5179" s="2" t="s">
        <v>12826</v>
      </c>
      <c r="F5179" s="2">
        <f t="shared" si="80"/>
        <v>880220</v>
      </c>
      <c r="G5179" s="2" t="s">
        <v>12827</v>
      </c>
      <c r="H5179" s="2" t="s">
        <v>2746</v>
      </c>
      <c r="I5179" s="2" t="s">
        <v>5235</v>
      </c>
    </row>
    <row r="5180" spans="1:9" x14ac:dyDescent="0.25">
      <c r="A5180" s="2" t="s">
        <v>12815</v>
      </c>
      <c r="B5180" s="2" t="s">
        <v>12816</v>
      </c>
      <c r="C5180" s="2" t="s">
        <v>12820</v>
      </c>
      <c r="D5180" s="2" t="s">
        <v>12821</v>
      </c>
      <c r="E5180" s="2" t="s">
        <v>12828</v>
      </c>
      <c r="F5180" s="2">
        <f t="shared" si="80"/>
        <v>880230</v>
      </c>
      <c r="G5180" s="2" t="s">
        <v>12829</v>
      </c>
      <c r="H5180" s="2" t="s">
        <v>2746</v>
      </c>
      <c r="I5180" s="2" t="s">
        <v>5235</v>
      </c>
    </row>
    <row r="5181" spans="1:9" x14ac:dyDescent="0.25">
      <c r="A5181" s="2" t="s">
        <v>12815</v>
      </c>
      <c r="B5181" s="2" t="s">
        <v>12816</v>
      </c>
      <c r="C5181" s="2" t="s">
        <v>12820</v>
      </c>
      <c r="D5181" s="2" t="s">
        <v>12821</v>
      </c>
      <c r="E5181" s="2" t="s">
        <v>12830</v>
      </c>
      <c r="F5181" s="2">
        <f t="shared" si="80"/>
        <v>880240</v>
      </c>
      <c r="G5181" s="2" t="s">
        <v>12831</v>
      </c>
      <c r="H5181" s="2" t="s">
        <v>2746</v>
      </c>
      <c r="I5181" s="2" t="s">
        <v>5235</v>
      </c>
    </row>
    <row r="5182" spans="1:9" x14ac:dyDescent="0.25">
      <c r="A5182" s="2" t="s">
        <v>12815</v>
      </c>
      <c r="B5182" s="2" t="s">
        <v>12816</v>
      </c>
      <c r="C5182" s="2" t="s">
        <v>12820</v>
      </c>
      <c r="D5182" s="2" t="s">
        <v>12821</v>
      </c>
      <c r="E5182" s="2" t="s">
        <v>12832</v>
      </c>
      <c r="F5182" s="2">
        <f t="shared" si="80"/>
        <v>880260</v>
      </c>
      <c r="G5182" s="2" t="s">
        <v>12833</v>
      </c>
      <c r="H5182" s="2" t="s">
        <v>2746</v>
      </c>
      <c r="I5182" s="2" t="s">
        <v>5235</v>
      </c>
    </row>
    <row r="5183" spans="1:9" x14ac:dyDescent="0.25">
      <c r="A5183" s="2" t="s">
        <v>12815</v>
      </c>
      <c r="B5183" s="2" t="s">
        <v>12816</v>
      </c>
      <c r="C5183" s="2" t="s">
        <v>12834</v>
      </c>
      <c r="D5183" s="2" t="s">
        <v>12835</v>
      </c>
      <c r="E5183" s="2" t="s">
        <v>12836</v>
      </c>
      <c r="F5183" s="2">
        <f t="shared" si="80"/>
        <v>880400</v>
      </c>
      <c r="G5183" s="2" t="s">
        <v>12835</v>
      </c>
      <c r="H5183" s="2" t="s">
        <v>2746</v>
      </c>
      <c r="I5183" s="2" t="s">
        <v>5235</v>
      </c>
    </row>
    <row r="5184" spans="1:9" x14ac:dyDescent="0.25">
      <c r="A5184" s="2" t="s">
        <v>12815</v>
      </c>
      <c r="B5184" s="2" t="s">
        <v>12816</v>
      </c>
      <c r="C5184" s="2" t="s">
        <v>12837</v>
      </c>
      <c r="D5184" s="2" t="s">
        <v>12838</v>
      </c>
      <c r="E5184" s="2" t="s">
        <v>12839</v>
      </c>
      <c r="F5184" s="2">
        <f t="shared" si="80"/>
        <v>880510</v>
      </c>
      <c r="G5184" s="2" t="s">
        <v>12840</v>
      </c>
      <c r="H5184" s="2" t="s">
        <v>2746</v>
      </c>
      <c r="I5184" s="2" t="s">
        <v>5235</v>
      </c>
    </row>
    <row r="5185" spans="1:9" x14ac:dyDescent="0.25">
      <c r="A5185" s="2" t="s">
        <v>12815</v>
      </c>
      <c r="B5185" s="2" t="s">
        <v>12816</v>
      </c>
      <c r="C5185" s="2" t="s">
        <v>12837</v>
      </c>
      <c r="D5185" s="2" t="s">
        <v>12838</v>
      </c>
      <c r="E5185" s="2" t="s">
        <v>12841</v>
      </c>
      <c r="F5185" s="2">
        <f t="shared" si="80"/>
        <v>880521</v>
      </c>
      <c r="G5185" s="2" t="s">
        <v>12842</v>
      </c>
      <c r="H5185" s="2" t="s">
        <v>2746</v>
      </c>
      <c r="I5185" s="2" t="s">
        <v>5235</v>
      </c>
    </row>
    <row r="5186" spans="1:9" x14ac:dyDescent="0.25">
      <c r="A5186" s="2" t="s">
        <v>12815</v>
      </c>
      <c r="B5186" s="2" t="s">
        <v>12816</v>
      </c>
      <c r="C5186" s="2" t="s">
        <v>12837</v>
      </c>
      <c r="D5186" s="2" t="s">
        <v>12838</v>
      </c>
      <c r="E5186" s="2" t="s">
        <v>12843</v>
      </c>
      <c r="F5186" s="2">
        <f t="shared" si="80"/>
        <v>880529</v>
      </c>
      <c r="G5186" s="2" t="s">
        <v>12844</v>
      </c>
      <c r="H5186" s="2" t="s">
        <v>2746</v>
      </c>
      <c r="I5186" s="2" t="s">
        <v>5235</v>
      </c>
    </row>
    <row r="5187" spans="1:9" x14ac:dyDescent="0.25">
      <c r="A5187" s="2" t="s">
        <v>12815</v>
      </c>
      <c r="B5187" s="2" t="s">
        <v>12816</v>
      </c>
      <c r="C5187" s="2" t="s">
        <v>12845</v>
      </c>
      <c r="D5187" s="2" t="s">
        <v>12846</v>
      </c>
      <c r="E5187" s="2" t="s">
        <v>12847</v>
      </c>
      <c r="F5187" s="2">
        <f t="shared" ref="F5187:F5250" si="81">E5187*1</f>
        <v>880610</v>
      </c>
      <c r="G5187" s="2" t="s">
        <v>12848</v>
      </c>
      <c r="H5187" s="2" t="s">
        <v>12849</v>
      </c>
      <c r="I5187" s="2" t="s">
        <v>5235</v>
      </c>
    </row>
    <row r="5188" spans="1:9" x14ac:dyDescent="0.25">
      <c r="A5188" s="2" t="s">
        <v>12815</v>
      </c>
      <c r="B5188" s="2" t="s">
        <v>12816</v>
      </c>
      <c r="C5188" s="2" t="s">
        <v>12845</v>
      </c>
      <c r="D5188" s="2" t="s">
        <v>12846</v>
      </c>
      <c r="E5188" s="2" t="s">
        <v>12850</v>
      </c>
      <c r="F5188" s="2">
        <f t="shared" si="81"/>
        <v>880621</v>
      </c>
      <c r="G5188" s="2" t="s">
        <v>12851</v>
      </c>
      <c r="H5188" s="2" t="s">
        <v>12849</v>
      </c>
      <c r="I5188" s="2" t="s">
        <v>5235</v>
      </c>
    </row>
    <row r="5189" spans="1:9" x14ac:dyDescent="0.25">
      <c r="A5189" s="2" t="s">
        <v>12815</v>
      </c>
      <c r="B5189" s="2" t="s">
        <v>12816</v>
      </c>
      <c r="C5189" s="2" t="s">
        <v>12845</v>
      </c>
      <c r="D5189" s="2" t="s">
        <v>12846</v>
      </c>
      <c r="E5189" s="2" t="s">
        <v>12852</v>
      </c>
      <c r="F5189" s="2">
        <f t="shared" si="81"/>
        <v>880622</v>
      </c>
      <c r="G5189" s="2" t="s">
        <v>12853</v>
      </c>
      <c r="H5189" s="2" t="s">
        <v>12849</v>
      </c>
      <c r="I5189" s="2" t="s">
        <v>5235</v>
      </c>
    </row>
    <row r="5190" spans="1:9" x14ac:dyDescent="0.25">
      <c r="A5190" s="2" t="s">
        <v>12815</v>
      </c>
      <c r="B5190" s="2" t="s">
        <v>12816</v>
      </c>
      <c r="C5190" s="2" t="s">
        <v>12845</v>
      </c>
      <c r="D5190" s="2" t="s">
        <v>12846</v>
      </c>
      <c r="E5190" s="2" t="s">
        <v>12854</v>
      </c>
      <c r="F5190" s="2">
        <f t="shared" si="81"/>
        <v>880623</v>
      </c>
      <c r="G5190" s="2" t="s">
        <v>12855</v>
      </c>
      <c r="H5190" s="2" t="s">
        <v>12849</v>
      </c>
      <c r="I5190" s="2" t="s">
        <v>5235</v>
      </c>
    </row>
    <row r="5191" spans="1:9" x14ac:dyDescent="0.25">
      <c r="A5191" s="2" t="s">
        <v>12815</v>
      </c>
      <c r="B5191" s="2" t="s">
        <v>12816</v>
      </c>
      <c r="C5191" s="2" t="s">
        <v>12845</v>
      </c>
      <c r="D5191" s="2" t="s">
        <v>12846</v>
      </c>
      <c r="E5191" s="2" t="s">
        <v>12856</v>
      </c>
      <c r="F5191" s="2">
        <f t="shared" si="81"/>
        <v>880624</v>
      </c>
      <c r="G5191" s="2" t="s">
        <v>12857</v>
      </c>
      <c r="H5191" s="2" t="s">
        <v>12849</v>
      </c>
      <c r="I5191" s="2" t="s">
        <v>5235</v>
      </c>
    </row>
    <row r="5192" spans="1:9" x14ac:dyDescent="0.25">
      <c r="A5192" s="2" t="s">
        <v>12815</v>
      </c>
      <c r="B5192" s="2" t="s">
        <v>12816</v>
      </c>
      <c r="C5192" s="2" t="s">
        <v>12845</v>
      </c>
      <c r="D5192" s="2" t="s">
        <v>12846</v>
      </c>
      <c r="E5192" s="2" t="s">
        <v>12858</v>
      </c>
      <c r="F5192" s="2">
        <f t="shared" si="81"/>
        <v>880629</v>
      </c>
      <c r="G5192" s="2" t="s">
        <v>12859</v>
      </c>
      <c r="H5192" s="2" t="s">
        <v>12849</v>
      </c>
      <c r="I5192" s="2" t="s">
        <v>5235</v>
      </c>
    </row>
    <row r="5193" spans="1:9" x14ac:dyDescent="0.25">
      <c r="A5193" s="2" t="s">
        <v>12815</v>
      </c>
      <c r="B5193" s="2" t="s">
        <v>12816</v>
      </c>
      <c r="C5193" s="2" t="s">
        <v>12845</v>
      </c>
      <c r="D5193" s="2" t="s">
        <v>12846</v>
      </c>
      <c r="E5193" s="2" t="s">
        <v>12860</v>
      </c>
      <c r="F5193" s="2">
        <f t="shared" si="81"/>
        <v>880691</v>
      </c>
      <c r="G5193" s="2" t="s">
        <v>12861</v>
      </c>
      <c r="H5193" s="2" t="s">
        <v>12849</v>
      </c>
      <c r="I5193" s="2" t="s">
        <v>5235</v>
      </c>
    </row>
    <row r="5194" spans="1:9" x14ac:dyDescent="0.25">
      <c r="A5194" s="2" t="s">
        <v>12815</v>
      </c>
      <c r="B5194" s="2" t="s">
        <v>12816</v>
      </c>
      <c r="C5194" s="2" t="s">
        <v>12845</v>
      </c>
      <c r="D5194" s="2" t="s">
        <v>12846</v>
      </c>
      <c r="E5194" s="2" t="s">
        <v>12862</v>
      </c>
      <c r="F5194" s="2">
        <f t="shared" si="81"/>
        <v>880692</v>
      </c>
      <c r="G5194" s="2" t="s">
        <v>12863</v>
      </c>
      <c r="H5194" s="2" t="s">
        <v>12849</v>
      </c>
      <c r="I5194" s="2" t="s">
        <v>5235</v>
      </c>
    </row>
    <row r="5195" spans="1:9" x14ac:dyDescent="0.25">
      <c r="A5195" s="2" t="s">
        <v>12815</v>
      </c>
      <c r="B5195" s="2" t="s">
        <v>12816</v>
      </c>
      <c r="C5195" s="2" t="s">
        <v>12845</v>
      </c>
      <c r="D5195" s="2" t="s">
        <v>12846</v>
      </c>
      <c r="E5195" s="2" t="s">
        <v>12864</v>
      </c>
      <c r="F5195" s="2">
        <f t="shared" si="81"/>
        <v>880693</v>
      </c>
      <c r="G5195" s="2" t="s">
        <v>12865</v>
      </c>
      <c r="H5195" s="2" t="s">
        <v>12849</v>
      </c>
      <c r="I5195" s="2" t="s">
        <v>5235</v>
      </c>
    </row>
    <row r="5196" spans="1:9" x14ac:dyDescent="0.25">
      <c r="A5196" s="2" t="s">
        <v>12815</v>
      </c>
      <c r="B5196" s="2" t="s">
        <v>12816</v>
      </c>
      <c r="C5196" s="2" t="s">
        <v>12845</v>
      </c>
      <c r="D5196" s="2" t="s">
        <v>12846</v>
      </c>
      <c r="E5196" s="2" t="s">
        <v>12866</v>
      </c>
      <c r="F5196" s="2">
        <f t="shared" si="81"/>
        <v>880694</v>
      </c>
      <c r="G5196" s="2" t="s">
        <v>12867</v>
      </c>
      <c r="H5196" s="2" t="s">
        <v>12849</v>
      </c>
      <c r="I5196" s="2" t="s">
        <v>5235</v>
      </c>
    </row>
    <row r="5197" spans="1:9" x14ac:dyDescent="0.25">
      <c r="A5197" s="2" t="s">
        <v>12815</v>
      </c>
      <c r="B5197" s="2" t="s">
        <v>12816</v>
      </c>
      <c r="C5197" s="2" t="s">
        <v>12845</v>
      </c>
      <c r="D5197" s="2" t="s">
        <v>12846</v>
      </c>
      <c r="E5197" s="2" t="s">
        <v>12868</v>
      </c>
      <c r="F5197" s="2">
        <f t="shared" si="81"/>
        <v>880699</v>
      </c>
      <c r="G5197" s="2" t="s">
        <v>12869</v>
      </c>
      <c r="H5197" s="2" t="s">
        <v>12849</v>
      </c>
      <c r="I5197" s="2" t="s">
        <v>5235</v>
      </c>
    </row>
    <row r="5198" spans="1:9" x14ac:dyDescent="0.25">
      <c r="A5198" s="2" t="s">
        <v>12815</v>
      </c>
      <c r="B5198" s="2" t="s">
        <v>12816</v>
      </c>
      <c r="C5198" s="2" t="s">
        <v>12870</v>
      </c>
      <c r="D5198" s="2" t="s">
        <v>12871</v>
      </c>
      <c r="E5198" s="2" t="s">
        <v>12872</v>
      </c>
      <c r="F5198" s="2">
        <f t="shared" si="81"/>
        <v>880710</v>
      </c>
      <c r="G5198" s="2" t="s">
        <v>12873</v>
      </c>
      <c r="H5198" s="2" t="s">
        <v>2746</v>
      </c>
      <c r="I5198" s="2" t="s">
        <v>5235</v>
      </c>
    </row>
    <row r="5199" spans="1:9" x14ac:dyDescent="0.25">
      <c r="A5199" s="2" t="s">
        <v>12815</v>
      </c>
      <c r="B5199" s="2" t="s">
        <v>12816</v>
      </c>
      <c r="C5199" s="2" t="s">
        <v>12870</v>
      </c>
      <c r="D5199" s="2" t="s">
        <v>12871</v>
      </c>
      <c r="E5199" s="2" t="s">
        <v>12874</v>
      </c>
      <c r="F5199" s="2">
        <f t="shared" si="81"/>
        <v>880720</v>
      </c>
      <c r="G5199" s="2" t="s">
        <v>12875</v>
      </c>
      <c r="H5199" s="2" t="s">
        <v>2746</v>
      </c>
      <c r="I5199" s="2" t="s">
        <v>5235</v>
      </c>
    </row>
    <row r="5200" spans="1:9" x14ac:dyDescent="0.25">
      <c r="A5200" s="2" t="s">
        <v>12815</v>
      </c>
      <c r="B5200" s="2" t="s">
        <v>12816</v>
      </c>
      <c r="C5200" s="2" t="s">
        <v>12870</v>
      </c>
      <c r="D5200" s="2" t="s">
        <v>12871</v>
      </c>
      <c r="E5200" s="2" t="s">
        <v>12876</v>
      </c>
      <c r="F5200" s="2">
        <f t="shared" si="81"/>
        <v>880730</v>
      </c>
      <c r="G5200" s="2" t="s">
        <v>12877</v>
      </c>
      <c r="H5200" s="2" t="s">
        <v>2746</v>
      </c>
      <c r="I5200" s="2" t="s">
        <v>5235</v>
      </c>
    </row>
    <row r="5201" spans="1:9" x14ac:dyDescent="0.25">
      <c r="A5201" s="2" t="s">
        <v>12815</v>
      </c>
      <c r="B5201" s="2" t="s">
        <v>12816</v>
      </c>
      <c r="C5201" s="2" t="s">
        <v>12870</v>
      </c>
      <c r="D5201" s="2" t="s">
        <v>12871</v>
      </c>
      <c r="E5201" s="2" t="s">
        <v>12878</v>
      </c>
      <c r="F5201" s="2">
        <f t="shared" si="81"/>
        <v>880790</v>
      </c>
      <c r="G5201" s="2" t="s">
        <v>12879</v>
      </c>
      <c r="H5201" s="2" t="s">
        <v>2746</v>
      </c>
      <c r="I5201" s="2" t="s">
        <v>5235</v>
      </c>
    </row>
    <row r="5202" spans="1:9" x14ac:dyDescent="0.25">
      <c r="A5202" s="2" t="s">
        <v>12880</v>
      </c>
      <c r="B5202" s="2" t="s">
        <v>12881</v>
      </c>
      <c r="C5202" s="2" t="s">
        <v>12882</v>
      </c>
      <c r="D5202" s="2" t="s">
        <v>12883</v>
      </c>
      <c r="E5202" s="2" t="s">
        <v>12884</v>
      </c>
      <c r="F5202" s="2">
        <f t="shared" si="81"/>
        <v>890110</v>
      </c>
      <c r="G5202" s="2" t="s">
        <v>12885</v>
      </c>
      <c r="H5202" s="2" t="s">
        <v>12886</v>
      </c>
      <c r="I5202" s="2" t="s">
        <v>12887</v>
      </c>
    </row>
    <row r="5203" spans="1:9" x14ac:dyDescent="0.25">
      <c r="A5203" s="2" t="s">
        <v>12880</v>
      </c>
      <c r="B5203" s="2" t="s">
        <v>12881</v>
      </c>
      <c r="C5203" s="2" t="s">
        <v>12882</v>
      </c>
      <c r="D5203" s="2" t="s">
        <v>12883</v>
      </c>
      <c r="E5203" s="2" t="s">
        <v>12888</v>
      </c>
      <c r="F5203" s="2">
        <f t="shared" si="81"/>
        <v>890120</v>
      </c>
      <c r="G5203" s="2" t="s">
        <v>12889</v>
      </c>
      <c r="H5203" s="2" t="s">
        <v>12886</v>
      </c>
      <c r="I5203" s="2" t="s">
        <v>12887</v>
      </c>
    </row>
    <row r="5204" spans="1:9" x14ac:dyDescent="0.25">
      <c r="A5204" s="2" t="s">
        <v>12880</v>
      </c>
      <c r="B5204" s="2" t="s">
        <v>12881</v>
      </c>
      <c r="C5204" s="2" t="s">
        <v>12882</v>
      </c>
      <c r="D5204" s="2" t="s">
        <v>12883</v>
      </c>
      <c r="E5204" s="2" t="s">
        <v>12890</v>
      </c>
      <c r="F5204" s="2">
        <f t="shared" si="81"/>
        <v>890130</v>
      </c>
      <c r="G5204" s="2" t="s">
        <v>12891</v>
      </c>
      <c r="H5204" s="2" t="s">
        <v>12886</v>
      </c>
      <c r="I5204" s="2" t="s">
        <v>12887</v>
      </c>
    </row>
    <row r="5205" spans="1:9" x14ac:dyDescent="0.25">
      <c r="A5205" s="2" t="s">
        <v>12880</v>
      </c>
      <c r="B5205" s="2" t="s">
        <v>12881</v>
      </c>
      <c r="C5205" s="2" t="s">
        <v>12882</v>
      </c>
      <c r="D5205" s="2" t="s">
        <v>12883</v>
      </c>
      <c r="E5205" s="2" t="s">
        <v>12892</v>
      </c>
      <c r="F5205" s="2">
        <f t="shared" si="81"/>
        <v>890190</v>
      </c>
      <c r="G5205" s="2" t="s">
        <v>12893</v>
      </c>
      <c r="H5205" s="2" t="s">
        <v>12886</v>
      </c>
      <c r="I5205" s="2" t="s">
        <v>12887</v>
      </c>
    </row>
    <row r="5206" spans="1:9" x14ac:dyDescent="0.25">
      <c r="A5206" s="2" t="s">
        <v>12880</v>
      </c>
      <c r="B5206" s="2" t="s">
        <v>12881</v>
      </c>
      <c r="C5206" s="2" t="s">
        <v>12894</v>
      </c>
      <c r="D5206" s="2" t="s">
        <v>12895</v>
      </c>
      <c r="E5206" s="2" t="s">
        <v>12896</v>
      </c>
      <c r="F5206" s="2">
        <f t="shared" si="81"/>
        <v>890200</v>
      </c>
      <c r="G5206" s="2" t="s">
        <v>12895</v>
      </c>
      <c r="H5206" s="2" t="s">
        <v>12886</v>
      </c>
      <c r="I5206" s="2" t="s">
        <v>12887</v>
      </c>
    </row>
    <row r="5207" spans="1:9" x14ac:dyDescent="0.25">
      <c r="A5207" s="2" t="s">
        <v>12880</v>
      </c>
      <c r="B5207" s="2" t="s">
        <v>12881</v>
      </c>
      <c r="C5207" s="2" t="s">
        <v>12897</v>
      </c>
      <c r="D5207" s="2" t="s">
        <v>12898</v>
      </c>
      <c r="E5207" s="2" t="s">
        <v>12899</v>
      </c>
      <c r="F5207" s="2">
        <f t="shared" si="81"/>
        <v>890311</v>
      </c>
      <c r="G5207" s="2" t="s">
        <v>12900</v>
      </c>
      <c r="H5207" s="2" t="s">
        <v>12886</v>
      </c>
      <c r="I5207" s="2" t="s">
        <v>12887</v>
      </c>
    </row>
    <row r="5208" spans="1:9" x14ac:dyDescent="0.25">
      <c r="A5208" s="2" t="s">
        <v>12880</v>
      </c>
      <c r="B5208" s="2" t="s">
        <v>12881</v>
      </c>
      <c r="C5208" s="2" t="s">
        <v>12897</v>
      </c>
      <c r="D5208" s="2" t="s">
        <v>12898</v>
      </c>
      <c r="E5208" s="2" t="s">
        <v>12901</v>
      </c>
      <c r="F5208" s="2">
        <f t="shared" si="81"/>
        <v>890312</v>
      </c>
      <c r="G5208" s="2" t="s">
        <v>12902</v>
      </c>
      <c r="H5208" s="2" t="s">
        <v>12886</v>
      </c>
      <c r="I5208" s="2" t="s">
        <v>12887</v>
      </c>
    </row>
    <row r="5209" spans="1:9" x14ac:dyDescent="0.25">
      <c r="A5209" s="2" t="s">
        <v>12880</v>
      </c>
      <c r="B5209" s="2" t="s">
        <v>12881</v>
      </c>
      <c r="C5209" s="2" t="s">
        <v>12897</v>
      </c>
      <c r="D5209" s="2" t="s">
        <v>12898</v>
      </c>
      <c r="E5209" s="2" t="s">
        <v>12903</v>
      </c>
      <c r="F5209" s="2">
        <f t="shared" si="81"/>
        <v>890319</v>
      </c>
      <c r="G5209" s="2" t="s">
        <v>12904</v>
      </c>
      <c r="H5209" s="2" t="s">
        <v>12886</v>
      </c>
      <c r="I5209" s="2" t="s">
        <v>12887</v>
      </c>
    </row>
    <row r="5210" spans="1:9" x14ac:dyDescent="0.25">
      <c r="A5210" s="2" t="s">
        <v>12880</v>
      </c>
      <c r="B5210" s="2" t="s">
        <v>12881</v>
      </c>
      <c r="C5210" s="2" t="s">
        <v>12897</v>
      </c>
      <c r="D5210" s="2" t="s">
        <v>12898</v>
      </c>
      <c r="E5210" s="2" t="s">
        <v>12905</v>
      </c>
      <c r="F5210" s="2">
        <f t="shared" si="81"/>
        <v>890321</v>
      </c>
      <c r="G5210" s="2" t="s">
        <v>12906</v>
      </c>
      <c r="H5210" s="2" t="s">
        <v>12886</v>
      </c>
      <c r="I5210" s="2" t="s">
        <v>12887</v>
      </c>
    </row>
    <row r="5211" spans="1:9" x14ac:dyDescent="0.25">
      <c r="A5211" s="2" t="s">
        <v>12880</v>
      </c>
      <c r="B5211" s="2" t="s">
        <v>12881</v>
      </c>
      <c r="C5211" s="2" t="s">
        <v>12897</v>
      </c>
      <c r="D5211" s="2" t="s">
        <v>12898</v>
      </c>
      <c r="E5211" s="2" t="s">
        <v>12907</v>
      </c>
      <c r="F5211" s="2">
        <f t="shared" si="81"/>
        <v>890322</v>
      </c>
      <c r="G5211" s="2" t="s">
        <v>12908</v>
      </c>
      <c r="H5211" s="2" t="s">
        <v>12886</v>
      </c>
      <c r="I5211" s="2" t="s">
        <v>12887</v>
      </c>
    </row>
    <row r="5212" spans="1:9" x14ac:dyDescent="0.25">
      <c r="A5212" s="2" t="s">
        <v>12880</v>
      </c>
      <c r="B5212" s="2" t="s">
        <v>12881</v>
      </c>
      <c r="C5212" s="2" t="s">
        <v>12897</v>
      </c>
      <c r="D5212" s="2" t="s">
        <v>12898</v>
      </c>
      <c r="E5212" s="2" t="s">
        <v>12909</v>
      </c>
      <c r="F5212" s="2">
        <f t="shared" si="81"/>
        <v>890323</v>
      </c>
      <c r="G5212" s="2" t="s">
        <v>12910</v>
      </c>
      <c r="H5212" s="2" t="s">
        <v>12886</v>
      </c>
      <c r="I5212" s="2" t="s">
        <v>12887</v>
      </c>
    </row>
    <row r="5213" spans="1:9" x14ac:dyDescent="0.25">
      <c r="A5213" s="2" t="s">
        <v>12880</v>
      </c>
      <c r="B5213" s="2" t="s">
        <v>12881</v>
      </c>
      <c r="C5213" s="2" t="s">
        <v>12897</v>
      </c>
      <c r="D5213" s="2" t="s">
        <v>12898</v>
      </c>
      <c r="E5213" s="2" t="s">
        <v>12911</v>
      </c>
      <c r="F5213" s="2">
        <f t="shared" si="81"/>
        <v>890331</v>
      </c>
      <c r="G5213" s="2" t="s">
        <v>12912</v>
      </c>
      <c r="H5213" s="2" t="s">
        <v>12886</v>
      </c>
      <c r="I5213" s="2" t="s">
        <v>12887</v>
      </c>
    </row>
    <row r="5214" spans="1:9" x14ac:dyDescent="0.25">
      <c r="A5214" s="2" t="s">
        <v>12880</v>
      </c>
      <c r="B5214" s="2" t="s">
        <v>12881</v>
      </c>
      <c r="C5214" s="2" t="s">
        <v>12897</v>
      </c>
      <c r="D5214" s="2" t="s">
        <v>12898</v>
      </c>
      <c r="E5214" s="2" t="s">
        <v>12913</v>
      </c>
      <c r="F5214" s="2">
        <f t="shared" si="81"/>
        <v>890332</v>
      </c>
      <c r="G5214" s="2" t="s">
        <v>12914</v>
      </c>
      <c r="H5214" s="2" t="s">
        <v>12886</v>
      </c>
      <c r="I5214" s="2" t="s">
        <v>12887</v>
      </c>
    </row>
    <row r="5215" spans="1:9" x14ac:dyDescent="0.25">
      <c r="A5215" s="2" t="s">
        <v>12880</v>
      </c>
      <c r="B5215" s="2" t="s">
        <v>12881</v>
      </c>
      <c r="C5215" s="2" t="s">
        <v>12897</v>
      </c>
      <c r="D5215" s="2" t="s">
        <v>12898</v>
      </c>
      <c r="E5215" s="2" t="s">
        <v>12915</v>
      </c>
      <c r="F5215" s="2">
        <f t="shared" si="81"/>
        <v>890333</v>
      </c>
      <c r="G5215" s="2" t="s">
        <v>12916</v>
      </c>
      <c r="H5215" s="2" t="s">
        <v>12886</v>
      </c>
      <c r="I5215" s="2" t="s">
        <v>12887</v>
      </c>
    </row>
    <row r="5216" spans="1:9" x14ac:dyDescent="0.25">
      <c r="A5216" s="2" t="s">
        <v>12880</v>
      </c>
      <c r="B5216" s="2" t="s">
        <v>12881</v>
      </c>
      <c r="C5216" s="2" t="s">
        <v>12897</v>
      </c>
      <c r="D5216" s="2" t="s">
        <v>12898</v>
      </c>
      <c r="E5216" s="2" t="s">
        <v>12917</v>
      </c>
      <c r="F5216" s="2">
        <f t="shared" si="81"/>
        <v>890393</v>
      </c>
      <c r="G5216" s="2" t="s">
        <v>12918</v>
      </c>
      <c r="H5216" s="2" t="s">
        <v>12886</v>
      </c>
      <c r="I5216" s="2" t="s">
        <v>12887</v>
      </c>
    </row>
    <row r="5217" spans="1:9" x14ac:dyDescent="0.25">
      <c r="A5217" s="2" t="s">
        <v>12880</v>
      </c>
      <c r="B5217" s="2" t="s">
        <v>12881</v>
      </c>
      <c r="C5217" s="2" t="s">
        <v>12897</v>
      </c>
      <c r="D5217" s="2" t="s">
        <v>12898</v>
      </c>
      <c r="E5217" s="2" t="s">
        <v>12919</v>
      </c>
      <c r="F5217" s="2">
        <f t="shared" si="81"/>
        <v>890399</v>
      </c>
      <c r="G5217" s="2" t="s">
        <v>12920</v>
      </c>
      <c r="H5217" s="2" t="s">
        <v>12886</v>
      </c>
      <c r="I5217" s="2" t="s">
        <v>12887</v>
      </c>
    </row>
    <row r="5218" spans="1:9" x14ac:dyDescent="0.25">
      <c r="A5218" s="2" t="s">
        <v>12880</v>
      </c>
      <c r="B5218" s="2" t="s">
        <v>12881</v>
      </c>
      <c r="C5218" s="2" t="s">
        <v>12921</v>
      </c>
      <c r="D5218" s="2" t="s">
        <v>12922</v>
      </c>
      <c r="E5218" s="2" t="s">
        <v>12923</v>
      </c>
      <c r="F5218" s="2">
        <f t="shared" si="81"/>
        <v>890400</v>
      </c>
      <c r="G5218" s="2" t="s">
        <v>12922</v>
      </c>
      <c r="H5218" s="2" t="s">
        <v>12886</v>
      </c>
      <c r="I5218" s="2" t="s">
        <v>12887</v>
      </c>
    </row>
    <row r="5219" spans="1:9" x14ac:dyDescent="0.25">
      <c r="A5219" s="2" t="s">
        <v>12880</v>
      </c>
      <c r="B5219" s="2" t="s">
        <v>12881</v>
      </c>
      <c r="C5219" s="2" t="s">
        <v>12924</v>
      </c>
      <c r="D5219" s="2" t="s">
        <v>12925</v>
      </c>
      <c r="E5219" s="2" t="s">
        <v>12926</v>
      </c>
      <c r="F5219" s="2">
        <f t="shared" si="81"/>
        <v>890510</v>
      </c>
      <c r="G5219" s="2" t="s">
        <v>12927</v>
      </c>
      <c r="H5219" s="2" t="s">
        <v>12886</v>
      </c>
      <c r="I5219" s="2" t="s">
        <v>12887</v>
      </c>
    </row>
    <row r="5220" spans="1:9" x14ac:dyDescent="0.25">
      <c r="A5220" s="2" t="s">
        <v>12880</v>
      </c>
      <c r="B5220" s="2" t="s">
        <v>12881</v>
      </c>
      <c r="C5220" s="2" t="s">
        <v>12924</v>
      </c>
      <c r="D5220" s="2" t="s">
        <v>12925</v>
      </c>
      <c r="E5220" s="2" t="s">
        <v>12928</v>
      </c>
      <c r="F5220" s="2">
        <f t="shared" si="81"/>
        <v>890520</v>
      </c>
      <c r="G5220" s="2" t="s">
        <v>12929</v>
      </c>
      <c r="H5220" s="2" t="s">
        <v>12886</v>
      </c>
      <c r="I5220" s="2" t="s">
        <v>12887</v>
      </c>
    </row>
    <row r="5221" spans="1:9" x14ac:dyDescent="0.25">
      <c r="A5221" s="2" t="s">
        <v>12880</v>
      </c>
      <c r="B5221" s="2" t="s">
        <v>12881</v>
      </c>
      <c r="C5221" s="2" t="s">
        <v>12924</v>
      </c>
      <c r="D5221" s="2" t="s">
        <v>12925</v>
      </c>
      <c r="E5221" s="2" t="s">
        <v>12930</v>
      </c>
      <c r="F5221" s="2">
        <f t="shared" si="81"/>
        <v>890590</v>
      </c>
      <c r="G5221" s="2" t="s">
        <v>12931</v>
      </c>
      <c r="H5221" s="2" t="s">
        <v>12886</v>
      </c>
      <c r="I5221" s="2" t="s">
        <v>12887</v>
      </c>
    </row>
    <row r="5222" spans="1:9" x14ac:dyDescent="0.25">
      <c r="A5222" s="2" t="s">
        <v>12880</v>
      </c>
      <c r="B5222" s="2" t="s">
        <v>12881</v>
      </c>
      <c r="C5222" s="2" t="s">
        <v>12932</v>
      </c>
      <c r="D5222" s="2" t="s">
        <v>12933</v>
      </c>
      <c r="E5222" s="2" t="s">
        <v>12934</v>
      </c>
      <c r="F5222" s="2">
        <f t="shared" si="81"/>
        <v>890610</v>
      </c>
      <c r="G5222" s="2" t="s">
        <v>12935</v>
      </c>
      <c r="H5222" s="2" t="s">
        <v>12886</v>
      </c>
      <c r="I5222" s="2" t="s">
        <v>12887</v>
      </c>
    </row>
    <row r="5223" spans="1:9" x14ac:dyDescent="0.25">
      <c r="A5223" s="2" t="s">
        <v>12880</v>
      </c>
      <c r="B5223" s="2" t="s">
        <v>12881</v>
      </c>
      <c r="C5223" s="2" t="s">
        <v>12932</v>
      </c>
      <c r="D5223" s="2" t="s">
        <v>12933</v>
      </c>
      <c r="E5223" s="2" t="s">
        <v>12936</v>
      </c>
      <c r="F5223" s="2">
        <f t="shared" si="81"/>
        <v>890690</v>
      </c>
      <c r="G5223" s="2" t="s">
        <v>12937</v>
      </c>
      <c r="H5223" s="2" t="s">
        <v>12886</v>
      </c>
      <c r="I5223" s="2" t="s">
        <v>12887</v>
      </c>
    </row>
    <row r="5224" spans="1:9" x14ac:dyDescent="0.25">
      <c r="A5224" s="2" t="s">
        <v>12880</v>
      </c>
      <c r="B5224" s="2" t="s">
        <v>12881</v>
      </c>
      <c r="C5224" s="2" t="s">
        <v>12938</v>
      </c>
      <c r="D5224" s="2" t="s">
        <v>12939</v>
      </c>
      <c r="E5224" s="2" t="s">
        <v>12940</v>
      </c>
      <c r="F5224" s="2">
        <f t="shared" si="81"/>
        <v>890710</v>
      </c>
      <c r="G5224" s="2" t="s">
        <v>12941</v>
      </c>
      <c r="H5224" s="2" t="s">
        <v>12886</v>
      </c>
      <c r="I5224" s="2" t="s">
        <v>12887</v>
      </c>
    </row>
    <row r="5225" spans="1:9" x14ac:dyDescent="0.25">
      <c r="A5225" s="2" t="s">
        <v>12880</v>
      </c>
      <c r="B5225" s="2" t="s">
        <v>12881</v>
      </c>
      <c r="C5225" s="2" t="s">
        <v>12938</v>
      </c>
      <c r="D5225" s="2" t="s">
        <v>12939</v>
      </c>
      <c r="E5225" s="2" t="s">
        <v>12942</v>
      </c>
      <c r="F5225" s="2">
        <f t="shared" si="81"/>
        <v>890790</v>
      </c>
      <c r="G5225" s="2" t="s">
        <v>12943</v>
      </c>
      <c r="H5225" s="2" t="s">
        <v>12886</v>
      </c>
      <c r="I5225" s="2" t="s">
        <v>12887</v>
      </c>
    </row>
    <row r="5226" spans="1:9" x14ac:dyDescent="0.25">
      <c r="A5226" s="2" t="s">
        <v>12880</v>
      </c>
      <c r="B5226" s="2" t="s">
        <v>12881</v>
      </c>
      <c r="C5226" s="2" t="s">
        <v>12944</v>
      </c>
      <c r="D5226" s="2" t="s">
        <v>12945</v>
      </c>
      <c r="E5226" s="2" t="s">
        <v>12946</v>
      </c>
      <c r="F5226" s="2">
        <f t="shared" si="81"/>
        <v>890800</v>
      </c>
      <c r="G5226" s="2" t="s">
        <v>12945</v>
      </c>
      <c r="H5226" s="2" t="s">
        <v>12886</v>
      </c>
      <c r="I5226" s="2" t="s">
        <v>12887</v>
      </c>
    </row>
    <row r="5227" spans="1:9" x14ac:dyDescent="0.25">
      <c r="A5227" s="2" t="s">
        <v>12947</v>
      </c>
      <c r="B5227" s="2" t="s">
        <v>12948</v>
      </c>
      <c r="C5227" s="2" t="s">
        <v>12949</v>
      </c>
      <c r="D5227" s="2" t="s">
        <v>12950</v>
      </c>
      <c r="E5227" s="2" t="s">
        <v>12951</v>
      </c>
      <c r="F5227" s="2">
        <f t="shared" si="81"/>
        <v>900110</v>
      </c>
      <c r="G5227" s="2" t="s">
        <v>12952</v>
      </c>
      <c r="H5227" s="2" t="s">
        <v>2746</v>
      </c>
      <c r="I5227" s="2" t="s">
        <v>5235</v>
      </c>
    </row>
    <row r="5228" spans="1:9" x14ac:dyDescent="0.25">
      <c r="A5228" s="2" t="s">
        <v>12947</v>
      </c>
      <c r="B5228" s="2" t="s">
        <v>12948</v>
      </c>
      <c r="C5228" s="2" t="s">
        <v>12949</v>
      </c>
      <c r="D5228" s="2" t="s">
        <v>12950</v>
      </c>
      <c r="E5228" s="2" t="s">
        <v>12953</v>
      </c>
      <c r="F5228" s="2">
        <f t="shared" si="81"/>
        <v>900120</v>
      </c>
      <c r="G5228" s="2" t="s">
        <v>12954</v>
      </c>
      <c r="H5228" s="2" t="s">
        <v>2746</v>
      </c>
      <c r="I5228" s="2" t="s">
        <v>5235</v>
      </c>
    </row>
    <row r="5229" spans="1:9" x14ac:dyDescent="0.25">
      <c r="A5229" s="2" t="s">
        <v>12947</v>
      </c>
      <c r="B5229" s="2" t="s">
        <v>12948</v>
      </c>
      <c r="C5229" s="2" t="s">
        <v>12949</v>
      </c>
      <c r="D5229" s="2" t="s">
        <v>12950</v>
      </c>
      <c r="E5229" s="2" t="s">
        <v>12955</v>
      </c>
      <c r="F5229" s="2">
        <f t="shared" si="81"/>
        <v>900130</v>
      </c>
      <c r="G5229" s="2" t="s">
        <v>12956</v>
      </c>
      <c r="H5229" s="2" t="s">
        <v>2746</v>
      </c>
      <c r="I5229" s="2" t="s">
        <v>5235</v>
      </c>
    </row>
    <row r="5230" spans="1:9" x14ac:dyDescent="0.25">
      <c r="A5230" s="2" t="s">
        <v>12947</v>
      </c>
      <c r="B5230" s="2" t="s">
        <v>12948</v>
      </c>
      <c r="C5230" s="2" t="s">
        <v>12949</v>
      </c>
      <c r="D5230" s="2" t="s">
        <v>12950</v>
      </c>
      <c r="E5230" s="2" t="s">
        <v>12957</v>
      </c>
      <c r="F5230" s="2">
        <f t="shared" si="81"/>
        <v>900140</v>
      </c>
      <c r="G5230" s="2" t="s">
        <v>12958</v>
      </c>
      <c r="H5230" s="2" t="s">
        <v>2746</v>
      </c>
      <c r="I5230" s="2" t="s">
        <v>5235</v>
      </c>
    </row>
    <row r="5231" spans="1:9" x14ac:dyDescent="0.25">
      <c r="A5231" s="2" t="s">
        <v>12947</v>
      </c>
      <c r="B5231" s="2" t="s">
        <v>12948</v>
      </c>
      <c r="C5231" s="2" t="s">
        <v>12949</v>
      </c>
      <c r="D5231" s="2" t="s">
        <v>12950</v>
      </c>
      <c r="E5231" s="2" t="s">
        <v>12959</v>
      </c>
      <c r="F5231" s="2">
        <f t="shared" si="81"/>
        <v>900150</v>
      </c>
      <c r="G5231" s="2" t="s">
        <v>12960</v>
      </c>
      <c r="H5231" s="2" t="s">
        <v>12961</v>
      </c>
      <c r="I5231" s="2" t="s">
        <v>12962</v>
      </c>
    </row>
    <row r="5232" spans="1:9" x14ac:dyDescent="0.25">
      <c r="A5232" s="2" t="s">
        <v>12947</v>
      </c>
      <c r="B5232" s="2" t="s">
        <v>12948</v>
      </c>
      <c r="C5232" s="2" t="s">
        <v>12949</v>
      </c>
      <c r="D5232" s="2" t="s">
        <v>12950</v>
      </c>
      <c r="E5232" s="2" t="s">
        <v>12963</v>
      </c>
      <c r="F5232" s="2">
        <f t="shared" si="81"/>
        <v>900190</v>
      </c>
      <c r="G5232" s="2" t="s">
        <v>12964</v>
      </c>
      <c r="H5232" s="2" t="s">
        <v>2746</v>
      </c>
      <c r="I5232" s="2" t="s">
        <v>5235</v>
      </c>
    </row>
    <row r="5233" spans="1:9" x14ac:dyDescent="0.25">
      <c r="A5233" s="2" t="s">
        <v>12947</v>
      </c>
      <c r="B5233" s="2" t="s">
        <v>12948</v>
      </c>
      <c r="C5233" s="2" t="s">
        <v>12965</v>
      </c>
      <c r="D5233" s="2" t="s">
        <v>12966</v>
      </c>
      <c r="E5233" s="2" t="s">
        <v>12967</v>
      </c>
      <c r="F5233" s="2">
        <f t="shared" si="81"/>
        <v>900211</v>
      </c>
      <c r="G5233" s="2" t="s">
        <v>12968</v>
      </c>
      <c r="H5233" s="2" t="s">
        <v>2746</v>
      </c>
      <c r="I5233" s="2" t="s">
        <v>5235</v>
      </c>
    </row>
    <row r="5234" spans="1:9" x14ac:dyDescent="0.25">
      <c r="A5234" s="2" t="s">
        <v>12947</v>
      </c>
      <c r="B5234" s="2" t="s">
        <v>12948</v>
      </c>
      <c r="C5234" s="2" t="s">
        <v>12965</v>
      </c>
      <c r="D5234" s="2" t="s">
        <v>12966</v>
      </c>
      <c r="E5234" s="2" t="s">
        <v>12969</v>
      </c>
      <c r="F5234" s="2">
        <f t="shared" si="81"/>
        <v>900219</v>
      </c>
      <c r="G5234" s="2" t="s">
        <v>12970</v>
      </c>
      <c r="H5234" s="2" t="s">
        <v>2746</v>
      </c>
      <c r="I5234" s="2" t="s">
        <v>5235</v>
      </c>
    </row>
    <row r="5235" spans="1:9" x14ac:dyDescent="0.25">
      <c r="A5235" s="2" t="s">
        <v>12947</v>
      </c>
      <c r="B5235" s="2" t="s">
        <v>12948</v>
      </c>
      <c r="C5235" s="2" t="s">
        <v>12965</v>
      </c>
      <c r="D5235" s="2" t="s">
        <v>12966</v>
      </c>
      <c r="E5235" s="2" t="s">
        <v>12971</v>
      </c>
      <c r="F5235" s="2">
        <f t="shared" si="81"/>
        <v>900220</v>
      </c>
      <c r="G5235" s="2" t="s">
        <v>12972</v>
      </c>
      <c r="H5235" s="2" t="s">
        <v>2746</v>
      </c>
      <c r="I5235" s="2" t="s">
        <v>5235</v>
      </c>
    </row>
    <row r="5236" spans="1:9" x14ac:dyDescent="0.25">
      <c r="A5236" s="2" t="s">
        <v>12947</v>
      </c>
      <c r="B5236" s="2" t="s">
        <v>12948</v>
      </c>
      <c r="C5236" s="2" t="s">
        <v>12965</v>
      </c>
      <c r="D5236" s="2" t="s">
        <v>12966</v>
      </c>
      <c r="E5236" s="2" t="s">
        <v>12973</v>
      </c>
      <c r="F5236" s="2">
        <f t="shared" si="81"/>
        <v>900290</v>
      </c>
      <c r="G5236" s="2" t="s">
        <v>12974</v>
      </c>
      <c r="H5236" s="2" t="s">
        <v>2746</v>
      </c>
      <c r="I5236" s="2" t="s">
        <v>5235</v>
      </c>
    </row>
    <row r="5237" spans="1:9" x14ac:dyDescent="0.25">
      <c r="A5237" s="2" t="s">
        <v>12947</v>
      </c>
      <c r="B5237" s="2" t="s">
        <v>12948</v>
      </c>
      <c r="C5237" s="2" t="s">
        <v>12975</v>
      </c>
      <c r="D5237" s="2" t="s">
        <v>12976</v>
      </c>
      <c r="E5237" s="2" t="s">
        <v>12977</v>
      </c>
      <c r="F5237" s="2">
        <f t="shared" si="81"/>
        <v>900311</v>
      </c>
      <c r="G5237" s="2" t="s">
        <v>12978</v>
      </c>
      <c r="H5237" s="2" t="s">
        <v>2746</v>
      </c>
      <c r="I5237" s="2" t="s">
        <v>5235</v>
      </c>
    </row>
    <row r="5238" spans="1:9" x14ac:dyDescent="0.25">
      <c r="A5238" s="2" t="s">
        <v>12947</v>
      </c>
      <c r="B5238" s="2" t="s">
        <v>12948</v>
      </c>
      <c r="C5238" s="2" t="s">
        <v>12975</v>
      </c>
      <c r="D5238" s="2" t="s">
        <v>12976</v>
      </c>
      <c r="E5238" s="2" t="s">
        <v>12979</v>
      </c>
      <c r="F5238" s="2">
        <f t="shared" si="81"/>
        <v>900319</v>
      </c>
      <c r="G5238" s="2" t="s">
        <v>12980</v>
      </c>
      <c r="H5238" s="2" t="s">
        <v>2746</v>
      </c>
      <c r="I5238" s="2" t="s">
        <v>5235</v>
      </c>
    </row>
    <row r="5239" spans="1:9" x14ac:dyDescent="0.25">
      <c r="A5239" s="2" t="s">
        <v>12947</v>
      </c>
      <c r="B5239" s="2" t="s">
        <v>12948</v>
      </c>
      <c r="C5239" s="2" t="s">
        <v>12975</v>
      </c>
      <c r="D5239" s="2" t="s">
        <v>12976</v>
      </c>
      <c r="E5239" s="2" t="s">
        <v>12981</v>
      </c>
      <c r="F5239" s="2">
        <f t="shared" si="81"/>
        <v>900390</v>
      </c>
      <c r="G5239" s="2" t="s">
        <v>12982</v>
      </c>
      <c r="H5239" s="2" t="s">
        <v>2746</v>
      </c>
      <c r="I5239" s="2" t="s">
        <v>5235</v>
      </c>
    </row>
    <row r="5240" spans="1:9" x14ac:dyDescent="0.25">
      <c r="A5240" s="2" t="s">
        <v>12947</v>
      </c>
      <c r="B5240" s="2" t="s">
        <v>12948</v>
      </c>
      <c r="C5240" s="2" t="s">
        <v>12983</v>
      </c>
      <c r="D5240" s="2" t="s">
        <v>12984</v>
      </c>
      <c r="E5240" s="2" t="s">
        <v>12985</v>
      </c>
      <c r="F5240" s="2">
        <f t="shared" si="81"/>
        <v>900410</v>
      </c>
      <c r="G5240" s="2" t="s">
        <v>12986</v>
      </c>
      <c r="H5240" s="2" t="s">
        <v>2746</v>
      </c>
      <c r="I5240" s="2" t="s">
        <v>5235</v>
      </c>
    </row>
    <row r="5241" spans="1:9" x14ac:dyDescent="0.25">
      <c r="A5241" s="2" t="s">
        <v>12947</v>
      </c>
      <c r="B5241" s="2" t="s">
        <v>12948</v>
      </c>
      <c r="C5241" s="2" t="s">
        <v>12983</v>
      </c>
      <c r="D5241" s="2" t="s">
        <v>12984</v>
      </c>
      <c r="E5241" s="2" t="s">
        <v>12987</v>
      </c>
      <c r="F5241" s="2">
        <f t="shared" si="81"/>
        <v>900490</v>
      </c>
      <c r="G5241" s="2" t="s">
        <v>12988</v>
      </c>
      <c r="H5241" s="2" t="s">
        <v>2746</v>
      </c>
      <c r="I5241" s="2" t="s">
        <v>5235</v>
      </c>
    </row>
    <row r="5242" spans="1:9" x14ac:dyDescent="0.25">
      <c r="A5242" s="2" t="s">
        <v>12947</v>
      </c>
      <c r="B5242" s="2" t="s">
        <v>12948</v>
      </c>
      <c r="C5242" s="2" t="s">
        <v>12989</v>
      </c>
      <c r="D5242" s="2" t="s">
        <v>12990</v>
      </c>
      <c r="E5242" s="2" t="s">
        <v>12991</v>
      </c>
      <c r="F5242" s="2">
        <f t="shared" si="81"/>
        <v>900510</v>
      </c>
      <c r="G5242" s="2" t="s">
        <v>12992</v>
      </c>
      <c r="H5242" s="2" t="s">
        <v>2746</v>
      </c>
      <c r="I5242" s="2" t="s">
        <v>5235</v>
      </c>
    </row>
    <row r="5243" spans="1:9" x14ac:dyDescent="0.25">
      <c r="A5243" s="2" t="s">
        <v>12947</v>
      </c>
      <c r="B5243" s="2" t="s">
        <v>12948</v>
      </c>
      <c r="C5243" s="2" t="s">
        <v>12989</v>
      </c>
      <c r="D5243" s="2" t="s">
        <v>12990</v>
      </c>
      <c r="E5243" s="2" t="s">
        <v>12993</v>
      </c>
      <c r="F5243" s="2">
        <f t="shared" si="81"/>
        <v>900580</v>
      </c>
      <c r="G5243" s="2" t="s">
        <v>12994</v>
      </c>
      <c r="H5243" s="2" t="s">
        <v>2746</v>
      </c>
      <c r="I5243" s="2" t="s">
        <v>5235</v>
      </c>
    </row>
    <row r="5244" spans="1:9" x14ac:dyDescent="0.25">
      <c r="A5244" s="2" t="s">
        <v>12947</v>
      </c>
      <c r="B5244" s="2" t="s">
        <v>12948</v>
      </c>
      <c r="C5244" s="2" t="s">
        <v>12989</v>
      </c>
      <c r="D5244" s="2" t="s">
        <v>12990</v>
      </c>
      <c r="E5244" s="2" t="s">
        <v>12995</v>
      </c>
      <c r="F5244" s="2">
        <f t="shared" si="81"/>
        <v>900590</v>
      </c>
      <c r="G5244" s="2" t="s">
        <v>12996</v>
      </c>
      <c r="H5244" s="2" t="s">
        <v>2746</v>
      </c>
      <c r="I5244" s="2" t="s">
        <v>5235</v>
      </c>
    </row>
    <row r="5245" spans="1:9" x14ac:dyDescent="0.25">
      <c r="A5245" s="2" t="s">
        <v>12947</v>
      </c>
      <c r="B5245" s="2" t="s">
        <v>12948</v>
      </c>
      <c r="C5245" s="2" t="s">
        <v>12997</v>
      </c>
      <c r="D5245" s="2" t="s">
        <v>12998</v>
      </c>
      <c r="E5245" s="2" t="s">
        <v>12999</v>
      </c>
      <c r="F5245" s="2">
        <f t="shared" si="81"/>
        <v>900630</v>
      </c>
      <c r="G5245" s="2" t="s">
        <v>13000</v>
      </c>
      <c r="H5245" s="2" t="s">
        <v>2746</v>
      </c>
      <c r="I5245" s="2" t="s">
        <v>5235</v>
      </c>
    </row>
    <row r="5246" spans="1:9" x14ac:dyDescent="0.25">
      <c r="A5246" s="2" t="s">
        <v>12947</v>
      </c>
      <c r="B5246" s="2" t="s">
        <v>12948</v>
      </c>
      <c r="C5246" s="2" t="s">
        <v>12997</v>
      </c>
      <c r="D5246" s="2" t="s">
        <v>12998</v>
      </c>
      <c r="E5246" s="2" t="s">
        <v>13001</v>
      </c>
      <c r="F5246" s="2">
        <f t="shared" si="81"/>
        <v>900640</v>
      </c>
      <c r="G5246" s="2" t="s">
        <v>13002</v>
      </c>
      <c r="H5246" s="2" t="s">
        <v>2746</v>
      </c>
      <c r="I5246" s="2" t="s">
        <v>5235</v>
      </c>
    </row>
    <row r="5247" spans="1:9" x14ac:dyDescent="0.25">
      <c r="A5247" s="2" t="s">
        <v>12947</v>
      </c>
      <c r="B5247" s="2" t="s">
        <v>12948</v>
      </c>
      <c r="C5247" s="2" t="s">
        <v>12997</v>
      </c>
      <c r="D5247" s="2" t="s">
        <v>12998</v>
      </c>
      <c r="E5247" s="2" t="s">
        <v>13003</v>
      </c>
      <c r="F5247" s="2">
        <f t="shared" si="81"/>
        <v>900653</v>
      </c>
      <c r="G5247" s="2" t="s">
        <v>13004</v>
      </c>
      <c r="H5247" s="2" t="s">
        <v>2746</v>
      </c>
      <c r="I5247" s="2" t="s">
        <v>5235</v>
      </c>
    </row>
    <row r="5248" spans="1:9" x14ac:dyDescent="0.25">
      <c r="A5248" s="2" t="s">
        <v>12947</v>
      </c>
      <c r="B5248" s="2" t="s">
        <v>12948</v>
      </c>
      <c r="C5248" s="2" t="s">
        <v>12997</v>
      </c>
      <c r="D5248" s="2" t="s">
        <v>12998</v>
      </c>
      <c r="E5248" s="2" t="s">
        <v>13005</v>
      </c>
      <c r="F5248" s="2">
        <f t="shared" si="81"/>
        <v>900659</v>
      </c>
      <c r="G5248" s="2" t="s">
        <v>13006</v>
      </c>
      <c r="H5248" s="2" t="s">
        <v>2746</v>
      </c>
      <c r="I5248" s="2" t="s">
        <v>5235</v>
      </c>
    </row>
    <row r="5249" spans="1:9" x14ac:dyDescent="0.25">
      <c r="A5249" s="2" t="s">
        <v>12947</v>
      </c>
      <c r="B5249" s="2" t="s">
        <v>12948</v>
      </c>
      <c r="C5249" s="2" t="s">
        <v>12997</v>
      </c>
      <c r="D5249" s="2" t="s">
        <v>12998</v>
      </c>
      <c r="E5249" s="2" t="s">
        <v>13007</v>
      </c>
      <c r="F5249" s="2">
        <f t="shared" si="81"/>
        <v>900661</v>
      </c>
      <c r="G5249" s="2" t="s">
        <v>13008</v>
      </c>
      <c r="H5249" s="2" t="s">
        <v>2746</v>
      </c>
      <c r="I5249" s="2" t="s">
        <v>5235</v>
      </c>
    </row>
    <row r="5250" spans="1:9" x14ac:dyDescent="0.25">
      <c r="A5250" s="2" t="s">
        <v>12947</v>
      </c>
      <c r="B5250" s="2" t="s">
        <v>12948</v>
      </c>
      <c r="C5250" s="2" t="s">
        <v>12997</v>
      </c>
      <c r="D5250" s="2" t="s">
        <v>12998</v>
      </c>
      <c r="E5250" s="2" t="s">
        <v>13009</v>
      </c>
      <c r="F5250" s="2">
        <f t="shared" si="81"/>
        <v>900669</v>
      </c>
      <c r="G5250" s="2" t="s">
        <v>13010</v>
      </c>
      <c r="H5250" s="2" t="s">
        <v>2746</v>
      </c>
      <c r="I5250" s="2" t="s">
        <v>5235</v>
      </c>
    </row>
    <row r="5251" spans="1:9" x14ac:dyDescent="0.25">
      <c r="A5251" s="2" t="s">
        <v>12947</v>
      </c>
      <c r="B5251" s="2" t="s">
        <v>12948</v>
      </c>
      <c r="C5251" s="2" t="s">
        <v>12997</v>
      </c>
      <c r="D5251" s="2" t="s">
        <v>12998</v>
      </c>
      <c r="E5251" s="2" t="s">
        <v>13011</v>
      </c>
      <c r="F5251" s="2">
        <f t="shared" ref="F5251:F5314" si="82">E5251*1</f>
        <v>900691</v>
      </c>
      <c r="G5251" s="2" t="s">
        <v>13012</v>
      </c>
      <c r="H5251" s="2" t="s">
        <v>2746</v>
      </c>
      <c r="I5251" s="2" t="s">
        <v>5235</v>
      </c>
    </row>
    <row r="5252" spans="1:9" x14ac:dyDescent="0.25">
      <c r="A5252" s="2" t="s">
        <v>12947</v>
      </c>
      <c r="B5252" s="2" t="s">
        <v>12948</v>
      </c>
      <c r="C5252" s="2" t="s">
        <v>12997</v>
      </c>
      <c r="D5252" s="2" t="s">
        <v>12998</v>
      </c>
      <c r="E5252" s="2" t="s">
        <v>13013</v>
      </c>
      <c r="F5252" s="2">
        <f t="shared" si="82"/>
        <v>900699</v>
      </c>
      <c r="G5252" s="2" t="s">
        <v>13014</v>
      </c>
      <c r="H5252" s="2" t="s">
        <v>2746</v>
      </c>
      <c r="I5252" s="2" t="s">
        <v>5235</v>
      </c>
    </row>
    <row r="5253" spans="1:9" x14ac:dyDescent="0.25">
      <c r="A5253" s="2" t="s">
        <v>12947</v>
      </c>
      <c r="B5253" s="2" t="s">
        <v>12948</v>
      </c>
      <c r="C5253" s="2" t="s">
        <v>13015</v>
      </c>
      <c r="D5253" s="2" t="s">
        <v>13016</v>
      </c>
      <c r="E5253" s="2" t="s">
        <v>13017</v>
      </c>
      <c r="F5253" s="2">
        <f t="shared" si="82"/>
        <v>900710</v>
      </c>
      <c r="G5253" s="2" t="s">
        <v>13018</v>
      </c>
      <c r="H5253" s="2" t="s">
        <v>2746</v>
      </c>
      <c r="I5253" s="2" t="s">
        <v>5235</v>
      </c>
    </row>
    <row r="5254" spans="1:9" x14ac:dyDescent="0.25">
      <c r="A5254" s="2" t="s">
        <v>12947</v>
      </c>
      <c r="B5254" s="2" t="s">
        <v>12948</v>
      </c>
      <c r="C5254" s="2" t="s">
        <v>13015</v>
      </c>
      <c r="D5254" s="2" t="s">
        <v>13016</v>
      </c>
      <c r="E5254" s="2" t="s">
        <v>13019</v>
      </c>
      <c r="F5254" s="2">
        <f t="shared" si="82"/>
        <v>900720</v>
      </c>
      <c r="G5254" s="2" t="s">
        <v>13020</v>
      </c>
      <c r="H5254" s="2" t="s">
        <v>2746</v>
      </c>
      <c r="I5254" s="2" t="s">
        <v>5235</v>
      </c>
    </row>
    <row r="5255" spans="1:9" x14ac:dyDescent="0.25">
      <c r="A5255" s="2" t="s">
        <v>12947</v>
      </c>
      <c r="B5255" s="2" t="s">
        <v>12948</v>
      </c>
      <c r="C5255" s="2" t="s">
        <v>13015</v>
      </c>
      <c r="D5255" s="2" t="s">
        <v>13016</v>
      </c>
      <c r="E5255" s="2" t="s">
        <v>13021</v>
      </c>
      <c r="F5255" s="2">
        <f t="shared" si="82"/>
        <v>900791</v>
      </c>
      <c r="G5255" s="2" t="s">
        <v>13022</v>
      </c>
      <c r="H5255" s="2" t="s">
        <v>2746</v>
      </c>
      <c r="I5255" s="2" t="s">
        <v>5235</v>
      </c>
    </row>
    <row r="5256" spans="1:9" x14ac:dyDescent="0.25">
      <c r="A5256" s="2" t="s">
        <v>12947</v>
      </c>
      <c r="B5256" s="2" t="s">
        <v>12948</v>
      </c>
      <c r="C5256" s="2" t="s">
        <v>13015</v>
      </c>
      <c r="D5256" s="2" t="s">
        <v>13016</v>
      </c>
      <c r="E5256" s="2" t="s">
        <v>13023</v>
      </c>
      <c r="F5256" s="2">
        <f t="shared" si="82"/>
        <v>900792</v>
      </c>
      <c r="G5256" s="2" t="s">
        <v>13024</v>
      </c>
      <c r="H5256" s="2" t="s">
        <v>2746</v>
      </c>
      <c r="I5256" s="2" t="s">
        <v>5235</v>
      </c>
    </row>
    <row r="5257" spans="1:9" x14ac:dyDescent="0.25">
      <c r="A5257" s="2" t="s">
        <v>12947</v>
      </c>
      <c r="B5257" s="2" t="s">
        <v>12948</v>
      </c>
      <c r="C5257" s="2" t="s">
        <v>13025</v>
      </c>
      <c r="D5257" s="2" t="s">
        <v>13026</v>
      </c>
      <c r="E5257" s="2" t="s">
        <v>13027</v>
      </c>
      <c r="F5257" s="2">
        <f t="shared" si="82"/>
        <v>900850</v>
      </c>
      <c r="G5257" s="2" t="s">
        <v>13028</v>
      </c>
      <c r="H5257" s="2" t="s">
        <v>2746</v>
      </c>
      <c r="I5257" s="2" t="s">
        <v>5235</v>
      </c>
    </row>
    <row r="5258" spans="1:9" x14ac:dyDescent="0.25">
      <c r="A5258" s="2" t="s">
        <v>12947</v>
      </c>
      <c r="B5258" s="2" t="s">
        <v>12948</v>
      </c>
      <c r="C5258" s="2" t="s">
        <v>13025</v>
      </c>
      <c r="D5258" s="2" t="s">
        <v>13026</v>
      </c>
      <c r="E5258" s="2" t="s">
        <v>13029</v>
      </c>
      <c r="F5258" s="2">
        <f t="shared" si="82"/>
        <v>900890</v>
      </c>
      <c r="G5258" s="2" t="s">
        <v>13030</v>
      </c>
      <c r="H5258" s="2" t="s">
        <v>2746</v>
      </c>
      <c r="I5258" s="2" t="s">
        <v>5235</v>
      </c>
    </row>
    <row r="5259" spans="1:9" x14ac:dyDescent="0.25">
      <c r="A5259" s="2" t="s">
        <v>12947</v>
      </c>
      <c r="B5259" s="2" t="s">
        <v>12948</v>
      </c>
      <c r="C5259" s="2" t="s">
        <v>13031</v>
      </c>
      <c r="D5259" s="2" t="s">
        <v>13032</v>
      </c>
      <c r="E5259" s="2" t="s">
        <v>13033</v>
      </c>
      <c r="F5259" s="2">
        <f t="shared" si="82"/>
        <v>901010</v>
      </c>
      <c r="G5259" s="2" t="s">
        <v>13034</v>
      </c>
      <c r="H5259" s="2" t="s">
        <v>2746</v>
      </c>
      <c r="I5259" s="2" t="s">
        <v>5235</v>
      </c>
    </row>
    <row r="5260" spans="1:9" x14ac:dyDescent="0.25">
      <c r="A5260" s="2" t="s">
        <v>12947</v>
      </c>
      <c r="B5260" s="2" t="s">
        <v>12948</v>
      </c>
      <c r="C5260" s="2" t="s">
        <v>13031</v>
      </c>
      <c r="D5260" s="2" t="s">
        <v>13032</v>
      </c>
      <c r="E5260" s="2" t="s">
        <v>13035</v>
      </c>
      <c r="F5260" s="2">
        <f t="shared" si="82"/>
        <v>901050</v>
      </c>
      <c r="G5260" s="2" t="s">
        <v>13036</v>
      </c>
      <c r="H5260" s="2" t="s">
        <v>2746</v>
      </c>
      <c r="I5260" s="2" t="s">
        <v>5235</v>
      </c>
    </row>
    <row r="5261" spans="1:9" x14ac:dyDescent="0.25">
      <c r="A5261" s="2" t="s">
        <v>12947</v>
      </c>
      <c r="B5261" s="2" t="s">
        <v>12948</v>
      </c>
      <c r="C5261" s="2" t="s">
        <v>13031</v>
      </c>
      <c r="D5261" s="2" t="s">
        <v>13032</v>
      </c>
      <c r="E5261" s="2" t="s">
        <v>13037</v>
      </c>
      <c r="F5261" s="2">
        <f t="shared" si="82"/>
        <v>901060</v>
      </c>
      <c r="G5261" s="2" t="s">
        <v>13038</v>
      </c>
      <c r="H5261" s="2" t="s">
        <v>2746</v>
      </c>
      <c r="I5261" s="2" t="s">
        <v>5235</v>
      </c>
    </row>
    <row r="5262" spans="1:9" x14ac:dyDescent="0.25">
      <c r="A5262" s="2" t="s">
        <v>12947</v>
      </c>
      <c r="B5262" s="2" t="s">
        <v>12948</v>
      </c>
      <c r="C5262" s="2" t="s">
        <v>13031</v>
      </c>
      <c r="D5262" s="2" t="s">
        <v>13032</v>
      </c>
      <c r="E5262" s="2" t="s">
        <v>13039</v>
      </c>
      <c r="F5262" s="2">
        <f t="shared" si="82"/>
        <v>901090</v>
      </c>
      <c r="G5262" s="2" t="s">
        <v>13040</v>
      </c>
      <c r="H5262" s="2" t="s">
        <v>2746</v>
      </c>
      <c r="I5262" s="2" t="s">
        <v>5235</v>
      </c>
    </row>
    <row r="5263" spans="1:9" x14ac:dyDescent="0.25">
      <c r="A5263" s="2" t="s">
        <v>12947</v>
      </c>
      <c r="B5263" s="2" t="s">
        <v>12948</v>
      </c>
      <c r="C5263" s="2" t="s">
        <v>13041</v>
      </c>
      <c r="D5263" s="2" t="s">
        <v>13042</v>
      </c>
      <c r="E5263" s="2" t="s">
        <v>13043</v>
      </c>
      <c r="F5263" s="2">
        <f t="shared" si="82"/>
        <v>901110</v>
      </c>
      <c r="G5263" s="2" t="s">
        <v>13044</v>
      </c>
      <c r="H5263" s="2" t="s">
        <v>2746</v>
      </c>
      <c r="I5263" s="2" t="s">
        <v>5235</v>
      </c>
    </row>
    <row r="5264" spans="1:9" x14ac:dyDescent="0.25">
      <c r="A5264" s="2" t="s">
        <v>12947</v>
      </c>
      <c r="B5264" s="2" t="s">
        <v>12948</v>
      </c>
      <c r="C5264" s="2" t="s">
        <v>13041</v>
      </c>
      <c r="D5264" s="2" t="s">
        <v>13042</v>
      </c>
      <c r="E5264" s="2" t="s">
        <v>13045</v>
      </c>
      <c r="F5264" s="2">
        <f t="shared" si="82"/>
        <v>901120</v>
      </c>
      <c r="G5264" s="2" t="s">
        <v>13046</v>
      </c>
      <c r="H5264" s="2" t="s">
        <v>2746</v>
      </c>
      <c r="I5264" s="2" t="s">
        <v>5235</v>
      </c>
    </row>
    <row r="5265" spans="1:9" x14ac:dyDescent="0.25">
      <c r="A5265" s="2" t="s">
        <v>12947</v>
      </c>
      <c r="B5265" s="2" t="s">
        <v>12948</v>
      </c>
      <c r="C5265" s="2" t="s">
        <v>13041</v>
      </c>
      <c r="D5265" s="2" t="s">
        <v>13042</v>
      </c>
      <c r="E5265" s="2" t="s">
        <v>13047</v>
      </c>
      <c r="F5265" s="2">
        <f t="shared" si="82"/>
        <v>901180</v>
      </c>
      <c r="G5265" s="2" t="s">
        <v>13048</v>
      </c>
      <c r="H5265" s="2" t="s">
        <v>2746</v>
      </c>
      <c r="I5265" s="2" t="s">
        <v>5235</v>
      </c>
    </row>
    <row r="5266" spans="1:9" x14ac:dyDescent="0.25">
      <c r="A5266" s="2" t="s">
        <v>12947</v>
      </c>
      <c r="B5266" s="2" t="s">
        <v>12948</v>
      </c>
      <c r="C5266" s="2" t="s">
        <v>13041</v>
      </c>
      <c r="D5266" s="2" t="s">
        <v>13042</v>
      </c>
      <c r="E5266" s="2" t="s">
        <v>13049</v>
      </c>
      <c r="F5266" s="2">
        <f t="shared" si="82"/>
        <v>901190</v>
      </c>
      <c r="G5266" s="2" t="s">
        <v>13050</v>
      </c>
      <c r="H5266" s="2" t="s">
        <v>2746</v>
      </c>
      <c r="I5266" s="2" t="s">
        <v>5235</v>
      </c>
    </row>
    <row r="5267" spans="1:9" x14ac:dyDescent="0.25">
      <c r="A5267" s="2" t="s">
        <v>12947</v>
      </c>
      <c r="B5267" s="2" t="s">
        <v>12948</v>
      </c>
      <c r="C5267" s="2" t="s">
        <v>13051</v>
      </c>
      <c r="D5267" s="2" t="s">
        <v>13052</v>
      </c>
      <c r="E5267" s="2" t="s">
        <v>13053</v>
      </c>
      <c r="F5267" s="2">
        <f t="shared" si="82"/>
        <v>901210</v>
      </c>
      <c r="G5267" s="2" t="s">
        <v>13052</v>
      </c>
      <c r="H5267" s="2" t="s">
        <v>2746</v>
      </c>
      <c r="I5267" s="2" t="s">
        <v>5235</v>
      </c>
    </row>
    <row r="5268" spans="1:9" x14ac:dyDescent="0.25">
      <c r="A5268" s="2" t="s">
        <v>12947</v>
      </c>
      <c r="B5268" s="2" t="s">
        <v>12948</v>
      </c>
      <c r="C5268" s="2" t="s">
        <v>13051</v>
      </c>
      <c r="D5268" s="2" t="s">
        <v>13052</v>
      </c>
      <c r="E5268" s="2" t="s">
        <v>13054</v>
      </c>
      <c r="F5268" s="2">
        <f t="shared" si="82"/>
        <v>901290</v>
      </c>
      <c r="G5268" s="2" t="s">
        <v>13055</v>
      </c>
      <c r="H5268" s="2" t="s">
        <v>2746</v>
      </c>
      <c r="I5268" s="2" t="s">
        <v>5235</v>
      </c>
    </row>
    <row r="5269" spans="1:9" x14ac:dyDescent="0.25">
      <c r="A5269" s="2" t="s">
        <v>12947</v>
      </c>
      <c r="B5269" s="2" t="s">
        <v>12948</v>
      </c>
      <c r="C5269" s="2" t="s">
        <v>13056</v>
      </c>
      <c r="D5269" s="2" t="s">
        <v>13057</v>
      </c>
      <c r="E5269" s="2" t="s">
        <v>13058</v>
      </c>
      <c r="F5269" s="2">
        <f t="shared" si="82"/>
        <v>901310</v>
      </c>
      <c r="G5269" s="2" t="s">
        <v>13059</v>
      </c>
      <c r="H5269" s="2" t="s">
        <v>2746</v>
      </c>
      <c r="I5269" s="2" t="s">
        <v>5235</v>
      </c>
    </row>
    <row r="5270" spans="1:9" x14ac:dyDescent="0.25">
      <c r="A5270" s="2" t="s">
        <v>12947</v>
      </c>
      <c r="B5270" s="2" t="s">
        <v>12948</v>
      </c>
      <c r="C5270" s="2" t="s">
        <v>13056</v>
      </c>
      <c r="D5270" s="2" t="s">
        <v>13057</v>
      </c>
      <c r="E5270" s="2" t="s">
        <v>13060</v>
      </c>
      <c r="F5270" s="2">
        <f t="shared" si="82"/>
        <v>901320</v>
      </c>
      <c r="G5270" s="2" t="s">
        <v>13061</v>
      </c>
      <c r="H5270" s="2" t="s">
        <v>2746</v>
      </c>
      <c r="I5270" s="2" t="s">
        <v>5235</v>
      </c>
    </row>
    <row r="5271" spans="1:9" x14ac:dyDescent="0.25">
      <c r="A5271" s="2" t="s">
        <v>12947</v>
      </c>
      <c r="B5271" s="2" t="s">
        <v>12948</v>
      </c>
      <c r="C5271" s="2" t="s">
        <v>13056</v>
      </c>
      <c r="D5271" s="2" t="s">
        <v>13057</v>
      </c>
      <c r="E5271" s="2" t="s">
        <v>13062</v>
      </c>
      <c r="F5271" s="2">
        <f t="shared" si="82"/>
        <v>901380</v>
      </c>
      <c r="G5271" s="2" t="s">
        <v>13063</v>
      </c>
      <c r="H5271" s="2" t="s">
        <v>2746</v>
      </c>
      <c r="I5271" s="2" t="s">
        <v>5235</v>
      </c>
    </row>
    <row r="5272" spans="1:9" x14ac:dyDescent="0.25">
      <c r="A5272" s="2" t="s">
        <v>12947</v>
      </c>
      <c r="B5272" s="2" t="s">
        <v>12948</v>
      </c>
      <c r="C5272" s="2" t="s">
        <v>13056</v>
      </c>
      <c r="D5272" s="2" t="s">
        <v>13057</v>
      </c>
      <c r="E5272" s="2" t="s">
        <v>13064</v>
      </c>
      <c r="F5272" s="2">
        <f t="shared" si="82"/>
        <v>901390</v>
      </c>
      <c r="G5272" s="2" t="s">
        <v>13065</v>
      </c>
      <c r="H5272" s="2" t="s">
        <v>2746</v>
      </c>
      <c r="I5272" s="2" t="s">
        <v>5235</v>
      </c>
    </row>
    <row r="5273" spans="1:9" x14ac:dyDescent="0.25">
      <c r="A5273" s="2" t="s">
        <v>12947</v>
      </c>
      <c r="B5273" s="2" t="s">
        <v>12948</v>
      </c>
      <c r="C5273" s="2" t="s">
        <v>13066</v>
      </c>
      <c r="D5273" s="2" t="s">
        <v>13067</v>
      </c>
      <c r="E5273" s="2" t="s">
        <v>13068</v>
      </c>
      <c r="F5273" s="2">
        <f t="shared" si="82"/>
        <v>901410</v>
      </c>
      <c r="G5273" s="2" t="s">
        <v>13069</v>
      </c>
      <c r="H5273" s="2" t="s">
        <v>2746</v>
      </c>
      <c r="I5273" s="2" t="s">
        <v>5235</v>
      </c>
    </row>
    <row r="5274" spans="1:9" x14ac:dyDescent="0.25">
      <c r="A5274" s="2" t="s">
        <v>12947</v>
      </c>
      <c r="B5274" s="2" t="s">
        <v>12948</v>
      </c>
      <c r="C5274" s="2" t="s">
        <v>13066</v>
      </c>
      <c r="D5274" s="2" t="s">
        <v>13067</v>
      </c>
      <c r="E5274" s="2" t="s">
        <v>13070</v>
      </c>
      <c r="F5274" s="2">
        <f t="shared" si="82"/>
        <v>901420</v>
      </c>
      <c r="G5274" s="2" t="s">
        <v>13071</v>
      </c>
      <c r="H5274" s="2" t="s">
        <v>2746</v>
      </c>
      <c r="I5274" s="2" t="s">
        <v>5235</v>
      </c>
    </row>
    <row r="5275" spans="1:9" x14ac:dyDescent="0.25">
      <c r="A5275" s="2" t="s">
        <v>12947</v>
      </c>
      <c r="B5275" s="2" t="s">
        <v>12948</v>
      </c>
      <c r="C5275" s="2" t="s">
        <v>13066</v>
      </c>
      <c r="D5275" s="2" t="s">
        <v>13067</v>
      </c>
      <c r="E5275" s="2" t="s">
        <v>13072</v>
      </c>
      <c r="F5275" s="2">
        <f t="shared" si="82"/>
        <v>901480</v>
      </c>
      <c r="G5275" s="2" t="s">
        <v>13073</v>
      </c>
      <c r="H5275" s="2" t="s">
        <v>2746</v>
      </c>
      <c r="I5275" s="2" t="s">
        <v>5235</v>
      </c>
    </row>
    <row r="5276" spans="1:9" x14ac:dyDescent="0.25">
      <c r="A5276" s="2" t="s">
        <v>12947</v>
      </c>
      <c r="B5276" s="2" t="s">
        <v>12948</v>
      </c>
      <c r="C5276" s="2" t="s">
        <v>13066</v>
      </c>
      <c r="D5276" s="2" t="s">
        <v>13067</v>
      </c>
      <c r="E5276" s="2" t="s">
        <v>13074</v>
      </c>
      <c r="F5276" s="2">
        <f t="shared" si="82"/>
        <v>901490</v>
      </c>
      <c r="G5276" s="2" t="s">
        <v>13075</v>
      </c>
      <c r="H5276" s="2" t="s">
        <v>2746</v>
      </c>
      <c r="I5276" s="2" t="s">
        <v>5235</v>
      </c>
    </row>
    <row r="5277" spans="1:9" x14ac:dyDescent="0.25">
      <c r="A5277" s="2" t="s">
        <v>12947</v>
      </c>
      <c r="B5277" s="2" t="s">
        <v>12948</v>
      </c>
      <c r="C5277" s="2" t="s">
        <v>13076</v>
      </c>
      <c r="D5277" s="2" t="s">
        <v>13077</v>
      </c>
      <c r="E5277" s="2" t="s">
        <v>13078</v>
      </c>
      <c r="F5277" s="2">
        <f t="shared" si="82"/>
        <v>901510</v>
      </c>
      <c r="G5277" s="2" t="s">
        <v>13079</v>
      </c>
      <c r="H5277" s="2" t="s">
        <v>2746</v>
      </c>
      <c r="I5277" s="2" t="s">
        <v>5235</v>
      </c>
    </row>
    <row r="5278" spans="1:9" x14ac:dyDescent="0.25">
      <c r="A5278" s="2" t="s">
        <v>12947</v>
      </c>
      <c r="B5278" s="2" t="s">
        <v>12948</v>
      </c>
      <c r="C5278" s="2" t="s">
        <v>13076</v>
      </c>
      <c r="D5278" s="2" t="s">
        <v>13077</v>
      </c>
      <c r="E5278" s="2" t="s">
        <v>13080</v>
      </c>
      <c r="F5278" s="2">
        <f t="shared" si="82"/>
        <v>901520</v>
      </c>
      <c r="G5278" s="2" t="s">
        <v>13081</v>
      </c>
      <c r="H5278" s="2" t="s">
        <v>2746</v>
      </c>
      <c r="I5278" s="2" t="s">
        <v>5235</v>
      </c>
    </row>
    <row r="5279" spans="1:9" x14ac:dyDescent="0.25">
      <c r="A5279" s="2" t="s">
        <v>12947</v>
      </c>
      <c r="B5279" s="2" t="s">
        <v>12948</v>
      </c>
      <c r="C5279" s="2" t="s">
        <v>13076</v>
      </c>
      <c r="D5279" s="2" t="s">
        <v>13077</v>
      </c>
      <c r="E5279" s="2" t="s">
        <v>13082</v>
      </c>
      <c r="F5279" s="2">
        <f t="shared" si="82"/>
        <v>901530</v>
      </c>
      <c r="G5279" s="2" t="s">
        <v>13083</v>
      </c>
      <c r="H5279" s="2" t="s">
        <v>2746</v>
      </c>
      <c r="I5279" s="2" t="s">
        <v>5235</v>
      </c>
    </row>
    <row r="5280" spans="1:9" x14ac:dyDescent="0.25">
      <c r="A5280" s="2" t="s">
        <v>12947</v>
      </c>
      <c r="B5280" s="2" t="s">
        <v>12948</v>
      </c>
      <c r="C5280" s="2" t="s">
        <v>13076</v>
      </c>
      <c r="D5280" s="2" t="s">
        <v>13077</v>
      </c>
      <c r="E5280" s="2" t="s">
        <v>13084</v>
      </c>
      <c r="F5280" s="2">
        <f t="shared" si="82"/>
        <v>901540</v>
      </c>
      <c r="G5280" s="2" t="s">
        <v>13085</v>
      </c>
      <c r="H5280" s="2" t="s">
        <v>2746</v>
      </c>
      <c r="I5280" s="2" t="s">
        <v>5235</v>
      </c>
    </row>
    <row r="5281" spans="1:9" x14ac:dyDescent="0.25">
      <c r="A5281" s="2" t="s">
        <v>12947</v>
      </c>
      <c r="B5281" s="2" t="s">
        <v>12948</v>
      </c>
      <c r="C5281" s="2" t="s">
        <v>13076</v>
      </c>
      <c r="D5281" s="2" t="s">
        <v>13077</v>
      </c>
      <c r="E5281" s="2" t="s">
        <v>13086</v>
      </c>
      <c r="F5281" s="2">
        <f t="shared" si="82"/>
        <v>901580</v>
      </c>
      <c r="G5281" s="2" t="s">
        <v>13087</v>
      </c>
      <c r="H5281" s="2" t="s">
        <v>2746</v>
      </c>
      <c r="I5281" s="2" t="s">
        <v>5235</v>
      </c>
    </row>
    <row r="5282" spans="1:9" x14ac:dyDescent="0.25">
      <c r="A5282" s="2" t="s">
        <v>12947</v>
      </c>
      <c r="B5282" s="2" t="s">
        <v>12948</v>
      </c>
      <c r="C5282" s="2" t="s">
        <v>13076</v>
      </c>
      <c r="D5282" s="2" t="s">
        <v>13077</v>
      </c>
      <c r="E5282" s="2" t="s">
        <v>13088</v>
      </c>
      <c r="F5282" s="2">
        <f t="shared" si="82"/>
        <v>901590</v>
      </c>
      <c r="G5282" s="2" t="s">
        <v>13089</v>
      </c>
      <c r="H5282" s="2" t="s">
        <v>2746</v>
      </c>
      <c r="I5282" s="2" t="s">
        <v>5235</v>
      </c>
    </row>
    <row r="5283" spans="1:9" x14ac:dyDescent="0.25">
      <c r="A5283" s="2" t="s">
        <v>12947</v>
      </c>
      <c r="B5283" s="2" t="s">
        <v>12948</v>
      </c>
      <c r="C5283" s="2" t="s">
        <v>13090</v>
      </c>
      <c r="D5283" s="2" t="s">
        <v>13091</v>
      </c>
      <c r="E5283" s="2" t="s">
        <v>13092</v>
      </c>
      <c r="F5283" s="2">
        <f t="shared" si="82"/>
        <v>901600</v>
      </c>
      <c r="G5283" s="2" t="s">
        <v>13091</v>
      </c>
      <c r="H5283" s="2" t="s">
        <v>2746</v>
      </c>
      <c r="I5283" s="2" t="s">
        <v>5235</v>
      </c>
    </row>
    <row r="5284" spans="1:9" x14ac:dyDescent="0.25">
      <c r="A5284" s="2" t="s">
        <v>12947</v>
      </c>
      <c r="B5284" s="2" t="s">
        <v>12948</v>
      </c>
      <c r="C5284" s="2" t="s">
        <v>13093</v>
      </c>
      <c r="D5284" s="2" t="s">
        <v>13094</v>
      </c>
      <c r="E5284" s="2" t="s">
        <v>13095</v>
      </c>
      <c r="F5284" s="2">
        <f t="shared" si="82"/>
        <v>901710</v>
      </c>
      <c r="G5284" s="2" t="s">
        <v>13096</v>
      </c>
      <c r="H5284" s="2" t="s">
        <v>2746</v>
      </c>
      <c r="I5284" s="2" t="s">
        <v>5235</v>
      </c>
    </row>
    <row r="5285" spans="1:9" x14ac:dyDescent="0.25">
      <c r="A5285" s="2" t="s">
        <v>12947</v>
      </c>
      <c r="B5285" s="2" t="s">
        <v>12948</v>
      </c>
      <c r="C5285" s="2" t="s">
        <v>13093</v>
      </c>
      <c r="D5285" s="2" t="s">
        <v>13094</v>
      </c>
      <c r="E5285" s="2" t="s">
        <v>13097</v>
      </c>
      <c r="F5285" s="2">
        <f t="shared" si="82"/>
        <v>901720</v>
      </c>
      <c r="G5285" s="2" t="s">
        <v>13098</v>
      </c>
      <c r="H5285" s="2" t="s">
        <v>2746</v>
      </c>
      <c r="I5285" s="2" t="s">
        <v>5235</v>
      </c>
    </row>
    <row r="5286" spans="1:9" x14ac:dyDescent="0.25">
      <c r="A5286" s="2" t="s">
        <v>12947</v>
      </c>
      <c r="B5286" s="2" t="s">
        <v>12948</v>
      </c>
      <c r="C5286" s="2" t="s">
        <v>13093</v>
      </c>
      <c r="D5286" s="2" t="s">
        <v>13094</v>
      </c>
      <c r="E5286" s="2" t="s">
        <v>13099</v>
      </c>
      <c r="F5286" s="2">
        <f t="shared" si="82"/>
        <v>901730</v>
      </c>
      <c r="G5286" s="2" t="s">
        <v>13100</v>
      </c>
      <c r="H5286" s="2" t="s">
        <v>2746</v>
      </c>
      <c r="I5286" s="2" t="s">
        <v>5235</v>
      </c>
    </row>
    <row r="5287" spans="1:9" x14ac:dyDescent="0.25">
      <c r="A5287" s="2" t="s">
        <v>12947</v>
      </c>
      <c r="B5287" s="2" t="s">
        <v>12948</v>
      </c>
      <c r="C5287" s="2" t="s">
        <v>13093</v>
      </c>
      <c r="D5287" s="2" t="s">
        <v>13094</v>
      </c>
      <c r="E5287" s="2" t="s">
        <v>13101</v>
      </c>
      <c r="F5287" s="2">
        <f t="shared" si="82"/>
        <v>901780</v>
      </c>
      <c r="G5287" s="2" t="s">
        <v>13102</v>
      </c>
      <c r="H5287" s="2" t="s">
        <v>2746</v>
      </c>
      <c r="I5287" s="2" t="s">
        <v>5235</v>
      </c>
    </row>
    <row r="5288" spans="1:9" x14ac:dyDescent="0.25">
      <c r="A5288" s="2" t="s">
        <v>12947</v>
      </c>
      <c r="B5288" s="2" t="s">
        <v>12948</v>
      </c>
      <c r="C5288" s="2" t="s">
        <v>13093</v>
      </c>
      <c r="D5288" s="2" t="s">
        <v>13094</v>
      </c>
      <c r="E5288" s="2" t="s">
        <v>13103</v>
      </c>
      <c r="F5288" s="2">
        <f t="shared" si="82"/>
        <v>901790</v>
      </c>
      <c r="G5288" s="2" t="s">
        <v>13104</v>
      </c>
      <c r="H5288" s="2" t="s">
        <v>2746</v>
      </c>
      <c r="I5288" s="2" t="s">
        <v>5235</v>
      </c>
    </row>
    <row r="5289" spans="1:9" x14ac:dyDescent="0.25">
      <c r="A5289" s="2" t="s">
        <v>12947</v>
      </c>
      <c r="B5289" s="2" t="s">
        <v>12948</v>
      </c>
      <c r="C5289" s="2" t="s">
        <v>13105</v>
      </c>
      <c r="D5289" s="2" t="s">
        <v>13106</v>
      </c>
      <c r="E5289" s="2" t="s">
        <v>13107</v>
      </c>
      <c r="F5289" s="2">
        <f t="shared" si="82"/>
        <v>901811</v>
      </c>
      <c r="G5289" s="2" t="s">
        <v>13108</v>
      </c>
      <c r="H5289" s="2" t="s">
        <v>2746</v>
      </c>
      <c r="I5289" s="2" t="s">
        <v>5235</v>
      </c>
    </row>
    <row r="5290" spans="1:9" x14ac:dyDescent="0.25">
      <c r="A5290" s="2" t="s">
        <v>12947</v>
      </c>
      <c r="B5290" s="2" t="s">
        <v>12948</v>
      </c>
      <c r="C5290" s="2" t="s">
        <v>13105</v>
      </c>
      <c r="D5290" s="2" t="s">
        <v>13106</v>
      </c>
      <c r="E5290" s="2" t="s">
        <v>13109</v>
      </c>
      <c r="F5290" s="2">
        <f t="shared" si="82"/>
        <v>901812</v>
      </c>
      <c r="G5290" s="2" t="s">
        <v>13110</v>
      </c>
      <c r="H5290" s="2" t="s">
        <v>2746</v>
      </c>
      <c r="I5290" s="2" t="s">
        <v>5235</v>
      </c>
    </row>
    <row r="5291" spans="1:9" x14ac:dyDescent="0.25">
      <c r="A5291" s="2" t="s">
        <v>12947</v>
      </c>
      <c r="B5291" s="2" t="s">
        <v>12948</v>
      </c>
      <c r="C5291" s="2" t="s">
        <v>13105</v>
      </c>
      <c r="D5291" s="2" t="s">
        <v>13106</v>
      </c>
      <c r="E5291" s="2" t="s">
        <v>13111</v>
      </c>
      <c r="F5291" s="2">
        <f t="shared" si="82"/>
        <v>901813</v>
      </c>
      <c r="G5291" s="2" t="s">
        <v>13112</v>
      </c>
      <c r="H5291" s="2" t="s">
        <v>2746</v>
      </c>
      <c r="I5291" s="2" t="s">
        <v>5235</v>
      </c>
    </row>
    <row r="5292" spans="1:9" x14ac:dyDescent="0.25">
      <c r="A5292" s="2" t="s">
        <v>12947</v>
      </c>
      <c r="B5292" s="2" t="s">
        <v>12948</v>
      </c>
      <c r="C5292" s="2" t="s">
        <v>13105</v>
      </c>
      <c r="D5292" s="2" t="s">
        <v>13106</v>
      </c>
      <c r="E5292" s="2" t="s">
        <v>13113</v>
      </c>
      <c r="F5292" s="2">
        <f t="shared" si="82"/>
        <v>901814</v>
      </c>
      <c r="G5292" s="2" t="s">
        <v>13114</v>
      </c>
      <c r="H5292" s="2" t="s">
        <v>2746</v>
      </c>
      <c r="I5292" s="2" t="s">
        <v>5235</v>
      </c>
    </row>
    <row r="5293" spans="1:9" x14ac:dyDescent="0.25">
      <c r="A5293" s="2" t="s">
        <v>12947</v>
      </c>
      <c r="B5293" s="2" t="s">
        <v>12948</v>
      </c>
      <c r="C5293" s="2" t="s">
        <v>13105</v>
      </c>
      <c r="D5293" s="2" t="s">
        <v>13106</v>
      </c>
      <c r="E5293" s="2" t="s">
        <v>13115</v>
      </c>
      <c r="F5293" s="2">
        <f t="shared" si="82"/>
        <v>901819</v>
      </c>
      <c r="G5293" s="2" t="s">
        <v>13116</v>
      </c>
      <c r="H5293" s="2" t="s">
        <v>2746</v>
      </c>
      <c r="I5293" s="2" t="s">
        <v>5235</v>
      </c>
    </row>
    <row r="5294" spans="1:9" x14ac:dyDescent="0.25">
      <c r="A5294" s="2" t="s">
        <v>12947</v>
      </c>
      <c r="B5294" s="2" t="s">
        <v>12948</v>
      </c>
      <c r="C5294" s="2" t="s">
        <v>13105</v>
      </c>
      <c r="D5294" s="2" t="s">
        <v>13106</v>
      </c>
      <c r="E5294" s="2" t="s">
        <v>13117</v>
      </c>
      <c r="F5294" s="2">
        <f t="shared" si="82"/>
        <v>901820</v>
      </c>
      <c r="G5294" s="2" t="s">
        <v>13118</v>
      </c>
      <c r="H5294" s="2" t="s">
        <v>2746</v>
      </c>
      <c r="I5294" s="2" t="s">
        <v>5235</v>
      </c>
    </row>
    <row r="5295" spans="1:9" x14ac:dyDescent="0.25">
      <c r="A5295" s="2" t="s">
        <v>12947</v>
      </c>
      <c r="B5295" s="2" t="s">
        <v>12948</v>
      </c>
      <c r="C5295" s="2" t="s">
        <v>13105</v>
      </c>
      <c r="D5295" s="2" t="s">
        <v>13106</v>
      </c>
      <c r="E5295" s="2" t="s">
        <v>13119</v>
      </c>
      <c r="F5295" s="2">
        <f t="shared" si="82"/>
        <v>901831</v>
      </c>
      <c r="G5295" s="2" t="s">
        <v>13120</v>
      </c>
      <c r="H5295" s="2" t="s">
        <v>2746</v>
      </c>
      <c r="I5295" s="2" t="s">
        <v>5235</v>
      </c>
    </row>
    <row r="5296" spans="1:9" x14ac:dyDescent="0.25">
      <c r="A5296" s="2" t="s">
        <v>12947</v>
      </c>
      <c r="B5296" s="2" t="s">
        <v>12948</v>
      </c>
      <c r="C5296" s="2" t="s">
        <v>13105</v>
      </c>
      <c r="D5296" s="2" t="s">
        <v>13106</v>
      </c>
      <c r="E5296" s="2" t="s">
        <v>13121</v>
      </c>
      <c r="F5296" s="2">
        <f t="shared" si="82"/>
        <v>901832</v>
      </c>
      <c r="G5296" s="2" t="s">
        <v>13122</v>
      </c>
      <c r="H5296" s="2" t="s">
        <v>2746</v>
      </c>
      <c r="I5296" s="2" t="s">
        <v>5235</v>
      </c>
    </row>
    <row r="5297" spans="1:9" x14ac:dyDescent="0.25">
      <c r="A5297" s="2" t="s">
        <v>12947</v>
      </c>
      <c r="B5297" s="2" t="s">
        <v>12948</v>
      </c>
      <c r="C5297" s="2" t="s">
        <v>13105</v>
      </c>
      <c r="D5297" s="2" t="s">
        <v>13106</v>
      </c>
      <c r="E5297" s="2" t="s">
        <v>13123</v>
      </c>
      <c r="F5297" s="2">
        <f t="shared" si="82"/>
        <v>901839</v>
      </c>
      <c r="G5297" s="2" t="s">
        <v>13124</v>
      </c>
      <c r="H5297" s="2" t="s">
        <v>2746</v>
      </c>
      <c r="I5297" s="2" t="s">
        <v>5235</v>
      </c>
    </row>
    <row r="5298" spans="1:9" x14ac:dyDescent="0.25">
      <c r="A5298" s="2" t="s">
        <v>12947</v>
      </c>
      <c r="B5298" s="2" t="s">
        <v>12948</v>
      </c>
      <c r="C5298" s="2" t="s">
        <v>13105</v>
      </c>
      <c r="D5298" s="2" t="s">
        <v>13106</v>
      </c>
      <c r="E5298" s="2" t="s">
        <v>13125</v>
      </c>
      <c r="F5298" s="2">
        <f t="shared" si="82"/>
        <v>901841</v>
      </c>
      <c r="G5298" s="2" t="s">
        <v>13126</v>
      </c>
      <c r="H5298" s="2" t="s">
        <v>2746</v>
      </c>
      <c r="I5298" s="2" t="s">
        <v>5235</v>
      </c>
    </row>
    <row r="5299" spans="1:9" x14ac:dyDescent="0.25">
      <c r="A5299" s="2" t="s">
        <v>12947</v>
      </c>
      <c r="B5299" s="2" t="s">
        <v>12948</v>
      </c>
      <c r="C5299" s="2" t="s">
        <v>13105</v>
      </c>
      <c r="D5299" s="2" t="s">
        <v>13106</v>
      </c>
      <c r="E5299" s="2" t="s">
        <v>13127</v>
      </c>
      <c r="F5299" s="2">
        <f t="shared" si="82"/>
        <v>901849</v>
      </c>
      <c r="G5299" s="2" t="s">
        <v>13128</v>
      </c>
      <c r="H5299" s="2" t="s">
        <v>2746</v>
      </c>
      <c r="I5299" s="2" t="s">
        <v>5235</v>
      </c>
    </row>
    <row r="5300" spans="1:9" x14ac:dyDescent="0.25">
      <c r="A5300" s="2" t="s">
        <v>12947</v>
      </c>
      <c r="B5300" s="2" t="s">
        <v>12948</v>
      </c>
      <c r="C5300" s="2" t="s">
        <v>13105</v>
      </c>
      <c r="D5300" s="2" t="s">
        <v>13106</v>
      </c>
      <c r="E5300" s="2" t="s">
        <v>13129</v>
      </c>
      <c r="F5300" s="2">
        <f t="shared" si="82"/>
        <v>901850</v>
      </c>
      <c r="G5300" s="2" t="s">
        <v>13130</v>
      </c>
      <c r="H5300" s="2" t="s">
        <v>2746</v>
      </c>
      <c r="I5300" s="2" t="s">
        <v>5235</v>
      </c>
    </row>
    <row r="5301" spans="1:9" x14ac:dyDescent="0.25">
      <c r="A5301" s="2" t="s">
        <v>12947</v>
      </c>
      <c r="B5301" s="2" t="s">
        <v>12948</v>
      </c>
      <c r="C5301" s="2" t="s">
        <v>13105</v>
      </c>
      <c r="D5301" s="2" t="s">
        <v>13106</v>
      </c>
      <c r="E5301" s="2" t="s">
        <v>13131</v>
      </c>
      <c r="F5301" s="2">
        <f t="shared" si="82"/>
        <v>901890</v>
      </c>
      <c r="G5301" s="2" t="s">
        <v>13132</v>
      </c>
      <c r="H5301" s="2" t="s">
        <v>2746</v>
      </c>
      <c r="I5301" s="2" t="s">
        <v>5235</v>
      </c>
    </row>
    <row r="5302" spans="1:9" x14ac:dyDescent="0.25">
      <c r="A5302" s="2" t="s">
        <v>12947</v>
      </c>
      <c r="B5302" s="2" t="s">
        <v>12948</v>
      </c>
      <c r="C5302" s="2" t="s">
        <v>13133</v>
      </c>
      <c r="D5302" s="2" t="s">
        <v>13134</v>
      </c>
      <c r="E5302" s="2" t="s">
        <v>13135</v>
      </c>
      <c r="F5302" s="2">
        <f t="shared" si="82"/>
        <v>901910</v>
      </c>
      <c r="G5302" s="2" t="s">
        <v>13136</v>
      </c>
      <c r="H5302" s="2" t="s">
        <v>2746</v>
      </c>
      <c r="I5302" s="2" t="s">
        <v>5235</v>
      </c>
    </row>
    <row r="5303" spans="1:9" x14ac:dyDescent="0.25">
      <c r="A5303" s="2" t="s">
        <v>12947</v>
      </c>
      <c r="B5303" s="2" t="s">
        <v>12948</v>
      </c>
      <c r="C5303" s="2" t="s">
        <v>13133</v>
      </c>
      <c r="D5303" s="2" t="s">
        <v>13134</v>
      </c>
      <c r="E5303" s="2" t="s">
        <v>13137</v>
      </c>
      <c r="F5303" s="2">
        <f t="shared" si="82"/>
        <v>901920</v>
      </c>
      <c r="G5303" s="2" t="s">
        <v>13138</v>
      </c>
      <c r="H5303" s="2" t="s">
        <v>2746</v>
      </c>
      <c r="I5303" s="2" t="s">
        <v>5235</v>
      </c>
    </row>
    <row r="5304" spans="1:9" x14ac:dyDescent="0.25">
      <c r="A5304" s="2" t="s">
        <v>12947</v>
      </c>
      <c r="B5304" s="2" t="s">
        <v>12948</v>
      </c>
      <c r="C5304" s="2" t="s">
        <v>13139</v>
      </c>
      <c r="D5304" s="2" t="s">
        <v>13140</v>
      </c>
      <c r="E5304" s="2" t="s">
        <v>13141</v>
      </c>
      <c r="F5304" s="2">
        <f t="shared" si="82"/>
        <v>902000</v>
      </c>
      <c r="G5304" s="2" t="s">
        <v>13140</v>
      </c>
      <c r="H5304" s="2" t="s">
        <v>2746</v>
      </c>
      <c r="I5304" s="2" t="s">
        <v>5235</v>
      </c>
    </row>
    <row r="5305" spans="1:9" x14ac:dyDescent="0.25">
      <c r="A5305" s="2" t="s">
        <v>12947</v>
      </c>
      <c r="B5305" s="2" t="s">
        <v>12948</v>
      </c>
      <c r="C5305" s="2" t="s">
        <v>13142</v>
      </c>
      <c r="D5305" s="2" t="s">
        <v>13143</v>
      </c>
      <c r="E5305" s="2" t="s">
        <v>13144</v>
      </c>
      <c r="F5305" s="2">
        <f t="shared" si="82"/>
        <v>902110</v>
      </c>
      <c r="G5305" s="2" t="s">
        <v>13145</v>
      </c>
      <c r="H5305" s="2" t="s">
        <v>13146</v>
      </c>
      <c r="I5305" s="2" t="s">
        <v>5235</v>
      </c>
    </row>
    <row r="5306" spans="1:9" x14ac:dyDescent="0.25">
      <c r="A5306" s="2" t="s">
        <v>12947</v>
      </c>
      <c r="B5306" s="2" t="s">
        <v>12948</v>
      </c>
      <c r="C5306" s="2" t="s">
        <v>13142</v>
      </c>
      <c r="D5306" s="2" t="s">
        <v>13143</v>
      </c>
      <c r="E5306" s="2" t="s">
        <v>13147</v>
      </c>
      <c r="F5306" s="2">
        <f t="shared" si="82"/>
        <v>902121</v>
      </c>
      <c r="G5306" s="2" t="s">
        <v>13148</v>
      </c>
      <c r="H5306" s="2" t="s">
        <v>13146</v>
      </c>
      <c r="I5306" s="2" t="s">
        <v>5235</v>
      </c>
    </row>
    <row r="5307" spans="1:9" x14ac:dyDescent="0.25">
      <c r="A5307" s="2" t="s">
        <v>12947</v>
      </c>
      <c r="B5307" s="2" t="s">
        <v>12948</v>
      </c>
      <c r="C5307" s="2" t="s">
        <v>13142</v>
      </c>
      <c r="D5307" s="2" t="s">
        <v>13143</v>
      </c>
      <c r="E5307" s="2" t="s">
        <v>13149</v>
      </c>
      <c r="F5307" s="2">
        <f t="shared" si="82"/>
        <v>902129</v>
      </c>
      <c r="G5307" s="2" t="s">
        <v>13150</v>
      </c>
      <c r="H5307" s="2" t="s">
        <v>13146</v>
      </c>
      <c r="I5307" s="2" t="s">
        <v>5235</v>
      </c>
    </row>
    <row r="5308" spans="1:9" x14ac:dyDescent="0.25">
      <c r="A5308" s="2" t="s">
        <v>12947</v>
      </c>
      <c r="B5308" s="2" t="s">
        <v>12948</v>
      </c>
      <c r="C5308" s="2" t="s">
        <v>13142</v>
      </c>
      <c r="D5308" s="2" t="s">
        <v>13143</v>
      </c>
      <c r="E5308" s="2" t="s">
        <v>13151</v>
      </c>
      <c r="F5308" s="2">
        <f t="shared" si="82"/>
        <v>902131</v>
      </c>
      <c r="G5308" s="2" t="s">
        <v>13152</v>
      </c>
      <c r="H5308" s="2" t="s">
        <v>13146</v>
      </c>
      <c r="I5308" s="2" t="s">
        <v>5235</v>
      </c>
    </row>
    <row r="5309" spans="1:9" x14ac:dyDescent="0.25">
      <c r="A5309" s="2" t="s">
        <v>12947</v>
      </c>
      <c r="B5309" s="2" t="s">
        <v>12948</v>
      </c>
      <c r="C5309" s="2" t="s">
        <v>13142</v>
      </c>
      <c r="D5309" s="2" t="s">
        <v>13143</v>
      </c>
      <c r="E5309" s="2" t="s">
        <v>13153</v>
      </c>
      <c r="F5309" s="2">
        <f t="shared" si="82"/>
        <v>902139</v>
      </c>
      <c r="G5309" s="2" t="s">
        <v>13154</v>
      </c>
      <c r="H5309" s="2" t="s">
        <v>13146</v>
      </c>
      <c r="I5309" s="2" t="s">
        <v>5235</v>
      </c>
    </row>
    <row r="5310" spans="1:9" x14ac:dyDescent="0.25">
      <c r="A5310" s="2" t="s">
        <v>12947</v>
      </c>
      <c r="B5310" s="2" t="s">
        <v>12948</v>
      </c>
      <c r="C5310" s="2" t="s">
        <v>13142</v>
      </c>
      <c r="D5310" s="2" t="s">
        <v>13143</v>
      </c>
      <c r="E5310" s="2" t="s">
        <v>13155</v>
      </c>
      <c r="F5310" s="2">
        <f t="shared" si="82"/>
        <v>902140</v>
      </c>
      <c r="G5310" s="2" t="s">
        <v>13156</v>
      </c>
      <c r="H5310" s="2" t="s">
        <v>13146</v>
      </c>
      <c r="I5310" s="2" t="s">
        <v>5235</v>
      </c>
    </row>
    <row r="5311" spans="1:9" x14ac:dyDescent="0.25">
      <c r="A5311" s="2" t="s">
        <v>12947</v>
      </c>
      <c r="B5311" s="2" t="s">
        <v>12948</v>
      </c>
      <c r="C5311" s="2" t="s">
        <v>13142</v>
      </c>
      <c r="D5311" s="2" t="s">
        <v>13143</v>
      </c>
      <c r="E5311" s="2" t="s">
        <v>13157</v>
      </c>
      <c r="F5311" s="2">
        <f t="shared" si="82"/>
        <v>902150</v>
      </c>
      <c r="G5311" s="2" t="s">
        <v>13158</v>
      </c>
      <c r="H5311" s="2" t="s">
        <v>13146</v>
      </c>
      <c r="I5311" s="2" t="s">
        <v>5235</v>
      </c>
    </row>
    <row r="5312" spans="1:9" x14ac:dyDescent="0.25">
      <c r="A5312" s="2" t="s">
        <v>12947</v>
      </c>
      <c r="B5312" s="2" t="s">
        <v>12948</v>
      </c>
      <c r="C5312" s="2" t="s">
        <v>13142</v>
      </c>
      <c r="D5312" s="2" t="s">
        <v>13143</v>
      </c>
      <c r="E5312" s="2" t="s">
        <v>13159</v>
      </c>
      <c r="F5312" s="2">
        <f t="shared" si="82"/>
        <v>902190</v>
      </c>
      <c r="G5312" s="2" t="s">
        <v>13160</v>
      </c>
      <c r="H5312" s="2" t="s">
        <v>13146</v>
      </c>
      <c r="I5312" s="2" t="s">
        <v>5235</v>
      </c>
    </row>
    <row r="5313" spans="1:9" x14ac:dyDescent="0.25">
      <c r="A5313" s="2" t="s">
        <v>12947</v>
      </c>
      <c r="B5313" s="2" t="s">
        <v>12948</v>
      </c>
      <c r="C5313" s="2" t="s">
        <v>13161</v>
      </c>
      <c r="D5313" s="2" t="s">
        <v>13162</v>
      </c>
      <c r="E5313" s="2" t="s">
        <v>13163</v>
      </c>
      <c r="F5313" s="2">
        <f t="shared" si="82"/>
        <v>902212</v>
      </c>
      <c r="G5313" s="2" t="s">
        <v>13164</v>
      </c>
      <c r="H5313" s="2" t="s">
        <v>2746</v>
      </c>
      <c r="I5313" s="2" t="s">
        <v>5235</v>
      </c>
    </row>
    <row r="5314" spans="1:9" x14ac:dyDescent="0.25">
      <c r="A5314" s="2" t="s">
        <v>12947</v>
      </c>
      <c r="B5314" s="2" t="s">
        <v>12948</v>
      </c>
      <c r="C5314" s="2" t="s">
        <v>13161</v>
      </c>
      <c r="D5314" s="2" t="s">
        <v>13162</v>
      </c>
      <c r="E5314" s="2" t="s">
        <v>13165</v>
      </c>
      <c r="F5314" s="2">
        <f t="shared" si="82"/>
        <v>902213</v>
      </c>
      <c r="G5314" s="2" t="s">
        <v>13166</v>
      </c>
      <c r="H5314" s="2" t="s">
        <v>2746</v>
      </c>
      <c r="I5314" s="2" t="s">
        <v>5235</v>
      </c>
    </row>
    <row r="5315" spans="1:9" x14ac:dyDescent="0.25">
      <c r="A5315" s="2" t="s">
        <v>12947</v>
      </c>
      <c r="B5315" s="2" t="s">
        <v>12948</v>
      </c>
      <c r="C5315" s="2" t="s">
        <v>13161</v>
      </c>
      <c r="D5315" s="2" t="s">
        <v>13162</v>
      </c>
      <c r="E5315" s="2" t="s">
        <v>13167</v>
      </c>
      <c r="F5315" s="2">
        <f t="shared" ref="F5315:F5378" si="83">E5315*1</f>
        <v>902214</v>
      </c>
      <c r="G5315" s="2" t="s">
        <v>13168</v>
      </c>
      <c r="H5315" s="2" t="s">
        <v>2746</v>
      </c>
      <c r="I5315" s="2" t="s">
        <v>5235</v>
      </c>
    </row>
    <row r="5316" spans="1:9" x14ac:dyDescent="0.25">
      <c r="A5316" s="2" t="s">
        <v>12947</v>
      </c>
      <c r="B5316" s="2" t="s">
        <v>12948</v>
      </c>
      <c r="C5316" s="2" t="s">
        <v>13161</v>
      </c>
      <c r="D5316" s="2" t="s">
        <v>13162</v>
      </c>
      <c r="E5316" s="2" t="s">
        <v>13169</v>
      </c>
      <c r="F5316" s="2">
        <f t="shared" si="83"/>
        <v>902219</v>
      </c>
      <c r="G5316" s="2" t="s">
        <v>13170</v>
      </c>
      <c r="H5316" s="2" t="s">
        <v>2746</v>
      </c>
      <c r="I5316" s="2" t="s">
        <v>5235</v>
      </c>
    </row>
    <row r="5317" spans="1:9" x14ac:dyDescent="0.25">
      <c r="A5317" s="2" t="s">
        <v>12947</v>
      </c>
      <c r="B5317" s="2" t="s">
        <v>12948</v>
      </c>
      <c r="C5317" s="2" t="s">
        <v>13161</v>
      </c>
      <c r="D5317" s="2" t="s">
        <v>13162</v>
      </c>
      <c r="E5317" s="2" t="s">
        <v>13171</v>
      </c>
      <c r="F5317" s="2">
        <f t="shared" si="83"/>
        <v>902221</v>
      </c>
      <c r="G5317" s="2" t="s">
        <v>13172</v>
      </c>
      <c r="H5317" s="2" t="s">
        <v>2746</v>
      </c>
      <c r="I5317" s="2" t="s">
        <v>5235</v>
      </c>
    </row>
    <row r="5318" spans="1:9" x14ac:dyDescent="0.25">
      <c r="A5318" s="2" t="s">
        <v>12947</v>
      </c>
      <c r="B5318" s="2" t="s">
        <v>12948</v>
      </c>
      <c r="C5318" s="2" t="s">
        <v>13161</v>
      </c>
      <c r="D5318" s="2" t="s">
        <v>13162</v>
      </c>
      <c r="E5318" s="2" t="s">
        <v>13173</v>
      </c>
      <c r="F5318" s="2">
        <f t="shared" si="83"/>
        <v>902229</v>
      </c>
      <c r="G5318" s="2" t="s">
        <v>13174</v>
      </c>
      <c r="H5318" s="2" t="s">
        <v>2746</v>
      </c>
      <c r="I5318" s="2" t="s">
        <v>5235</v>
      </c>
    </row>
    <row r="5319" spans="1:9" x14ac:dyDescent="0.25">
      <c r="A5319" s="2" t="s">
        <v>12947</v>
      </c>
      <c r="B5319" s="2" t="s">
        <v>12948</v>
      </c>
      <c r="C5319" s="2" t="s">
        <v>13161</v>
      </c>
      <c r="D5319" s="2" t="s">
        <v>13162</v>
      </c>
      <c r="E5319" s="2" t="s">
        <v>13175</v>
      </c>
      <c r="F5319" s="2">
        <f t="shared" si="83"/>
        <v>902230</v>
      </c>
      <c r="G5319" s="2" t="s">
        <v>13176</v>
      </c>
      <c r="H5319" s="2" t="s">
        <v>2746</v>
      </c>
      <c r="I5319" s="2" t="s">
        <v>5235</v>
      </c>
    </row>
    <row r="5320" spans="1:9" x14ac:dyDescent="0.25">
      <c r="A5320" s="2" t="s">
        <v>12947</v>
      </c>
      <c r="B5320" s="2" t="s">
        <v>12948</v>
      </c>
      <c r="C5320" s="2" t="s">
        <v>13161</v>
      </c>
      <c r="D5320" s="2" t="s">
        <v>13162</v>
      </c>
      <c r="E5320" s="2" t="s">
        <v>13177</v>
      </c>
      <c r="F5320" s="2">
        <f t="shared" si="83"/>
        <v>902290</v>
      </c>
      <c r="G5320" s="2" t="s">
        <v>13178</v>
      </c>
      <c r="H5320" s="2" t="s">
        <v>2746</v>
      </c>
      <c r="I5320" s="2" t="s">
        <v>5235</v>
      </c>
    </row>
    <row r="5321" spans="1:9" x14ac:dyDescent="0.25">
      <c r="A5321" s="2" t="s">
        <v>12947</v>
      </c>
      <c r="B5321" s="2" t="s">
        <v>12948</v>
      </c>
      <c r="C5321" s="2" t="s">
        <v>13179</v>
      </c>
      <c r="D5321" s="2" t="s">
        <v>13180</v>
      </c>
      <c r="E5321" s="2" t="s">
        <v>13181</v>
      </c>
      <c r="F5321" s="2">
        <f t="shared" si="83"/>
        <v>902300</v>
      </c>
      <c r="G5321" s="2" t="s">
        <v>13180</v>
      </c>
      <c r="H5321" s="2" t="s">
        <v>2746</v>
      </c>
      <c r="I5321" s="2" t="s">
        <v>5235</v>
      </c>
    </row>
    <row r="5322" spans="1:9" x14ac:dyDescent="0.25">
      <c r="A5322" s="2" t="s">
        <v>12947</v>
      </c>
      <c r="B5322" s="2" t="s">
        <v>12948</v>
      </c>
      <c r="C5322" s="2" t="s">
        <v>13182</v>
      </c>
      <c r="D5322" s="2" t="s">
        <v>13183</v>
      </c>
      <c r="E5322" s="2" t="s">
        <v>13184</v>
      </c>
      <c r="F5322" s="2">
        <f t="shared" si="83"/>
        <v>902410</v>
      </c>
      <c r="G5322" s="2" t="s">
        <v>13185</v>
      </c>
      <c r="H5322" s="2" t="s">
        <v>2746</v>
      </c>
      <c r="I5322" s="2" t="s">
        <v>5235</v>
      </c>
    </row>
    <row r="5323" spans="1:9" x14ac:dyDescent="0.25">
      <c r="A5323" s="2" t="s">
        <v>12947</v>
      </c>
      <c r="B5323" s="2" t="s">
        <v>12948</v>
      </c>
      <c r="C5323" s="2" t="s">
        <v>13182</v>
      </c>
      <c r="D5323" s="2" t="s">
        <v>13183</v>
      </c>
      <c r="E5323" s="2" t="s">
        <v>13186</v>
      </c>
      <c r="F5323" s="2">
        <f t="shared" si="83"/>
        <v>902480</v>
      </c>
      <c r="G5323" s="2" t="s">
        <v>13187</v>
      </c>
      <c r="H5323" s="2" t="s">
        <v>2746</v>
      </c>
      <c r="I5323" s="2" t="s">
        <v>5235</v>
      </c>
    </row>
    <row r="5324" spans="1:9" x14ac:dyDescent="0.25">
      <c r="A5324" s="2" t="s">
        <v>12947</v>
      </c>
      <c r="B5324" s="2" t="s">
        <v>12948</v>
      </c>
      <c r="C5324" s="2" t="s">
        <v>13182</v>
      </c>
      <c r="D5324" s="2" t="s">
        <v>13183</v>
      </c>
      <c r="E5324" s="2" t="s">
        <v>13188</v>
      </c>
      <c r="F5324" s="2">
        <f t="shared" si="83"/>
        <v>902490</v>
      </c>
      <c r="G5324" s="2" t="s">
        <v>13189</v>
      </c>
      <c r="H5324" s="2" t="s">
        <v>2746</v>
      </c>
      <c r="I5324" s="2" t="s">
        <v>5235</v>
      </c>
    </row>
    <row r="5325" spans="1:9" x14ac:dyDescent="0.25">
      <c r="A5325" s="2" t="s">
        <v>12947</v>
      </c>
      <c r="B5325" s="2" t="s">
        <v>12948</v>
      </c>
      <c r="C5325" s="2" t="s">
        <v>13190</v>
      </c>
      <c r="D5325" s="2" t="s">
        <v>13191</v>
      </c>
      <c r="E5325" s="2" t="s">
        <v>13192</v>
      </c>
      <c r="F5325" s="2">
        <f t="shared" si="83"/>
        <v>902511</v>
      </c>
      <c r="G5325" s="2" t="s">
        <v>13193</v>
      </c>
      <c r="H5325" s="2" t="s">
        <v>2746</v>
      </c>
      <c r="I5325" s="2" t="s">
        <v>5235</v>
      </c>
    </row>
    <row r="5326" spans="1:9" x14ac:dyDescent="0.25">
      <c r="A5326" s="2" t="s">
        <v>12947</v>
      </c>
      <c r="B5326" s="2" t="s">
        <v>12948</v>
      </c>
      <c r="C5326" s="2" t="s">
        <v>13190</v>
      </c>
      <c r="D5326" s="2" t="s">
        <v>13191</v>
      </c>
      <c r="E5326" s="2" t="s">
        <v>13194</v>
      </c>
      <c r="F5326" s="2">
        <f t="shared" si="83"/>
        <v>902519</v>
      </c>
      <c r="G5326" s="2" t="s">
        <v>13195</v>
      </c>
      <c r="H5326" s="2" t="s">
        <v>2746</v>
      </c>
      <c r="I5326" s="2" t="s">
        <v>5235</v>
      </c>
    </row>
    <row r="5327" spans="1:9" x14ac:dyDescent="0.25">
      <c r="A5327" s="2" t="s">
        <v>12947</v>
      </c>
      <c r="B5327" s="2" t="s">
        <v>12948</v>
      </c>
      <c r="C5327" s="2" t="s">
        <v>13190</v>
      </c>
      <c r="D5327" s="2" t="s">
        <v>13191</v>
      </c>
      <c r="E5327" s="2" t="s">
        <v>13196</v>
      </c>
      <c r="F5327" s="2">
        <f t="shared" si="83"/>
        <v>902580</v>
      </c>
      <c r="G5327" s="2" t="s">
        <v>13197</v>
      </c>
      <c r="H5327" s="2" t="s">
        <v>2746</v>
      </c>
      <c r="I5327" s="2" t="s">
        <v>5235</v>
      </c>
    </row>
    <row r="5328" spans="1:9" x14ac:dyDescent="0.25">
      <c r="A5328" s="2" t="s">
        <v>12947</v>
      </c>
      <c r="B5328" s="2" t="s">
        <v>12948</v>
      </c>
      <c r="C5328" s="2" t="s">
        <v>13190</v>
      </c>
      <c r="D5328" s="2" t="s">
        <v>13191</v>
      </c>
      <c r="E5328" s="2" t="s">
        <v>13198</v>
      </c>
      <c r="F5328" s="2">
        <f t="shared" si="83"/>
        <v>902590</v>
      </c>
      <c r="G5328" s="2" t="s">
        <v>13199</v>
      </c>
      <c r="H5328" s="2" t="s">
        <v>2746</v>
      </c>
      <c r="I5328" s="2" t="s">
        <v>5235</v>
      </c>
    </row>
    <row r="5329" spans="1:9" x14ac:dyDescent="0.25">
      <c r="A5329" s="2" t="s">
        <v>12947</v>
      </c>
      <c r="B5329" s="2" t="s">
        <v>12948</v>
      </c>
      <c r="C5329" s="2" t="s">
        <v>13200</v>
      </c>
      <c r="D5329" s="2" t="s">
        <v>13201</v>
      </c>
      <c r="E5329" s="2" t="s">
        <v>13202</v>
      </c>
      <c r="F5329" s="2">
        <f t="shared" si="83"/>
        <v>902610</v>
      </c>
      <c r="G5329" s="2" t="s">
        <v>13203</v>
      </c>
      <c r="H5329" s="2" t="s">
        <v>2746</v>
      </c>
      <c r="I5329" s="2" t="s">
        <v>5235</v>
      </c>
    </row>
    <row r="5330" spans="1:9" x14ac:dyDescent="0.25">
      <c r="A5330" s="2" t="s">
        <v>12947</v>
      </c>
      <c r="B5330" s="2" t="s">
        <v>12948</v>
      </c>
      <c r="C5330" s="2" t="s">
        <v>13200</v>
      </c>
      <c r="D5330" s="2" t="s">
        <v>13201</v>
      </c>
      <c r="E5330" s="2" t="s">
        <v>13204</v>
      </c>
      <c r="F5330" s="2">
        <f t="shared" si="83"/>
        <v>902620</v>
      </c>
      <c r="G5330" s="2" t="s">
        <v>13205</v>
      </c>
      <c r="H5330" s="2" t="s">
        <v>2746</v>
      </c>
      <c r="I5330" s="2" t="s">
        <v>5235</v>
      </c>
    </row>
    <row r="5331" spans="1:9" x14ac:dyDescent="0.25">
      <c r="A5331" s="2" t="s">
        <v>12947</v>
      </c>
      <c r="B5331" s="2" t="s">
        <v>12948</v>
      </c>
      <c r="C5331" s="2" t="s">
        <v>13200</v>
      </c>
      <c r="D5331" s="2" t="s">
        <v>13201</v>
      </c>
      <c r="E5331" s="2" t="s">
        <v>13206</v>
      </c>
      <c r="F5331" s="2">
        <f t="shared" si="83"/>
        <v>902680</v>
      </c>
      <c r="G5331" s="2" t="s">
        <v>13207</v>
      </c>
      <c r="H5331" s="2" t="s">
        <v>2746</v>
      </c>
      <c r="I5331" s="2" t="s">
        <v>5235</v>
      </c>
    </row>
    <row r="5332" spans="1:9" x14ac:dyDescent="0.25">
      <c r="A5332" s="2" t="s">
        <v>12947</v>
      </c>
      <c r="B5332" s="2" t="s">
        <v>12948</v>
      </c>
      <c r="C5332" s="2" t="s">
        <v>13200</v>
      </c>
      <c r="D5332" s="2" t="s">
        <v>13201</v>
      </c>
      <c r="E5332" s="2" t="s">
        <v>13208</v>
      </c>
      <c r="F5332" s="2">
        <f t="shared" si="83"/>
        <v>902690</v>
      </c>
      <c r="G5332" s="2" t="s">
        <v>13209</v>
      </c>
      <c r="H5332" s="2" t="s">
        <v>2746</v>
      </c>
      <c r="I5332" s="2" t="s">
        <v>5235</v>
      </c>
    </row>
    <row r="5333" spans="1:9" x14ac:dyDescent="0.25">
      <c r="A5333" s="2" t="s">
        <v>12947</v>
      </c>
      <c r="B5333" s="2" t="s">
        <v>12948</v>
      </c>
      <c r="C5333" s="2" t="s">
        <v>13210</v>
      </c>
      <c r="D5333" s="2" t="s">
        <v>13211</v>
      </c>
      <c r="E5333" s="2" t="s">
        <v>13212</v>
      </c>
      <c r="F5333" s="2">
        <f t="shared" si="83"/>
        <v>902710</v>
      </c>
      <c r="G5333" s="2" t="s">
        <v>13213</v>
      </c>
      <c r="H5333" s="2" t="s">
        <v>2746</v>
      </c>
      <c r="I5333" s="2" t="s">
        <v>5235</v>
      </c>
    </row>
    <row r="5334" spans="1:9" x14ac:dyDescent="0.25">
      <c r="A5334" s="2" t="s">
        <v>12947</v>
      </c>
      <c r="B5334" s="2" t="s">
        <v>12948</v>
      </c>
      <c r="C5334" s="2" t="s">
        <v>13210</v>
      </c>
      <c r="D5334" s="2" t="s">
        <v>13211</v>
      </c>
      <c r="E5334" s="2" t="s">
        <v>13214</v>
      </c>
      <c r="F5334" s="2">
        <f t="shared" si="83"/>
        <v>902720</v>
      </c>
      <c r="G5334" s="2" t="s">
        <v>13215</v>
      </c>
      <c r="H5334" s="2" t="s">
        <v>2746</v>
      </c>
      <c r="I5334" s="2" t="s">
        <v>5235</v>
      </c>
    </row>
    <row r="5335" spans="1:9" x14ac:dyDescent="0.25">
      <c r="A5335" s="2" t="s">
        <v>12947</v>
      </c>
      <c r="B5335" s="2" t="s">
        <v>12948</v>
      </c>
      <c r="C5335" s="2" t="s">
        <v>13210</v>
      </c>
      <c r="D5335" s="2" t="s">
        <v>13211</v>
      </c>
      <c r="E5335" s="2" t="s">
        <v>13216</v>
      </c>
      <c r="F5335" s="2">
        <f t="shared" si="83"/>
        <v>902730</v>
      </c>
      <c r="G5335" s="2" t="s">
        <v>13217</v>
      </c>
      <c r="H5335" s="2" t="s">
        <v>2746</v>
      </c>
      <c r="I5335" s="2" t="s">
        <v>5235</v>
      </c>
    </row>
    <row r="5336" spans="1:9" x14ac:dyDescent="0.25">
      <c r="A5336" s="2" t="s">
        <v>12947</v>
      </c>
      <c r="B5336" s="2" t="s">
        <v>12948</v>
      </c>
      <c r="C5336" s="2" t="s">
        <v>13210</v>
      </c>
      <c r="D5336" s="2" t="s">
        <v>13211</v>
      </c>
      <c r="E5336" s="2" t="s">
        <v>13218</v>
      </c>
      <c r="F5336" s="2">
        <f t="shared" si="83"/>
        <v>902750</v>
      </c>
      <c r="G5336" s="2" t="s">
        <v>13219</v>
      </c>
      <c r="H5336" s="2" t="s">
        <v>2746</v>
      </c>
      <c r="I5336" s="2" t="s">
        <v>5235</v>
      </c>
    </row>
    <row r="5337" spans="1:9" x14ac:dyDescent="0.25">
      <c r="A5337" s="2" t="s">
        <v>12947</v>
      </c>
      <c r="B5337" s="2" t="s">
        <v>12948</v>
      </c>
      <c r="C5337" s="2" t="s">
        <v>13210</v>
      </c>
      <c r="D5337" s="2" t="s">
        <v>13211</v>
      </c>
      <c r="E5337" s="2" t="s">
        <v>13220</v>
      </c>
      <c r="F5337" s="2">
        <f t="shared" si="83"/>
        <v>902781</v>
      </c>
      <c r="G5337" s="2" t="s">
        <v>13221</v>
      </c>
      <c r="H5337" s="2" t="s">
        <v>2746</v>
      </c>
      <c r="I5337" s="2" t="s">
        <v>5235</v>
      </c>
    </row>
    <row r="5338" spans="1:9" x14ac:dyDescent="0.25">
      <c r="A5338" s="2" t="s">
        <v>12947</v>
      </c>
      <c r="B5338" s="2" t="s">
        <v>12948</v>
      </c>
      <c r="C5338" s="2" t="s">
        <v>13210</v>
      </c>
      <c r="D5338" s="2" t="s">
        <v>13211</v>
      </c>
      <c r="E5338" s="2" t="s">
        <v>13222</v>
      </c>
      <c r="F5338" s="2">
        <f t="shared" si="83"/>
        <v>902789</v>
      </c>
      <c r="G5338" s="2" t="s">
        <v>13223</v>
      </c>
      <c r="H5338" s="2" t="s">
        <v>2746</v>
      </c>
      <c r="I5338" s="2" t="s">
        <v>5235</v>
      </c>
    </row>
    <row r="5339" spans="1:9" x14ac:dyDescent="0.25">
      <c r="A5339" s="2" t="s">
        <v>12947</v>
      </c>
      <c r="B5339" s="2" t="s">
        <v>12948</v>
      </c>
      <c r="C5339" s="2" t="s">
        <v>13210</v>
      </c>
      <c r="D5339" s="2" t="s">
        <v>13211</v>
      </c>
      <c r="E5339" s="2" t="s">
        <v>13224</v>
      </c>
      <c r="F5339" s="2">
        <f t="shared" si="83"/>
        <v>902790</v>
      </c>
      <c r="G5339" s="2" t="s">
        <v>13225</v>
      </c>
      <c r="H5339" s="2" t="s">
        <v>2746</v>
      </c>
      <c r="I5339" s="2" t="s">
        <v>5235</v>
      </c>
    </row>
    <row r="5340" spans="1:9" x14ac:dyDescent="0.25">
      <c r="A5340" s="2" t="s">
        <v>12947</v>
      </c>
      <c r="B5340" s="2" t="s">
        <v>12948</v>
      </c>
      <c r="C5340" s="2" t="s">
        <v>13226</v>
      </c>
      <c r="D5340" s="2" t="s">
        <v>13227</v>
      </c>
      <c r="E5340" s="2" t="s">
        <v>13228</v>
      </c>
      <c r="F5340" s="2">
        <f t="shared" si="83"/>
        <v>902810</v>
      </c>
      <c r="G5340" s="2" t="s">
        <v>13229</v>
      </c>
      <c r="H5340" s="2" t="s">
        <v>2746</v>
      </c>
      <c r="I5340" s="2" t="s">
        <v>5235</v>
      </c>
    </row>
    <row r="5341" spans="1:9" x14ac:dyDescent="0.25">
      <c r="A5341" s="2" t="s">
        <v>12947</v>
      </c>
      <c r="B5341" s="2" t="s">
        <v>12948</v>
      </c>
      <c r="C5341" s="2" t="s">
        <v>13226</v>
      </c>
      <c r="D5341" s="2" t="s">
        <v>13227</v>
      </c>
      <c r="E5341" s="2" t="s">
        <v>13230</v>
      </c>
      <c r="F5341" s="2">
        <f t="shared" si="83"/>
        <v>902820</v>
      </c>
      <c r="G5341" s="2" t="s">
        <v>13231</v>
      </c>
      <c r="H5341" s="2" t="s">
        <v>2746</v>
      </c>
      <c r="I5341" s="2" t="s">
        <v>5235</v>
      </c>
    </row>
    <row r="5342" spans="1:9" x14ac:dyDescent="0.25">
      <c r="A5342" s="2" t="s">
        <v>12947</v>
      </c>
      <c r="B5342" s="2" t="s">
        <v>12948</v>
      </c>
      <c r="C5342" s="2" t="s">
        <v>13226</v>
      </c>
      <c r="D5342" s="2" t="s">
        <v>13227</v>
      </c>
      <c r="E5342" s="2" t="s">
        <v>13232</v>
      </c>
      <c r="F5342" s="2">
        <f t="shared" si="83"/>
        <v>902830</v>
      </c>
      <c r="G5342" s="2" t="s">
        <v>13233</v>
      </c>
      <c r="H5342" s="2" t="s">
        <v>2746</v>
      </c>
      <c r="I5342" s="2" t="s">
        <v>5235</v>
      </c>
    </row>
    <row r="5343" spans="1:9" x14ac:dyDescent="0.25">
      <c r="A5343" s="2" t="s">
        <v>12947</v>
      </c>
      <c r="B5343" s="2" t="s">
        <v>12948</v>
      </c>
      <c r="C5343" s="2" t="s">
        <v>13226</v>
      </c>
      <c r="D5343" s="2" t="s">
        <v>13227</v>
      </c>
      <c r="E5343" s="2" t="s">
        <v>13234</v>
      </c>
      <c r="F5343" s="2">
        <f t="shared" si="83"/>
        <v>902890</v>
      </c>
      <c r="G5343" s="2" t="s">
        <v>13235</v>
      </c>
      <c r="H5343" s="2" t="s">
        <v>2746</v>
      </c>
      <c r="I5343" s="2" t="s">
        <v>5235</v>
      </c>
    </row>
    <row r="5344" spans="1:9" x14ac:dyDescent="0.25">
      <c r="A5344" s="2" t="s">
        <v>12947</v>
      </c>
      <c r="B5344" s="2" t="s">
        <v>12948</v>
      </c>
      <c r="C5344" s="2" t="s">
        <v>13236</v>
      </c>
      <c r="D5344" s="2" t="s">
        <v>13237</v>
      </c>
      <c r="E5344" s="2" t="s">
        <v>13238</v>
      </c>
      <c r="F5344" s="2">
        <f t="shared" si="83"/>
        <v>902910</v>
      </c>
      <c r="G5344" s="2" t="s">
        <v>13239</v>
      </c>
      <c r="H5344" s="2" t="s">
        <v>2746</v>
      </c>
      <c r="I5344" s="2" t="s">
        <v>5235</v>
      </c>
    </row>
    <row r="5345" spans="1:9" x14ac:dyDescent="0.25">
      <c r="A5345" s="2" t="s">
        <v>12947</v>
      </c>
      <c r="B5345" s="2" t="s">
        <v>12948</v>
      </c>
      <c r="C5345" s="2" t="s">
        <v>13236</v>
      </c>
      <c r="D5345" s="2" t="s">
        <v>13237</v>
      </c>
      <c r="E5345" s="2" t="s">
        <v>13240</v>
      </c>
      <c r="F5345" s="2">
        <f t="shared" si="83"/>
        <v>902920</v>
      </c>
      <c r="G5345" s="2" t="s">
        <v>13241</v>
      </c>
      <c r="H5345" s="2" t="s">
        <v>2746</v>
      </c>
      <c r="I5345" s="2" t="s">
        <v>5235</v>
      </c>
    </row>
    <row r="5346" spans="1:9" x14ac:dyDescent="0.25">
      <c r="A5346" s="2" t="s">
        <v>12947</v>
      </c>
      <c r="B5346" s="2" t="s">
        <v>12948</v>
      </c>
      <c r="C5346" s="2" t="s">
        <v>13236</v>
      </c>
      <c r="D5346" s="2" t="s">
        <v>13237</v>
      </c>
      <c r="E5346" s="2" t="s">
        <v>13242</v>
      </c>
      <c r="F5346" s="2">
        <f t="shared" si="83"/>
        <v>902990</v>
      </c>
      <c r="G5346" s="2" t="s">
        <v>13243</v>
      </c>
      <c r="H5346" s="2" t="s">
        <v>2746</v>
      </c>
      <c r="I5346" s="2" t="s">
        <v>5235</v>
      </c>
    </row>
    <row r="5347" spans="1:9" x14ac:dyDescent="0.25">
      <c r="A5347" s="2" t="s">
        <v>12947</v>
      </c>
      <c r="B5347" s="2" t="s">
        <v>12948</v>
      </c>
      <c r="C5347" s="2" t="s">
        <v>13244</v>
      </c>
      <c r="D5347" s="2" t="s">
        <v>13245</v>
      </c>
      <c r="E5347" s="2" t="s">
        <v>13246</v>
      </c>
      <c r="F5347" s="2">
        <f t="shared" si="83"/>
        <v>903010</v>
      </c>
      <c r="G5347" s="2" t="s">
        <v>13247</v>
      </c>
      <c r="H5347" s="2" t="s">
        <v>2746</v>
      </c>
      <c r="I5347" s="2" t="s">
        <v>5235</v>
      </c>
    </row>
    <row r="5348" spans="1:9" x14ac:dyDescent="0.25">
      <c r="A5348" s="2" t="s">
        <v>12947</v>
      </c>
      <c r="B5348" s="2" t="s">
        <v>12948</v>
      </c>
      <c r="C5348" s="2" t="s">
        <v>13244</v>
      </c>
      <c r="D5348" s="2" t="s">
        <v>13245</v>
      </c>
      <c r="E5348" s="2" t="s">
        <v>13248</v>
      </c>
      <c r="F5348" s="2">
        <f t="shared" si="83"/>
        <v>903020</v>
      </c>
      <c r="G5348" s="2" t="s">
        <v>13249</v>
      </c>
      <c r="H5348" s="2" t="s">
        <v>2746</v>
      </c>
      <c r="I5348" s="2" t="s">
        <v>5235</v>
      </c>
    </row>
    <row r="5349" spans="1:9" x14ac:dyDescent="0.25">
      <c r="A5349" s="2" t="s">
        <v>12947</v>
      </c>
      <c r="B5349" s="2" t="s">
        <v>12948</v>
      </c>
      <c r="C5349" s="2" t="s">
        <v>13244</v>
      </c>
      <c r="D5349" s="2" t="s">
        <v>13245</v>
      </c>
      <c r="E5349" s="2" t="s">
        <v>13250</v>
      </c>
      <c r="F5349" s="2">
        <f t="shared" si="83"/>
        <v>903031</v>
      </c>
      <c r="G5349" s="2" t="s">
        <v>13251</v>
      </c>
      <c r="H5349" s="2" t="s">
        <v>2746</v>
      </c>
      <c r="I5349" s="2" t="s">
        <v>5235</v>
      </c>
    </row>
    <row r="5350" spans="1:9" x14ac:dyDescent="0.25">
      <c r="A5350" s="2" t="s">
        <v>12947</v>
      </c>
      <c r="B5350" s="2" t="s">
        <v>12948</v>
      </c>
      <c r="C5350" s="2" t="s">
        <v>13244</v>
      </c>
      <c r="D5350" s="2" t="s">
        <v>13245</v>
      </c>
      <c r="E5350" s="2" t="s">
        <v>13252</v>
      </c>
      <c r="F5350" s="2">
        <f t="shared" si="83"/>
        <v>903032</v>
      </c>
      <c r="G5350" s="2" t="s">
        <v>13253</v>
      </c>
      <c r="H5350" s="2" t="s">
        <v>2746</v>
      </c>
      <c r="I5350" s="2" t="s">
        <v>5235</v>
      </c>
    </row>
    <row r="5351" spans="1:9" x14ac:dyDescent="0.25">
      <c r="A5351" s="2" t="s">
        <v>12947</v>
      </c>
      <c r="B5351" s="2" t="s">
        <v>12948</v>
      </c>
      <c r="C5351" s="2" t="s">
        <v>13244</v>
      </c>
      <c r="D5351" s="2" t="s">
        <v>13245</v>
      </c>
      <c r="E5351" s="2" t="s">
        <v>13254</v>
      </c>
      <c r="F5351" s="2">
        <f t="shared" si="83"/>
        <v>903033</v>
      </c>
      <c r="G5351" s="2" t="s">
        <v>13255</v>
      </c>
      <c r="H5351" s="2" t="s">
        <v>2746</v>
      </c>
      <c r="I5351" s="2" t="s">
        <v>5235</v>
      </c>
    </row>
    <row r="5352" spans="1:9" x14ac:dyDescent="0.25">
      <c r="A5352" s="2" t="s">
        <v>12947</v>
      </c>
      <c r="B5352" s="2" t="s">
        <v>12948</v>
      </c>
      <c r="C5352" s="2" t="s">
        <v>13244</v>
      </c>
      <c r="D5352" s="2" t="s">
        <v>13245</v>
      </c>
      <c r="E5352" s="2" t="s">
        <v>13256</v>
      </c>
      <c r="F5352" s="2">
        <f t="shared" si="83"/>
        <v>903039</v>
      </c>
      <c r="G5352" s="2" t="s">
        <v>13257</v>
      </c>
      <c r="H5352" s="2" t="s">
        <v>2746</v>
      </c>
      <c r="I5352" s="2" t="s">
        <v>5235</v>
      </c>
    </row>
    <row r="5353" spans="1:9" x14ac:dyDescent="0.25">
      <c r="A5353" s="2" t="s">
        <v>12947</v>
      </c>
      <c r="B5353" s="2" t="s">
        <v>12948</v>
      </c>
      <c r="C5353" s="2" t="s">
        <v>13244</v>
      </c>
      <c r="D5353" s="2" t="s">
        <v>13245</v>
      </c>
      <c r="E5353" s="2" t="s">
        <v>13258</v>
      </c>
      <c r="F5353" s="2">
        <f t="shared" si="83"/>
        <v>903040</v>
      </c>
      <c r="G5353" s="2" t="s">
        <v>13259</v>
      </c>
      <c r="H5353" s="2" t="s">
        <v>2746</v>
      </c>
      <c r="I5353" s="2" t="s">
        <v>5235</v>
      </c>
    </row>
    <row r="5354" spans="1:9" x14ac:dyDescent="0.25">
      <c r="A5354" s="2" t="s">
        <v>12947</v>
      </c>
      <c r="B5354" s="2" t="s">
        <v>12948</v>
      </c>
      <c r="C5354" s="2" t="s">
        <v>13244</v>
      </c>
      <c r="D5354" s="2" t="s">
        <v>13245</v>
      </c>
      <c r="E5354" s="2" t="s">
        <v>13260</v>
      </c>
      <c r="F5354" s="2">
        <f t="shared" si="83"/>
        <v>903082</v>
      </c>
      <c r="G5354" s="2" t="s">
        <v>13261</v>
      </c>
      <c r="H5354" s="2" t="s">
        <v>2746</v>
      </c>
      <c r="I5354" s="2" t="s">
        <v>5235</v>
      </c>
    </row>
    <row r="5355" spans="1:9" x14ac:dyDescent="0.25">
      <c r="A5355" s="2" t="s">
        <v>12947</v>
      </c>
      <c r="B5355" s="2" t="s">
        <v>12948</v>
      </c>
      <c r="C5355" s="2" t="s">
        <v>13244</v>
      </c>
      <c r="D5355" s="2" t="s">
        <v>13245</v>
      </c>
      <c r="E5355" s="2" t="s">
        <v>13262</v>
      </c>
      <c r="F5355" s="2">
        <f t="shared" si="83"/>
        <v>903084</v>
      </c>
      <c r="G5355" s="2" t="s">
        <v>13263</v>
      </c>
      <c r="H5355" s="2" t="s">
        <v>2746</v>
      </c>
      <c r="I5355" s="2" t="s">
        <v>5235</v>
      </c>
    </row>
    <row r="5356" spans="1:9" x14ac:dyDescent="0.25">
      <c r="A5356" s="2" t="s">
        <v>12947</v>
      </c>
      <c r="B5356" s="2" t="s">
        <v>12948</v>
      </c>
      <c r="C5356" s="2" t="s">
        <v>13244</v>
      </c>
      <c r="D5356" s="2" t="s">
        <v>13245</v>
      </c>
      <c r="E5356" s="2" t="s">
        <v>13264</v>
      </c>
      <c r="F5356" s="2">
        <f t="shared" si="83"/>
        <v>903089</v>
      </c>
      <c r="G5356" s="2" t="s">
        <v>13265</v>
      </c>
      <c r="H5356" s="2" t="s">
        <v>2746</v>
      </c>
      <c r="I5356" s="2" t="s">
        <v>5235</v>
      </c>
    </row>
    <row r="5357" spans="1:9" x14ac:dyDescent="0.25">
      <c r="A5357" s="2" t="s">
        <v>12947</v>
      </c>
      <c r="B5357" s="2" t="s">
        <v>12948</v>
      </c>
      <c r="C5357" s="2" t="s">
        <v>13244</v>
      </c>
      <c r="D5357" s="2" t="s">
        <v>13245</v>
      </c>
      <c r="E5357" s="2" t="s">
        <v>13266</v>
      </c>
      <c r="F5357" s="2">
        <f t="shared" si="83"/>
        <v>903090</v>
      </c>
      <c r="G5357" s="2" t="s">
        <v>13267</v>
      </c>
      <c r="H5357" s="2" t="s">
        <v>2746</v>
      </c>
      <c r="I5357" s="2" t="s">
        <v>5235</v>
      </c>
    </row>
    <row r="5358" spans="1:9" x14ac:dyDescent="0.25">
      <c r="A5358" s="2" t="s">
        <v>12947</v>
      </c>
      <c r="B5358" s="2" t="s">
        <v>12948</v>
      </c>
      <c r="C5358" s="2" t="s">
        <v>13268</v>
      </c>
      <c r="D5358" s="2" t="s">
        <v>13269</v>
      </c>
      <c r="E5358" s="2" t="s">
        <v>13270</v>
      </c>
      <c r="F5358" s="2">
        <f t="shared" si="83"/>
        <v>903110</v>
      </c>
      <c r="G5358" s="2" t="s">
        <v>13271</v>
      </c>
      <c r="H5358" s="2" t="s">
        <v>2746</v>
      </c>
      <c r="I5358" s="2" t="s">
        <v>5235</v>
      </c>
    </row>
    <row r="5359" spans="1:9" x14ac:dyDescent="0.25">
      <c r="A5359" s="2" t="s">
        <v>12947</v>
      </c>
      <c r="B5359" s="2" t="s">
        <v>12948</v>
      </c>
      <c r="C5359" s="2" t="s">
        <v>13268</v>
      </c>
      <c r="D5359" s="2" t="s">
        <v>13269</v>
      </c>
      <c r="E5359" s="2" t="s">
        <v>13272</v>
      </c>
      <c r="F5359" s="2">
        <f t="shared" si="83"/>
        <v>903120</v>
      </c>
      <c r="G5359" s="2" t="s">
        <v>13273</v>
      </c>
      <c r="H5359" s="2" t="s">
        <v>2746</v>
      </c>
      <c r="I5359" s="2" t="s">
        <v>5235</v>
      </c>
    </row>
    <row r="5360" spans="1:9" x14ac:dyDescent="0.25">
      <c r="A5360" s="2" t="s">
        <v>12947</v>
      </c>
      <c r="B5360" s="2" t="s">
        <v>12948</v>
      </c>
      <c r="C5360" s="2" t="s">
        <v>13268</v>
      </c>
      <c r="D5360" s="2" t="s">
        <v>13269</v>
      </c>
      <c r="E5360" s="2" t="s">
        <v>13274</v>
      </c>
      <c r="F5360" s="2">
        <f t="shared" si="83"/>
        <v>903141</v>
      </c>
      <c r="G5360" s="2" t="s">
        <v>13275</v>
      </c>
      <c r="H5360" s="2" t="s">
        <v>2746</v>
      </c>
      <c r="I5360" s="2" t="s">
        <v>5235</v>
      </c>
    </row>
    <row r="5361" spans="1:9" x14ac:dyDescent="0.25">
      <c r="A5361" s="2" t="s">
        <v>12947</v>
      </c>
      <c r="B5361" s="2" t="s">
        <v>12948</v>
      </c>
      <c r="C5361" s="2" t="s">
        <v>13268</v>
      </c>
      <c r="D5361" s="2" t="s">
        <v>13269</v>
      </c>
      <c r="E5361" s="2" t="s">
        <v>13276</v>
      </c>
      <c r="F5361" s="2">
        <f t="shared" si="83"/>
        <v>903149</v>
      </c>
      <c r="G5361" s="2" t="s">
        <v>13277</v>
      </c>
      <c r="H5361" s="2" t="s">
        <v>2746</v>
      </c>
      <c r="I5361" s="2" t="s">
        <v>5235</v>
      </c>
    </row>
    <row r="5362" spans="1:9" x14ac:dyDescent="0.25">
      <c r="A5362" s="2" t="s">
        <v>12947</v>
      </c>
      <c r="B5362" s="2" t="s">
        <v>12948</v>
      </c>
      <c r="C5362" s="2" t="s">
        <v>13268</v>
      </c>
      <c r="D5362" s="2" t="s">
        <v>13269</v>
      </c>
      <c r="E5362" s="2" t="s">
        <v>13278</v>
      </c>
      <c r="F5362" s="2">
        <f t="shared" si="83"/>
        <v>903180</v>
      </c>
      <c r="G5362" s="2" t="s">
        <v>13279</v>
      </c>
      <c r="H5362" s="2" t="s">
        <v>2746</v>
      </c>
      <c r="I5362" s="2" t="s">
        <v>5235</v>
      </c>
    </row>
    <row r="5363" spans="1:9" x14ac:dyDescent="0.25">
      <c r="A5363" s="2" t="s">
        <v>12947</v>
      </c>
      <c r="B5363" s="2" t="s">
        <v>12948</v>
      </c>
      <c r="C5363" s="2" t="s">
        <v>13268</v>
      </c>
      <c r="D5363" s="2" t="s">
        <v>13269</v>
      </c>
      <c r="E5363" s="2" t="s">
        <v>13280</v>
      </c>
      <c r="F5363" s="2">
        <f t="shared" si="83"/>
        <v>903190</v>
      </c>
      <c r="G5363" s="2" t="s">
        <v>13281</v>
      </c>
      <c r="H5363" s="2" t="s">
        <v>2746</v>
      </c>
      <c r="I5363" s="2" t="s">
        <v>5235</v>
      </c>
    </row>
    <row r="5364" spans="1:9" x14ac:dyDescent="0.25">
      <c r="A5364" s="2" t="s">
        <v>12947</v>
      </c>
      <c r="B5364" s="2" t="s">
        <v>12948</v>
      </c>
      <c r="C5364" s="2" t="s">
        <v>13282</v>
      </c>
      <c r="D5364" s="2" t="s">
        <v>13283</v>
      </c>
      <c r="E5364" s="2" t="s">
        <v>13284</v>
      </c>
      <c r="F5364" s="2">
        <f t="shared" si="83"/>
        <v>903210</v>
      </c>
      <c r="G5364" s="2" t="s">
        <v>13285</v>
      </c>
      <c r="H5364" s="2" t="s">
        <v>2746</v>
      </c>
      <c r="I5364" s="2" t="s">
        <v>5235</v>
      </c>
    </row>
    <row r="5365" spans="1:9" x14ac:dyDescent="0.25">
      <c r="A5365" s="2" t="s">
        <v>12947</v>
      </c>
      <c r="B5365" s="2" t="s">
        <v>12948</v>
      </c>
      <c r="C5365" s="2" t="s">
        <v>13282</v>
      </c>
      <c r="D5365" s="2" t="s">
        <v>13283</v>
      </c>
      <c r="E5365" s="2" t="s">
        <v>13286</v>
      </c>
      <c r="F5365" s="2">
        <f t="shared" si="83"/>
        <v>903220</v>
      </c>
      <c r="G5365" s="2" t="s">
        <v>13287</v>
      </c>
      <c r="H5365" s="2" t="s">
        <v>2746</v>
      </c>
      <c r="I5365" s="2" t="s">
        <v>5235</v>
      </c>
    </row>
    <row r="5366" spans="1:9" x14ac:dyDescent="0.25">
      <c r="A5366" s="2" t="s">
        <v>12947</v>
      </c>
      <c r="B5366" s="2" t="s">
        <v>12948</v>
      </c>
      <c r="C5366" s="2" t="s">
        <v>13282</v>
      </c>
      <c r="D5366" s="2" t="s">
        <v>13283</v>
      </c>
      <c r="E5366" s="2" t="s">
        <v>13288</v>
      </c>
      <c r="F5366" s="2">
        <f t="shared" si="83"/>
        <v>903281</v>
      </c>
      <c r="G5366" s="2" t="s">
        <v>13289</v>
      </c>
      <c r="H5366" s="2" t="s">
        <v>2746</v>
      </c>
      <c r="I5366" s="2" t="s">
        <v>5235</v>
      </c>
    </row>
    <row r="5367" spans="1:9" x14ac:dyDescent="0.25">
      <c r="A5367" s="2" t="s">
        <v>12947</v>
      </c>
      <c r="B5367" s="2" t="s">
        <v>12948</v>
      </c>
      <c r="C5367" s="2" t="s">
        <v>13282</v>
      </c>
      <c r="D5367" s="2" t="s">
        <v>13283</v>
      </c>
      <c r="E5367" s="2" t="s">
        <v>13290</v>
      </c>
      <c r="F5367" s="2">
        <f t="shared" si="83"/>
        <v>903289</v>
      </c>
      <c r="G5367" s="2" t="s">
        <v>13291</v>
      </c>
      <c r="H5367" s="2" t="s">
        <v>2746</v>
      </c>
      <c r="I5367" s="2" t="s">
        <v>5235</v>
      </c>
    </row>
    <row r="5368" spans="1:9" x14ac:dyDescent="0.25">
      <c r="A5368" s="2" t="s">
        <v>12947</v>
      </c>
      <c r="B5368" s="2" t="s">
        <v>12948</v>
      </c>
      <c r="C5368" s="2" t="s">
        <v>13282</v>
      </c>
      <c r="D5368" s="2" t="s">
        <v>13283</v>
      </c>
      <c r="E5368" s="2" t="s">
        <v>13292</v>
      </c>
      <c r="F5368" s="2">
        <f t="shared" si="83"/>
        <v>903290</v>
      </c>
      <c r="G5368" s="2" t="s">
        <v>13293</v>
      </c>
      <c r="H5368" s="2" t="s">
        <v>2746</v>
      </c>
      <c r="I5368" s="2" t="s">
        <v>5235</v>
      </c>
    </row>
    <row r="5369" spans="1:9" x14ac:dyDescent="0.25">
      <c r="A5369" s="2" t="s">
        <v>12947</v>
      </c>
      <c r="B5369" s="2" t="s">
        <v>12948</v>
      </c>
      <c r="C5369" s="2" t="s">
        <v>13294</v>
      </c>
      <c r="D5369" s="2" t="s">
        <v>13295</v>
      </c>
      <c r="E5369" s="2" t="s">
        <v>13296</v>
      </c>
      <c r="F5369" s="2">
        <f t="shared" si="83"/>
        <v>903300</v>
      </c>
      <c r="G5369" s="2" t="s">
        <v>13295</v>
      </c>
      <c r="H5369" s="2" t="s">
        <v>2746</v>
      </c>
      <c r="I5369" s="2" t="s">
        <v>5235</v>
      </c>
    </row>
    <row r="5370" spans="1:9" x14ac:dyDescent="0.25">
      <c r="A5370" s="2" t="s">
        <v>13297</v>
      </c>
      <c r="B5370" s="2" t="s">
        <v>13298</v>
      </c>
      <c r="C5370" s="2" t="s">
        <v>13299</v>
      </c>
      <c r="D5370" s="2" t="s">
        <v>13300</v>
      </c>
      <c r="E5370" s="2" t="s">
        <v>13301</v>
      </c>
      <c r="F5370" s="2">
        <f t="shared" si="83"/>
        <v>910111</v>
      </c>
      <c r="G5370" s="2" t="s">
        <v>13302</v>
      </c>
      <c r="H5370" s="2" t="s">
        <v>8423</v>
      </c>
      <c r="I5370" s="2" t="s">
        <v>5235</v>
      </c>
    </row>
    <row r="5371" spans="1:9" x14ac:dyDescent="0.25">
      <c r="A5371" s="2" t="s">
        <v>13297</v>
      </c>
      <c r="B5371" s="2" t="s">
        <v>13298</v>
      </c>
      <c r="C5371" s="2" t="s">
        <v>13299</v>
      </c>
      <c r="D5371" s="2" t="s">
        <v>13300</v>
      </c>
      <c r="E5371" s="2" t="s">
        <v>13303</v>
      </c>
      <c r="F5371" s="2">
        <f t="shared" si="83"/>
        <v>910119</v>
      </c>
      <c r="G5371" s="2" t="s">
        <v>13304</v>
      </c>
      <c r="H5371" s="2" t="s">
        <v>8423</v>
      </c>
      <c r="I5371" s="2" t="s">
        <v>5235</v>
      </c>
    </row>
    <row r="5372" spans="1:9" x14ac:dyDescent="0.25">
      <c r="A5372" s="2" t="s">
        <v>13297</v>
      </c>
      <c r="B5372" s="2" t="s">
        <v>13298</v>
      </c>
      <c r="C5372" s="2" t="s">
        <v>13299</v>
      </c>
      <c r="D5372" s="2" t="s">
        <v>13300</v>
      </c>
      <c r="E5372" s="2" t="s">
        <v>13305</v>
      </c>
      <c r="F5372" s="2">
        <f t="shared" si="83"/>
        <v>910121</v>
      </c>
      <c r="G5372" s="2" t="s">
        <v>13306</v>
      </c>
      <c r="H5372" s="2" t="s">
        <v>8423</v>
      </c>
      <c r="I5372" s="2" t="s">
        <v>5235</v>
      </c>
    </row>
    <row r="5373" spans="1:9" x14ac:dyDescent="0.25">
      <c r="A5373" s="2" t="s">
        <v>13297</v>
      </c>
      <c r="B5373" s="2" t="s">
        <v>13298</v>
      </c>
      <c r="C5373" s="2" t="s">
        <v>13299</v>
      </c>
      <c r="D5373" s="2" t="s">
        <v>13300</v>
      </c>
      <c r="E5373" s="2" t="s">
        <v>13307</v>
      </c>
      <c r="F5373" s="2">
        <f t="shared" si="83"/>
        <v>910129</v>
      </c>
      <c r="G5373" s="2" t="s">
        <v>13308</v>
      </c>
      <c r="H5373" s="2" t="s">
        <v>8423</v>
      </c>
      <c r="I5373" s="2" t="s">
        <v>5235</v>
      </c>
    </row>
    <row r="5374" spans="1:9" x14ac:dyDescent="0.25">
      <c r="A5374" s="2" t="s">
        <v>13297</v>
      </c>
      <c r="B5374" s="2" t="s">
        <v>13298</v>
      </c>
      <c r="C5374" s="2" t="s">
        <v>13299</v>
      </c>
      <c r="D5374" s="2" t="s">
        <v>13300</v>
      </c>
      <c r="E5374" s="2" t="s">
        <v>13309</v>
      </c>
      <c r="F5374" s="2">
        <f t="shared" si="83"/>
        <v>910191</v>
      </c>
      <c r="G5374" s="2" t="s">
        <v>13310</v>
      </c>
      <c r="H5374" s="2" t="s">
        <v>8423</v>
      </c>
      <c r="I5374" s="2" t="s">
        <v>5235</v>
      </c>
    </row>
    <row r="5375" spans="1:9" x14ac:dyDescent="0.25">
      <c r="A5375" s="2" t="s">
        <v>13297</v>
      </c>
      <c r="B5375" s="2" t="s">
        <v>13298</v>
      </c>
      <c r="C5375" s="2" t="s">
        <v>13299</v>
      </c>
      <c r="D5375" s="2" t="s">
        <v>13300</v>
      </c>
      <c r="E5375" s="2" t="s">
        <v>13311</v>
      </c>
      <c r="F5375" s="2">
        <f t="shared" si="83"/>
        <v>910199</v>
      </c>
      <c r="G5375" s="2" t="s">
        <v>13312</v>
      </c>
      <c r="H5375" s="2" t="s">
        <v>8423</v>
      </c>
      <c r="I5375" s="2" t="s">
        <v>5235</v>
      </c>
    </row>
    <row r="5376" spans="1:9" x14ac:dyDescent="0.25">
      <c r="A5376" s="2" t="s">
        <v>13297</v>
      </c>
      <c r="B5376" s="2" t="s">
        <v>13298</v>
      </c>
      <c r="C5376" s="2" t="s">
        <v>13313</v>
      </c>
      <c r="D5376" s="2" t="s">
        <v>13314</v>
      </c>
      <c r="E5376" s="2" t="s">
        <v>13315</v>
      </c>
      <c r="F5376" s="2">
        <f t="shared" si="83"/>
        <v>910211</v>
      </c>
      <c r="G5376" s="2" t="s">
        <v>13316</v>
      </c>
      <c r="H5376" s="2" t="s">
        <v>8423</v>
      </c>
      <c r="I5376" s="2" t="s">
        <v>5235</v>
      </c>
    </row>
    <row r="5377" spans="1:9" x14ac:dyDescent="0.25">
      <c r="A5377" s="2" t="s">
        <v>13297</v>
      </c>
      <c r="B5377" s="2" t="s">
        <v>13298</v>
      </c>
      <c r="C5377" s="2" t="s">
        <v>13313</v>
      </c>
      <c r="D5377" s="2" t="s">
        <v>13314</v>
      </c>
      <c r="E5377" s="2" t="s">
        <v>13317</v>
      </c>
      <c r="F5377" s="2">
        <f t="shared" si="83"/>
        <v>910212</v>
      </c>
      <c r="G5377" s="2" t="s">
        <v>13318</v>
      </c>
      <c r="H5377" s="2" t="s">
        <v>8423</v>
      </c>
      <c r="I5377" s="2" t="s">
        <v>5235</v>
      </c>
    </row>
    <row r="5378" spans="1:9" x14ac:dyDescent="0.25">
      <c r="A5378" s="2" t="s">
        <v>13297</v>
      </c>
      <c r="B5378" s="2" t="s">
        <v>13298</v>
      </c>
      <c r="C5378" s="2" t="s">
        <v>13313</v>
      </c>
      <c r="D5378" s="2" t="s">
        <v>13314</v>
      </c>
      <c r="E5378" s="2" t="s">
        <v>13319</v>
      </c>
      <c r="F5378" s="2">
        <f t="shared" si="83"/>
        <v>910219</v>
      </c>
      <c r="G5378" s="2" t="s">
        <v>13320</v>
      </c>
      <c r="H5378" s="2" t="s">
        <v>8423</v>
      </c>
      <c r="I5378" s="2" t="s">
        <v>5235</v>
      </c>
    </row>
    <row r="5379" spans="1:9" x14ac:dyDescent="0.25">
      <c r="A5379" s="2" t="s">
        <v>13297</v>
      </c>
      <c r="B5379" s="2" t="s">
        <v>13298</v>
      </c>
      <c r="C5379" s="2" t="s">
        <v>13313</v>
      </c>
      <c r="D5379" s="2" t="s">
        <v>13314</v>
      </c>
      <c r="E5379" s="2" t="s">
        <v>13321</v>
      </c>
      <c r="F5379" s="2">
        <f t="shared" ref="F5379:F5442" si="84">E5379*1</f>
        <v>910221</v>
      </c>
      <c r="G5379" s="2" t="s">
        <v>13322</v>
      </c>
      <c r="H5379" s="2" t="s">
        <v>8423</v>
      </c>
      <c r="I5379" s="2" t="s">
        <v>5235</v>
      </c>
    </row>
    <row r="5380" spans="1:9" x14ac:dyDescent="0.25">
      <c r="A5380" s="2" t="s">
        <v>13297</v>
      </c>
      <c r="B5380" s="2" t="s">
        <v>13298</v>
      </c>
      <c r="C5380" s="2" t="s">
        <v>13313</v>
      </c>
      <c r="D5380" s="2" t="s">
        <v>13314</v>
      </c>
      <c r="E5380" s="2" t="s">
        <v>13323</v>
      </c>
      <c r="F5380" s="2">
        <f t="shared" si="84"/>
        <v>910229</v>
      </c>
      <c r="G5380" s="2" t="s">
        <v>13324</v>
      </c>
      <c r="H5380" s="2" t="s">
        <v>8423</v>
      </c>
      <c r="I5380" s="2" t="s">
        <v>5235</v>
      </c>
    </row>
    <row r="5381" spans="1:9" x14ac:dyDescent="0.25">
      <c r="A5381" s="2" t="s">
        <v>13297</v>
      </c>
      <c r="B5381" s="2" t="s">
        <v>13298</v>
      </c>
      <c r="C5381" s="2" t="s">
        <v>13313</v>
      </c>
      <c r="D5381" s="2" t="s">
        <v>13314</v>
      </c>
      <c r="E5381" s="2" t="s">
        <v>13325</v>
      </c>
      <c r="F5381" s="2">
        <f t="shared" si="84"/>
        <v>910291</v>
      </c>
      <c r="G5381" s="2" t="s">
        <v>13326</v>
      </c>
      <c r="H5381" s="2" t="s">
        <v>8423</v>
      </c>
      <c r="I5381" s="2" t="s">
        <v>5235</v>
      </c>
    </row>
    <row r="5382" spans="1:9" x14ac:dyDescent="0.25">
      <c r="A5382" s="2" t="s">
        <v>13297</v>
      </c>
      <c r="B5382" s="2" t="s">
        <v>13298</v>
      </c>
      <c r="C5382" s="2" t="s">
        <v>13313</v>
      </c>
      <c r="D5382" s="2" t="s">
        <v>13314</v>
      </c>
      <c r="E5382" s="2" t="s">
        <v>13327</v>
      </c>
      <c r="F5382" s="2">
        <f t="shared" si="84"/>
        <v>910299</v>
      </c>
      <c r="G5382" s="2" t="s">
        <v>13328</v>
      </c>
      <c r="H5382" s="2" t="s">
        <v>8423</v>
      </c>
      <c r="I5382" s="2" t="s">
        <v>5235</v>
      </c>
    </row>
    <row r="5383" spans="1:9" x14ac:dyDescent="0.25">
      <c r="A5383" s="2" t="s">
        <v>13297</v>
      </c>
      <c r="B5383" s="2" t="s">
        <v>13298</v>
      </c>
      <c r="C5383" s="2" t="s">
        <v>13329</v>
      </c>
      <c r="D5383" s="2" t="s">
        <v>13330</v>
      </c>
      <c r="E5383" s="2" t="s">
        <v>13331</v>
      </c>
      <c r="F5383" s="2">
        <f t="shared" si="84"/>
        <v>910310</v>
      </c>
      <c r="G5383" s="2" t="s">
        <v>13332</v>
      </c>
      <c r="H5383" s="2" t="s">
        <v>8423</v>
      </c>
      <c r="I5383" s="2" t="s">
        <v>5235</v>
      </c>
    </row>
    <row r="5384" spans="1:9" x14ac:dyDescent="0.25">
      <c r="A5384" s="2" t="s">
        <v>13297</v>
      </c>
      <c r="B5384" s="2" t="s">
        <v>13298</v>
      </c>
      <c r="C5384" s="2" t="s">
        <v>13329</v>
      </c>
      <c r="D5384" s="2" t="s">
        <v>13330</v>
      </c>
      <c r="E5384" s="2" t="s">
        <v>13333</v>
      </c>
      <c r="F5384" s="2">
        <f t="shared" si="84"/>
        <v>910390</v>
      </c>
      <c r="G5384" s="2" t="s">
        <v>13334</v>
      </c>
      <c r="H5384" s="2" t="s">
        <v>8423</v>
      </c>
      <c r="I5384" s="2" t="s">
        <v>5235</v>
      </c>
    </row>
    <row r="5385" spans="1:9" x14ac:dyDescent="0.25">
      <c r="A5385" s="2" t="s">
        <v>13297</v>
      </c>
      <c r="B5385" s="2" t="s">
        <v>13298</v>
      </c>
      <c r="C5385" s="2" t="s">
        <v>13335</v>
      </c>
      <c r="D5385" s="2" t="s">
        <v>13336</v>
      </c>
      <c r="E5385" s="2" t="s">
        <v>13337</v>
      </c>
      <c r="F5385" s="2">
        <f t="shared" si="84"/>
        <v>910400</v>
      </c>
      <c r="G5385" s="2" t="s">
        <v>13336</v>
      </c>
      <c r="H5385" s="2" t="s">
        <v>8423</v>
      </c>
      <c r="I5385" s="2" t="s">
        <v>5235</v>
      </c>
    </row>
    <row r="5386" spans="1:9" x14ac:dyDescent="0.25">
      <c r="A5386" s="2" t="s">
        <v>13297</v>
      </c>
      <c r="B5386" s="2" t="s">
        <v>13298</v>
      </c>
      <c r="C5386" s="2" t="s">
        <v>13338</v>
      </c>
      <c r="D5386" s="2" t="s">
        <v>13339</v>
      </c>
      <c r="E5386" s="2" t="s">
        <v>13340</v>
      </c>
      <c r="F5386" s="2">
        <f t="shared" si="84"/>
        <v>910511</v>
      </c>
      <c r="G5386" s="2" t="s">
        <v>13341</v>
      </c>
      <c r="H5386" s="2" t="s">
        <v>8423</v>
      </c>
      <c r="I5386" s="2" t="s">
        <v>5235</v>
      </c>
    </row>
    <row r="5387" spans="1:9" x14ac:dyDescent="0.25">
      <c r="A5387" s="2" t="s">
        <v>13297</v>
      </c>
      <c r="B5387" s="2" t="s">
        <v>13298</v>
      </c>
      <c r="C5387" s="2" t="s">
        <v>13338</v>
      </c>
      <c r="D5387" s="2" t="s">
        <v>13339</v>
      </c>
      <c r="E5387" s="2" t="s">
        <v>13342</v>
      </c>
      <c r="F5387" s="2">
        <f t="shared" si="84"/>
        <v>910519</v>
      </c>
      <c r="G5387" s="2" t="s">
        <v>13343</v>
      </c>
      <c r="H5387" s="2" t="s">
        <v>8423</v>
      </c>
      <c r="I5387" s="2" t="s">
        <v>5235</v>
      </c>
    </row>
    <row r="5388" spans="1:9" x14ac:dyDescent="0.25">
      <c r="A5388" s="2" t="s">
        <v>13297</v>
      </c>
      <c r="B5388" s="2" t="s">
        <v>13298</v>
      </c>
      <c r="C5388" s="2" t="s">
        <v>13338</v>
      </c>
      <c r="D5388" s="2" t="s">
        <v>13339</v>
      </c>
      <c r="E5388" s="2" t="s">
        <v>13344</v>
      </c>
      <c r="F5388" s="2">
        <f t="shared" si="84"/>
        <v>910521</v>
      </c>
      <c r="G5388" s="2" t="s">
        <v>13345</v>
      </c>
      <c r="H5388" s="2" t="s">
        <v>8423</v>
      </c>
      <c r="I5388" s="2" t="s">
        <v>5235</v>
      </c>
    </row>
    <row r="5389" spans="1:9" x14ac:dyDescent="0.25">
      <c r="A5389" s="2" t="s">
        <v>13297</v>
      </c>
      <c r="B5389" s="2" t="s">
        <v>13298</v>
      </c>
      <c r="C5389" s="2" t="s">
        <v>13338</v>
      </c>
      <c r="D5389" s="2" t="s">
        <v>13339</v>
      </c>
      <c r="E5389" s="2" t="s">
        <v>13346</v>
      </c>
      <c r="F5389" s="2">
        <f t="shared" si="84"/>
        <v>910529</v>
      </c>
      <c r="G5389" s="2" t="s">
        <v>13347</v>
      </c>
      <c r="H5389" s="2" t="s">
        <v>8423</v>
      </c>
      <c r="I5389" s="2" t="s">
        <v>5235</v>
      </c>
    </row>
    <row r="5390" spans="1:9" x14ac:dyDescent="0.25">
      <c r="A5390" s="2" t="s">
        <v>13297</v>
      </c>
      <c r="B5390" s="2" t="s">
        <v>13298</v>
      </c>
      <c r="C5390" s="2" t="s">
        <v>13338</v>
      </c>
      <c r="D5390" s="2" t="s">
        <v>13339</v>
      </c>
      <c r="E5390" s="2" t="s">
        <v>13348</v>
      </c>
      <c r="F5390" s="2">
        <f t="shared" si="84"/>
        <v>910591</v>
      </c>
      <c r="G5390" s="2" t="s">
        <v>13349</v>
      </c>
      <c r="H5390" s="2" t="s">
        <v>8423</v>
      </c>
      <c r="I5390" s="2" t="s">
        <v>5235</v>
      </c>
    </row>
    <row r="5391" spans="1:9" x14ac:dyDescent="0.25">
      <c r="A5391" s="2" t="s">
        <v>13297</v>
      </c>
      <c r="B5391" s="2" t="s">
        <v>13298</v>
      </c>
      <c r="C5391" s="2" t="s">
        <v>13338</v>
      </c>
      <c r="D5391" s="2" t="s">
        <v>13339</v>
      </c>
      <c r="E5391" s="2" t="s">
        <v>13350</v>
      </c>
      <c r="F5391" s="2">
        <f t="shared" si="84"/>
        <v>910599</v>
      </c>
      <c r="G5391" s="2" t="s">
        <v>13351</v>
      </c>
      <c r="H5391" s="2" t="s">
        <v>8423</v>
      </c>
      <c r="I5391" s="2" t="s">
        <v>5235</v>
      </c>
    </row>
    <row r="5392" spans="1:9" x14ac:dyDescent="0.25">
      <c r="A5392" s="2" t="s">
        <v>13297</v>
      </c>
      <c r="B5392" s="2" t="s">
        <v>13298</v>
      </c>
      <c r="C5392" s="2" t="s">
        <v>13352</v>
      </c>
      <c r="D5392" s="2" t="s">
        <v>13353</v>
      </c>
      <c r="E5392" s="2" t="s">
        <v>13354</v>
      </c>
      <c r="F5392" s="2">
        <f t="shared" si="84"/>
        <v>910610</v>
      </c>
      <c r="G5392" s="2" t="s">
        <v>13355</v>
      </c>
      <c r="H5392" s="2" t="s">
        <v>8423</v>
      </c>
      <c r="I5392" s="2" t="s">
        <v>5235</v>
      </c>
    </row>
    <row r="5393" spans="1:9" x14ac:dyDescent="0.25">
      <c r="A5393" s="2" t="s">
        <v>13297</v>
      </c>
      <c r="B5393" s="2" t="s">
        <v>13298</v>
      </c>
      <c r="C5393" s="2" t="s">
        <v>13352</v>
      </c>
      <c r="D5393" s="2" t="s">
        <v>13353</v>
      </c>
      <c r="E5393" s="2" t="s">
        <v>13356</v>
      </c>
      <c r="F5393" s="2">
        <f t="shared" si="84"/>
        <v>910690</v>
      </c>
      <c r="G5393" s="2" t="s">
        <v>13357</v>
      </c>
      <c r="H5393" s="2" t="s">
        <v>8423</v>
      </c>
      <c r="I5393" s="2" t="s">
        <v>5235</v>
      </c>
    </row>
    <row r="5394" spans="1:9" x14ac:dyDescent="0.25">
      <c r="A5394" s="2" t="s">
        <v>13297</v>
      </c>
      <c r="B5394" s="2" t="s">
        <v>13298</v>
      </c>
      <c r="C5394" s="2" t="s">
        <v>13358</v>
      </c>
      <c r="D5394" s="2" t="s">
        <v>13359</v>
      </c>
      <c r="E5394" s="2" t="s">
        <v>13360</v>
      </c>
      <c r="F5394" s="2">
        <f t="shared" si="84"/>
        <v>910700</v>
      </c>
      <c r="G5394" s="2" t="s">
        <v>13359</v>
      </c>
      <c r="H5394" s="2" t="s">
        <v>8423</v>
      </c>
      <c r="I5394" s="2" t="s">
        <v>5235</v>
      </c>
    </row>
    <row r="5395" spans="1:9" x14ac:dyDescent="0.25">
      <c r="A5395" s="2" t="s">
        <v>13297</v>
      </c>
      <c r="B5395" s="2" t="s">
        <v>13298</v>
      </c>
      <c r="C5395" s="2" t="s">
        <v>13361</v>
      </c>
      <c r="D5395" s="2" t="s">
        <v>13362</v>
      </c>
      <c r="E5395" s="2" t="s">
        <v>13363</v>
      </c>
      <c r="F5395" s="2">
        <f t="shared" si="84"/>
        <v>910811</v>
      </c>
      <c r="G5395" s="2" t="s">
        <v>13364</v>
      </c>
      <c r="H5395" s="2" t="s">
        <v>8423</v>
      </c>
      <c r="I5395" s="2" t="s">
        <v>5235</v>
      </c>
    </row>
    <row r="5396" spans="1:9" x14ac:dyDescent="0.25">
      <c r="A5396" s="2" t="s">
        <v>13297</v>
      </c>
      <c r="B5396" s="2" t="s">
        <v>13298</v>
      </c>
      <c r="C5396" s="2" t="s">
        <v>13361</v>
      </c>
      <c r="D5396" s="2" t="s">
        <v>13362</v>
      </c>
      <c r="E5396" s="2" t="s">
        <v>13365</v>
      </c>
      <c r="F5396" s="2">
        <f t="shared" si="84"/>
        <v>910812</v>
      </c>
      <c r="G5396" s="2" t="s">
        <v>13366</v>
      </c>
      <c r="H5396" s="2" t="s">
        <v>8423</v>
      </c>
      <c r="I5396" s="2" t="s">
        <v>5235</v>
      </c>
    </row>
    <row r="5397" spans="1:9" x14ac:dyDescent="0.25">
      <c r="A5397" s="2" t="s">
        <v>13297</v>
      </c>
      <c r="B5397" s="2" t="s">
        <v>13298</v>
      </c>
      <c r="C5397" s="2" t="s">
        <v>13361</v>
      </c>
      <c r="D5397" s="2" t="s">
        <v>13362</v>
      </c>
      <c r="E5397" s="2" t="s">
        <v>13367</v>
      </c>
      <c r="F5397" s="2">
        <f t="shared" si="84"/>
        <v>910819</v>
      </c>
      <c r="G5397" s="2" t="s">
        <v>13368</v>
      </c>
      <c r="H5397" s="2" t="s">
        <v>8423</v>
      </c>
      <c r="I5397" s="2" t="s">
        <v>5235</v>
      </c>
    </row>
    <row r="5398" spans="1:9" x14ac:dyDescent="0.25">
      <c r="A5398" s="2" t="s">
        <v>13297</v>
      </c>
      <c r="B5398" s="2" t="s">
        <v>13298</v>
      </c>
      <c r="C5398" s="2" t="s">
        <v>13361</v>
      </c>
      <c r="D5398" s="2" t="s">
        <v>13362</v>
      </c>
      <c r="E5398" s="2" t="s">
        <v>13369</v>
      </c>
      <c r="F5398" s="2">
        <f t="shared" si="84"/>
        <v>910820</v>
      </c>
      <c r="G5398" s="2" t="s">
        <v>13370</v>
      </c>
      <c r="H5398" s="2" t="s">
        <v>8423</v>
      </c>
      <c r="I5398" s="2" t="s">
        <v>5235</v>
      </c>
    </row>
    <row r="5399" spans="1:9" x14ac:dyDescent="0.25">
      <c r="A5399" s="2" t="s">
        <v>13297</v>
      </c>
      <c r="B5399" s="2" t="s">
        <v>13298</v>
      </c>
      <c r="C5399" s="2" t="s">
        <v>13361</v>
      </c>
      <c r="D5399" s="2" t="s">
        <v>13362</v>
      </c>
      <c r="E5399" s="2" t="s">
        <v>13371</v>
      </c>
      <c r="F5399" s="2">
        <f t="shared" si="84"/>
        <v>910890</v>
      </c>
      <c r="G5399" s="2" t="s">
        <v>13372</v>
      </c>
      <c r="H5399" s="2" t="s">
        <v>8423</v>
      </c>
      <c r="I5399" s="2" t="s">
        <v>5235</v>
      </c>
    </row>
    <row r="5400" spans="1:9" x14ac:dyDescent="0.25">
      <c r="A5400" s="2" t="s">
        <v>13297</v>
      </c>
      <c r="B5400" s="2" t="s">
        <v>13298</v>
      </c>
      <c r="C5400" s="2" t="s">
        <v>13373</v>
      </c>
      <c r="D5400" s="2" t="s">
        <v>13374</v>
      </c>
      <c r="E5400" s="2" t="s">
        <v>13375</v>
      </c>
      <c r="F5400" s="2">
        <f t="shared" si="84"/>
        <v>910910</v>
      </c>
      <c r="G5400" s="2" t="s">
        <v>13376</v>
      </c>
      <c r="H5400" s="2" t="s">
        <v>8423</v>
      </c>
      <c r="I5400" s="2" t="s">
        <v>5235</v>
      </c>
    </row>
    <row r="5401" spans="1:9" x14ac:dyDescent="0.25">
      <c r="A5401" s="2" t="s">
        <v>13297</v>
      </c>
      <c r="B5401" s="2" t="s">
        <v>13298</v>
      </c>
      <c r="C5401" s="2" t="s">
        <v>13373</v>
      </c>
      <c r="D5401" s="2" t="s">
        <v>13374</v>
      </c>
      <c r="E5401" s="2" t="s">
        <v>13377</v>
      </c>
      <c r="F5401" s="2">
        <f t="shared" si="84"/>
        <v>910990</v>
      </c>
      <c r="G5401" s="2" t="s">
        <v>13378</v>
      </c>
      <c r="H5401" s="2" t="s">
        <v>8423</v>
      </c>
      <c r="I5401" s="2" t="s">
        <v>5235</v>
      </c>
    </row>
    <row r="5402" spans="1:9" x14ac:dyDescent="0.25">
      <c r="A5402" s="2" t="s">
        <v>13297</v>
      </c>
      <c r="B5402" s="2" t="s">
        <v>13298</v>
      </c>
      <c r="C5402" s="2" t="s">
        <v>13379</v>
      </c>
      <c r="D5402" s="2" t="s">
        <v>13380</v>
      </c>
      <c r="E5402" s="2" t="s">
        <v>13381</v>
      </c>
      <c r="F5402" s="2">
        <f t="shared" si="84"/>
        <v>911011</v>
      </c>
      <c r="G5402" s="2" t="s">
        <v>13382</v>
      </c>
      <c r="H5402" s="2" t="s">
        <v>8423</v>
      </c>
      <c r="I5402" s="2" t="s">
        <v>5235</v>
      </c>
    </row>
    <row r="5403" spans="1:9" x14ac:dyDescent="0.25">
      <c r="A5403" s="2" t="s">
        <v>13297</v>
      </c>
      <c r="B5403" s="2" t="s">
        <v>13298</v>
      </c>
      <c r="C5403" s="2" t="s">
        <v>13379</v>
      </c>
      <c r="D5403" s="2" t="s">
        <v>13380</v>
      </c>
      <c r="E5403" s="2" t="s">
        <v>13383</v>
      </c>
      <c r="F5403" s="2">
        <f t="shared" si="84"/>
        <v>911012</v>
      </c>
      <c r="G5403" s="2" t="s">
        <v>13384</v>
      </c>
      <c r="H5403" s="2" t="s">
        <v>8423</v>
      </c>
      <c r="I5403" s="2" t="s">
        <v>5235</v>
      </c>
    </row>
    <row r="5404" spans="1:9" x14ac:dyDescent="0.25">
      <c r="A5404" s="2" t="s">
        <v>13297</v>
      </c>
      <c r="B5404" s="2" t="s">
        <v>13298</v>
      </c>
      <c r="C5404" s="2" t="s">
        <v>13379</v>
      </c>
      <c r="D5404" s="2" t="s">
        <v>13380</v>
      </c>
      <c r="E5404" s="2" t="s">
        <v>13385</v>
      </c>
      <c r="F5404" s="2">
        <f t="shared" si="84"/>
        <v>911019</v>
      </c>
      <c r="G5404" s="2" t="s">
        <v>13386</v>
      </c>
      <c r="H5404" s="2" t="s">
        <v>8423</v>
      </c>
      <c r="I5404" s="2" t="s">
        <v>5235</v>
      </c>
    </row>
    <row r="5405" spans="1:9" x14ac:dyDescent="0.25">
      <c r="A5405" s="2" t="s">
        <v>13297</v>
      </c>
      <c r="B5405" s="2" t="s">
        <v>13298</v>
      </c>
      <c r="C5405" s="2" t="s">
        <v>13379</v>
      </c>
      <c r="D5405" s="2" t="s">
        <v>13380</v>
      </c>
      <c r="E5405" s="2" t="s">
        <v>13387</v>
      </c>
      <c r="F5405" s="2">
        <f t="shared" si="84"/>
        <v>911090</v>
      </c>
      <c r="G5405" s="2" t="s">
        <v>13388</v>
      </c>
      <c r="H5405" s="2" t="s">
        <v>8423</v>
      </c>
      <c r="I5405" s="2" t="s">
        <v>5235</v>
      </c>
    </row>
    <row r="5406" spans="1:9" x14ac:dyDescent="0.25">
      <c r="A5406" s="2" t="s">
        <v>13297</v>
      </c>
      <c r="B5406" s="2" t="s">
        <v>13298</v>
      </c>
      <c r="C5406" s="2" t="s">
        <v>13389</v>
      </c>
      <c r="D5406" s="2" t="s">
        <v>13390</v>
      </c>
      <c r="E5406" s="2" t="s">
        <v>13391</v>
      </c>
      <c r="F5406" s="2">
        <f t="shared" si="84"/>
        <v>911110</v>
      </c>
      <c r="G5406" s="2" t="s">
        <v>13392</v>
      </c>
      <c r="H5406" s="2" t="s">
        <v>8423</v>
      </c>
      <c r="I5406" s="2" t="s">
        <v>5235</v>
      </c>
    </row>
    <row r="5407" spans="1:9" x14ac:dyDescent="0.25">
      <c r="A5407" s="2" t="s">
        <v>13297</v>
      </c>
      <c r="B5407" s="2" t="s">
        <v>13298</v>
      </c>
      <c r="C5407" s="2" t="s">
        <v>13389</v>
      </c>
      <c r="D5407" s="2" t="s">
        <v>13390</v>
      </c>
      <c r="E5407" s="2" t="s">
        <v>13393</v>
      </c>
      <c r="F5407" s="2">
        <f t="shared" si="84"/>
        <v>911120</v>
      </c>
      <c r="G5407" s="2" t="s">
        <v>13394</v>
      </c>
      <c r="H5407" s="2" t="s">
        <v>8423</v>
      </c>
      <c r="I5407" s="2" t="s">
        <v>5235</v>
      </c>
    </row>
    <row r="5408" spans="1:9" x14ac:dyDescent="0.25">
      <c r="A5408" s="2" t="s">
        <v>13297</v>
      </c>
      <c r="B5408" s="2" t="s">
        <v>13298</v>
      </c>
      <c r="C5408" s="2" t="s">
        <v>13389</v>
      </c>
      <c r="D5408" s="2" t="s">
        <v>13390</v>
      </c>
      <c r="E5408" s="2" t="s">
        <v>13395</v>
      </c>
      <c r="F5408" s="2">
        <f t="shared" si="84"/>
        <v>911180</v>
      </c>
      <c r="G5408" s="2" t="s">
        <v>13396</v>
      </c>
      <c r="H5408" s="2" t="s">
        <v>8423</v>
      </c>
      <c r="I5408" s="2" t="s">
        <v>5235</v>
      </c>
    </row>
    <row r="5409" spans="1:9" x14ac:dyDescent="0.25">
      <c r="A5409" s="2" t="s">
        <v>13297</v>
      </c>
      <c r="B5409" s="2" t="s">
        <v>13298</v>
      </c>
      <c r="C5409" s="2" t="s">
        <v>13389</v>
      </c>
      <c r="D5409" s="2" t="s">
        <v>13390</v>
      </c>
      <c r="E5409" s="2" t="s">
        <v>13397</v>
      </c>
      <c r="F5409" s="2">
        <f t="shared" si="84"/>
        <v>911190</v>
      </c>
      <c r="G5409" s="2" t="s">
        <v>13398</v>
      </c>
      <c r="H5409" s="2" t="s">
        <v>8423</v>
      </c>
      <c r="I5409" s="2" t="s">
        <v>5235</v>
      </c>
    </row>
    <row r="5410" spans="1:9" x14ac:dyDescent="0.25">
      <c r="A5410" s="2" t="s">
        <v>13297</v>
      </c>
      <c r="B5410" s="2" t="s">
        <v>13298</v>
      </c>
      <c r="C5410" s="2" t="s">
        <v>13399</v>
      </c>
      <c r="D5410" s="2" t="s">
        <v>13400</v>
      </c>
      <c r="E5410" s="2" t="s">
        <v>13401</v>
      </c>
      <c r="F5410" s="2">
        <f t="shared" si="84"/>
        <v>911220</v>
      </c>
      <c r="G5410" s="2" t="s">
        <v>13402</v>
      </c>
      <c r="H5410" s="2" t="s">
        <v>8423</v>
      </c>
      <c r="I5410" s="2" t="s">
        <v>5235</v>
      </c>
    </row>
    <row r="5411" spans="1:9" x14ac:dyDescent="0.25">
      <c r="A5411" s="2" t="s">
        <v>13297</v>
      </c>
      <c r="B5411" s="2" t="s">
        <v>13298</v>
      </c>
      <c r="C5411" s="2" t="s">
        <v>13399</v>
      </c>
      <c r="D5411" s="2" t="s">
        <v>13400</v>
      </c>
      <c r="E5411" s="2" t="s">
        <v>13403</v>
      </c>
      <c r="F5411" s="2">
        <f t="shared" si="84"/>
        <v>911290</v>
      </c>
      <c r="G5411" s="2" t="s">
        <v>13404</v>
      </c>
      <c r="H5411" s="2" t="s">
        <v>8423</v>
      </c>
      <c r="I5411" s="2" t="s">
        <v>5235</v>
      </c>
    </row>
    <row r="5412" spans="1:9" x14ac:dyDescent="0.25">
      <c r="A5412" s="2" t="s">
        <v>13297</v>
      </c>
      <c r="B5412" s="2" t="s">
        <v>13298</v>
      </c>
      <c r="C5412" s="2" t="s">
        <v>13405</v>
      </c>
      <c r="D5412" s="2" t="s">
        <v>13406</v>
      </c>
      <c r="E5412" s="2" t="s">
        <v>13407</v>
      </c>
      <c r="F5412" s="2">
        <f t="shared" si="84"/>
        <v>911310</v>
      </c>
      <c r="G5412" s="2" t="s">
        <v>13408</v>
      </c>
      <c r="H5412" s="2" t="s">
        <v>8423</v>
      </c>
      <c r="I5412" s="2" t="s">
        <v>5235</v>
      </c>
    </row>
    <row r="5413" spans="1:9" x14ac:dyDescent="0.25">
      <c r="A5413" s="2" t="s">
        <v>13297</v>
      </c>
      <c r="B5413" s="2" t="s">
        <v>13298</v>
      </c>
      <c r="C5413" s="2" t="s">
        <v>13405</v>
      </c>
      <c r="D5413" s="2" t="s">
        <v>13406</v>
      </c>
      <c r="E5413" s="2" t="s">
        <v>13409</v>
      </c>
      <c r="F5413" s="2">
        <f t="shared" si="84"/>
        <v>911320</v>
      </c>
      <c r="G5413" s="2" t="s">
        <v>13410</v>
      </c>
      <c r="H5413" s="2" t="s">
        <v>8423</v>
      </c>
      <c r="I5413" s="2" t="s">
        <v>5235</v>
      </c>
    </row>
    <row r="5414" spans="1:9" x14ac:dyDescent="0.25">
      <c r="A5414" s="2" t="s">
        <v>13297</v>
      </c>
      <c r="B5414" s="2" t="s">
        <v>13298</v>
      </c>
      <c r="C5414" s="2" t="s">
        <v>13405</v>
      </c>
      <c r="D5414" s="2" t="s">
        <v>13406</v>
      </c>
      <c r="E5414" s="2" t="s">
        <v>13411</v>
      </c>
      <c r="F5414" s="2">
        <f t="shared" si="84"/>
        <v>911390</v>
      </c>
      <c r="G5414" s="2" t="s">
        <v>13406</v>
      </c>
      <c r="H5414" s="2" t="s">
        <v>8423</v>
      </c>
      <c r="I5414" s="2" t="s">
        <v>5235</v>
      </c>
    </row>
    <row r="5415" spans="1:9" x14ac:dyDescent="0.25">
      <c r="A5415" s="2" t="s">
        <v>13297</v>
      </c>
      <c r="B5415" s="2" t="s">
        <v>13298</v>
      </c>
      <c r="C5415" s="2" t="s">
        <v>13412</v>
      </c>
      <c r="D5415" s="2" t="s">
        <v>13413</v>
      </c>
      <c r="E5415" s="2" t="s">
        <v>13414</v>
      </c>
      <c r="F5415" s="2">
        <f t="shared" si="84"/>
        <v>911430</v>
      </c>
      <c r="G5415" s="2" t="s">
        <v>13415</v>
      </c>
      <c r="H5415" s="2" t="s">
        <v>8423</v>
      </c>
      <c r="I5415" s="2" t="s">
        <v>5235</v>
      </c>
    </row>
    <row r="5416" spans="1:9" x14ac:dyDescent="0.25">
      <c r="A5416" s="2" t="s">
        <v>13297</v>
      </c>
      <c r="B5416" s="2" t="s">
        <v>13298</v>
      </c>
      <c r="C5416" s="2" t="s">
        <v>13412</v>
      </c>
      <c r="D5416" s="2" t="s">
        <v>13413</v>
      </c>
      <c r="E5416" s="2" t="s">
        <v>13416</v>
      </c>
      <c r="F5416" s="2">
        <f t="shared" si="84"/>
        <v>911440</v>
      </c>
      <c r="G5416" s="2" t="s">
        <v>13417</v>
      </c>
      <c r="H5416" s="2" t="s">
        <v>8423</v>
      </c>
      <c r="I5416" s="2" t="s">
        <v>5235</v>
      </c>
    </row>
    <row r="5417" spans="1:9" x14ac:dyDescent="0.25">
      <c r="A5417" s="2" t="s">
        <v>13297</v>
      </c>
      <c r="B5417" s="2" t="s">
        <v>13298</v>
      </c>
      <c r="C5417" s="2" t="s">
        <v>13412</v>
      </c>
      <c r="D5417" s="2" t="s">
        <v>13413</v>
      </c>
      <c r="E5417" s="2" t="s">
        <v>13418</v>
      </c>
      <c r="F5417" s="2">
        <f t="shared" si="84"/>
        <v>911490</v>
      </c>
      <c r="G5417" s="2" t="s">
        <v>13413</v>
      </c>
      <c r="H5417" s="2" t="s">
        <v>8423</v>
      </c>
      <c r="I5417" s="2" t="s">
        <v>5235</v>
      </c>
    </row>
    <row r="5418" spans="1:9" x14ac:dyDescent="0.25">
      <c r="A5418" s="2" t="s">
        <v>13419</v>
      </c>
      <c r="B5418" s="2" t="s">
        <v>13420</v>
      </c>
      <c r="C5418" s="2" t="s">
        <v>13421</v>
      </c>
      <c r="D5418" s="2" t="s">
        <v>13422</v>
      </c>
      <c r="E5418" s="2" t="s">
        <v>13423</v>
      </c>
      <c r="F5418" s="2">
        <f t="shared" si="84"/>
        <v>920110</v>
      </c>
      <c r="G5418" s="2" t="s">
        <v>13424</v>
      </c>
      <c r="H5418" s="2" t="s">
        <v>10623</v>
      </c>
      <c r="I5418" s="2" t="s">
        <v>10624</v>
      </c>
    </row>
    <row r="5419" spans="1:9" x14ac:dyDescent="0.25">
      <c r="A5419" s="2" t="s">
        <v>13419</v>
      </c>
      <c r="B5419" s="2" t="s">
        <v>13420</v>
      </c>
      <c r="C5419" s="2" t="s">
        <v>13421</v>
      </c>
      <c r="D5419" s="2" t="s">
        <v>13422</v>
      </c>
      <c r="E5419" s="2" t="s">
        <v>13425</v>
      </c>
      <c r="F5419" s="2">
        <f t="shared" si="84"/>
        <v>920120</v>
      </c>
      <c r="G5419" s="2" t="s">
        <v>13426</v>
      </c>
      <c r="H5419" s="2" t="s">
        <v>10623</v>
      </c>
      <c r="I5419" s="2" t="s">
        <v>10624</v>
      </c>
    </row>
    <row r="5420" spans="1:9" x14ac:dyDescent="0.25">
      <c r="A5420" s="2" t="s">
        <v>13419</v>
      </c>
      <c r="B5420" s="2" t="s">
        <v>13420</v>
      </c>
      <c r="C5420" s="2" t="s">
        <v>13421</v>
      </c>
      <c r="D5420" s="2" t="s">
        <v>13422</v>
      </c>
      <c r="E5420" s="2" t="s">
        <v>13427</v>
      </c>
      <c r="F5420" s="2">
        <f t="shared" si="84"/>
        <v>920190</v>
      </c>
      <c r="G5420" s="2" t="s">
        <v>13428</v>
      </c>
      <c r="H5420" s="2" t="s">
        <v>10623</v>
      </c>
      <c r="I5420" s="2" t="s">
        <v>10624</v>
      </c>
    </row>
    <row r="5421" spans="1:9" x14ac:dyDescent="0.25">
      <c r="A5421" s="2" t="s">
        <v>13419</v>
      </c>
      <c r="B5421" s="2" t="s">
        <v>13420</v>
      </c>
      <c r="C5421" s="2" t="s">
        <v>13429</v>
      </c>
      <c r="D5421" s="2" t="s">
        <v>13430</v>
      </c>
      <c r="E5421" s="2" t="s">
        <v>13431</v>
      </c>
      <c r="F5421" s="2">
        <f t="shared" si="84"/>
        <v>920210</v>
      </c>
      <c r="G5421" s="2" t="s">
        <v>13432</v>
      </c>
      <c r="H5421" s="2" t="s">
        <v>10623</v>
      </c>
      <c r="I5421" s="2" t="s">
        <v>10624</v>
      </c>
    </row>
    <row r="5422" spans="1:9" x14ac:dyDescent="0.25">
      <c r="A5422" s="2" t="s">
        <v>13419</v>
      </c>
      <c r="B5422" s="2" t="s">
        <v>13420</v>
      </c>
      <c r="C5422" s="2" t="s">
        <v>13429</v>
      </c>
      <c r="D5422" s="2" t="s">
        <v>13430</v>
      </c>
      <c r="E5422" s="2" t="s">
        <v>13433</v>
      </c>
      <c r="F5422" s="2">
        <f t="shared" si="84"/>
        <v>920290</v>
      </c>
      <c r="G5422" s="2" t="s">
        <v>13434</v>
      </c>
      <c r="H5422" s="2" t="s">
        <v>10623</v>
      </c>
      <c r="I5422" s="2" t="s">
        <v>10624</v>
      </c>
    </row>
    <row r="5423" spans="1:9" x14ac:dyDescent="0.25">
      <c r="A5423" s="2" t="s">
        <v>13419</v>
      </c>
      <c r="B5423" s="2" t="s">
        <v>13420</v>
      </c>
      <c r="C5423" s="2" t="s">
        <v>13435</v>
      </c>
      <c r="D5423" s="2" t="s">
        <v>13436</v>
      </c>
      <c r="E5423" s="2" t="s">
        <v>13437</v>
      </c>
      <c r="F5423" s="2">
        <f t="shared" si="84"/>
        <v>920510</v>
      </c>
      <c r="G5423" s="2" t="s">
        <v>13438</v>
      </c>
      <c r="H5423" s="2" t="s">
        <v>10623</v>
      </c>
      <c r="I5423" s="2" t="s">
        <v>10624</v>
      </c>
    </row>
    <row r="5424" spans="1:9" x14ac:dyDescent="0.25">
      <c r="A5424" s="2" t="s">
        <v>13419</v>
      </c>
      <c r="B5424" s="2" t="s">
        <v>13420</v>
      </c>
      <c r="C5424" s="2" t="s">
        <v>13435</v>
      </c>
      <c r="D5424" s="2" t="s">
        <v>13436</v>
      </c>
      <c r="E5424" s="2" t="s">
        <v>13439</v>
      </c>
      <c r="F5424" s="2">
        <f t="shared" si="84"/>
        <v>920590</v>
      </c>
      <c r="G5424" s="2" t="s">
        <v>13440</v>
      </c>
      <c r="H5424" s="2" t="s">
        <v>10623</v>
      </c>
      <c r="I5424" s="2" t="s">
        <v>10624</v>
      </c>
    </row>
    <row r="5425" spans="1:9" x14ac:dyDescent="0.25">
      <c r="A5425" s="2" t="s">
        <v>13419</v>
      </c>
      <c r="B5425" s="2" t="s">
        <v>13420</v>
      </c>
      <c r="C5425" s="2" t="s">
        <v>13441</v>
      </c>
      <c r="D5425" s="2" t="s">
        <v>13442</v>
      </c>
      <c r="E5425" s="2" t="s">
        <v>13443</v>
      </c>
      <c r="F5425" s="2">
        <f t="shared" si="84"/>
        <v>920600</v>
      </c>
      <c r="G5425" s="2" t="s">
        <v>13442</v>
      </c>
      <c r="H5425" s="2" t="s">
        <v>10623</v>
      </c>
      <c r="I5425" s="2" t="s">
        <v>10624</v>
      </c>
    </row>
    <row r="5426" spans="1:9" x14ac:dyDescent="0.25">
      <c r="A5426" s="2" t="s">
        <v>13419</v>
      </c>
      <c r="B5426" s="2" t="s">
        <v>13420</v>
      </c>
      <c r="C5426" s="2" t="s">
        <v>13444</v>
      </c>
      <c r="D5426" s="2" t="s">
        <v>13445</v>
      </c>
      <c r="E5426" s="2" t="s">
        <v>13446</v>
      </c>
      <c r="F5426" s="2">
        <f t="shared" si="84"/>
        <v>920710</v>
      </c>
      <c r="G5426" s="2" t="s">
        <v>13447</v>
      </c>
      <c r="H5426" s="2" t="s">
        <v>10623</v>
      </c>
      <c r="I5426" s="2" t="s">
        <v>10624</v>
      </c>
    </row>
    <row r="5427" spans="1:9" x14ac:dyDescent="0.25">
      <c r="A5427" s="2" t="s">
        <v>13419</v>
      </c>
      <c r="B5427" s="2" t="s">
        <v>13420</v>
      </c>
      <c r="C5427" s="2" t="s">
        <v>13444</v>
      </c>
      <c r="D5427" s="2" t="s">
        <v>13445</v>
      </c>
      <c r="E5427" s="2" t="s">
        <v>13448</v>
      </c>
      <c r="F5427" s="2">
        <f t="shared" si="84"/>
        <v>920790</v>
      </c>
      <c r="G5427" s="2" t="s">
        <v>13449</v>
      </c>
      <c r="H5427" s="2" t="s">
        <v>10623</v>
      </c>
      <c r="I5427" s="2" t="s">
        <v>10624</v>
      </c>
    </row>
    <row r="5428" spans="1:9" x14ac:dyDescent="0.25">
      <c r="A5428" s="2" t="s">
        <v>13419</v>
      </c>
      <c r="B5428" s="2" t="s">
        <v>13420</v>
      </c>
      <c r="C5428" s="2" t="s">
        <v>13450</v>
      </c>
      <c r="D5428" s="2" t="s">
        <v>13451</v>
      </c>
      <c r="E5428" s="2" t="s">
        <v>13452</v>
      </c>
      <c r="F5428" s="2">
        <f t="shared" si="84"/>
        <v>920810</v>
      </c>
      <c r="G5428" s="2" t="s">
        <v>13453</v>
      </c>
      <c r="H5428" s="2" t="s">
        <v>10623</v>
      </c>
      <c r="I5428" s="2" t="s">
        <v>10624</v>
      </c>
    </row>
    <row r="5429" spans="1:9" x14ac:dyDescent="0.25">
      <c r="A5429" s="2" t="s">
        <v>13419</v>
      </c>
      <c r="B5429" s="2" t="s">
        <v>13420</v>
      </c>
      <c r="C5429" s="2" t="s">
        <v>13450</v>
      </c>
      <c r="D5429" s="2" t="s">
        <v>13451</v>
      </c>
      <c r="E5429" s="2" t="s">
        <v>13454</v>
      </c>
      <c r="F5429" s="2">
        <f t="shared" si="84"/>
        <v>920890</v>
      </c>
      <c r="G5429" s="2" t="s">
        <v>13455</v>
      </c>
      <c r="H5429" s="2" t="s">
        <v>10623</v>
      </c>
      <c r="I5429" s="2" t="s">
        <v>10624</v>
      </c>
    </row>
    <row r="5430" spans="1:9" x14ac:dyDescent="0.25">
      <c r="A5430" s="2" t="s">
        <v>13419</v>
      </c>
      <c r="B5430" s="2" t="s">
        <v>13420</v>
      </c>
      <c r="C5430" s="2" t="s">
        <v>13456</v>
      </c>
      <c r="D5430" s="2" t="s">
        <v>13457</v>
      </c>
      <c r="E5430" s="2" t="s">
        <v>13458</v>
      </c>
      <c r="F5430" s="2">
        <f t="shared" si="84"/>
        <v>920930</v>
      </c>
      <c r="G5430" s="2" t="s">
        <v>13459</v>
      </c>
      <c r="H5430" s="2" t="s">
        <v>10623</v>
      </c>
      <c r="I5430" s="2" t="s">
        <v>10624</v>
      </c>
    </row>
    <row r="5431" spans="1:9" x14ac:dyDescent="0.25">
      <c r="A5431" s="2" t="s">
        <v>13419</v>
      </c>
      <c r="B5431" s="2" t="s">
        <v>13420</v>
      </c>
      <c r="C5431" s="2" t="s">
        <v>13456</v>
      </c>
      <c r="D5431" s="2" t="s">
        <v>13457</v>
      </c>
      <c r="E5431" s="2" t="s">
        <v>13460</v>
      </c>
      <c r="F5431" s="2">
        <f t="shared" si="84"/>
        <v>920991</v>
      </c>
      <c r="G5431" s="2" t="s">
        <v>13461</v>
      </c>
      <c r="H5431" s="2" t="s">
        <v>10623</v>
      </c>
      <c r="I5431" s="2" t="s">
        <v>10624</v>
      </c>
    </row>
    <row r="5432" spans="1:9" x14ac:dyDescent="0.25">
      <c r="A5432" s="2" t="s">
        <v>13419</v>
      </c>
      <c r="B5432" s="2" t="s">
        <v>13420</v>
      </c>
      <c r="C5432" s="2" t="s">
        <v>13456</v>
      </c>
      <c r="D5432" s="2" t="s">
        <v>13457</v>
      </c>
      <c r="E5432" s="2" t="s">
        <v>13462</v>
      </c>
      <c r="F5432" s="2">
        <f t="shared" si="84"/>
        <v>920992</v>
      </c>
      <c r="G5432" s="2" t="s">
        <v>13463</v>
      </c>
      <c r="H5432" s="2" t="s">
        <v>10623</v>
      </c>
      <c r="I5432" s="2" t="s">
        <v>10624</v>
      </c>
    </row>
    <row r="5433" spans="1:9" x14ac:dyDescent="0.25">
      <c r="A5433" s="2" t="s">
        <v>13419</v>
      </c>
      <c r="B5433" s="2" t="s">
        <v>13420</v>
      </c>
      <c r="C5433" s="2" t="s">
        <v>13456</v>
      </c>
      <c r="D5433" s="2" t="s">
        <v>13457</v>
      </c>
      <c r="E5433" s="2" t="s">
        <v>13464</v>
      </c>
      <c r="F5433" s="2">
        <f t="shared" si="84"/>
        <v>920994</v>
      </c>
      <c r="G5433" s="2" t="s">
        <v>13465</v>
      </c>
      <c r="H5433" s="2" t="s">
        <v>10623</v>
      </c>
      <c r="I5433" s="2" t="s">
        <v>10624</v>
      </c>
    </row>
    <row r="5434" spans="1:9" x14ac:dyDescent="0.25">
      <c r="A5434" s="2" t="s">
        <v>13419</v>
      </c>
      <c r="B5434" s="2" t="s">
        <v>13420</v>
      </c>
      <c r="C5434" s="2" t="s">
        <v>13456</v>
      </c>
      <c r="D5434" s="2" t="s">
        <v>13457</v>
      </c>
      <c r="E5434" s="2" t="s">
        <v>13466</v>
      </c>
      <c r="F5434" s="2">
        <f t="shared" si="84"/>
        <v>920999</v>
      </c>
      <c r="G5434" s="2" t="s">
        <v>13467</v>
      </c>
      <c r="H5434" s="2" t="s">
        <v>10623</v>
      </c>
      <c r="I5434" s="2" t="s">
        <v>10624</v>
      </c>
    </row>
    <row r="5435" spans="1:9" x14ac:dyDescent="0.25">
      <c r="A5435" s="2" t="s">
        <v>13468</v>
      </c>
      <c r="B5435" s="2" t="s">
        <v>13469</v>
      </c>
      <c r="C5435" s="2" t="s">
        <v>13470</v>
      </c>
      <c r="D5435" s="2" t="s">
        <v>13471</v>
      </c>
      <c r="E5435" s="2" t="s">
        <v>13472</v>
      </c>
      <c r="F5435" s="2">
        <f t="shared" si="84"/>
        <v>930110</v>
      </c>
      <c r="G5435" s="2" t="s">
        <v>13473</v>
      </c>
      <c r="H5435" s="2" t="s">
        <v>10623</v>
      </c>
      <c r="I5435" s="2" t="s">
        <v>10624</v>
      </c>
    </row>
    <row r="5436" spans="1:9" x14ac:dyDescent="0.25">
      <c r="A5436" s="2" t="s">
        <v>13468</v>
      </c>
      <c r="B5436" s="2" t="s">
        <v>13469</v>
      </c>
      <c r="C5436" s="2" t="s">
        <v>13470</v>
      </c>
      <c r="D5436" s="2" t="s">
        <v>13471</v>
      </c>
      <c r="E5436" s="2" t="s">
        <v>13474</v>
      </c>
      <c r="F5436" s="2">
        <f t="shared" si="84"/>
        <v>930120</v>
      </c>
      <c r="G5436" s="2" t="s">
        <v>13475</v>
      </c>
      <c r="H5436" s="2" t="s">
        <v>10623</v>
      </c>
      <c r="I5436" s="2" t="s">
        <v>10624</v>
      </c>
    </row>
    <row r="5437" spans="1:9" x14ac:dyDescent="0.25">
      <c r="A5437" s="2" t="s">
        <v>13468</v>
      </c>
      <c r="B5437" s="2" t="s">
        <v>13469</v>
      </c>
      <c r="C5437" s="2" t="s">
        <v>13470</v>
      </c>
      <c r="D5437" s="2" t="s">
        <v>13471</v>
      </c>
      <c r="E5437" s="2" t="s">
        <v>13476</v>
      </c>
      <c r="F5437" s="2">
        <f t="shared" si="84"/>
        <v>930190</v>
      </c>
      <c r="G5437" s="2" t="s">
        <v>13477</v>
      </c>
      <c r="H5437" s="2" t="s">
        <v>10623</v>
      </c>
      <c r="I5437" s="2" t="s">
        <v>10624</v>
      </c>
    </row>
    <row r="5438" spans="1:9" x14ac:dyDescent="0.25">
      <c r="A5438" s="2" t="s">
        <v>13468</v>
      </c>
      <c r="B5438" s="2" t="s">
        <v>13469</v>
      </c>
      <c r="C5438" s="2" t="s">
        <v>13478</v>
      </c>
      <c r="D5438" s="2" t="s">
        <v>13479</v>
      </c>
      <c r="E5438" s="2" t="s">
        <v>13480</v>
      </c>
      <c r="F5438" s="2">
        <f t="shared" si="84"/>
        <v>930200</v>
      </c>
      <c r="G5438" s="2" t="s">
        <v>13479</v>
      </c>
      <c r="H5438" s="2" t="s">
        <v>10623</v>
      </c>
      <c r="I5438" s="2" t="s">
        <v>10624</v>
      </c>
    </row>
    <row r="5439" spans="1:9" x14ac:dyDescent="0.25">
      <c r="A5439" s="2" t="s">
        <v>13468</v>
      </c>
      <c r="B5439" s="2" t="s">
        <v>13469</v>
      </c>
      <c r="C5439" s="2" t="s">
        <v>13481</v>
      </c>
      <c r="D5439" s="2" t="s">
        <v>13482</v>
      </c>
      <c r="E5439" s="2" t="s">
        <v>13483</v>
      </c>
      <c r="F5439" s="2">
        <f t="shared" si="84"/>
        <v>930310</v>
      </c>
      <c r="G5439" s="2" t="s">
        <v>13484</v>
      </c>
      <c r="H5439" s="2" t="s">
        <v>10623</v>
      </c>
      <c r="I5439" s="2" t="s">
        <v>10624</v>
      </c>
    </row>
    <row r="5440" spans="1:9" x14ac:dyDescent="0.25">
      <c r="A5440" s="2" t="s">
        <v>13468</v>
      </c>
      <c r="B5440" s="2" t="s">
        <v>13469</v>
      </c>
      <c r="C5440" s="2" t="s">
        <v>13481</v>
      </c>
      <c r="D5440" s="2" t="s">
        <v>13482</v>
      </c>
      <c r="E5440" s="2" t="s">
        <v>13485</v>
      </c>
      <c r="F5440" s="2">
        <f t="shared" si="84"/>
        <v>930320</v>
      </c>
      <c r="G5440" s="2" t="s">
        <v>13486</v>
      </c>
      <c r="H5440" s="2" t="s">
        <v>10623</v>
      </c>
      <c r="I5440" s="2" t="s">
        <v>10624</v>
      </c>
    </row>
    <row r="5441" spans="1:9" x14ac:dyDescent="0.25">
      <c r="A5441" s="2" t="s">
        <v>13468</v>
      </c>
      <c r="B5441" s="2" t="s">
        <v>13469</v>
      </c>
      <c r="C5441" s="2" t="s">
        <v>13481</v>
      </c>
      <c r="D5441" s="2" t="s">
        <v>13482</v>
      </c>
      <c r="E5441" s="2" t="s">
        <v>13487</v>
      </c>
      <c r="F5441" s="2">
        <f t="shared" si="84"/>
        <v>930330</v>
      </c>
      <c r="G5441" s="2" t="s">
        <v>13488</v>
      </c>
      <c r="H5441" s="2" t="s">
        <v>10623</v>
      </c>
      <c r="I5441" s="2" t="s">
        <v>10624</v>
      </c>
    </row>
    <row r="5442" spans="1:9" x14ac:dyDescent="0.25">
      <c r="A5442" s="2" t="s">
        <v>13468</v>
      </c>
      <c r="B5442" s="2" t="s">
        <v>13469</v>
      </c>
      <c r="C5442" s="2" t="s">
        <v>13481</v>
      </c>
      <c r="D5442" s="2" t="s">
        <v>13482</v>
      </c>
      <c r="E5442" s="2" t="s">
        <v>13489</v>
      </c>
      <c r="F5442" s="2">
        <f t="shared" si="84"/>
        <v>930390</v>
      </c>
      <c r="G5442" s="2" t="s">
        <v>13490</v>
      </c>
      <c r="H5442" s="2" t="s">
        <v>10623</v>
      </c>
      <c r="I5442" s="2" t="s">
        <v>10624</v>
      </c>
    </row>
    <row r="5443" spans="1:9" x14ac:dyDescent="0.25">
      <c r="A5443" s="2" t="s">
        <v>13468</v>
      </c>
      <c r="B5443" s="2" t="s">
        <v>13469</v>
      </c>
      <c r="C5443" s="2" t="s">
        <v>13491</v>
      </c>
      <c r="D5443" s="2" t="s">
        <v>13492</v>
      </c>
      <c r="E5443" s="2" t="s">
        <v>13493</v>
      </c>
      <c r="F5443" s="2">
        <f t="shared" ref="F5443:F5506" si="85">E5443*1</f>
        <v>930400</v>
      </c>
      <c r="G5443" s="2" t="s">
        <v>13492</v>
      </c>
      <c r="H5443" s="2" t="s">
        <v>10623</v>
      </c>
      <c r="I5443" s="2" t="s">
        <v>10624</v>
      </c>
    </row>
    <row r="5444" spans="1:9" x14ac:dyDescent="0.25">
      <c r="A5444" s="2" t="s">
        <v>13468</v>
      </c>
      <c r="B5444" s="2" t="s">
        <v>13469</v>
      </c>
      <c r="C5444" s="2" t="s">
        <v>13494</v>
      </c>
      <c r="D5444" s="2" t="s">
        <v>13495</v>
      </c>
      <c r="E5444" s="2" t="s">
        <v>13496</v>
      </c>
      <c r="F5444" s="2">
        <f t="shared" si="85"/>
        <v>930510</v>
      </c>
      <c r="G5444" s="2" t="s">
        <v>13497</v>
      </c>
      <c r="H5444" s="2" t="s">
        <v>10623</v>
      </c>
      <c r="I5444" s="2" t="s">
        <v>10624</v>
      </c>
    </row>
    <row r="5445" spans="1:9" x14ac:dyDescent="0.25">
      <c r="A5445" s="2" t="s">
        <v>13468</v>
      </c>
      <c r="B5445" s="2" t="s">
        <v>13469</v>
      </c>
      <c r="C5445" s="2" t="s">
        <v>13494</v>
      </c>
      <c r="D5445" s="2" t="s">
        <v>13495</v>
      </c>
      <c r="E5445" s="2" t="s">
        <v>13498</v>
      </c>
      <c r="F5445" s="2">
        <f t="shared" si="85"/>
        <v>930520</v>
      </c>
      <c r="G5445" s="2" t="s">
        <v>13499</v>
      </c>
      <c r="H5445" s="2" t="s">
        <v>10623</v>
      </c>
      <c r="I5445" s="2" t="s">
        <v>10624</v>
      </c>
    </row>
    <row r="5446" spans="1:9" x14ac:dyDescent="0.25">
      <c r="A5446" s="2" t="s">
        <v>13468</v>
      </c>
      <c r="B5446" s="2" t="s">
        <v>13469</v>
      </c>
      <c r="C5446" s="2" t="s">
        <v>13494</v>
      </c>
      <c r="D5446" s="2" t="s">
        <v>13495</v>
      </c>
      <c r="E5446" s="2" t="s">
        <v>13500</v>
      </c>
      <c r="F5446" s="2">
        <f t="shared" si="85"/>
        <v>930591</v>
      </c>
      <c r="G5446" s="2" t="s">
        <v>13501</v>
      </c>
      <c r="H5446" s="2" t="s">
        <v>10623</v>
      </c>
      <c r="I5446" s="2" t="s">
        <v>10624</v>
      </c>
    </row>
    <row r="5447" spans="1:9" x14ac:dyDescent="0.25">
      <c r="A5447" s="2" t="s">
        <v>13468</v>
      </c>
      <c r="B5447" s="2" t="s">
        <v>13469</v>
      </c>
      <c r="C5447" s="2" t="s">
        <v>13494</v>
      </c>
      <c r="D5447" s="2" t="s">
        <v>13495</v>
      </c>
      <c r="E5447" s="2" t="s">
        <v>13502</v>
      </c>
      <c r="F5447" s="2">
        <f t="shared" si="85"/>
        <v>930599</v>
      </c>
      <c r="G5447" s="2" t="s">
        <v>13503</v>
      </c>
      <c r="H5447" s="2" t="s">
        <v>10623</v>
      </c>
      <c r="I5447" s="2" t="s">
        <v>10624</v>
      </c>
    </row>
    <row r="5448" spans="1:9" x14ac:dyDescent="0.25">
      <c r="A5448" s="2" t="s">
        <v>13468</v>
      </c>
      <c r="B5448" s="2" t="s">
        <v>13469</v>
      </c>
      <c r="C5448" s="2" t="s">
        <v>13504</v>
      </c>
      <c r="D5448" s="2" t="s">
        <v>13505</v>
      </c>
      <c r="E5448" s="2" t="s">
        <v>13506</v>
      </c>
      <c r="F5448" s="2">
        <f t="shared" si="85"/>
        <v>930621</v>
      </c>
      <c r="G5448" s="2" t="s">
        <v>13507</v>
      </c>
      <c r="H5448" s="2" t="s">
        <v>10623</v>
      </c>
      <c r="I5448" s="2" t="s">
        <v>10624</v>
      </c>
    </row>
    <row r="5449" spans="1:9" x14ac:dyDescent="0.25">
      <c r="A5449" s="2" t="s">
        <v>13468</v>
      </c>
      <c r="B5449" s="2" t="s">
        <v>13469</v>
      </c>
      <c r="C5449" s="2" t="s">
        <v>13504</v>
      </c>
      <c r="D5449" s="2" t="s">
        <v>13505</v>
      </c>
      <c r="E5449" s="2" t="s">
        <v>13508</v>
      </c>
      <c r="F5449" s="2">
        <f t="shared" si="85"/>
        <v>930629</v>
      </c>
      <c r="G5449" s="2" t="s">
        <v>13509</v>
      </c>
      <c r="H5449" s="2" t="s">
        <v>10623</v>
      </c>
      <c r="I5449" s="2" t="s">
        <v>10624</v>
      </c>
    </row>
    <row r="5450" spans="1:9" x14ac:dyDescent="0.25">
      <c r="A5450" s="2" t="s">
        <v>13468</v>
      </c>
      <c r="B5450" s="2" t="s">
        <v>13469</v>
      </c>
      <c r="C5450" s="2" t="s">
        <v>13504</v>
      </c>
      <c r="D5450" s="2" t="s">
        <v>13505</v>
      </c>
      <c r="E5450" s="2" t="s">
        <v>13510</v>
      </c>
      <c r="F5450" s="2">
        <f t="shared" si="85"/>
        <v>930630</v>
      </c>
      <c r="G5450" s="2" t="s">
        <v>13511</v>
      </c>
      <c r="H5450" s="2" t="s">
        <v>10623</v>
      </c>
      <c r="I5450" s="2" t="s">
        <v>10624</v>
      </c>
    </row>
    <row r="5451" spans="1:9" x14ac:dyDescent="0.25">
      <c r="A5451" s="2" t="s">
        <v>13468</v>
      </c>
      <c r="B5451" s="2" t="s">
        <v>13469</v>
      </c>
      <c r="C5451" s="2" t="s">
        <v>13504</v>
      </c>
      <c r="D5451" s="2" t="s">
        <v>13505</v>
      </c>
      <c r="E5451" s="2" t="s">
        <v>13512</v>
      </c>
      <c r="F5451" s="2">
        <f t="shared" si="85"/>
        <v>930690</v>
      </c>
      <c r="G5451" s="2" t="s">
        <v>13513</v>
      </c>
      <c r="H5451" s="2" t="s">
        <v>10623</v>
      </c>
      <c r="I5451" s="2" t="s">
        <v>10624</v>
      </c>
    </row>
    <row r="5452" spans="1:9" x14ac:dyDescent="0.25">
      <c r="A5452" s="2" t="s">
        <v>13468</v>
      </c>
      <c r="B5452" s="2" t="s">
        <v>13469</v>
      </c>
      <c r="C5452" s="2" t="s">
        <v>13514</v>
      </c>
      <c r="D5452" s="2" t="s">
        <v>13515</v>
      </c>
      <c r="E5452" s="2" t="s">
        <v>13516</v>
      </c>
      <c r="F5452" s="2">
        <f t="shared" si="85"/>
        <v>930700</v>
      </c>
      <c r="G5452" s="2" t="s">
        <v>13515</v>
      </c>
      <c r="H5452" s="2" t="s">
        <v>10623</v>
      </c>
      <c r="I5452" s="2" t="s">
        <v>10624</v>
      </c>
    </row>
    <row r="5453" spans="1:9" x14ac:dyDescent="0.25">
      <c r="A5453" s="2" t="s">
        <v>13517</v>
      </c>
      <c r="B5453" s="2" t="s">
        <v>13518</v>
      </c>
      <c r="C5453" s="2" t="s">
        <v>13519</v>
      </c>
      <c r="D5453" s="2" t="s">
        <v>13520</v>
      </c>
      <c r="E5453" s="2" t="s">
        <v>13521</v>
      </c>
      <c r="F5453" s="2">
        <f t="shared" si="85"/>
        <v>940110</v>
      </c>
      <c r="G5453" s="2" t="s">
        <v>13522</v>
      </c>
      <c r="H5453" s="2" t="s">
        <v>2746</v>
      </c>
      <c r="I5453" s="2" t="s">
        <v>5235</v>
      </c>
    </row>
    <row r="5454" spans="1:9" x14ac:dyDescent="0.25">
      <c r="A5454" s="2" t="s">
        <v>13517</v>
      </c>
      <c r="B5454" s="2" t="s">
        <v>13518</v>
      </c>
      <c r="C5454" s="2" t="s">
        <v>13519</v>
      </c>
      <c r="D5454" s="2" t="s">
        <v>13520</v>
      </c>
      <c r="E5454" s="2" t="s">
        <v>13523</v>
      </c>
      <c r="F5454" s="2">
        <f t="shared" si="85"/>
        <v>940120</v>
      </c>
      <c r="G5454" s="2" t="s">
        <v>13524</v>
      </c>
      <c r="H5454" s="2" t="s">
        <v>2746</v>
      </c>
      <c r="I5454" s="2" t="s">
        <v>5235</v>
      </c>
    </row>
    <row r="5455" spans="1:9" x14ac:dyDescent="0.25">
      <c r="A5455" s="2" t="s">
        <v>13517</v>
      </c>
      <c r="B5455" s="2" t="s">
        <v>13518</v>
      </c>
      <c r="C5455" s="2" t="s">
        <v>13519</v>
      </c>
      <c r="D5455" s="2" t="s">
        <v>13520</v>
      </c>
      <c r="E5455" s="2" t="s">
        <v>13525</v>
      </c>
      <c r="F5455" s="2">
        <f t="shared" si="85"/>
        <v>940131</v>
      </c>
      <c r="G5455" s="2" t="s">
        <v>13526</v>
      </c>
      <c r="H5455" s="2" t="s">
        <v>2746</v>
      </c>
      <c r="I5455" s="2" t="s">
        <v>5235</v>
      </c>
    </row>
    <row r="5456" spans="1:9" x14ac:dyDescent="0.25">
      <c r="A5456" s="2" t="s">
        <v>13517</v>
      </c>
      <c r="B5456" s="2" t="s">
        <v>13518</v>
      </c>
      <c r="C5456" s="2" t="s">
        <v>13519</v>
      </c>
      <c r="D5456" s="2" t="s">
        <v>13520</v>
      </c>
      <c r="E5456" s="2" t="s">
        <v>13527</v>
      </c>
      <c r="F5456" s="2">
        <f t="shared" si="85"/>
        <v>940139</v>
      </c>
      <c r="G5456" s="2" t="s">
        <v>13528</v>
      </c>
      <c r="H5456" s="2" t="s">
        <v>2746</v>
      </c>
      <c r="I5456" s="2" t="s">
        <v>5235</v>
      </c>
    </row>
    <row r="5457" spans="1:9" x14ac:dyDescent="0.25">
      <c r="A5457" s="2" t="s">
        <v>13517</v>
      </c>
      <c r="B5457" s="2" t="s">
        <v>13518</v>
      </c>
      <c r="C5457" s="2" t="s">
        <v>13519</v>
      </c>
      <c r="D5457" s="2" t="s">
        <v>13520</v>
      </c>
      <c r="E5457" s="2" t="s">
        <v>13529</v>
      </c>
      <c r="F5457" s="2">
        <f t="shared" si="85"/>
        <v>940141</v>
      </c>
      <c r="G5457" s="2" t="s">
        <v>13530</v>
      </c>
      <c r="H5457" s="2" t="s">
        <v>2746</v>
      </c>
      <c r="I5457" s="2" t="s">
        <v>5235</v>
      </c>
    </row>
    <row r="5458" spans="1:9" x14ac:dyDescent="0.25">
      <c r="A5458" s="2" t="s">
        <v>13517</v>
      </c>
      <c r="B5458" s="2" t="s">
        <v>13518</v>
      </c>
      <c r="C5458" s="2" t="s">
        <v>13519</v>
      </c>
      <c r="D5458" s="2" t="s">
        <v>13520</v>
      </c>
      <c r="E5458" s="2" t="s">
        <v>13531</v>
      </c>
      <c r="F5458" s="2">
        <f t="shared" si="85"/>
        <v>940149</v>
      </c>
      <c r="G5458" s="2" t="s">
        <v>13532</v>
      </c>
      <c r="H5458" s="2" t="s">
        <v>2746</v>
      </c>
      <c r="I5458" s="2" t="s">
        <v>5235</v>
      </c>
    </row>
    <row r="5459" spans="1:9" x14ac:dyDescent="0.25">
      <c r="A5459" s="2" t="s">
        <v>13517</v>
      </c>
      <c r="B5459" s="2" t="s">
        <v>13518</v>
      </c>
      <c r="C5459" s="2" t="s">
        <v>13519</v>
      </c>
      <c r="D5459" s="2" t="s">
        <v>13520</v>
      </c>
      <c r="E5459" s="2" t="s">
        <v>13533</v>
      </c>
      <c r="F5459" s="2">
        <f t="shared" si="85"/>
        <v>940152</v>
      </c>
      <c r="G5459" s="2" t="s">
        <v>13534</v>
      </c>
      <c r="H5459" s="2" t="s">
        <v>2746</v>
      </c>
      <c r="I5459" s="2" t="s">
        <v>5235</v>
      </c>
    </row>
    <row r="5460" spans="1:9" x14ac:dyDescent="0.25">
      <c r="A5460" s="2" t="s">
        <v>13517</v>
      </c>
      <c r="B5460" s="2" t="s">
        <v>13518</v>
      </c>
      <c r="C5460" s="2" t="s">
        <v>13519</v>
      </c>
      <c r="D5460" s="2" t="s">
        <v>13520</v>
      </c>
      <c r="E5460" s="2" t="s">
        <v>13535</v>
      </c>
      <c r="F5460" s="2">
        <f t="shared" si="85"/>
        <v>940153</v>
      </c>
      <c r="G5460" s="2" t="s">
        <v>13536</v>
      </c>
      <c r="H5460" s="2" t="s">
        <v>2746</v>
      </c>
      <c r="I5460" s="2" t="s">
        <v>5235</v>
      </c>
    </row>
    <row r="5461" spans="1:9" x14ac:dyDescent="0.25">
      <c r="A5461" s="2" t="s">
        <v>13517</v>
      </c>
      <c r="B5461" s="2" t="s">
        <v>13518</v>
      </c>
      <c r="C5461" s="2" t="s">
        <v>13519</v>
      </c>
      <c r="D5461" s="2" t="s">
        <v>13520</v>
      </c>
      <c r="E5461" s="2" t="s">
        <v>13537</v>
      </c>
      <c r="F5461" s="2">
        <f t="shared" si="85"/>
        <v>940159</v>
      </c>
      <c r="G5461" s="2" t="s">
        <v>13538</v>
      </c>
      <c r="H5461" s="2" t="s">
        <v>2746</v>
      </c>
      <c r="I5461" s="2" t="s">
        <v>5235</v>
      </c>
    </row>
    <row r="5462" spans="1:9" x14ac:dyDescent="0.25">
      <c r="A5462" s="2" t="s">
        <v>13517</v>
      </c>
      <c r="B5462" s="2" t="s">
        <v>13518</v>
      </c>
      <c r="C5462" s="2" t="s">
        <v>13519</v>
      </c>
      <c r="D5462" s="2" t="s">
        <v>13520</v>
      </c>
      <c r="E5462" s="2" t="s">
        <v>13539</v>
      </c>
      <c r="F5462" s="2">
        <f t="shared" si="85"/>
        <v>940161</v>
      </c>
      <c r="G5462" s="2" t="s">
        <v>13540</v>
      </c>
      <c r="H5462" s="2" t="s">
        <v>2746</v>
      </c>
      <c r="I5462" s="2" t="s">
        <v>5235</v>
      </c>
    </row>
    <row r="5463" spans="1:9" x14ac:dyDescent="0.25">
      <c r="A5463" s="2" t="s">
        <v>13517</v>
      </c>
      <c r="B5463" s="2" t="s">
        <v>13518</v>
      </c>
      <c r="C5463" s="2" t="s">
        <v>13519</v>
      </c>
      <c r="D5463" s="2" t="s">
        <v>13520</v>
      </c>
      <c r="E5463" s="2" t="s">
        <v>13541</v>
      </c>
      <c r="F5463" s="2">
        <f t="shared" si="85"/>
        <v>940169</v>
      </c>
      <c r="G5463" s="2" t="s">
        <v>13542</v>
      </c>
      <c r="H5463" s="2" t="s">
        <v>2746</v>
      </c>
      <c r="I5463" s="2" t="s">
        <v>5235</v>
      </c>
    </row>
    <row r="5464" spans="1:9" x14ac:dyDescent="0.25">
      <c r="A5464" s="2" t="s">
        <v>13517</v>
      </c>
      <c r="B5464" s="2" t="s">
        <v>13518</v>
      </c>
      <c r="C5464" s="2" t="s">
        <v>13519</v>
      </c>
      <c r="D5464" s="2" t="s">
        <v>13520</v>
      </c>
      <c r="E5464" s="2" t="s">
        <v>13543</v>
      </c>
      <c r="F5464" s="2">
        <f t="shared" si="85"/>
        <v>940171</v>
      </c>
      <c r="G5464" s="2" t="s">
        <v>13544</v>
      </c>
      <c r="H5464" s="2" t="s">
        <v>2746</v>
      </c>
      <c r="I5464" s="2" t="s">
        <v>5235</v>
      </c>
    </row>
    <row r="5465" spans="1:9" x14ac:dyDescent="0.25">
      <c r="A5465" s="2" t="s">
        <v>13517</v>
      </c>
      <c r="B5465" s="2" t="s">
        <v>13518</v>
      </c>
      <c r="C5465" s="2" t="s">
        <v>13519</v>
      </c>
      <c r="D5465" s="2" t="s">
        <v>13520</v>
      </c>
      <c r="E5465" s="2" t="s">
        <v>13545</v>
      </c>
      <c r="F5465" s="2">
        <f t="shared" si="85"/>
        <v>940179</v>
      </c>
      <c r="G5465" s="2" t="s">
        <v>13546</v>
      </c>
      <c r="H5465" s="2" t="s">
        <v>2746</v>
      </c>
      <c r="I5465" s="2" t="s">
        <v>5235</v>
      </c>
    </row>
    <row r="5466" spans="1:9" x14ac:dyDescent="0.25">
      <c r="A5466" s="2" t="s">
        <v>13517</v>
      </c>
      <c r="B5466" s="2" t="s">
        <v>13518</v>
      </c>
      <c r="C5466" s="2" t="s">
        <v>13519</v>
      </c>
      <c r="D5466" s="2" t="s">
        <v>13520</v>
      </c>
      <c r="E5466" s="2" t="s">
        <v>13547</v>
      </c>
      <c r="F5466" s="2">
        <f t="shared" si="85"/>
        <v>940180</v>
      </c>
      <c r="G5466" s="2" t="s">
        <v>13548</v>
      </c>
      <c r="H5466" s="2" t="s">
        <v>2746</v>
      </c>
      <c r="I5466" s="2" t="s">
        <v>5235</v>
      </c>
    </row>
    <row r="5467" spans="1:9" x14ac:dyDescent="0.25">
      <c r="A5467" s="2" t="s">
        <v>13517</v>
      </c>
      <c r="B5467" s="2" t="s">
        <v>13518</v>
      </c>
      <c r="C5467" s="2" t="s">
        <v>13519</v>
      </c>
      <c r="D5467" s="2" t="s">
        <v>13520</v>
      </c>
      <c r="E5467" s="2" t="s">
        <v>13549</v>
      </c>
      <c r="F5467" s="2">
        <f t="shared" si="85"/>
        <v>940191</v>
      </c>
      <c r="G5467" s="2" t="s">
        <v>13550</v>
      </c>
      <c r="H5467" s="2" t="s">
        <v>2746</v>
      </c>
      <c r="I5467" s="2" t="s">
        <v>5235</v>
      </c>
    </row>
    <row r="5468" spans="1:9" x14ac:dyDescent="0.25">
      <c r="A5468" s="2" t="s">
        <v>13517</v>
      </c>
      <c r="B5468" s="2" t="s">
        <v>13518</v>
      </c>
      <c r="C5468" s="2" t="s">
        <v>13519</v>
      </c>
      <c r="D5468" s="2" t="s">
        <v>13520</v>
      </c>
      <c r="E5468" s="2" t="s">
        <v>13551</v>
      </c>
      <c r="F5468" s="2">
        <f t="shared" si="85"/>
        <v>940199</v>
      </c>
      <c r="G5468" s="2" t="s">
        <v>13552</v>
      </c>
      <c r="H5468" s="2" t="s">
        <v>2746</v>
      </c>
      <c r="I5468" s="2" t="s">
        <v>5235</v>
      </c>
    </row>
    <row r="5469" spans="1:9" x14ac:dyDescent="0.25">
      <c r="A5469" s="2" t="s">
        <v>13517</v>
      </c>
      <c r="B5469" s="2" t="s">
        <v>13518</v>
      </c>
      <c r="C5469" s="2" t="s">
        <v>13553</v>
      </c>
      <c r="D5469" s="2" t="s">
        <v>13554</v>
      </c>
      <c r="E5469" s="2" t="s">
        <v>13555</v>
      </c>
      <c r="F5469" s="2">
        <f t="shared" si="85"/>
        <v>940210</v>
      </c>
      <c r="G5469" s="2" t="s">
        <v>13556</v>
      </c>
      <c r="H5469" s="2" t="s">
        <v>2746</v>
      </c>
      <c r="I5469" s="2" t="s">
        <v>5235</v>
      </c>
    </row>
    <row r="5470" spans="1:9" x14ac:dyDescent="0.25">
      <c r="A5470" s="2" t="s">
        <v>13517</v>
      </c>
      <c r="B5470" s="2" t="s">
        <v>13518</v>
      </c>
      <c r="C5470" s="2" t="s">
        <v>13553</v>
      </c>
      <c r="D5470" s="2" t="s">
        <v>13554</v>
      </c>
      <c r="E5470" s="2" t="s">
        <v>13557</v>
      </c>
      <c r="F5470" s="2">
        <f t="shared" si="85"/>
        <v>940290</v>
      </c>
      <c r="G5470" s="2" t="s">
        <v>13558</v>
      </c>
      <c r="H5470" s="2" t="s">
        <v>2746</v>
      </c>
      <c r="I5470" s="2" t="s">
        <v>5235</v>
      </c>
    </row>
    <row r="5471" spans="1:9" x14ac:dyDescent="0.25">
      <c r="A5471" s="2" t="s">
        <v>13517</v>
      </c>
      <c r="B5471" s="2" t="s">
        <v>13518</v>
      </c>
      <c r="C5471" s="2" t="s">
        <v>13559</v>
      </c>
      <c r="D5471" s="2" t="s">
        <v>13560</v>
      </c>
      <c r="E5471" s="2" t="s">
        <v>13561</v>
      </c>
      <c r="F5471" s="2">
        <f t="shared" si="85"/>
        <v>940310</v>
      </c>
      <c r="G5471" s="2" t="s">
        <v>13562</v>
      </c>
      <c r="H5471" s="2" t="s">
        <v>2746</v>
      </c>
      <c r="I5471" s="2" t="s">
        <v>5235</v>
      </c>
    </row>
    <row r="5472" spans="1:9" x14ac:dyDescent="0.25">
      <c r="A5472" s="2" t="s">
        <v>13517</v>
      </c>
      <c r="B5472" s="2" t="s">
        <v>13518</v>
      </c>
      <c r="C5472" s="2" t="s">
        <v>13559</v>
      </c>
      <c r="D5472" s="2" t="s">
        <v>13560</v>
      </c>
      <c r="E5472" s="2" t="s">
        <v>13563</v>
      </c>
      <c r="F5472" s="2">
        <f t="shared" si="85"/>
        <v>940320</v>
      </c>
      <c r="G5472" s="2" t="s">
        <v>13564</v>
      </c>
      <c r="H5472" s="2" t="s">
        <v>2746</v>
      </c>
      <c r="I5472" s="2" t="s">
        <v>5235</v>
      </c>
    </row>
    <row r="5473" spans="1:9" x14ac:dyDescent="0.25">
      <c r="A5473" s="2" t="s">
        <v>13517</v>
      </c>
      <c r="B5473" s="2" t="s">
        <v>13518</v>
      </c>
      <c r="C5473" s="2" t="s">
        <v>13559</v>
      </c>
      <c r="D5473" s="2" t="s">
        <v>13560</v>
      </c>
      <c r="E5473" s="2" t="s">
        <v>13565</v>
      </c>
      <c r="F5473" s="2">
        <f t="shared" si="85"/>
        <v>940330</v>
      </c>
      <c r="G5473" s="2" t="s">
        <v>13566</v>
      </c>
      <c r="H5473" s="2" t="s">
        <v>2746</v>
      </c>
      <c r="I5473" s="2" t="s">
        <v>5235</v>
      </c>
    </row>
    <row r="5474" spans="1:9" x14ac:dyDescent="0.25">
      <c r="A5474" s="2" t="s">
        <v>13517</v>
      </c>
      <c r="B5474" s="2" t="s">
        <v>13518</v>
      </c>
      <c r="C5474" s="2" t="s">
        <v>13559</v>
      </c>
      <c r="D5474" s="2" t="s">
        <v>13560</v>
      </c>
      <c r="E5474" s="2" t="s">
        <v>13567</v>
      </c>
      <c r="F5474" s="2">
        <f t="shared" si="85"/>
        <v>940340</v>
      </c>
      <c r="G5474" s="2" t="s">
        <v>13568</v>
      </c>
      <c r="H5474" s="2" t="s">
        <v>2746</v>
      </c>
      <c r="I5474" s="2" t="s">
        <v>5235</v>
      </c>
    </row>
    <row r="5475" spans="1:9" x14ac:dyDescent="0.25">
      <c r="A5475" s="2" t="s">
        <v>13517</v>
      </c>
      <c r="B5475" s="2" t="s">
        <v>13518</v>
      </c>
      <c r="C5475" s="2" t="s">
        <v>13559</v>
      </c>
      <c r="D5475" s="2" t="s">
        <v>13560</v>
      </c>
      <c r="E5475" s="2" t="s">
        <v>13569</v>
      </c>
      <c r="F5475" s="2">
        <f t="shared" si="85"/>
        <v>940350</v>
      </c>
      <c r="G5475" s="2" t="s">
        <v>13570</v>
      </c>
      <c r="H5475" s="2" t="s">
        <v>2746</v>
      </c>
      <c r="I5475" s="2" t="s">
        <v>5235</v>
      </c>
    </row>
    <row r="5476" spans="1:9" x14ac:dyDescent="0.25">
      <c r="A5476" s="2" t="s">
        <v>13517</v>
      </c>
      <c r="B5476" s="2" t="s">
        <v>13518</v>
      </c>
      <c r="C5476" s="2" t="s">
        <v>13559</v>
      </c>
      <c r="D5476" s="2" t="s">
        <v>13560</v>
      </c>
      <c r="E5476" s="2" t="s">
        <v>13571</v>
      </c>
      <c r="F5476" s="2">
        <f t="shared" si="85"/>
        <v>940360</v>
      </c>
      <c r="G5476" s="2" t="s">
        <v>13572</v>
      </c>
      <c r="H5476" s="2" t="s">
        <v>2746</v>
      </c>
      <c r="I5476" s="2" t="s">
        <v>5235</v>
      </c>
    </row>
    <row r="5477" spans="1:9" x14ac:dyDescent="0.25">
      <c r="A5477" s="2" t="s">
        <v>13517</v>
      </c>
      <c r="B5477" s="2" t="s">
        <v>13518</v>
      </c>
      <c r="C5477" s="2" t="s">
        <v>13559</v>
      </c>
      <c r="D5477" s="2" t="s">
        <v>13560</v>
      </c>
      <c r="E5477" s="2" t="s">
        <v>13573</v>
      </c>
      <c r="F5477" s="2">
        <f t="shared" si="85"/>
        <v>940370</v>
      </c>
      <c r="G5477" s="2" t="s">
        <v>13574</v>
      </c>
      <c r="H5477" s="2" t="s">
        <v>2746</v>
      </c>
      <c r="I5477" s="2" t="s">
        <v>5235</v>
      </c>
    </row>
    <row r="5478" spans="1:9" x14ac:dyDescent="0.25">
      <c r="A5478" s="2" t="s">
        <v>13517</v>
      </c>
      <c r="B5478" s="2" t="s">
        <v>13518</v>
      </c>
      <c r="C5478" s="2" t="s">
        <v>13559</v>
      </c>
      <c r="D5478" s="2" t="s">
        <v>13560</v>
      </c>
      <c r="E5478" s="2" t="s">
        <v>13575</v>
      </c>
      <c r="F5478" s="2">
        <f t="shared" si="85"/>
        <v>940382</v>
      </c>
      <c r="G5478" s="2" t="s">
        <v>13576</v>
      </c>
      <c r="H5478" s="2" t="s">
        <v>2746</v>
      </c>
      <c r="I5478" s="2" t="s">
        <v>5235</v>
      </c>
    </row>
    <row r="5479" spans="1:9" x14ac:dyDescent="0.25">
      <c r="A5479" s="2" t="s">
        <v>13517</v>
      </c>
      <c r="B5479" s="2" t="s">
        <v>13518</v>
      </c>
      <c r="C5479" s="2" t="s">
        <v>13559</v>
      </c>
      <c r="D5479" s="2" t="s">
        <v>13560</v>
      </c>
      <c r="E5479" s="2" t="s">
        <v>13577</v>
      </c>
      <c r="F5479" s="2">
        <f t="shared" si="85"/>
        <v>940383</v>
      </c>
      <c r="G5479" s="2" t="s">
        <v>13578</v>
      </c>
      <c r="H5479" s="2" t="s">
        <v>2746</v>
      </c>
      <c r="I5479" s="2" t="s">
        <v>5235</v>
      </c>
    </row>
    <row r="5480" spans="1:9" x14ac:dyDescent="0.25">
      <c r="A5480" s="2" t="s">
        <v>13517</v>
      </c>
      <c r="B5480" s="2" t="s">
        <v>13518</v>
      </c>
      <c r="C5480" s="2" t="s">
        <v>13559</v>
      </c>
      <c r="D5480" s="2" t="s">
        <v>13560</v>
      </c>
      <c r="E5480" s="2" t="s">
        <v>13579</v>
      </c>
      <c r="F5480" s="2">
        <f t="shared" si="85"/>
        <v>940389</v>
      </c>
      <c r="G5480" s="2" t="s">
        <v>13580</v>
      </c>
      <c r="H5480" s="2" t="s">
        <v>2746</v>
      </c>
      <c r="I5480" s="2" t="s">
        <v>5235</v>
      </c>
    </row>
    <row r="5481" spans="1:9" x14ac:dyDescent="0.25">
      <c r="A5481" s="2" t="s">
        <v>13517</v>
      </c>
      <c r="B5481" s="2" t="s">
        <v>13518</v>
      </c>
      <c r="C5481" s="2" t="s">
        <v>13559</v>
      </c>
      <c r="D5481" s="2" t="s">
        <v>13560</v>
      </c>
      <c r="E5481" s="2" t="s">
        <v>13581</v>
      </c>
      <c r="F5481" s="2">
        <f t="shared" si="85"/>
        <v>940391</v>
      </c>
      <c r="G5481" s="2" t="s">
        <v>13582</v>
      </c>
      <c r="H5481" s="2" t="s">
        <v>2746</v>
      </c>
      <c r="I5481" s="2" t="s">
        <v>5235</v>
      </c>
    </row>
    <row r="5482" spans="1:9" x14ac:dyDescent="0.25">
      <c r="A5482" s="2" t="s">
        <v>13517</v>
      </c>
      <c r="B5482" s="2" t="s">
        <v>13518</v>
      </c>
      <c r="C5482" s="2" t="s">
        <v>13559</v>
      </c>
      <c r="D5482" s="2" t="s">
        <v>13560</v>
      </c>
      <c r="E5482" s="2" t="s">
        <v>13583</v>
      </c>
      <c r="F5482" s="2">
        <f t="shared" si="85"/>
        <v>940399</v>
      </c>
      <c r="G5482" s="2" t="s">
        <v>13584</v>
      </c>
      <c r="H5482" s="2" t="s">
        <v>2746</v>
      </c>
      <c r="I5482" s="2" t="s">
        <v>5235</v>
      </c>
    </row>
    <row r="5483" spans="1:9" x14ac:dyDescent="0.25">
      <c r="A5483" s="2" t="s">
        <v>13517</v>
      </c>
      <c r="B5483" s="2" t="s">
        <v>13518</v>
      </c>
      <c r="C5483" s="2" t="s">
        <v>13585</v>
      </c>
      <c r="D5483" s="2" t="s">
        <v>13586</v>
      </c>
      <c r="E5483" s="2" t="s">
        <v>13587</v>
      </c>
      <c r="F5483" s="2">
        <f t="shared" si="85"/>
        <v>940410</v>
      </c>
      <c r="G5483" s="2" t="s">
        <v>13588</v>
      </c>
      <c r="H5483" s="2" t="s">
        <v>2746</v>
      </c>
      <c r="I5483" s="2" t="s">
        <v>5235</v>
      </c>
    </row>
    <row r="5484" spans="1:9" x14ac:dyDescent="0.25">
      <c r="A5484" s="2" t="s">
        <v>13517</v>
      </c>
      <c r="B5484" s="2" t="s">
        <v>13518</v>
      </c>
      <c r="C5484" s="2" t="s">
        <v>13585</v>
      </c>
      <c r="D5484" s="2" t="s">
        <v>13586</v>
      </c>
      <c r="E5484" s="2" t="s">
        <v>13589</v>
      </c>
      <c r="F5484" s="2">
        <f t="shared" si="85"/>
        <v>940421</v>
      </c>
      <c r="G5484" s="2" t="s">
        <v>13590</v>
      </c>
      <c r="H5484" s="2" t="s">
        <v>2746</v>
      </c>
      <c r="I5484" s="2" t="s">
        <v>5235</v>
      </c>
    </row>
    <row r="5485" spans="1:9" x14ac:dyDescent="0.25">
      <c r="A5485" s="2" t="s">
        <v>13517</v>
      </c>
      <c r="B5485" s="2" t="s">
        <v>13518</v>
      </c>
      <c r="C5485" s="2" t="s">
        <v>13585</v>
      </c>
      <c r="D5485" s="2" t="s">
        <v>13586</v>
      </c>
      <c r="E5485" s="2" t="s">
        <v>13591</v>
      </c>
      <c r="F5485" s="2">
        <f t="shared" si="85"/>
        <v>940429</v>
      </c>
      <c r="G5485" s="2" t="s">
        <v>13592</v>
      </c>
      <c r="H5485" s="2" t="s">
        <v>2746</v>
      </c>
      <c r="I5485" s="2" t="s">
        <v>5235</v>
      </c>
    </row>
    <row r="5486" spans="1:9" x14ac:dyDescent="0.25">
      <c r="A5486" s="2" t="s">
        <v>13517</v>
      </c>
      <c r="B5486" s="2" t="s">
        <v>13518</v>
      </c>
      <c r="C5486" s="2" t="s">
        <v>13585</v>
      </c>
      <c r="D5486" s="2" t="s">
        <v>13586</v>
      </c>
      <c r="E5486" s="2" t="s">
        <v>13593</v>
      </c>
      <c r="F5486" s="2">
        <f t="shared" si="85"/>
        <v>940430</v>
      </c>
      <c r="G5486" s="2" t="s">
        <v>13594</v>
      </c>
      <c r="H5486" s="2" t="s">
        <v>2746</v>
      </c>
      <c r="I5486" s="2" t="s">
        <v>5235</v>
      </c>
    </row>
    <row r="5487" spans="1:9" x14ac:dyDescent="0.25">
      <c r="A5487" s="2" t="s">
        <v>13517</v>
      </c>
      <c r="B5487" s="2" t="s">
        <v>13518</v>
      </c>
      <c r="C5487" s="2" t="s">
        <v>13585</v>
      </c>
      <c r="D5487" s="2" t="s">
        <v>13586</v>
      </c>
      <c r="E5487" s="2" t="s">
        <v>13595</v>
      </c>
      <c r="F5487" s="2">
        <f t="shared" si="85"/>
        <v>940440</v>
      </c>
      <c r="G5487" s="2" t="s">
        <v>13596</v>
      </c>
      <c r="H5487" s="2" t="s">
        <v>2746</v>
      </c>
      <c r="I5487" s="2" t="s">
        <v>5235</v>
      </c>
    </row>
    <row r="5488" spans="1:9" x14ac:dyDescent="0.25">
      <c r="A5488" s="2" t="s">
        <v>13517</v>
      </c>
      <c r="B5488" s="2" t="s">
        <v>13518</v>
      </c>
      <c r="C5488" s="2" t="s">
        <v>13585</v>
      </c>
      <c r="D5488" s="2" t="s">
        <v>13586</v>
      </c>
      <c r="E5488" s="2" t="s">
        <v>13597</v>
      </c>
      <c r="F5488" s="2">
        <f t="shared" si="85"/>
        <v>940490</v>
      </c>
      <c r="G5488" s="2" t="s">
        <v>13598</v>
      </c>
      <c r="H5488" s="2" t="s">
        <v>2746</v>
      </c>
      <c r="I5488" s="2" t="s">
        <v>5235</v>
      </c>
    </row>
    <row r="5489" spans="1:9" x14ac:dyDescent="0.25">
      <c r="A5489" s="2" t="s">
        <v>13517</v>
      </c>
      <c r="B5489" s="2" t="s">
        <v>13518</v>
      </c>
      <c r="C5489" s="2" t="s">
        <v>13599</v>
      </c>
      <c r="D5489" s="2" t="s">
        <v>13600</v>
      </c>
      <c r="E5489" s="2" t="s">
        <v>13601</v>
      </c>
      <c r="F5489" s="2">
        <f t="shared" si="85"/>
        <v>940511</v>
      </c>
      <c r="G5489" s="2" t="s">
        <v>13602</v>
      </c>
      <c r="H5489" s="2" t="s">
        <v>2746</v>
      </c>
      <c r="I5489" s="2" t="s">
        <v>5235</v>
      </c>
    </row>
    <row r="5490" spans="1:9" x14ac:dyDescent="0.25">
      <c r="A5490" s="2" t="s">
        <v>13517</v>
      </c>
      <c r="B5490" s="2" t="s">
        <v>13518</v>
      </c>
      <c r="C5490" s="2" t="s">
        <v>13599</v>
      </c>
      <c r="D5490" s="2" t="s">
        <v>13600</v>
      </c>
      <c r="E5490" s="2" t="s">
        <v>13603</v>
      </c>
      <c r="F5490" s="2">
        <f t="shared" si="85"/>
        <v>940519</v>
      </c>
      <c r="G5490" s="2" t="s">
        <v>13604</v>
      </c>
      <c r="H5490" s="2" t="s">
        <v>2746</v>
      </c>
      <c r="I5490" s="2" t="s">
        <v>5235</v>
      </c>
    </row>
    <row r="5491" spans="1:9" x14ac:dyDescent="0.25">
      <c r="A5491" s="2" t="s">
        <v>13517</v>
      </c>
      <c r="B5491" s="2" t="s">
        <v>13518</v>
      </c>
      <c r="C5491" s="2" t="s">
        <v>13599</v>
      </c>
      <c r="D5491" s="2" t="s">
        <v>13600</v>
      </c>
      <c r="E5491" s="2" t="s">
        <v>13605</v>
      </c>
      <c r="F5491" s="2">
        <f t="shared" si="85"/>
        <v>940521</v>
      </c>
      <c r="G5491" s="2" t="s">
        <v>13606</v>
      </c>
      <c r="H5491" s="2" t="s">
        <v>2746</v>
      </c>
      <c r="I5491" s="2" t="s">
        <v>5235</v>
      </c>
    </row>
    <row r="5492" spans="1:9" x14ac:dyDescent="0.25">
      <c r="A5492" s="2" t="s">
        <v>13517</v>
      </c>
      <c r="B5492" s="2" t="s">
        <v>13518</v>
      </c>
      <c r="C5492" s="2" t="s">
        <v>13599</v>
      </c>
      <c r="D5492" s="2" t="s">
        <v>13600</v>
      </c>
      <c r="E5492" s="2" t="s">
        <v>13607</v>
      </c>
      <c r="F5492" s="2">
        <f t="shared" si="85"/>
        <v>940529</v>
      </c>
      <c r="G5492" s="2" t="s">
        <v>13608</v>
      </c>
      <c r="H5492" s="2" t="s">
        <v>2746</v>
      </c>
      <c r="I5492" s="2" t="s">
        <v>5235</v>
      </c>
    </row>
    <row r="5493" spans="1:9" x14ac:dyDescent="0.25">
      <c r="A5493" s="2" t="s">
        <v>13517</v>
      </c>
      <c r="B5493" s="2" t="s">
        <v>13518</v>
      </c>
      <c r="C5493" s="2" t="s">
        <v>13599</v>
      </c>
      <c r="D5493" s="2" t="s">
        <v>13600</v>
      </c>
      <c r="E5493" s="2" t="s">
        <v>13609</v>
      </c>
      <c r="F5493" s="2">
        <f t="shared" si="85"/>
        <v>940531</v>
      </c>
      <c r="G5493" s="2" t="s">
        <v>13610</v>
      </c>
      <c r="H5493" s="2" t="s">
        <v>2746</v>
      </c>
      <c r="I5493" s="2" t="s">
        <v>5235</v>
      </c>
    </row>
    <row r="5494" spans="1:9" x14ac:dyDescent="0.25">
      <c r="A5494" s="2" t="s">
        <v>13517</v>
      </c>
      <c r="B5494" s="2" t="s">
        <v>13518</v>
      </c>
      <c r="C5494" s="2" t="s">
        <v>13599</v>
      </c>
      <c r="D5494" s="2" t="s">
        <v>13600</v>
      </c>
      <c r="E5494" s="2" t="s">
        <v>13611</v>
      </c>
      <c r="F5494" s="2">
        <f t="shared" si="85"/>
        <v>940539</v>
      </c>
      <c r="G5494" s="2" t="s">
        <v>13612</v>
      </c>
      <c r="H5494" s="2" t="s">
        <v>2746</v>
      </c>
      <c r="I5494" s="2" t="s">
        <v>5235</v>
      </c>
    </row>
    <row r="5495" spans="1:9" x14ac:dyDescent="0.25">
      <c r="A5495" s="2" t="s">
        <v>13517</v>
      </c>
      <c r="B5495" s="2" t="s">
        <v>13518</v>
      </c>
      <c r="C5495" s="2" t="s">
        <v>13599</v>
      </c>
      <c r="D5495" s="2" t="s">
        <v>13600</v>
      </c>
      <c r="E5495" s="2" t="s">
        <v>13613</v>
      </c>
      <c r="F5495" s="2">
        <f t="shared" si="85"/>
        <v>940541</v>
      </c>
      <c r="G5495" s="2" t="s">
        <v>13614</v>
      </c>
      <c r="H5495" s="2" t="s">
        <v>2746</v>
      </c>
      <c r="I5495" s="2" t="s">
        <v>5235</v>
      </c>
    </row>
    <row r="5496" spans="1:9" x14ac:dyDescent="0.25">
      <c r="A5496" s="2" t="s">
        <v>13517</v>
      </c>
      <c r="B5496" s="2" t="s">
        <v>13518</v>
      </c>
      <c r="C5496" s="2" t="s">
        <v>13599</v>
      </c>
      <c r="D5496" s="2" t="s">
        <v>13600</v>
      </c>
      <c r="E5496" s="2" t="s">
        <v>13615</v>
      </c>
      <c r="F5496" s="2">
        <f t="shared" si="85"/>
        <v>940542</v>
      </c>
      <c r="G5496" s="2" t="s">
        <v>13616</v>
      </c>
      <c r="H5496" s="2" t="s">
        <v>2746</v>
      </c>
      <c r="I5496" s="2" t="s">
        <v>5235</v>
      </c>
    </row>
    <row r="5497" spans="1:9" x14ac:dyDescent="0.25">
      <c r="A5497" s="2" t="s">
        <v>13517</v>
      </c>
      <c r="B5497" s="2" t="s">
        <v>13518</v>
      </c>
      <c r="C5497" s="2" t="s">
        <v>13599</v>
      </c>
      <c r="D5497" s="2" t="s">
        <v>13600</v>
      </c>
      <c r="E5497" s="2" t="s">
        <v>13617</v>
      </c>
      <c r="F5497" s="2">
        <f t="shared" si="85"/>
        <v>940549</v>
      </c>
      <c r="G5497" s="2" t="s">
        <v>13618</v>
      </c>
      <c r="H5497" s="2" t="s">
        <v>2746</v>
      </c>
      <c r="I5497" s="2" t="s">
        <v>5235</v>
      </c>
    </row>
    <row r="5498" spans="1:9" x14ac:dyDescent="0.25">
      <c r="A5498" s="2" t="s">
        <v>13517</v>
      </c>
      <c r="B5498" s="2" t="s">
        <v>13518</v>
      </c>
      <c r="C5498" s="2" t="s">
        <v>13599</v>
      </c>
      <c r="D5498" s="2" t="s">
        <v>13600</v>
      </c>
      <c r="E5498" s="2" t="s">
        <v>13619</v>
      </c>
      <c r="F5498" s="2">
        <f t="shared" si="85"/>
        <v>940550</v>
      </c>
      <c r="G5498" s="2" t="s">
        <v>13620</v>
      </c>
      <c r="H5498" s="2" t="s">
        <v>2746</v>
      </c>
      <c r="I5498" s="2" t="s">
        <v>5235</v>
      </c>
    </row>
    <row r="5499" spans="1:9" x14ac:dyDescent="0.25">
      <c r="A5499" s="2" t="s">
        <v>13517</v>
      </c>
      <c r="B5499" s="2" t="s">
        <v>13518</v>
      </c>
      <c r="C5499" s="2" t="s">
        <v>13599</v>
      </c>
      <c r="D5499" s="2" t="s">
        <v>13600</v>
      </c>
      <c r="E5499" s="2" t="s">
        <v>13621</v>
      </c>
      <c r="F5499" s="2">
        <f t="shared" si="85"/>
        <v>940561</v>
      </c>
      <c r="G5499" s="2" t="s">
        <v>13622</v>
      </c>
      <c r="H5499" s="2" t="s">
        <v>2746</v>
      </c>
      <c r="I5499" s="2" t="s">
        <v>5235</v>
      </c>
    </row>
    <row r="5500" spans="1:9" x14ac:dyDescent="0.25">
      <c r="A5500" s="2" t="s">
        <v>13517</v>
      </c>
      <c r="B5500" s="2" t="s">
        <v>13518</v>
      </c>
      <c r="C5500" s="2" t="s">
        <v>13599</v>
      </c>
      <c r="D5500" s="2" t="s">
        <v>13600</v>
      </c>
      <c r="E5500" s="2" t="s">
        <v>13623</v>
      </c>
      <c r="F5500" s="2">
        <f t="shared" si="85"/>
        <v>940569</v>
      </c>
      <c r="G5500" s="2" t="s">
        <v>13624</v>
      </c>
      <c r="H5500" s="2" t="s">
        <v>2746</v>
      </c>
      <c r="I5500" s="2" t="s">
        <v>5235</v>
      </c>
    </row>
    <row r="5501" spans="1:9" x14ac:dyDescent="0.25">
      <c r="A5501" s="2" t="s">
        <v>13517</v>
      </c>
      <c r="B5501" s="2" t="s">
        <v>13518</v>
      </c>
      <c r="C5501" s="2" t="s">
        <v>13599</v>
      </c>
      <c r="D5501" s="2" t="s">
        <v>13600</v>
      </c>
      <c r="E5501" s="2" t="s">
        <v>13625</v>
      </c>
      <c r="F5501" s="2">
        <f t="shared" si="85"/>
        <v>940591</v>
      </c>
      <c r="G5501" s="2" t="s">
        <v>13626</v>
      </c>
      <c r="H5501" s="2" t="s">
        <v>2746</v>
      </c>
      <c r="I5501" s="2" t="s">
        <v>5235</v>
      </c>
    </row>
    <row r="5502" spans="1:9" x14ac:dyDescent="0.25">
      <c r="A5502" s="2" t="s">
        <v>13517</v>
      </c>
      <c r="B5502" s="2" t="s">
        <v>13518</v>
      </c>
      <c r="C5502" s="2" t="s">
        <v>13599</v>
      </c>
      <c r="D5502" s="2" t="s">
        <v>13600</v>
      </c>
      <c r="E5502" s="2" t="s">
        <v>13627</v>
      </c>
      <c r="F5502" s="2">
        <f t="shared" si="85"/>
        <v>940592</v>
      </c>
      <c r="G5502" s="2" t="s">
        <v>13628</v>
      </c>
      <c r="H5502" s="2" t="s">
        <v>2746</v>
      </c>
      <c r="I5502" s="2" t="s">
        <v>5235</v>
      </c>
    </row>
    <row r="5503" spans="1:9" x14ac:dyDescent="0.25">
      <c r="A5503" s="2" t="s">
        <v>13517</v>
      </c>
      <c r="B5503" s="2" t="s">
        <v>13518</v>
      </c>
      <c r="C5503" s="2" t="s">
        <v>13599</v>
      </c>
      <c r="D5503" s="2" t="s">
        <v>13600</v>
      </c>
      <c r="E5503" s="2" t="s">
        <v>13629</v>
      </c>
      <c r="F5503" s="2">
        <f t="shared" si="85"/>
        <v>940599</v>
      </c>
      <c r="G5503" s="2" t="s">
        <v>13630</v>
      </c>
      <c r="H5503" s="2" t="s">
        <v>2746</v>
      </c>
      <c r="I5503" s="2" t="s">
        <v>5235</v>
      </c>
    </row>
    <row r="5504" spans="1:9" x14ac:dyDescent="0.25">
      <c r="A5504" s="2" t="s">
        <v>13517</v>
      </c>
      <c r="B5504" s="2" t="s">
        <v>13518</v>
      </c>
      <c r="C5504" s="2" t="s">
        <v>13631</v>
      </c>
      <c r="D5504" s="2" t="s">
        <v>13632</v>
      </c>
      <c r="E5504" s="2" t="s">
        <v>13633</v>
      </c>
      <c r="F5504" s="2">
        <f t="shared" si="85"/>
        <v>940610</v>
      </c>
      <c r="G5504" s="2" t="s">
        <v>13634</v>
      </c>
      <c r="H5504" s="2" t="s">
        <v>2746</v>
      </c>
      <c r="I5504" s="2" t="s">
        <v>5235</v>
      </c>
    </row>
    <row r="5505" spans="1:9" x14ac:dyDescent="0.25">
      <c r="A5505" s="2" t="s">
        <v>13517</v>
      </c>
      <c r="B5505" s="2" t="s">
        <v>13518</v>
      </c>
      <c r="C5505" s="2" t="s">
        <v>13631</v>
      </c>
      <c r="D5505" s="2" t="s">
        <v>13632</v>
      </c>
      <c r="E5505" s="2" t="s">
        <v>13635</v>
      </c>
      <c r="F5505" s="2">
        <f t="shared" si="85"/>
        <v>940620</v>
      </c>
      <c r="G5505" s="2" t="s">
        <v>13636</v>
      </c>
      <c r="H5505" s="2" t="s">
        <v>2746</v>
      </c>
      <c r="I5505" s="2" t="s">
        <v>5235</v>
      </c>
    </row>
    <row r="5506" spans="1:9" x14ac:dyDescent="0.25">
      <c r="A5506" s="2" t="s">
        <v>13517</v>
      </c>
      <c r="B5506" s="2" t="s">
        <v>13518</v>
      </c>
      <c r="C5506" s="2" t="s">
        <v>13631</v>
      </c>
      <c r="D5506" s="2" t="s">
        <v>13632</v>
      </c>
      <c r="E5506" s="2" t="s">
        <v>13637</v>
      </c>
      <c r="F5506" s="2">
        <f t="shared" si="85"/>
        <v>940690</v>
      </c>
      <c r="G5506" s="2" t="s">
        <v>13638</v>
      </c>
      <c r="H5506" s="2" t="s">
        <v>2746</v>
      </c>
      <c r="I5506" s="2" t="s">
        <v>5235</v>
      </c>
    </row>
    <row r="5507" spans="1:9" x14ac:dyDescent="0.25">
      <c r="A5507" s="2" t="s">
        <v>13639</v>
      </c>
      <c r="B5507" s="2" t="s">
        <v>13640</v>
      </c>
      <c r="C5507" s="2" t="s">
        <v>13641</v>
      </c>
      <c r="D5507" s="2" t="s">
        <v>13642</v>
      </c>
      <c r="E5507" s="2" t="s">
        <v>13643</v>
      </c>
      <c r="F5507" s="2">
        <f t="shared" ref="F5507:F5570" si="86">E5507*1</f>
        <v>950300</v>
      </c>
      <c r="G5507" s="2" t="s">
        <v>13642</v>
      </c>
      <c r="H5507" s="2" t="s">
        <v>2746</v>
      </c>
      <c r="I5507" s="2" t="s">
        <v>5235</v>
      </c>
    </row>
    <row r="5508" spans="1:9" x14ac:dyDescent="0.25">
      <c r="A5508" s="2" t="s">
        <v>13639</v>
      </c>
      <c r="B5508" s="2" t="s">
        <v>13640</v>
      </c>
      <c r="C5508" s="2" t="s">
        <v>13644</v>
      </c>
      <c r="D5508" s="2" t="s">
        <v>13645</v>
      </c>
      <c r="E5508" s="2" t="s">
        <v>13646</v>
      </c>
      <c r="F5508" s="2">
        <f t="shared" si="86"/>
        <v>950420</v>
      </c>
      <c r="G5508" s="2" t="s">
        <v>13647</v>
      </c>
      <c r="H5508" s="2" t="s">
        <v>2746</v>
      </c>
      <c r="I5508" s="2" t="s">
        <v>5235</v>
      </c>
    </row>
    <row r="5509" spans="1:9" x14ac:dyDescent="0.25">
      <c r="A5509" s="2" t="s">
        <v>13639</v>
      </c>
      <c r="B5509" s="2" t="s">
        <v>13640</v>
      </c>
      <c r="C5509" s="2" t="s">
        <v>13644</v>
      </c>
      <c r="D5509" s="2" t="s">
        <v>13645</v>
      </c>
      <c r="E5509" s="2" t="s">
        <v>13648</v>
      </c>
      <c r="F5509" s="2">
        <f t="shared" si="86"/>
        <v>950430</v>
      </c>
      <c r="G5509" s="2" t="s">
        <v>13649</v>
      </c>
      <c r="H5509" s="2" t="s">
        <v>2746</v>
      </c>
      <c r="I5509" s="2" t="s">
        <v>5235</v>
      </c>
    </row>
    <row r="5510" spans="1:9" x14ac:dyDescent="0.25">
      <c r="A5510" s="2" t="s">
        <v>13639</v>
      </c>
      <c r="B5510" s="2" t="s">
        <v>13640</v>
      </c>
      <c r="C5510" s="2" t="s">
        <v>13644</v>
      </c>
      <c r="D5510" s="2" t="s">
        <v>13645</v>
      </c>
      <c r="E5510" s="2" t="s">
        <v>13650</v>
      </c>
      <c r="F5510" s="2">
        <f t="shared" si="86"/>
        <v>950440</v>
      </c>
      <c r="G5510" s="2" t="s">
        <v>13651</v>
      </c>
      <c r="H5510" s="2" t="s">
        <v>2746</v>
      </c>
      <c r="I5510" s="2" t="s">
        <v>5235</v>
      </c>
    </row>
    <row r="5511" spans="1:9" x14ac:dyDescent="0.25">
      <c r="A5511" s="2" t="s">
        <v>13639</v>
      </c>
      <c r="B5511" s="2" t="s">
        <v>13640</v>
      </c>
      <c r="C5511" s="2" t="s">
        <v>13644</v>
      </c>
      <c r="D5511" s="2" t="s">
        <v>13645</v>
      </c>
      <c r="E5511" s="2" t="s">
        <v>13652</v>
      </c>
      <c r="F5511" s="2">
        <f t="shared" si="86"/>
        <v>950450</v>
      </c>
      <c r="G5511" s="2" t="s">
        <v>13653</v>
      </c>
      <c r="H5511" s="2" t="s">
        <v>2746</v>
      </c>
      <c r="I5511" s="2" t="s">
        <v>5235</v>
      </c>
    </row>
    <row r="5512" spans="1:9" x14ac:dyDescent="0.25">
      <c r="A5512" s="2" t="s">
        <v>13639</v>
      </c>
      <c r="B5512" s="2" t="s">
        <v>13640</v>
      </c>
      <c r="C5512" s="2" t="s">
        <v>13644</v>
      </c>
      <c r="D5512" s="2" t="s">
        <v>13645</v>
      </c>
      <c r="E5512" s="2" t="s">
        <v>13654</v>
      </c>
      <c r="F5512" s="2">
        <f t="shared" si="86"/>
        <v>950490</v>
      </c>
      <c r="G5512" s="2" t="s">
        <v>13655</v>
      </c>
      <c r="H5512" s="2" t="s">
        <v>2746</v>
      </c>
      <c r="I5512" s="2" t="s">
        <v>5235</v>
      </c>
    </row>
    <row r="5513" spans="1:9" x14ac:dyDescent="0.25">
      <c r="A5513" s="2" t="s">
        <v>13639</v>
      </c>
      <c r="B5513" s="2" t="s">
        <v>13640</v>
      </c>
      <c r="C5513" s="2" t="s">
        <v>13656</v>
      </c>
      <c r="D5513" s="2" t="s">
        <v>13657</v>
      </c>
      <c r="E5513" s="2" t="s">
        <v>13658</v>
      </c>
      <c r="F5513" s="2">
        <f t="shared" si="86"/>
        <v>950510</v>
      </c>
      <c r="G5513" s="2" t="s">
        <v>13659</v>
      </c>
      <c r="H5513" s="2" t="s">
        <v>2746</v>
      </c>
      <c r="I5513" s="2" t="s">
        <v>5235</v>
      </c>
    </row>
    <row r="5514" spans="1:9" x14ac:dyDescent="0.25">
      <c r="A5514" s="2" t="s">
        <v>13639</v>
      </c>
      <c r="B5514" s="2" t="s">
        <v>13640</v>
      </c>
      <c r="C5514" s="2" t="s">
        <v>13656</v>
      </c>
      <c r="D5514" s="2" t="s">
        <v>13657</v>
      </c>
      <c r="E5514" s="2" t="s">
        <v>13660</v>
      </c>
      <c r="F5514" s="2">
        <f t="shared" si="86"/>
        <v>950590</v>
      </c>
      <c r="G5514" s="2" t="s">
        <v>13657</v>
      </c>
      <c r="H5514" s="2" t="s">
        <v>2746</v>
      </c>
      <c r="I5514" s="2" t="s">
        <v>5235</v>
      </c>
    </row>
    <row r="5515" spans="1:9" x14ac:dyDescent="0.25">
      <c r="A5515" s="2" t="s">
        <v>13639</v>
      </c>
      <c r="B5515" s="2" t="s">
        <v>13640</v>
      </c>
      <c r="C5515" s="2" t="s">
        <v>13661</v>
      </c>
      <c r="D5515" s="2" t="s">
        <v>13662</v>
      </c>
      <c r="E5515" s="2" t="s">
        <v>13663</v>
      </c>
      <c r="F5515" s="2">
        <f t="shared" si="86"/>
        <v>950611</v>
      </c>
      <c r="G5515" s="2" t="s">
        <v>13664</v>
      </c>
      <c r="H5515" s="2" t="s">
        <v>2746</v>
      </c>
      <c r="I5515" s="2" t="s">
        <v>5235</v>
      </c>
    </row>
    <row r="5516" spans="1:9" x14ac:dyDescent="0.25">
      <c r="A5516" s="2" t="s">
        <v>13639</v>
      </c>
      <c r="B5516" s="2" t="s">
        <v>13640</v>
      </c>
      <c r="C5516" s="2" t="s">
        <v>13661</v>
      </c>
      <c r="D5516" s="2" t="s">
        <v>13662</v>
      </c>
      <c r="E5516" s="2" t="s">
        <v>13665</v>
      </c>
      <c r="F5516" s="2">
        <f t="shared" si="86"/>
        <v>950612</v>
      </c>
      <c r="G5516" s="2" t="s">
        <v>13666</v>
      </c>
      <c r="H5516" s="2" t="s">
        <v>2746</v>
      </c>
      <c r="I5516" s="2" t="s">
        <v>5235</v>
      </c>
    </row>
    <row r="5517" spans="1:9" x14ac:dyDescent="0.25">
      <c r="A5517" s="2" t="s">
        <v>13639</v>
      </c>
      <c r="B5517" s="2" t="s">
        <v>13640</v>
      </c>
      <c r="C5517" s="2" t="s">
        <v>13661</v>
      </c>
      <c r="D5517" s="2" t="s">
        <v>13662</v>
      </c>
      <c r="E5517" s="2" t="s">
        <v>13667</v>
      </c>
      <c r="F5517" s="2">
        <f t="shared" si="86"/>
        <v>950619</v>
      </c>
      <c r="G5517" s="2" t="s">
        <v>13668</v>
      </c>
      <c r="H5517" s="2" t="s">
        <v>2746</v>
      </c>
      <c r="I5517" s="2" t="s">
        <v>5235</v>
      </c>
    </row>
    <row r="5518" spans="1:9" x14ac:dyDescent="0.25">
      <c r="A5518" s="2" t="s">
        <v>13639</v>
      </c>
      <c r="B5518" s="2" t="s">
        <v>13640</v>
      </c>
      <c r="C5518" s="2" t="s">
        <v>13661</v>
      </c>
      <c r="D5518" s="2" t="s">
        <v>13662</v>
      </c>
      <c r="E5518" s="2" t="s">
        <v>13669</v>
      </c>
      <c r="F5518" s="2">
        <f t="shared" si="86"/>
        <v>950621</v>
      </c>
      <c r="G5518" s="2" t="s">
        <v>13670</v>
      </c>
      <c r="H5518" s="2" t="s">
        <v>2746</v>
      </c>
      <c r="I5518" s="2" t="s">
        <v>5235</v>
      </c>
    </row>
    <row r="5519" spans="1:9" x14ac:dyDescent="0.25">
      <c r="A5519" s="2" t="s">
        <v>13639</v>
      </c>
      <c r="B5519" s="2" t="s">
        <v>13640</v>
      </c>
      <c r="C5519" s="2" t="s">
        <v>13661</v>
      </c>
      <c r="D5519" s="2" t="s">
        <v>13662</v>
      </c>
      <c r="E5519" s="2" t="s">
        <v>13671</v>
      </c>
      <c r="F5519" s="2">
        <f t="shared" si="86"/>
        <v>950629</v>
      </c>
      <c r="G5519" s="2" t="s">
        <v>13672</v>
      </c>
      <c r="H5519" s="2" t="s">
        <v>2746</v>
      </c>
      <c r="I5519" s="2" t="s">
        <v>5235</v>
      </c>
    </row>
    <row r="5520" spans="1:9" x14ac:dyDescent="0.25">
      <c r="A5520" s="2" t="s">
        <v>13639</v>
      </c>
      <c r="B5520" s="2" t="s">
        <v>13640</v>
      </c>
      <c r="C5520" s="2" t="s">
        <v>13661</v>
      </c>
      <c r="D5520" s="2" t="s">
        <v>13662</v>
      </c>
      <c r="E5520" s="2" t="s">
        <v>13673</v>
      </c>
      <c r="F5520" s="2">
        <f t="shared" si="86"/>
        <v>950631</v>
      </c>
      <c r="G5520" s="2" t="s">
        <v>13674</v>
      </c>
      <c r="H5520" s="2" t="s">
        <v>2746</v>
      </c>
      <c r="I5520" s="2" t="s">
        <v>5235</v>
      </c>
    </row>
    <row r="5521" spans="1:9" x14ac:dyDescent="0.25">
      <c r="A5521" s="2" t="s">
        <v>13639</v>
      </c>
      <c r="B5521" s="2" t="s">
        <v>13640</v>
      </c>
      <c r="C5521" s="2" t="s">
        <v>13661</v>
      </c>
      <c r="D5521" s="2" t="s">
        <v>13662</v>
      </c>
      <c r="E5521" s="2" t="s">
        <v>13675</v>
      </c>
      <c r="F5521" s="2">
        <f t="shared" si="86"/>
        <v>950632</v>
      </c>
      <c r="G5521" s="2" t="s">
        <v>13676</v>
      </c>
      <c r="H5521" s="2" t="s">
        <v>2746</v>
      </c>
      <c r="I5521" s="2" t="s">
        <v>5235</v>
      </c>
    </row>
    <row r="5522" spans="1:9" x14ac:dyDescent="0.25">
      <c r="A5522" s="2" t="s">
        <v>13639</v>
      </c>
      <c r="B5522" s="2" t="s">
        <v>13640</v>
      </c>
      <c r="C5522" s="2" t="s">
        <v>13661</v>
      </c>
      <c r="D5522" s="2" t="s">
        <v>13662</v>
      </c>
      <c r="E5522" s="2" t="s">
        <v>13677</v>
      </c>
      <c r="F5522" s="2">
        <f t="shared" si="86"/>
        <v>950639</v>
      </c>
      <c r="G5522" s="2" t="s">
        <v>13678</v>
      </c>
      <c r="H5522" s="2" t="s">
        <v>2746</v>
      </c>
      <c r="I5522" s="2" t="s">
        <v>5235</v>
      </c>
    </row>
    <row r="5523" spans="1:9" x14ac:dyDescent="0.25">
      <c r="A5523" s="2" t="s">
        <v>13639</v>
      </c>
      <c r="B5523" s="2" t="s">
        <v>13640</v>
      </c>
      <c r="C5523" s="2" t="s">
        <v>13661</v>
      </c>
      <c r="D5523" s="2" t="s">
        <v>13662</v>
      </c>
      <c r="E5523" s="2" t="s">
        <v>13679</v>
      </c>
      <c r="F5523" s="2">
        <f t="shared" si="86"/>
        <v>950640</v>
      </c>
      <c r="G5523" s="2" t="s">
        <v>13680</v>
      </c>
      <c r="H5523" s="2" t="s">
        <v>2746</v>
      </c>
      <c r="I5523" s="2" t="s">
        <v>5235</v>
      </c>
    </row>
    <row r="5524" spans="1:9" x14ac:dyDescent="0.25">
      <c r="A5524" s="2" t="s">
        <v>13639</v>
      </c>
      <c r="B5524" s="2" t="s">
        <v>13640</v>
      </c>
      <c r="C5524" s="2" t="s">
        <v>13661</v>
      </c>
      <c r="D5524" s="2" t="s">
        <v>13662</v>
      </c>
      <c r="E5524" s="2" t="s">
        <v>13681</v>
      </c>
      <c r="F5524" s="2">
        <f t="shared" si="86"/>
        <v>950651</v>
      </c>
      <c r="G5524" s="2" t="s">
        <v>13682</v>
      </c>
      <c r="H5524" s="2" t="s">
        <v>2746</v>
      </c>
      <c r="I5524" s="2" t="s">
        <v>5235</v>
      </c>
    </row>
    <row r="5525" spans="1:9" x14ac:dyDescent="0.25">
      <c r="A5525" s="2" t="s">
        <v>13639</v>
      </c>
      <c r="B5525" s="2" t="s">
        <v>13640</v>
      </c>
      <c r="C5525" s="2" t="s">
        <v>13661</v>
      </c>
      <c r="D5525" s="2" t="s">
        <v>13662</v>
      </c>
      <c r="E5525" s="2" t="s">
        <v>13683</v>
      </c>
      <c r="F5525" s="2">
        <f t="shared" si="86"/>
        <v>950659</v>
      </c>
      <c r="G5525" s="2" t="s">
        <v>13684</v>
      </c>
      <c r="H5525" s="2" t="s">
        <v>2746</v>
      </c>
      <c r="I5525" s="2" t="s">
        <v>5235</v>
      </c>
    </row>
    <row r="5526" spans="1:9" x14ac:dyDescent="0.25">
      <c r="A5526" s="2" t="s">
        <v>13639</v>
      </c>
      <c r="B5526" s="2" t="s">
        <v>13640</v>
      </c>
      <c r="C5526" s="2" t="s">
        <v>13661</v>
      </c>
      <c r="D5526" s="2" t="s">
        <v>13662</v>
      </c>
      <c r="E5526" s="2" t="s">
        <v>13685</v>
      </c>
      <c r="F5526" s="2">
        <f t="shared" si="86"/>
        <v>950661</v>
      </c>
      <c r="G5526" s="2" t="s">
        <v>13686</v>
      </c>
      <c r="H5526" s="2" t="s">
        <v>2746</v>
      </c>
      <c r="I5526" s="2" t="s">
        <v>5235</v>
      </c>
    </row>
    <row r="5527" spans="1:9" x14ac:dyDescent="0.25">
      <c r="A5527" s="2" t="s">
        <v>13639</v>
      </c>
      <c r="B5527" s="2" t="s">
        <v>13640</v>
      </c>
      <c r="C5527" s="2" t="s">
        <v>13661</v>
      </c>
      <c r="D5527" s="2" t="s">
        <v>13662</v>
      </c>
      <c r="E5527" s="2" t="s">
        <v>13687</v>
      </c>
      <c r="F5527" s="2">
        <f t="shared" si="86"/>
        <v>950662</v>
      </c>
      <c r="G5527" s="2" t="s">
        <v>13688</v>
      </c>
      <c r="H5527" s="2" t="s">
        <v>2746</v>
      </c>
      <c r="I5527" s="2" t="s">
        <v>5235</v>
      </c>
    </row>
    <row r="5528" spans="1:9" x14ac:dyDescent="0.25">
      <c r="A5528" s="2" t="s">
        <v>13639</v>
      </c>
      <c r="B5528" s="2" t="s">
        <v>13640</v>
      </c>
      <c r="C5528" s="2" t="s">
        <v>13661</v>
      </c>
      <c r="D5528" s="2" t="s">
        <v>13662</v>
      </c>
      <c r="E5528" s="2" t="s">
        <v>13689</v>
      </c>
      <c r="F5528" s="2">
        <f t="shared" si="86"/>
        <v>950669</v>
      </c>
      <c r="G5528" s="2" t="s">
        <v>13690</v>
      </c>
      <c r="H5528" s="2" t="s">
        <v>2746</v>
      </c>
      <c r="I5528" s="2" t="s">
        <v>5235</v>
      </c>
    </row>
    <row r="5529" spans="1:9" x14ac:dyDescent="0.25">
      <c r="A5529" s="2" t="s">
        <v>13639</v>
      </c>
      <c r="B5529" s="2" t="s">
        <v>13640</v>
      </c>
      <c r="C5529" s="2" t="s">
        <v>13661</v>
      </c>
      <c r="D5529" s="2" t="s">
        <v>13662</v>
      </c>
      <c r="E5529" s="2" t="s">
        <v>13691</v>
      </c>
      <c r="F5529" s="2">
        <f t="shared" si="86"/>
        <v>950670</v>
      </c>
      <c r="G5529" s="2" t="s">
        <v>13692</v>
      </c>
      <c r="H5529" s="2" t="s">
        <v>2746</v>
      </c>
      <c r="I5529" s="2" t="s">
        <v>5235</v>
      </c>
    </row>
    <row r="5530" spans="1:9" x14ac:dyDescent="0.25">
      <c r="A5530" s="2" t="s">
        <v>13639</v>
      </c>
      <c r="B5530" s="2" t="s">
        <v>13640</v>
      </c>
      <c r="C5530" s="2" t="s">
        <v>13661</v>
      </c>
      <c r="D5530" s="2" t="s">
        <v>13662</v>
      </c>
      <c r="E5530" s="2" t="s">
        <v>13693</v>
      </c>
      <c r="F5530" s="2">
        <f t="shared" si="86"/>
        <v>950691</v>
      </c>
      <c r="G5530" s="2" t="s">
        <v>13694</v>
      </c>
      <c r="H5530" s="2" t="s">
        <v>2746</v>
      </c>
      <c r="I5530" s="2" t="s">
        <v>5235</v>
      </c>
    </row>
    <row r="5531" spans="1:9" x14ac:dyDescent="0.25">
      <c r="A5531" s="2" t="s">
        <v>13639</v>
      </c>
      <c r="B5531" s="2" t="s">
        <v>13640</v>
      </c>
      <c r="C5531" s="2" t="s">
        <v>13661</v>
      </c>
      <c r="D5531" s="2" t="s">
        <v>13662</v>
      </c>
      <c r="E5531" s="2" t="s">
        <v>13695</v>
      </c>
      <c r="F5531" s="2">
        <f t="shared" si="86"/>
        <v>950699</v>
      </c>
      <c r="G5531" s="2" t="s">
        <v>13696</v>
      </c>
      <c r="H5531" s="2" t="s">
        <v>2746</v>
      </c>
      <c r="I5531" s="2" t="s">
        <v>5235</v>
      </c>
    </row>
    <row r="5532" spans="1:9" x14ac:dyDescent="0.25">
      <c r="A5532" s="2" t="s">
        <v>13639</v>
      </c>
      <c r="B5532" s="2" t="s">
        <v>13640</v>
      </c>
      <c r="C5532" s="2" t="s">
        <v>13697</v>
      </c>
      <c r="D5532" s="2" t="s">
        <v>13698</v>
      </c>
      <c r="E5532" s="2" t="s">
        <v>13699</v>
      </c>
      <c r="F5532" s="2">
        <f t="shared" si="86"/>
        <v>950710</v>
      </c>
      <c r="G5532" s="2" t="s">
        <v>13700</v>
      </c>
      <c r="H5532" s="2" t="s">
        <v>2746</v>
      </c>
      <c r="I5532" s="2" t="s">
        <v>5235</v>
      </c>
    </row>
    <row r="5533" spans="1:9" x14ac:dyDescent="0.25">
      <c r="A5533" s="2" t="s">
        <v>13639</v>
      </c>
      <c r="B5533" s="2" t="s">
        <v>13640</v>
      </c>
      <c r="C5533" s="2" t="s">
        <v>13697</v>
      </c>
      <c r="D5533" s="2" t="s">
        <v>13698</v>
      </c>
      <c r="E5533" s="2" t="s">
        <v>13701</v>
      </c>
      <c r="F5533" s="2">
        <f t="shared" si="86"/>
        <v>950720</v>
      </c>
      <c r="G5533" s="2" t="s">
        <v>13702</v>
      </c>
      <c r="H5533" s="2" t="s">
        <v>2746</v>
      </c>
      <c r="I5533" s="2" t="s">
        <v>5235</v>
      </c>
    </row>
    <row r="5534" spans="1:9" x14ac:dyDescent="0.25">
      <c r="A5534" s="2" t="s">
        <v>13639</v>
      </c>
      <c r="B5534" s="2" t="s">
        <v>13640</v>
      </c>
      <c r="C5534" s="2" t="s">
        <v>13697</v>
      </c>
      <c r="D5534" s="2" t="s">
        <v>13698</v>
      </c>
      <c r="E5534" s="2" t="s">
        <v>13703</v>
      </c>
      <c r="F5534" s="2">
        <f t="shared" si="86"/>
        <v>950730</v>
      </c>
      <c r="G5534" s="2" t="s">
        <v>13704</v>
      </c>
      <c r="H5534" s="2" t="s">
        <v>2746</v>
      </c>
      <c r="I5534" s="2" t="s">
        <v>5235</v>
      </c>
    </row>
    <row r="5535" spans="1:9" x14ac:dyDescent="0.25">
      <c r="A5535" s="2" t="s">
        <v>13639</v>
      </c>
      <c r="B5535" s="2" t="s">
        <v>13640</v>
      </c>
      <c r="C5535" s="2" t="s">
        <v>13697</v>
      </c>
      <c r="D5535" s="2" t="s">
        <v>13698</v>
      </c>
      <c r="E5535" s="2" t="s">
        <v>13705</v>
      </c>
      <c r="F5535" s="2">
        <f t="shared" si="86"/>
        <v>950790</v>
      </c>
      <c r="G5535" s="2" t="s">
        <v>13706</v>
      </c>
      <c r="H5535" s="2" t="s">
        <v>2746</v>
      </c>
      <c r="I5535" s="2" t="s">
        <v>5235</v>
      </c>
    </row>
    <row r="5536" spans="1:9" x14ac:dyDescent="0.25">
      <c r="A5536" s="2" t="s">
        <v>13639</v>
      </c>
      <c r="B5536" s="2" t="s">
        <v>13640</v>
      </c>
      <c r="C5536" s="2" t="s">
        <v>13707</v>
      </c>
      <c r="D5536" s="2" t="s">
        <v>13708</v>
      </c>
      <c r="E5536" s="2" t="s">
        <v>13709</v>
      </c>
      <c r="F5536" s="2">
        <f t="shared" si="86"/>
        <v>950810</v>
      </c>
      <c r="G5536" s="2" t="s">
        <v>13710</v>
      </c>
      <c r="H5536" s="2" t="s">
        <v>2746</v>
      </c>
      <c r="I5536" s="2" t="s">
        <v>5235</v>
      </c>
    </row>
    <row r="5537" spans="1:9" x14ac:dyDescent="0.25">
      <c r="A5537" s="2" t="s">
        <v>13639</v>
      </c>
      <c r="B5537" s="2" t="s">
        <v>13640</v>
      </c>
      <c r="C5537" s="2" t="s">
        <v>13707</v>
      </c>
      <c r="D5537" s="2" t="s">
        <v>13708</v>
      </c>
      <c r="E5537" s="2" t="s">
        <v>13711</v>
      </c>
      <c r="F5537" s="2">
        <f t="shared" si="86"/>
        <v>950821</v>
      </c>
      <c r="G5537" s="2" t="s">
        <v>13712</v>
      </c>
      <c r="H5537" s="2" t="s">
        <v>2746</v>
      </c>
      <c r="I5537" s="2" t="s">
        <v>5235</v>
      </c>
    </row>
    <row r="5538" spans="1:9" x14ac:dyDescent="0.25">
      <c r="A5538" s="2" t="s">
        <v>13639</v>
      </c>
      <c r="B5538" s="2" t="s">
        <v>13640</v>
      </c>
      <c r="C5538" s="2" t="s">
        <v>13707</v>
      </c>
      <c r="D5538" s="2" t="s">
        <v>13708</v>
      </c>
      <c r="E5538" s="2" t="s">
        <v>13713</v>
      </c>
      <c r="F5538" s="2">
        <f t="shared" si="86"/>
        <v>950822</v>
      </c>
      <c r="G5538" s="2" t="s">
        <v>13714</v>
      </c>
      <c r="H5538" s="2" t="s">
        <v>2746</v>
      </c>
      <c r="I5538" s="2" t="s">
        <v>5235</v>
      </c>
    </row>
    <row r="5539" spans="1:9" x14ac:dyDescent="0.25">
      <c r="A5539" s="2" t="s">
        <v>13639</v>
      </c>
      <c r="B5539" s="2" t="s">
        <v>13640</v>
      </c>
      <c r="C5539" s="2" t="s">
        <v>13707</v>
      </c>
      <c r="D5539" s="2" t="s">
        <v>13708</v>
      </c>
      <c r="E5539" s="2" t="s">
        <v>13715</v>
      </c>
      <c r="F5539" s="2">
        <f t="shared" si="86"/>
        <v>950823</v>
      </c>
      <c r="G5539" s="2" t="s">
        <v>13716</v>
      </c>
      <c r="H5539" s="2" t="s">
        <v>2746</v>
      </c>
      <c r="I5539" s="2" t="s">
        <v>5235</v>
      </c>
    </row>
    <row r="5540" spans="1:9" x14ac:dyDescent="0.25">
      <c r="A5540" s="2" t="s">
        <v>13639</v>
      </c>
      <c r="B5540" s="2" t="s">
        <v>13640</v>
      </c>
      <c r="C5540" s="2" t="s">
        <v>13707</v>
      </c>
      <c r="D5540" s="2" t="s">
        <v>13708</v>
      </c>
      <c r="E5540" s="2" t="s">
        <v>13717</v>
      </c>
      <c r="F5540" s="2">
        <f t="shared" si="86"/>
        <v>950824</v>
      </c>
      <c r="G5540" s="2" t="s">
        <v>13718</v>
      </c>
      <c r="H5540" s="2" t="s">
        <v>2746</v>
      </c>
      <c r="I5540" s="2" t="s">
        <v>5235</v>
      </c>
    </row>
    <row r="5541" spans="1:9" x14ac:dyDescent="0.25">
      <c r="A5541" s="2" t="s">
        <v>13639</v>
      </c>
      <c r="B5541" s="2" t="s">
        <v>13640</v>
      </c>
      <c r="C5541" s="2" t="s">
        <v>13707</v>
      </c>
      <c r="D5541" s="2" t="s">
        <v>13708</v>
      </c>
      <c r="E5541" s="2" t="s">
        <v>13719</v>
      </c>
      <c r="F5541" s="2">
        <f t="shared" si="86"/>
        <v>950825</v>
      </c>
      <c r="G5541" s="2" t="s">
        <v>13720</v>
      </c>
      <c r="H5541" s="2" t="s">
        <v>2746</v>
      </c>
      <c r="I5541" s="2" t="s">
        <v>5235</v>
      </c>
    </row>
    <row r="5542" spans="1:9" x14ac:dyDescent="0.25">
      <c r="A5542" s="2" t="s">
        <v>13639</v>
      </c>
      <c r="B5542" s="2" t="s">
        <v>13640</v>
      </c>
      <c r="C5542" s="2" t="s">
        <v>13707</v>
      </c>
      <c r="D5542" s="2" t="s">
        <v>13708</v>
      </c>
      <c r="E5542" s="2" t="s">
        <v>13721</v>
      </c>
      <c r="F5542" s="2">
        <f t="shared" si="86"/>
        <v>950826</v>
      </c>
      <c r="G5542" s="2" t="s">
        <v>13722</v>
      </c>
      <c r="H5542" s="2" t="s">
        <v>2746</v>
      </c>
      <c r="I5542" s="2" t="s">
        <v>5235</v>
      </c>
    </row>
    <row r="5543" spans="1:9" x14ac:dyDescent="0.25">
      <c r="A5543" s="2" t="s">
        <v>13639</v>
      </c>
      <c r="B5543" s="2" t="s">
        <v>13640</v>
      </c>
      <c r="C5543" s="2" t="s">
        <v>13707</v>
      </c>
      <c r="D5543" s="2" t="s">
        <v>13708</v>
      </c>
      <c r="E5543" s="2" t="s">
        <v>13723</v>
      </c>
      <c r="F5543" s="2">
        <f t="shared" si="86"/>
        <v>950829</v>
      </c>
      <c r="G5543" s="2" t="s">
        <v>13724</v>
      </c>
      <c r="H5543" s="2" t="s">
        <v>2746</v>
      </c>
      <c r="I5543" s="2" t="s">
        <v>5235</v>
      </c>
    </row>
    <row r="5544" spans="1:9" x14ac:dyDescent="0.25">
      <c r="A5544" s="2" t="s">
        <v>13639</v>
      </c>
      <c r="B5544" s="2" t="s">
        <v>13640</v>
      </c>
      <c r="C5544" s="2" t="s">
        <v>13707</v>
      </c>
      <c r="D5544" s="2" t="s">
        <v>13708</v>
      </c>
      <c r="E5544" s="2" t="s">
        <v>13725</v>
      </c>
      <c r="F5544" s="2">
        <f t="shared" si="86"/>
        <v>950830</v>
      </c>
      <c r="G5544" s="2" t="s">
        <v>13726</v>
      </c>
      <c r="H5544" s="2" t="s">
        <v>2746</v>
      </c>
      <c r="I5544" s="2" t="s">
        <v>5235</v>
      </c>
    </row>
    <row r="5545" spans="1:9" x14ac:dyDescent="0.25">
      <c r="A5545" s="2" t="s">
        <v>13639</v>
      </c>
      <c r="B5545" s="2" t="s">
        <v>13640</v>
      </c>
      <c r="C5545" s="2" t="s">
        <v>13707</v>
      </c>
      <c r="D5545" s="2" t="s">
        <v>13708</v>
      </c>
      <c r="E5545" s="2" t="s">
        <v>13727</v>
      </c>
      <c r="F5545" s="2">
        <f t="shared" si="86"/>
        <v>950840</v>
      </c>
      <c r="G5545" s="2" t="s">
        <v>13728</v>
      </c>
      <c r="H5545" s="2" t="s">
        <v>2746</v>
      </c>
      <c r="I5545" s="2" t="s">
        <v>5235</v>
      </c>
    </row>
    <row r="5546" spans="1:9" x14ac:dyDescent="0.25">
      <c r="A5546" s="2" t="s">
        <v>13729</v>
      </c>
      <c r="B5546" s="2" t="s">
        <v>13730</v>
      </c>
      <c r="C5546" s="2" t="s">
        <v>13731</v>
      </c>
      <c r="D5546" s="2" t="s">
        <v>13732</v>
      </c>
      <c r="E5546" s="2" t="s">
        <v>13733</v>
      </c>
      <c r="F5546" s="2">
        <f t="shared" si="86"/>
        <v>960110</v>
      </c>
      <c r="G5546" s="2" t="s">
        <v>13734</v>
      </c>
      <c r="H5546" s="2" t="s">
        <v>2746</v>
      </c>
      <c r="I5546" s="2" t="s">
        <v>5235</v>
      </c>
    </row>
    <row r="5547" spans="1:9" x14ac:dyDescent="0.25">
      <c r="A5547" s="2" t="s">
        <v>13729</v>
      </c>
      <c r="B5547" s="2" t="s">
        <v>13730</v>
      </c>
      <c r="C5547" s="2" t="s">
        <v>13731</v>
      </c>
      <c r="D5547" s="2" t="s">
        <v>13732</v>
      </c>
      <c r="E5547" s="2" t="s">
        <v>13735</v>
      </c>
      <c r="F5547" s="2">
        <f t="shared" si="86"/>
        <v>960190</v>
      </c>
      <c r="G5547" s="2" t="s">
        <v>13736</v>
      </c>
      <c r="H5547" s="2" t="s">
        <v>2746</v>
      </c>
      <c r="I5547" s="2" t="s">
        <v>5235</v>
      </c>
    </row>
    <row r="5548" spans="1:9" x14ac:dyDescent="0.25">
      <c r="A5548" s="2" t="s">
        <v>13729</v>
      </c>
      <c r="B5548" s="2" t="s">
        <v>13730</v>
      </c>
      <c r="C5548" s="2" t="s">
        <v>13737</v>
      </c>
      <c r="D5548" s="2" t="s">
        <v>13738</v>
      </c>
      <c r="E5548" s="2" t="s">
        <v>13739</v>
      </c>
      <c r="F5548" s="2">
        <f t="shared" si="86"/>
        <v>960200</v>
      </c>
      <c r="G5548" s="2" t="s">
        <v>13738</v>
      </c>
      <c r="H5548" s="2" t="s">
        <v>2746</v>
      </c>
      <c r="I5548" s="2" t="s">
        <v>5235</v>
      </c>
    </row>
    <row r="5549" spans="1:9" x14ac:dyDescent="0.25">
      <c r="A5549" s="2" t="s">
        <v>13729</v>
      </c>
      <c r="B5549" s="2" t="s">
        <v>13730</v>
      </c>
      <c r="C5549" s="2" t="s">
        <v>13740</v>
      </c>
      <c r="D5549" s="2" t="s">
        <v>13741</v>
      </c>
      <c r="E5549" s="2" t="s">
        <v>13742</v>
      </c>
      <c r="F5549" s="2">
        <f t="shared" si="86"/>
        <v>960310</v>
      </c>
      <c r="G5549" s="2" t="s">
        <v>13743</v>
      </c>
      <c r="H5549" s="2" t="s">
        <v>2746</v>
      </c>
      <c r="I5549" s="2" t="s">
        <v>5235</v>
      </c>
    </row>
    <row r="5550" spans="1:9" x14ac:dyDescent="0.25">
      <c r="A5550" s="2" t="s">
        <v>13729</v>
      </c>
      <c r="B5550" s="2" t="s">
        <v>13730</v>
      </c>
      <c r="C5550" s="2" t="s">
        <v>13740</v>
      </c>
      <c r="D5550" s="2" t="s">
        <v>13741</v>
      </c>
      <c r="E5550" s="2" t="s">
        <v>13744</v>
      </c>
      <c r="F5550" s="2">
        <f t="shared" si="86"/>
        <v>960321</v>
      </c>
      <c r="G5550" s="2" t="s">
        <v>13745</v>
      </c>
      <c r="H5550" s="2" t="s">
        <v>2746</v>
      </c>
      <c r="I5550" s="2" t="s">
        <v>5235</v>
      </c>
    </row>
    <row r="5551" spans="1:9" x14ac:dyDescent="0.25">
      <c r="A5551" s="2" t="s">
        <v>13729</v>
      </c>
      <c r="B5551" s="2" t="s">
        <v>13730</v>
      </c>
      <c r="C5551" s="2" t="s">
        <v>13740</v>
      </c>
      <c r="D5551" s="2" t="s">
        <v>13741</v>
      </c>
      <c r="E5551" s="2" t="s">
        <v>13746</v>
      </c>
      <c r="F5551" s="2">
        <f t="shared" si="86"/>
        <v>960329</v>
      </c>
      <c r="G5551" s="2" t="s">
        <v>13747</v>
      </c>
      <c r="H5551" s="2" t="s">
        <v>2746</v>
      </c>
      <c r="I5551" s="2" t="s">
        <v>5235</v>
      </c>
    </row>
    <row r="5552" spans="1:9" x14ac:dyDescent="0.25">
      <c r="A5552" s="2" t="s">
        <v>13729</v>
      </c>
      <c r="B5552" s="2" t="s">
        <v>13730</v>
      </c>
      <c r="C5552" s="2" t="s">
        <v>13740</v>
      </c>
      <c r="D5552" s="2" t="s">
        <v>13741</v>
      </c>
      <c r="E5552" s="2" t="s">
        <v>13748</v>
      </c>
      <c r="F5552" s="2">
        <f t="shared" si="86"/>
        <v>960330</v>
      </c>
      <c r="G5552" s="2" t="s">
        <v>13749</v>
      </c>
      <c r="H5552" s="2" t="s">
        <v>2746</v>
      </c>
      <c r="I5552" s="2" t="s">
        <v>5235</v>
      </c>
    </row>
    <row r="5553" spans="1:9" x14ac:dyDescent="0.25">
      <c r="A5553" s="2" t="s">
        <v>13729</v>
      </c>
      <c r="B5553" s="2" t="s">
        <v>13730</v>
      </c>
      <c r="C5553" s="2" t="s">
        <v>13740</v>
      </c>
      <c r="D5553" s="2" t="s">
        <v>13741</v>
      </c>
      <c r="E5553" s="2" t="s">
        <v>13750</v>
      </c>
      <c r="F5553" s="2">
        <f t="shared" si="86"/>
        <v>960340</v>
      </c>
      <c r="G5553" s="2" t="s">
        <v>13751</v>
      </c>
      <c r="H5553" s="2" t="s">
        <v>2746</v>
      </c>
      <c r="I5553" s="2" t="s">
        <v>5235</v>
      </c>
    </row>
    <row r="5554" spans="1:9" x14ac:dyDescent="0.25">
      <c r="A5554" s="2" t="s">
        <v>13729</v>
      </c>
      <c r="B5554" s="2" t="s">
        <v>13730</v>
      </c>
      <c r="C5554" s="2" t="s">
        <v>13740</v>
      </c>
      <c r="D5554" s="2" t="s">
        <v>13741</v>
      </c>
      <c r="E5554" s="2" t="s">
        <v>13752</v>
      </c>
      <c r="F5554" s="2">
        <f t="shared" si="86"/>
        <v>960350</v>
      </c>
      <c r="G5554" s="2" t="s">
        <v>13753</v>
      </c>
      <c r="H5554" s="2" t="s">
        <v>2746</v>
      </c>
      <c r="I5554" s="2" t="s">
        <v>5235</v>
      </c>
    </row>
    <row r="5555" spans="1:9" x14ac:dyDescent="0.25">
      <c r="A5555" s="2" t="s">
        <v>13729</v>
      </c>
      <c r="B5555" s="2" t="s">
        <v>13730</v>
      </c>
      <c r="C5555" s="2" t="s">
        <v>13740</v>
      </c>
      <c r="D5555" s="2" t="s">
        <v>13741</v>
      </c>
      <c r="E5555" s="2" t="s">
        <v>13754</v>
      </c>
      <c r="F5555" s="2">
        <f t="shared" si="86"/>
        <v>960390</v>
      </c>
      <c r="G5555" s="2" t="s">
        <v>13755</v>
      </c>
      <c r="H5555" s="2" t="s">
        <v>2746</v>
      </c>
      <c r="I5555" s="2" t="s">
        <v>5235</v>
      </c>
    </row>
    <row r="5556" spans="1:9" x14ac:dyDescent="0.25">
      <c r="A5556" s="2" t="s">
        <v>13729</v>
      </c>
      <c r="B5556" s="2" t="s">
        <v>13730</v>
      </c>
      <c r="C5556" s="2" t="s">
        <v>13756</v>
      </c>
      <c r="D5556" s="2" t="s">
        <v>13757</v>
      </c>
      <c r="E5556" s="2" t="s">
        <v>13758</v>
      </c>
      <c r="F5556" s="2">
        <f t="shared" si="86"/>
        <v>960400</v>
      </c>
      <c r="G5556" s="2" t="s">
        <v>13757</v>
      </c>
      <c r="H5556" s="2" t="s">
        <v>2746</v>
      </c>
      <c r="I5556" s="2" t="s">
        <v>5235</v>
      </c>
    </row>
    <row r="5557" spans="1:9" x14ac:dyDescent="0.25">
      <c r="A5557" s="2" t="s">
        <v>13729</v>
      </c>
      <c r="B5557" s="2" t="s">
        <v>13730</v>
      </c>
      <c r="C5557" s="2" t="s">
        <v>13759</v>
      </c>
      <c r="D5557" s="2" t="s">
        <v>13760</v>
      </c>
      <c r="E5557" s="2" t="s">
        <v>13761</v>
      </c>
      <c r="F5557" s="2">
        <f t="shared" si="86"/>
        <v>960500</v>
      </c>
      <c r="G5557" s="2" t="s">
        <v>13760</v>
      </c>
      <c r="H5557" s="2" t="s">
        <v>2746</v>
      </c>
      <c r="I5557" s="2" t="s">
        <v>13762</v>
      </c>
    </row>
    <row r="5558" spans="1:9" x14ac:dyDescent="0.25">
      <c r="A5558" s="2" t="s">
        <v>13729</v>
      </c>
      <c r="B5558" s="2" t="s">
        <v>13730</v>
      </c>
      <c r="C5558" s="2" t="s">
        <v>13763</v>
      </c>
      <c r="D5558" s="2" t="s">
        <v>13764</v>
      </c>
      <c r="E5558" s="2" t="s">
        <v>13765</v>
      </c>
      <c r="F5558" s="2">
        <f t="shared" si="86"/>
        <v>960610</v>
      </c>
      <c r="G5558" s="2" t="s">
        <v>13766</v>
      </c>
      <c r="H5558" s="2" t="s">
        <v>2746</v>
      </c>
      <c r="I5558" s="2" t="s">
        <v>5235</v>
      </c>
    </row>
    <row r="5559" spans="1:9" x14ac:dyDescent="0.25">
      <c r="A5559" s="2" t="s">
        <v>13729</v>
      </c>
      <c r="B5559" s="2" t="s">
        <v>13730</v>
      </c>
      <c r="C5559" s="2" t="s">
        <v>13763</v>
      </c>
      <c r="D5559" s="2" t="s">
        <v>13764</v>
      </c>
      <c r="E5559" s="2" t="s">
        <v>13767</v>
      </c>
      <c r="F5559" s="2">
        <f t="shared" si="86"/>
        <v>960621</v>
      </c>
      <c r="G5559" s="2" t="s">
        <v>13768</v>
      </c>
      <c r="H5559" s="2" t="s">
        <v>2746</v>
      </c>
      <c r="I5559" s="2" t="s">
        <v>5235</v>
      </c>
    </row>
    <row r="5560" spans="1:9" x14ac:dyDescent="0.25">
      <c r="A5560" s="2" t="s">
        <v>13729</v>
      </c>
      <c r="B5560" s="2" t="s">
        <v>13730</v>
      </c>
      <c r="C5560" s="2" t="s">
        <v>13763</v>
      </c>
      <c r="D5560" s="2" t="s">
        <v>13764</v>
      </c>
      <c r="E5560" s="2" t="s">
        <v>13769</v>
      </c>
      <c r="F5560" s="2">
        <f t="shared" si="86"/>
        <v>960622</v>
      </c>
      <c r="G5560" s="2" t="s">
        <v>13770</v>
      </c>
      <c r="H5560" s="2" t="s">
        <v>2746</v>
      </c>
      <c r="I5560" s="2" t="s">
        <v>5235</v>
      </c>
    </row>
    <row r="5561" spans="1:9" x14ac:dyDescent="0.25">
      <c r="A5561" s="2" t="s">
        <v>13729</v>
      </c>
      <c r="B5561" s="2" t="s">
        <v>13730</v>
      </c>
      <c r="C5561" s="2" t="s">
        <v>13763</v>
      </c>
      <c r="D5561" s="2" t="s">
        <v>13764</v>
      </c>
      <c r="E5561" s="2" t="s">
        <v>13771</v>
      </c>
      <c r="F5561" s="2">
        <f t="shared" si="86"/>
        <v>960629</v>
      </c>
      <c r="G5561" s="2" t="s">
        <v>13772</v>
      </c>
      <c r="H5561" s="2" t="s">
        <v>2746</v>
      </c>
      <c r="I5561" s="2" t="s">
        <v>5235</v>
      </c>
    </row>
    <row r="5562" spans="1:9" x14ac:dyDescent="0.25">
      <c r="A5562" s="2" t="s">
        <v>13729</v>
      </c>
      <c r="B5562" s="2" t="s">
        <v>13730</v>
      </c>
      <c r="C5562" s="2" t="s">
        <v>13763</v>
      </c>
      <c r="D5562" s="2" t="s">
        <v>13764</v>
      </c>
      <c r="E5562" s="2" t="s">
        <v>13773</v>
      </c>
      <c r="F5562" s="2">
        <f t="shared" si="86"/>
        <v>960630</v>
      </c>
      <c r="G5562" s="2" t="s">
        <v>13774</v>
      </c>
      <c r="H5562" s="2" t="s">
        <v>2746</v>
      </c>
      <c r="I5562" s="2" t="s">
        <v>5235</v>
      </c>
    </row>
    <row r="5563" spans="1:9" x14ac:dyDescent="0.25">
      <c r="A5563" s="2" t="s">
        <v>13729</v>
      </c>
      <c r="B5563" s="2" t="s">
        <v>13730</v>
      </c>
      <c r="C5563" s="2" t="s">
        <v>13775</v>
      </c>
      <c r="D5563" s="2" t="s">
        <v>13776</v>
      </c>
      <c r="E5563" s="2" t="s">
        <v>13777</v>
      </c>
      <c r="F5563" s="2">
        <f t="shared" si="86"/>
        <v>960711</v>
      </c>
      <c r="G5563" s="2" t="s">
        <v>13778</v>
      </c>
      <c r="H5563" s="2" t="s">
        <v>2746</v>
      </c>
      <c r="I5563" s="2" t="s">
        <v>5235</v>
      </c>
    </row>
    <row r="5564" spans="1:9" x14ac:dyDescent="0.25">
      <c r="A5564" s="2" t="s">
        <v>13729</v>
      </c>
      <c r="B5564" s="2" t="s">
        <v>13730</v>
      </c>
      <c r="C5564" s="2" t="s">
        <v>13775</v>
      </c>
      <c r="D5564" s="2" t="s">
        <v>13776</v>
      </c>
      <c r="E5564" s="2" t="s">
        <v>13779</v>
      </c>
      <c r="F5564" s="2">
        <f t="shared" si="86"/>
        <v>960719</v>
      </c>
      <c r="G5564" s="2" t="s">
        <v>13780</v>
      </c>
      <c r="H5564" s="2" t="s">
        <v>2746</v>
      </c>
      <c r="I5564" s="2" t="s">
        <v>5235</v>
      </c>
    </row>
    <row r="5565" spans="1:9" x14ac:dyDescent="0.25">
      <c r="A5565" s="2" t="s">
        <v>13729</v>
      </c>
      <c r="B5565" s="2" t="s">
        <v>13730</v>
      </c>
      <c r="C5565" s="2" t="s">
        <v>13775</v>
      </c>
      <c r="D5565" s="2" t="s">
        <v>13776</v>
      </c>
      <c r="E5565" s="2" t="s">
        <v>13781</v>
      </c>
      <c r="F5565" s="2">
        <f t="shared" si="86"/>
        <v>960720</v>
      </c>
      <c r="G5565" s="2" t="s">
        <v>13782</v>
      </c>
      <c r="H5565" s="2" t="s">
        <v>2746</v>
      </c>
      <c r="I5565" s="2" t="s">
        <v>5235</v>
      </c>
    </row>
    <row r="5566" spans="1:9" x14ac:dyDescent="0.25">
      <c r="A5566" s="2" t="s">
        <v>13729</v>
      </c>
      <c r="B5566" s="2" t="s">
        <v>13730</v>
      </c>
      <c r="C5566" s="2" t="s">
        <v>13783</v>
      </c>
      <c r="D5566" s="2" t="s">
        <v>13784</v>
      </c>
      <c r="E5566" s="2" t="s">
        <v>13785</v>
      </c>
      <c r="F5566" s="2">
        <f t="shared" si="86"/>
        <v>960810</v>
      </c>
      <c r="G5566" s="2" t="s">
        <v>13786</v>
      </c>
      <c r="H5566" s="2" t="s">
        <v>2746</v>
      </c>
      <c r="I5566" s="2" t="s">
        <v>5235</v>
      </c>
    </row>
    <row r="5567" spans="1:9" x14ac:dyDescent="0.25">
      <c r="A5567" s="2" t="s">
        <v>13729</v>
      </c>
      <c r="B5567" s="2" t="s">
        <v>13730</v>
      </c>
      <c r="C5567" s="2" t="s">
        <v>13783</v>
      </c>
      <c r="D5567" s="2" t="s">
        <v>13784</v>
      </c>
      <c r="E5567" s="2" t="s">
        <v>13787</v>
      </c>
      <c r="F5567" s="2">
        <f t="shared" si="86"/>
        <v>960820</v>
      </c>
      <c r="G5567" s="2" t="s">
        <v>13788</v>
      </c>
      <c r="H5567" s="2" t="s">
        <v>2746</v>
      </c>
      <c r="I5567" s="2" t="s">
        <v>5235</v>
      </c>
    </row>
    <row r="5568" spans="1:9" x14ac:dyDescent="0.25">
      <c r="A5568" s="2" t="s">
        <v>13729</v>
      </c>
      <c r="B5568" s="2" t="s">
        <v>13730</v>
      </c>
      <c r="C5568" s="2" t="s">
        <v>13783</v>
      </c>
      <c r="D5568" s="2" t="s">
        <v>13784</v>
      </c>
      <c r="E5568" s="2" t="s">
        <v>13789</v>
      </c>
      <c r="F5568" s="2">
        <f t="shared" si="86"/>
        <v>960830</v>
      </c>
      <c r="G5568" s="2" t="s">
        <v>13790</v>
      </c>
      <c r="H5568" s="2" t="s">
        <v>2746</v>
      </c>
      <c r="I5568" s="2" t="s">
        <v>5235</v>
      </c>
    </row>
    <row r="5569" spans="1:9" x14ac:dyDescent="0.25">
      <c r="A5569" s="2" t="s">
        <v>13729</v>
      </c>
      <c r="B5569" s="2" t="s">
        <v>13730</v>
      </c>
      <c r="C5569" s="2" t="s">
        <v>13783</v>
      </c>
      <c r="D5569" s="2" t="s">
        <v>13784</v>
      </c>
      <c r="E5569" s="2" t="s">
        <v>13791</v>
      </c>
      <c r="F5569" s="2">
        <f t="shared" si="86"/>
        <v>960840</v>
      </c>
      <c r="G5569" s="2" t="s">
        <v>13792</v>
      </c>
      <c r="H5569" s="2" t="s">
        <v>2746</v>
      </c>
      <c r="I5569" s="2" t="s">
        <v>5235</v>
      </c>
    </row>
    <row r="5570" spans="1:9" x14ac:dyDescent="0.25">
      <c r="A5570" s="2" t="s">
        <v>13729</v>
      </c>
      <c r="B5570" s="2" t="s">
        <v>13730</v>
      </c>
      <c r="C5570" s="2" t="s">
        <v>13783</v>
      </c>
      <c r="D5570" s="2" t="s">
        <v>13784</v>
      </c>
      <c r="E5570" s="2" t="s">
        <v>13793</v>
      </c>
      <c r="F5570" s="2">
        <f t="shared" si="86"/>
        <v>960850</v>
      </c>
      <c r="G5570" s="2" t="s">
        <v>13794</v>
      </c>
      <c r="H5570" s="2" t="s">
        <v>2746</v>
      </c>
      <c r="I5570" s="2" t="s">
        <v>13762</v>
      </c>
    </row>
    <row r="5571" spans="1:9" x14ac:dyDescent="0.25">
      <c r="A5571" s="2" t="s">
        <v>13729</v>
      </c>
      <c r="B5571" s="2" t="s">
        <v>13730</v>
      </c>
      <c r="C5571" s="2" t="s">
        <v>13783</v>
      </c>
      <c r="D5571" s="2" t="s">
        <v>13784</v>
      </c>
      <c r="E5571" s="2" t="s">
        <v>13795</v>
      </c>
      <c r="F5571" s="2">
        <f t="shared" ref="F5571:F5613" si="87">E5571*1</f>
        <v>960860</v>
      </c>
      <c r="G5571" s="2" t="s">
        <v>13796</v>
      </c>
      <c r="H5571" s="2" t="s">
        <v>2746</v>
      </c>
      <c r="I5571" s="2" t="s">
        <v>5235</v>
      </c>
    </row>
    <row r="5572" spans="1:9" x14ac:dyDescent="0.25">
      <c r="A5572" s="2" t="s">
        <v>13729</v>
      </c>
      <c r="B5572" s="2" t="s">
        <v>13730</v>
      </c>
      <c r="C5572" s="2" t="s">
        <v>13783</v>
      </c>
      <c r="D5572" s="2" t="s">
        <v>13784</v>
      </c>
      <c r="E5572" s="2" t="s">
        <v>13797</v>
      </c>
      <c r="F5572" s="2">
        <f t="shared" si="87"/>
        <v>960891</v>
      </c>
      <c r="G5572" s="2" t="s">
        <v>13798</v>
      </c>
      <c r="H5572" s="2" t="s">
        <v>2746</v>
      </c>
      <c r="I5572" s="2" t="s">
        <v>5235</v>
      </c>
    </row>
    <row r="5573" spans="1:9" x14ac:dyDescent="0.25">
      <c r="A5573" s="2" t="s">
        <v>13729</v>
      </c>
      <c r="B5573" s="2" t="s">
        <v>13730</v>
      </c>
      <c r="C5573" s="2" t="s">
        <v>13783</v>
      </c>
      <c r="D5573" s="2" t="s">
        <v>13784</v>
      </c>
      <c r="E5573" s="2" t="s">
        <v>13799</v>
      </c>
      <c r="F5573" s="2">
        <f t="shared" si="87"/>
        <v>960899</v>
      </c>
      <c r="G5573" s="2" t="s">
        <v>13800</v>
      </c>
      <c r="H5573" s="2" t="s">
        <v>2746</v>
      </c>
      <c r="I5573" s="2" t="s">
        <v>5235</v>
      </c>
    </row>
    <row r="5574" spans="1:9" x14ac:dyDescent="0.25">
      <c r="A5574" s="2" t="s">
        <v>13729</v>
      </c>
      <c r="B5574" s="2" t="s">
        <v>13730</v>
      </c>
      <c r="C5574" s="2" t="s">
        <v>13801</v>
      </c>
      <c r="D5574" s="2" t="s">
        <v>13802</v>
      </c>
      <c r="E5574" s="2" t="s">
        <v>13803</v>
      </c>
      <c r="F5574" s="2">
        <f t="shared" si="87"/>
        <v>960910</v>
      </c>
      <c r="G5574" s="2" t="s">
        <v>13804</v>
      </c>
      <c r="H5574" s="2" t="s">
        <v>2746</v>
      </c>
      <c r="I5574" s="2" t="s">
        <v>5235</v>
      </c>
    </row>
    <row r="5575" spans="1:9" x14ac:dyDescent="0.25">
      <c r="A5575" s="2" t="s">
        <v>13729</v>
      </c>
      <c r="B5575" s="2" t="s">
        <v>13730</v>
      </c>
      <c r="C5575" s="2" t="s">
        <v>13801</v>
      </c>
      <c r="D5575" s="2" t="s">
        <v>13802</v>
      </c>
      <c r="E5575" s="2" t="s">
        <v>13805</v>
      </c>
      <c r="F5575" s="2">
        <f t="shared" si="87"/>
        <v>960920</v>
      </c>
      <c r="G5575" s="2" t="s">
        <v>13806</v>
      </c>
      <c r="H5575" s="2" t="s">
        <v>2746</v>
      </c>
      <c r="I5575" s="2" t="s">
        <v>5235</v>
      </c>
    </row>
    <row r="5576" spans="1:9" x14ac:dyDescent="0.25">
      <c r="A5576" s="2" t="s">
        <v>13729</v>
      </c>
      <c r="B5576" s="2" t="s">
        <v>13730</v>
      </c>
      <c r="C5576" s="2" t="s">
        <v>13801</v>
      </c>
      <c r="D5576" s="2" t="s">
        <v>13802</v>
      </c>
      <c r="E5576" s="2" t="s">
        <v>13807</v>
      </c>
      <c r="F5576" s="2">
        <f t="shared" si="87"/>
        <v>960990</v>
      </c>
      <c r="G5576" s="2" t="s">
        <v>13808</v>
      </c>
      <c r="H5576" s="2" t="s">
        <v>2746</v>
      </c>
      <c r="I5576" s="2" t="s">
        <v>5235</v>
      </c>
    </row>
    <row r="5577" spans="1:9" x14ac:dyDescent="0.25">
      <c r="A5577" s="2" t="s">
        <v>13729</v>
      </c>
      <c r="B5577" s="2" t="s">
        <v>13730</v>
      </c>
      <c r="C5577" s="2" t="s">
        <v>13809</v>
      </c>
      <c r="D5577" s="2" t="s">
        <v>13810</v>
      </c>
      <c r="E5577" s="2" t="s">
        <v>13811</v>
      </c>
      <c r="F5577" s="2">
        <f t="shared" si="87"/>
        <v>961000</v>
      </c>
      <c r="G5577" s="2" t="s">
        <v>13810</v>
      </c>
      <c r="H5577" s="2" t="s">
        <v>2746</v>
      </c>
      <c r="I5577" s="2" t="s">
        <v>5235</v>
      </c>
    </row>
    <row r="5578" spans="1:9" x14ac:dyDescent="0.25">
      <c r="A5578" s="2" t="s">
        <v>13729</v>
      </c>
      <c r="B5578" s="2" t="s">
        <v>13730</v>
      </c>
      <c r="C5578" s="2" t="s">
        <v>13812</v>
      </c>
      <c r="D5578" s="2" t="s">
        <v>13813</v>
      </c>
      <c r="E5578" s="2" t="s">
        <v>13814</v>
      </c>
      <c r="F5578" s="2">
        <f t="shared" si="87"/>
        <v>961100</v>
      </c>
      <c r="G5578" s="2" t="s">
        <v>13813</v>
      </c>
      <c r="H5578" s="2" t="s">
        <v>2746</v>
      </c>
      <c r="I5578" s="2" t="s">
        <v>5235</v>
      </c>
    </row>
    <row r="5579" spans="1:9" x14ac:dyDescent="0.25">
      <c r="A5579" s="2" t="s">
        <v>13729</v>
      </c>
      <c r="B5579" s="2" t="s">
        <v>13730</v>
      </c>
      <c r="C5579" s="2" t="s">
        <v>13815</v>
      </c>
      <c r="D5579" s="2" t="s">
        <v>13816</v>
      </c>
      <c r="E5579" s="2" t="s">
        <v>13817</v>
      </c>
      <c r="F5579" s="2">
        <f t="shared" si="87"/>
        <v>961210</v>
      </c>
      <c r="G5579" s="2" t="s">
        <v>13818</v>
      </c>
      <c r="H5579" s="2" t="s">
        <v>2746</v>
      </c>
      <c r="I5579" s="2" t="s">
        <v>5235</v>
      </c>
    </row>
    <row r="5580" spans="1:9" x14ac:dyDescent="0.25">
      <c r="A5580" s="2" t="s">
        <v>13729</v>
      </c>
      <c r="B5580" s="2" t="s">
        <v>13730</v>
      </c>
      <c r="C5580" s="2" t="s">
        <v>13815</v>
      </c>
      <c r="D5580" s="2" t="s">
        <v>13816</v>
      </c>
      <c r="E5580" s="2" t="s">
        <v>13819</v>
      </c>
      <c r="F5580" s="2">
        <f t="shared" si="87"/>
        <v>961220</v>
      </c>
      <c r="G5580" s="2" t="s">
        <v>13820</v>
      </c>
      <c r="H5580" s="2" t="s">
        <v>2746</v>
      </c>
      <c r="I5580" s="2" t="s">
        <v>5235</v>
      </c>
    </row>
    <row r="5581" spans="1:9" x14ac:dyDescent="0.25">
      <c r="A5581" s="2" t="s">
        <v>13729</v>
      </c>
      <c r="B5581" s="2" t="s">
        <v>13730</v>
      </c>
      <c r="C5581" s="2" t="s">
        <v>13821</v>
      </c>
      <c r="D5581" s="2" t="s">
        <v>13822</v>
      </c>
      <c r="E5581" s="2" t="s">
        <v>13823</v>
      </c>
      <c r="F5581" s="2">
        <f t="shared" si="87"/>
        <v>961310</v>
      </c>
      <c r="G5581" s="2" t="s">
        <v>13824</v>
      </c>
      <c r="H5581" s="2" t="s">
        <v>2746</v>
      </c>
      <c r="I5581" s="2" t="s">
        <v>5235</v>
      </c>
    </row>
    <row r="5582" spans="1:9" x14ac:dyDescent="0.25">
      <c r="A5582" s="2" t="s">
        <v>13729</v>
      </c>
      <c r="B5582" s="2" t="s">
        <v>13730</v>
      </c>
      <c r="C5582" s="2" t="s">
        <v>13821</v>
      </c>
      <c r="D5582" s="2" t="s">
        <v>13822</v>
      </c>
      <c r="E5582" s="2" t="s">
        <v>13825</v>
      </c>
      <c r="F5582" s="2">
        <f t="shared" si="87"/>
        <v>961320</v>
      </c>
      <c r="G5582" s="2" t="s">
        <v>13826</v>
      </c>
      <c r="H5582" s="2" t="s">
        <v>2746</v>
      </c>
      <c r="I5582" s="2" t="s">
        <v>5235</v>
      </c>
    </row>
    <row r="5583" spans="1:9" x14ac:dyDescent="0.25">
      <c r="A5583" s="2" t="s">
        <v>13729</v>
      </c>
      <c r="B5583" s="2" t="s">
        <v>13730</v>
      </c>
      <c r="C5583" s="2" t="s">
        <v>13821</v>
      </c>
      <c r="D5583" s="2" t="s">
        <v>13822</v>
      </c>
      <c r="E5583" s="2" t="s">
        <v>13827</v>
      </c>
      <c r="F5583" s="2">
        <f t="shared" si="87"/>
        <v>961380</v>
      </c>
      <c r="G5583" s="2" t="s">
        <v>13828</v>
      </c>
      <c r="H5583" s="2" t="s">
        <v>2746</v>
      </c>
      <c r="I5583" s="2" t="s">
        <v>5235</v>
      </c>
    </row>
    <row r="5584" spans="1:9" x14ac:dyDescent="0.25">
      <c r="A5584" s="2" t="s">
        <v>13729</v>
      </c>
      <c r="B5584" s="2" t="s">
        <v>13730</v>
      </c>
      <c r="C5584" s="2" t="s">
        <v>13821</v>
      </c>
      <c r="D5584" s="2" t="s">
        <v>13822</v>
      </c>
      <c r="E5584" s="2" t="s">
        <v>13829</v>
      </c>
      <c r="F5584" s="2">
        <f t="shared" si="87"/>
        <v>961390</v>
      </c>
      <c r="G5584" s="2" t="s">
        <v>13830</v>
      </c>
      <c r="H5584" s="2" t="s">
        <v>2746</v>
      </c>
      <c r="I5584" s="2" t="s">
        <v>5235</v>
      </c>
    </row>
    <row r="5585" spans="1:9" x14ac:dyDescent="0.25">
      <c r="A5585" s="2" t="s">
        <v>13729</v>
      </c>
      <c r="B5585" s="2" t="s">
        <v>13730</v>
      </c>
      <c r="C5585" s="2" t="s">
        <v>13831</v>
      </c>
      <c r="D5585" s="2" t="s">
        <v>13832</v>
      </c>
      <c r="E5585" s="2" t="s">
        <v>13833</v>
      </c>
      <c r="F5585" s="2">
        <f t="shared" si="87"/>
        <v>961400</v>
      </c>
      <c r="G5585" s="2" t="s">
        <v>13832</v>
      </c>
      <c r="H5585" s="2" t="s">
        <v>2746</v>
      </c>
      <c r="I5585" s="2" t="s">
        <v>5235</v>
      </c>
    </row>
    <row r="5586" spans="1:9" x14ac:dyDescent="0.25">
      <c r="A5586" s="2" t="s">
        <v>13729</v>
      </c>
      <c r="B5586" s="2" t="s">
        <v>13730</v>
      </c>
      <c r="C5586" s="2" t="s">
        <v>13834</v>
      </c>
      <c r="D5586" s="2" t="s">
        <v>13835</v>
      </c>
      <c r="E5586" s="2" t="s">
        <v>13836</v>
      </c>
      <c r="F5586" s="2">
        <f t="shared" si="87"/>
        <v>961511</v>
      </c>
      <c r="G5586" s="2" t="s">
        <v>13837</v>
      </c>
      <c r="H5586" s="2" t="s">
        <v>2746</v>
      </c>
      <c r="I5586" s="2" t="s">
        <v>5235</v>
      </c>
    </row>
    <row r="5587" spans="1:9" x14ac:dyDescent="0.25">
      <c r="A5587" s="2" t="s">
        <v>13729</v>
      </c>
      <c r="B5587" s="2" t="s">
        <v>13730</v>
      </c>
      <c r="C5587" s="2" t="s">
        <v>13834</v>
      </c>
      <c r="D5587" s="2" t="s">
        <v>13835</v>
      </c>
      <c r="E5587" s="2" t="s">
        <v>13838</v>
      </c>
      <c r="F5587" s="2">
        <f t="shared" si="87"/>
        <v>961519</v>
      </c>
      <c r="G5587" s="2" t="s">
        <v>13839</v>
      </c>
      <c r="H5587" s="2" t="s">
        <v>2746</v>
      </c>
      <c r="I5587" s="2" t="s">
        <v>5235</v>
      </c>
    </row>
    <row r="5588" spans="1:9" x14ac:dyDescent="0.25">
      <c r="A5588" s="2" t="s">
        <v>13729</v>
      </c>
      <c r="B5588" s="2" t="s">
        <v>13730</v>
      </c>
      <c r="C5588" s="2" t="s">
        <v>13834</v>
      </c>
      <c r="D5588" s="2" t="s">
        <v>13835</v>
      </c>
      <c r="E5588" s="2" t="s">
        <v>13840</v>
      </c>
      <c r="F5588" s="2">
        <f t="shared" si="87"/>
        <v>961590</v>
      </c>
      <c r="G5588" s="2" t="s">
        <v>13841</v>
      </c>
      <c r="H5588" s="2" t="s">
        <v>2746</v>
      </c>
      <c r="I5588" s="2" t="s">
        <v>5235</v>
      </c>
    </row>
    <row r="5589" spans="1:9" x14ac:dyDescent="0.25">
      <c r="A5589" s="2" t="s">
        <v>13729</v>
      </c>
      <c r="B5589" s="2" t="s">
        <v>13730</v>
      </c>
      <c r="C5589" s="2" t="s">
        <v>13842</v>
      </c>
      <c r="D5589" s="2" t="s">
        <v>13843</v>
      </c>
      <c r="E5589" s="2" t="s">
        <v>13844</v>
      </c>
      <c r="F5589" s="2">
        <f t="shared" si="87"/>
        <v>961610</v>
      </c>
      <c r="G5589" s="2" t="s">
        <v>13845</v>
      </c>
      <c r="H5589" s="2" t="s">
        <v>2746</v>
      </c>
      <c r="I5589" s="2" t="s">
        <v>5235</v>
      </c>
    </row>
    <row r="5590" spans="1:9" x14ac:dyDescent="0.25">
      <c r="A5590" s="2" t="s">
        <v>13729</v>
      </c>
      <c r="B5590" s="2" t="s">
        <v>13730</v>
      </c>
      <c r="C5590" s="2" t="s">
        <v>13842</v>
      </c>
      <c r="D5590" s="2" t="s">
        <v>13843</v>
      </c>
      <c r="E5590" s="2" t="s">
        <v>13846</v>
      </c>
      <c r="F5590" s="2">
        <f t="shared" si="87"/>
        <v>961620</v>
      </c>
      <c r="G5590" s="2" t="s">
        <v>13847</v>
      </c>
      <c r="H5590" s="2" t="s">
        <v>2746</v>
      </c>
      <c r="I5590" s="2" t="s">
        <v>5235</v>
      </c>
    </row>
    <row r="5591" spans="1:9" x14ac:dyDescent="0.25">
      <c r="A5591" s="2" t="s">
        <v>13729</v>
      </c>
      <c r="B5591" s="2" t="s">
        <v>13730</v>
      </c>
      <c r="C5591" s="2" t="s">
        <v>13848</v>
      </c>
      <c r="D5591" s="2" t="s">
        <v>13849</v>
      </c>
      <c r="E5591" s="2" t="s">
        <v>13850</v>
      </c>
      <c r="F5591" s="2">
        <f t="shared" si="87"/>
        <v>961700</v>
      </c>
      <c r="G5591" s="2" t="s">
        <v>13849</v>
      </c>
      <c r="H5591" s="2" t="s">
        <v>2746</v>
      </c>
      <c r="I5591" s="2" t="s">
        <v>5235</v>
      </c>
    </row>
    <row r="5592" spans="1:9" x14ac:dyDescent="0.25">
      <c r="A5592" s="2" t="s">
        <v>13729</v>
      </c>
      <c r="B5592" s="2" t="s">
        <v>13730</v>
      </c>
      <c r="C5592" s="2" t="s">
        <v>13851</v>
      </c>
      <c r="D5592" s="2" t="s">
        <v>13852</v>
      </c>
      <c r="E5592" s="2" t="s">
        <v>13853</v>
      </c>
      <c r="F5592" s="2">
        <f t="shared" si="87"/>
        <v>961800</v>
      </c>
      <c r="G5592" s="2" t="s">
        <v>13852</v>
      </c>
      <c r="H5592" s="2" t="s">
        <v>2746</v>
      </c>
      <c r="I5592" s="2" t="s">
        <v>5235</v>
      </c>
    </row>
    <row r="5593" spans="1:9" x14ac:dyDescent="0.25">
      <c r="A5593" s="2" t="s">
        <v>13729</v>
      </c>
      <c r="B5593" s="2" t="s">
        <v>13730</v>
      </c>
      <c r="C5593" s="2" t="s">
        <v>13854</v>
      </c>
      <c r="D5593" s="2" t="s">
        <v>13855</v>
      </c>
      <c r="E5593" s="2" t="s">
        <v>13856</v>
      </c>
      <c r="F5593" s="2">
        <f t="shared" si="87"/>
        <v>961900</v>
      </c>
      <c r="G5593" s="2" t="s">
        <v>13855</v>
      </c>
      <c r="H5593" s="2" t="s">
        <v>2746</v>
      </c>
      <c r="I5593" s="2" t="s">
        <v>5235</v>
      </c>
    </row>
    <row r="5594" spans="1:9" x14ac:dyDescent="0.25">
      <c r="A5594" s="2" t="s">
        <v>13729</v>
      </c>
      <c r="B5594" s="2" t="s">
        <v>13730</v>
      </c>
      <c r="C5594" s="2" t="s">
        <v>13857</v>
      </c>
      <c r="D5594" s="2" t="s">
        <v>13858</v>
      </c>
      <c r="E5594" s="2" t="s">
        <v>13859</v>
      </c>
      <c r="F5594" s="2">
        <f t="shared" si="87"/>
        <v>962000</v>
      </c>
      <c r="G5594" s="2" t="s">
        <v>13858</v>
      </c>
      <c r="H5594" s="2" t="s">
        <v>13860</v>
      </c>
      <c r="I5594" s="2" t="s">
        <v>5235</v>
      </c>
    </row>
    <row r="5595" spans="1:9" x14ac:dyDescent="0.25">
      <c r="A5595" s="2" t="s">
        <v>13861</v>
      </c>
      <c r="B5595" s="2" t="s">
        <v>13862</v>
      </c>
      <c r="C5595" s="2" t="s">
        <v>13863</v>
      </c>
      <c r="D5595" s="2" t="s">
        <v>13864</v>
      </c>
      <c r="E5595" s="2" t="s">
        <v>13865</v>
      </c>
      <c r="F5595" s="2">
        <f t="shared" si="87"/>
        <v>970121</v>
      </c>
      <c r="G5595" s="2" t="s">
        <v>13866</v>
      </c>
      <c r="H5595" s="2" t="s">
        <v>1524</v>
      </c>
      <c r="I5595" s="2" t="s">
        <v>1525</v>
      </c>
    </row>
    <row r="5596" spans="1:9" x14ac:dyDescent="0.25">
      <c r="A5596" s="2" t="s">
        <v>13861</v>
      </c>
      <c r="B5596" s="2" t="s">
        <v>13862</v>
      </c>
      <c r="C5596" s="2" t="s">
        <v>13863</v>
      </c>
      <c r="D5596" s="2" t="s">
        <v>13864</v>
      </c>
      <c r="E5596" s="2" t="s">
        <v>13867</v>
      </c>
      <c r="F5596" s="2">
        <f t="shared" si="87"/>
        <v>970122</v>
      </c>
      <c r="G5596" s="2" t="s">
        <v>13868</v>
      </c>
      <c r="H5596" s="2" t="s">
        <v>1524</v>
      </c>
      <c r="I5596" s="2" t="s">
        <v>1525</v>
      </c>
    </row>
    <row r="5597" spans="1:9" x14ac:dyDescent="0.25">
      <c r="A5597" s="2" t="s">
        <v>13861</v>
      </c>
      <c r="B5597" s="2" t="s">
        <v>13862</v>
      </c>
      <c r="C5597" s="2" t="s">
        <v>13863</v>
      </c>
      <c r="D5597" s="2" t="s">
        <v>13864</v>
      </c>
      <c r="E5597" s="2" t="s">
        <v>13869</v>
      </c>
      <c r="F5597" s="2">
        <f t="shared" si="87"/>
        <v>970129</v>
      </c>
      <c r="G5597" s="2" t="s">
        <v>13870</v>
      </c>
      <c r="H5597" s="2" t="s">
        <v>1524</v>
      </c>
      <c r="I5597" s="2" t="s">
        <v>1525</v>
      </c>
    </row>
    <row r="5598" spans="1:9" x14ac:dyDescent="0.25">
      <c r="A5598" s="2" t="s">
        <v>13861</v>
      </c>
      <c r="B5598" s="2" t="s">
        <v>13862</v>
      </c>
      <c r="C5598" s="2" t="s">
        <v>13863</v>
      </c>
      <c r="D5598" s="2" t="s">
        <v>13864</v>
      </c>
      <c r="E5598" s="2" t="s">
        <v>13871</v>
      </c>
      <c r="F5598" s="2">
        <f t="shared" si="87"/>
        <v>970191</v>
      </c>
      <c r="G5598" s="2" t="s">
        <v>13872</v>
      </c>
      <c r="H5598" s="2" t="s">
        <v>1524</v>
      </c>
      <c r="I5598" s="2" t="s">
        <v>1525</v>
      </c>
    </row>
    <row r="5599" spans="1:9" x14ac:dyDescent="0.25">
      <c r="A5599" s="2" t="s">
        <v>13861</v>
      </c>
      <c r="B5599" s="2" t="s">
        <v>13862</v>
      </c>
      <c r="C5599" s="2" t="s">
        <v>13863</v>
      </c>
      <c r="D5599" s="2" t="s">
        <v>13864</v>
      </c>
      <c r="E5599" s="2" t="s">
        <v>13873</v>
      </c>
      <c r="F5599" s="2">
        <f t="shared" si="87"/>
        <v>970192</v>
      </c>
      <c r="G5599" s="2" t="s">
        <v>13874</v>
      </c>
      <c r="H5599" s="2" t="s">
        <v>1524</v>
      </c>
      <c r="I5599" s="2" t="s">
        <v>1525</v>
      </c>
    </row>
    <row r="5600" spans="1:9" x14ac:dyDescent="0.25">
      <c r="A5600" s="2" t="s">
        <v>13861</v>
      </c>
      <c r="B5600" s="2" t="s">
        <v>13862</v>
      </c>
      <c r="C5600" s="2" t="s">
        <v>13863</v>
      </c>
      <c r="D5600" s="2" t="s">
        <v>13864</v>
      </c>
      <c r="E5600" s="2" t="s">
        <v>13875</v>
      </c>
      <c r="F5600" s="2">
        <f t="shared" si="87"/>
        <v>970199</v>
      </c>
      <c r="G5600" s="2" t="s">
        <v>13876</v>
      </c>
      <c r="H5600" s="2" t="s">
        <v>1524</v>
      </c>
      <c r="I5600" s="2" t="s">
        <v>1525</v>
      </c>
    </row>
    <row r="5601" spans="1:9" x14ac:dyDescent="0.25">
      <c r="A5601" s="2" t="s">
        <v>13861</v>
      </c>
      <c r="B5601" s="2" t="s">
        <v>13862</v>
      </c>
      <c r="C5601" s="2" t="s">
        <v>13877</v>
      </c>
      <c r="D5601" s="2" t="s">
        <v>13878</v>
      </c>
      <c r="E5601" s="2" t="s">
        <v>13879</v>
      </c>
      <c r="F5601" s="2">
        <f t="shared" si="87"/>
        <v>970210</v>
      </c>
      <c r="G5601" s="2" t="s">
        <v>13880</v>
      </c>
      <c r="H5601" s="2" t="s">
        <v>1524</v>
      </c>
      <c r="I5601" s="2" t="s">
        <v>1525</v>
      </c>
    </row>
    <row r="5602" spans="1:9" x14ac:dyDescent="0.25">
      <c r="A5602" s="2" t="s">
        <v>13861</v>
      </c>
      <c r="B5602" s="2" t="s">
        <v>13862</v>
      </c>
      <c r="C5602" s="2" t="s">
        <v>13877</v>
      </c>
      <c r="D5602" s="2" t="s">
        <v>13878</v>
      </c>
      <c r="E5602" s="2" t="s">
        <v>13881</v>
      </c>
      <c r="F5602" s="2">
        <f t="shared" si="87"/>
        <v>970290</v>
      </c>
      <c r="G5602" s="2" t="s">
        <v>13882</v>
      </c>
      <c r="H5602" s="2" t="s">
        <v>1524</v>
      </c>
      <c r="I5602" s="2" t="s">
        <v>1525</v>
      </c>
    </row>
    <row r="5603" spans="1:9" x14ac:dyDescent="0.25">
      <c r="A5603" s="2" t="s">
        <v>13861</v>
      </c>
      <c r="B5603" s="2" t="s">
        <v>13862</v>
      </c>
      <c r="C5603" s="2" t="s">
        <v>13883</v>
      </c>
      <c r="D5603" s="2" t="s">
        <v>13884</v>
      </c>
      <c r="E5603" s="2" t="s">
        <v>13885</v>
      </c>
      <c r="F5603" s="2">
        <f t="shared" si="87"/>
        <v>970310</v>
      </c>
      <c r="G5603" s="2" t="s">
        <v>13886</v>
      </c>
      <c r="H5603" s="2" t="s">
        <v>1524</v>
      </c>
      <c r="I5603" s="2" t="s">
        <v>1525</v>
      </c>
    </row>
    <row r="5604" spans="1:9" x14ac:dyDescent="0.25">
      <c r="A5604" s="2" t="s">
        <v>13861</v>
      </c>
      <c r="B5604" s="2" t="s">
        <v>13862</v>
      </c>
      <c r="C5604" s="2" t="s">
        <v>13883</v>
      </c>
      <c r="D5604" s="2" t="s">
        <v>13884</v>
      </c>
      <c r="E5604" s="2" t="s">
        <v>13887</v>
      </c>
      <c r="F5604" s="2">
        <f t="shared" si="87"/>
        <v>970390</v>
      </c>
      <c r="G5604" s="2" t="s">
        <v>13888</v>
      </c>
      <c r="H5604" s="2" t="s">
        <v>1524</v>
      </c>
      <c r="I5604" s="2" t="s">
        <v>1525</v>
      </c>
    </row>
    <row r="5605" spans="1:9" x14ac:dyDescent="0.25">
      <c r="A5605" s="2" t="s">
        <v>13861</v>
      </c>
      <c r="B5605" s="2" t="s">
        <v>13862</v>
      </c>
      <c r="C5605" s="2" t="s">
        <v>13889</v>
      </c>
      <c r="D5605" s="2" t="s">
        <v>13890</v>
      </c>
      <c r="E5605" s="2" t="s">
        <v>13891</v>
      </c>
      <c r="F5605" s="2">
        <f t="shared" si="87"/>
        <v>970400</v>
      </c>
      <c r="G5605" s="2" t="s">
        <v>13890</v>
      </c>
      <c r="H5605" s="2" t="s">
        <v>1524</v>
      </c>
      <c r="I5605" s="2" t="s">
        <v>1525</v>
      </c>
    </row>
    <row r="5606" spans="1:9" x14ac:dyDescent="0.25">
      <c r="A5606" s="2" t="s">
        <v>13861</v>
      </c>
      <c r="B5606" s="2" t="s">
        <v>13862</v>
      </c>
      <c r="C5606" s="2" t="s">
        <v>13892</v>
      </c>
      <c r="D5606" s="2" t="s">
        <v>13893</v>
      </c>
      <c r="E5606" s="2" t="s">
        <v>13894</v>
      </c>
      <c r="F5606" s="2">
        <f t="shared" si="87"/>
        <v>970510</v>
      </c>
      <c r="G5606" s="2" t="s">
        <v>13895</v>
      </c>
      <c r="H5606" s="2" t="s">
        <v>1524</v>
      </c>
      <c r="I5606" s="2" t="s">
        <v>1525</v>
      </c>
    </row>
    <row r="5607" spans="1:9" x14ac:dyDescent="0.25">
      <c r="A5607" s="2" t="s">
        <v>13861</v>
      </c>
      <c r="B5607" s="2" t="s">
        <v>13862</v>
      </c>
      <c r="C5607" s="2" t="s">
        <v>13892</v>
      </c>
      <c r="D5607" s="2" t="s">
        <v>13893</v>
      </c>
      <c r="E5607" s="2" t="s">
        <v>13896</v>
      </c>
      <c r="F5607" s="2">
        <f t="shared" si="87"/>
        <v>970521</v>
      </c>
      <c r="G5607" s="2" t="s">
        <v>13897</v>
      </c>
      <c r="H5607" s="2" t="s">
        <v>1524</v>
      </c>
      <c r="I5607" s="2" t="s">
        <v>1525</v>
      </c>
    </row>
    <row r="5608" spans="1:9" x14ac:dyDescent="0.25">
      <c r="A5608" s="2" t="s">
        <v>13861</v>
      </c>
      <c r="B5608" s="2" t="s">
        <v>13862</v>
      </c>
      <c r="C5608" s="2" t="s">
        <v>13892</v>
      </c>
      <c r="D5608" s="2" t="s">
        <v>13893</v>
      </c>
      <c r="E5608" s="2" t="s">
        <v>13898</v>
      </c>
      <c r="F5608" s="2">
        <f t="shared" si="87"/>
        <v>970522</v>
      </c>
      <c r="G5608" s="2" t="s">
        <v>13899</v>
      </c>
      <c r="H5608" s="2" t="s">
        <v>1524</v>
      </c>
      <c r="I5608" s="2" t="s">
        <v>1525</v>
      </c>
    </row>
    <row r="5609" spans="1:9" x14ac:dyDescent="0.25">
      <c r="A5609" s="2" t="s">
        <v>13861</v>
      </c>
      <c r="B5609" s="2" t="s">
        <v>13862</v>
      </c>
      <c r="C5609" s="2" t="s">
        <v>13892</v>
      </c>
      <c r="D5609" s="2" t="s">
        <v>13893</v>
      </c>
      <c r="E5609" s="2" t="s">
        <v>13900</v>
      </c>
      <c r="F5609" s="2">
        <f t="shared" si="87"/>
        <v>970529</v>
      </c>
      <c r="G5609" s="2" t="s">
        <v>13901</v>
      </c>
      <c r="H5609" s="2" t="s">
        <v>1524</v>
      </c>
      <c r="I5609" s="2" t="s">
        <v>1525</v>
      </c>
    </row>
    <row r="5610" spans="1:9" x14ac:dyDescent="0.25">
      <c r="A5610" s="2" t="s">
        <v>13861</v>
      </c>
      <c r="B5610" s="2" t="s">
        <v>13862</v>
      </c>
      <c r="C5610" s="2" t="s">
        <v>13892</v>
      </c>
      <c r="D5610" s="2" t="s">
        <v>13893</v>
      </c>
      <c r="E5610" s="2" t="s">
        <v>13902</v>
      </c>
      <c r="F5610" s="2">
        <f t="shared" si="87"/>
        <v>970531</v>
      </c>
      <c r="G5610" s="2" t="s">
        <v>13903</v>
      </c>
      <c r="H5610" s="2" t="s">
        <v>1524</v>
      </c>
      <c r="I5610" s="2" t="s">
        <v>1525</v>
      </c>
    </row>
    <row r="5611" spans="1:9" x14ac:dyDescent="0.25">
      <c r="A5611" s="2" t="s">
        <v>13861</v>
      </c>
      <c r="B5611" s="2" t="s">
        <v>13862</v>
      </c>
      <c r="C5611" s="2" t="s">
        <v>13892</v>
      </c>
      <c r="D5611" s="2" t="s">
        <v>13893</v>
      </c>
      <c r="E5611" s="2" t="s">
        <v>13904</v>
      </c>
      <c r="F5611" s="2">
        <f t="shared" si="87"/>
        <v>970539</v>
      </c>
      <c r="G5611" s="2" t="s">
        <v>13905</v>
      </c>
      <c r="H5611" s="2" t="s">
        <v>1524</v>
      </c>
      <c r="I5611" s="2" t="s">
        <v>1525</v>
      </c>
    </row>
    <row r="5612" spans="1:9" x14ac:dyDescent="0.25">
      <c r="A5612" s="2" t="s">
        <v>13861</v>
      </c>
      <c r="B5612" s="2" t="s">
        <v>13862</v>
      </c>
      <c r="C5612" s="2" t="s">
        <v>13906</v>
      </c>
      <c r="D5612" s="2" t="s">
        <v>13907</v>
      </c>
      <c r="E5612" s="2" t="s">
        <v>13908</v>
      </c>
      <c r="F5612" s="2">
        <f t="shared" si="87"/>
        <v>970610</v>
      </c>
      <c r="G5612" s="2" t="s">
        <v>13909</v>
      </c>
      <c r="H5612" s="2" t="s">
        <v>1524</v>
      </c>
      <c r="I5612" s="2" t="s">
        <v>1525</v>
      </c>
    </row>
    <row r="5613" spans="1:9" x14ac:dyDescent="0.25">
      <c r="A5613" s="2" t="s">
        <v>13861</v>
      </c>
      <c r="B5613" s="2" t="s">
        <v>13862</v>
      </c>
      <c r="C5613" s="2" t="s">
        <v>13906</v>
      </c>
      <c r="D5613" s="2" t="s">
        <v>13907</v>
      </c>
      <c r="E5613" s="2" t="s">
        <v>13910</v>
      </c>
      <c r="F5613" s="2">
        <f t="shared" si="87"/>
        <v>970690</v>
      </c>
      <c r="G5613" s="2" t="s">
        <v>13911</v>
      </c>
      <c r="H5613" s="2" t="s">
        <v>1524</v>
      </c>
      <c r="I5613" s="2" t="s">
        <v>1525</v>
      </c>
    </row>
  </sheetData>
  <autoFilter ref="A1:I5613" xr:uid="{49A7A31C-EAB2-4415-B552-87112F256A96}"/>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8E466-D5C0-410F-B87F-64B3E66B8258}">
  <dimension ref="A1:H5206"/>
  <sheetViews>
    <sheetView tabSelected="1" workbookViewId="0">
      <pane ySplit="1" topLeftCell="A68" activePane="bottomLeft" state="frozen"/>
      <selection pane="bottomLeft" activeCell="K14" sqref="K14"/>
    </sheetView>
  </sheetViews>
  <sheetFormatPr defaultRowHeight="15" x14ac:dyDescent="0.25"/>
  <cols>
    <col min="6" max="6" width="0" hidden="1" customWidth="1"/>
    <col min="7" max="7" width="9.140625" customWidth="1"/>
    <col min="8" max="8" width="50.85546875" customWidth="1"/>
  </cols>
  <sheetData>
    <row r="1" spans="1:8" x14ac:dyDescent="0.25">
      <c r="A1" s="1" t="s">
        <v>26</v>
      </c>
      <c r="B1" s="1" t="s">
        <v>27</v>
      </c>
      <c r="C1" s="1" t="s">
        <v>28</v>
      </c>
      <c r="D1" s="1" t="s">
        <v>29</v>
      </c>
      <c r="E1" s="1" t="s">
        <v>30</v>
      </c>
      <c r="F1" s="1" t="s">
        <v>31</v>
      </c>
      <c r="G1" s="1" t="s">
        <v>32</v>
      </c>
      <c r="H1" s="1" t="s">
        <v>25</v>
      </c>
    </row>
    <row r="2" spans="1:8" x14ac:dyDescent="0.25">
      <c r="A2" s="2" t="str">
        <f t="shared" ref="A2:A65" si="0">LEFT(C2,2)</f>
        <v>01</v>
      </c>
      <c r="B2" s="2" t="s">
        <v>13912</v>
      </c>
      <c r="C2" s="2" t="str">
        <f t="shared" ref="C2:C65" si="1">LEFT(E2,4)</f>
        <v>0101</v>
      </c>
      <c r="D2" s="2" t="s">
        <v>13913</v>
      </c>
      <c r="E2" s="2" t="s">
        <v>17</v>
      </c>
      <c r="F2" s="2">
        <f>E2*1</f>
        <v>10121</v>
      </c>
      <c r="G2" s="2" t="s">
        <v>13914</v>
      </c>
      <c r="H2" s="2" t="s">
        <v>13915</v>
      </c>
    </row>
    <row r="3" spans="1:8" x14ac:dyDescent="0.25">
      <c r="A3" s="2" t="str">
        <f t="shared" si="0"/>
        <v>01</v>
      </c>
      <c r="B3" s="2" t="s">
        <v>13912</v>
      </c>
      <c r="C3" s="2" t="str">
        <f t="shared" si="1"/>
        <v>0101</v>
      </c>
      <c r="D3" s="2" t="s">
        <v>13913</v>
      </c>
      <c r="E3" s="2" t="s">
        <v>40</v>
      </c>
      <c r="F3" s="2">
        <f t="shared" ref="F3:F66" si="2">E3*1</f>
        <v>10129</v>
      </c>
      <c r="G3" s="2" t="s">
        <v>13916</v>
      </c>
      <c r="H3" s="2" t="s">
        <v>13915</v>
      </c>
    </row>
    <row r="4" spans="1:8" x14ac:dyDescent="0.25">
      <c r="A4" s="2" t="str">
        <f t="shared" si="0"/>
        <v>01</v>
      </c>
      <c r="B4" s="2" t="s">
        <v>13912</v>
      </c>
      <c r="C4" s="2" t="str">
        <f t="shared" si="1"/>
        <v>0101</v>
      </c>
      <c r="D4" s="2" t="s">
        <v>13913</v>
      </c>
      <c r="E4" s="2" t="s">
        <v>42</v>
      </c>
      <c r="F4" s="2">
        <f t="shared" si="2"/>
        <v>10130</v>
      </c>
      <c r="G4" s="2" t="s">
        <v>13917</v>
      </c>
      <c r="H4" s="2" t="s">
        <v>13915</v>
      </c>
    </row>
    <row r="5" spans="1:8" x14ac:dyDescent="0.25">
      <c r="A5" s="2" t="str">
        <f t="shared" si="0"/>
        <v>01</v>
      </c>
      <c r="B5" s="2" t="s">
        <v>13912</v>
      </c>
      <c r="C5" s="2" t="str">
        <f t="shared" si="1"/>
        <v>0101</v>
      </c>
      <c r="D5" s="2" t="s">
        <v>13913</v>
      </c>
      <c r="E5" s="2" t="s">
        <v>44</v>
      </c>
      <c r="F5" s="2">
        <f t="shared" si="2"/>
        <v>10190</v>
      </c>
      <c r="G5" s="2" t="s">
        <v>13918</v>
      </c>
      <c r="H5" s="2" t="s">
        <v>13915</v>
      </c>
    </row>
    <row r="6" spans="1:8" x14ac:dyDescent="0.25">
      <c r="A6" s="2" t="str">
        <f t="shared" si="0"/>
        <v>01</v>
      </c>
      <c r="B6" s="2" t="s">
        <v>13912</v>
      </c>
      <c r="C6" s="2" t="str">
        <f t="shared" si="1"/>
        <v>0102</v>
      </c>
      <c r="D6" s="2" t="s">
        <v>13919</v>
      </c>
      <c r="E6" s="2" t="s">
        <v>48</v>
      </c>
      <c r="F6" s="2">
        <f t="shared" si="2"/>
        <v>10221</v>
      </c>
      <c r="G6" s="2" t="s">
        <v>13920</v>
      </c>
      <c r="H6" s="2" t="s">
        <v>13915</v>
      </c>
    </row>
    <row r="7" spans="1:8" x14ac:dyDescent="0.25">
      <c r="A7" s="2" t="str">
        <f t="shared" si="0"/>
        <v>01</v>
      </c>
      <c r="B7" s="2" t="s">
        <v>13912</v>
      </c>
      <c r="C7" s="2" t="str">
        <f t="shared" si="1"/>
        <v>0102</v>
      </c>
      <c r="D7" s="2" t="s">
        <v>13919</v>
      </c>
      <c r="E7" s="2" t="s">
        <v>50</v>
      </c>
      <c r="F7" s="2">
        <f t="shared" si="2"/>
        <v>10229</v>
      </c>
      <c r="G7" s="2" t="s">
        <v>13921</v>
      </c>
      <c r="H7" s="2" t="s">
        <v>13915</v>
      </c>
    </row>
    <row r="8" spans="1:8" x14ac:dyDescent="0.25">
      <c r="A8" s="2" t="str">
        <f t="shared" si="0"/>
        <v>01</v>
      </c>
      <c r="B8" s="2" t="s">
        <v>13912</v>
      </c>
      <c r="C8" s="2" t="str">
        <f t="shared" si="1"/>
        <v>0102</v>
      </c>
      <c r="D8" s="2" t="s">
        <v>13919</v>
      </c>
      <c r="E8" s="2" t="s">
        <v>52</v>
      </c>
      <c r="F8" s="2">
        <f t="shared" si="2"/>
        <v>10231</v>
      </c>
      <c r="G8" s="2" t="s">
        <v>13922</v>
      </c>
      <c r="H8" s="2" t="s">
        <v>13915</v>
      </c>
    </row>
    <row r="9" spans="1:8" x14ac:dyDescent="0.25">
      <c r="A9" s="2" t="str">
        <f t="shared" si="0"/>
        <v>01</v>
      </c>
      <c r="B9" s="2" t="s">
        <v>13912</v>
      </c>
      <c r="C9" s="2" t="str">
        <f t="shared" si="1"/>
        <v>0102</v>
      </c>
      <c r="D9" s="2" t="s">
        <v>13919</v>
      </c>
      <c r="E9" s="2" t="s">
        <v>54</v>
      </c>
      <c r="F9" s="2">
        <f t="shared" si="2"/>
        <v>10239</v>
      </c>
      <c r="G9" s="2" t="s">
        <v>13923</v>
      </c>
      <c r="H9" s="2" t="s">
        <v>13915</v>
      </c>
    </row>
    <row r="10" spans="1:8" x14ac:dyDescent="0.25">
      <c r="A10" s="2" t="str">
        <f t="shared" si="0"/>
        <v>01</v>
      </c>
      <c r="B10" s="2" t="s">
        <v>13912</v>
      </c>
      <c r="C10" s="2" t="str">
        <f t="shared" si="1"/>
        <v>0102</v>
      </c>
      <c r="D10" s="2" t="s">
        <v>13919</v>
      </c>
      <c r="E10" s="2" t="s">
        <v>56</v>
      </c>
      <c r="F10" s="2">
        <f t="shared" si="2"/>
        <v>10290</v>
      </c>
      <c r="G10" s="2" t="s">
        <v>13924</v>
      </c>
      <c r="H10" s="2" t="s">
        <v>13915</v>
      </c>
    </row>
    <row r="11" spans="1:8" x14ac:dyDescent="0.25">
      <c r="A11" s="2" t="str">
        <f t="shared" si="0"/>
        <v>01</v>
      </c>
      <c r="B11" s="2" t="s">
        <v>13912</v>
      </c>
      <c r="C11" s="2" t="str">
        <f t="shared" si="1"/>
        <v>0103</v>
      </c>
      <c r="D11" s="2" t="s">
        <v>13925</v>
      </c>
      <c r="E11" s="2" t="s">
        <v>60</v>
      </c>
      <c r="F11" s="2">
        <f t="shared" si="2"/>
        <v>10310</v>
      </c>
      <c r="G11" s="2" t="s">
        <v>13926</v>
      </c>
      <c r="H11" s="2" t="s">
        <v>13915</v>
      </c>
    </row>
    <row r="12" spans="1:8" x14ac:dyDescent="0.25">
      <c r="A12" s="2" t="str">
        <f t="shared" si="0"/>
        <v>01</v>
      </c>
      <c r="B12" s="2" t="s">
        <v>13912</v>
      </c>
      <c r="C12" s="2" t="str">
        <f t="shared" si="1"/>
        <v>0103</v>
      </c>
      <c r="D12" s="2" t="s">
        <v>13925</v>
      </c>
      <c r="E12" s="2" t="s">
        <v>62</v>
      </c>
      <c r="F12" s="2">
        <f t="shared" si="2"/>
        <v>10391</v>
      </c>
      <c r="G12" s="2" t="s">
        <v>13927</v>
      </c>
      <c r="H12" s="2" t="s">
        <v>13915</v>
      </c>
    </row>
    <row r="13" spans="1:8" x14ac:dyDescent="0.25">
      <c r="A13" s="2" t="str">
        <f t="shared" si="0"/>
        <v>01</v>
      </c>
      <c r="B13" s="2" t="s">
        <v>13912</v>
      </c>
      <c r="C13" s="2" t="str">
        <f t="shared" si="1"/>
        <v>0103</v>
      </c>
      <c r="D13" s="2" t="s">
        <v>13925</v>
      </c>
      <c r="E13" s="2" t="s">
        <v>64</v>
      </c>
      <c r="F13" s="2">
        <f t="shared" si="2"/>
        <v>10392</v>
      </c>
      <c r="G13" s="2" t="s">
        <v>13928</v>
      </c>
      <c r="H13" s="2" t="s">
        <v>13915</v>
      </c>
    </row>
    <row r="14" spans="1:8" x14ac:dyDescent="0.25">
      <c r="A14" s="2" t="str">
        <f t="shared" si="0"/>
        <v>01</v>
      </c>
      <c r="B14" s="2" t="s">
        <v>13912</v>
      </c>
      <c r="C14" s="2" t="str">
        <f t="shared" si="1"/>
        <v>0104</v>
      </c>
      <c r="D14" s="2" t="s">
        <v>13929</v>
      </c>
      <c r="E14" s="2" t="s">
        <v>68</v>
      </c>
      <c r="F14" s="2">
        <f t="shared" si="2"/>
        <v>10410</v>
      </c>
      <c r="G14" s="2" t="s">
        <v>13930</v>
      </c>
      <c r="H14" s="2" t="s">
        <v>13915</v>
      </c>
    </row>
    <row r="15" spans="1:8" x14ac:dyDescent="0.25">
      <c r="A15" s="2" t="str">
        <f t="shared" si="0"/>
        <v>01</v>
      </c>
      <c r="B15" s="2" t="s">
        <v>13912</v>
      </c>
      <c r="C15" s="2" t="str">
        <f t="shared" si="1"/>
        <v>0104</v>
      </c>
      <c r="D15" s="2" t="s">
        <v>13929</v>
      </c>
      <c r="E15" s="2" t="s">
        <v>70</v>
      </c>
      <c r="F15" s="2">
        <f t="shared" si="2"/>
        <v>10420</v>
      </c>
      <c r="G15" s="2" t="s">
        <v>13931</v>
      </c>
      <c r="H15" s="2" t="s">
        <v>13915</v>
      </c>
    </row>
    <row r="16" spans="1:8" x14ac:dyDescent="0.25">
      <c r="A16" s="2" t="str">
        <f t="shared" si="0"/>
        <v>01</v>
      </c>
      <c r="B16" s="2" t="s">
        <v>13912</v>
      </c>
      <c r="C16" s="2" t="str">
        <f t="shared" si="1"/>
        <v>0105</v>
      </c>
      <c r="D16" s="2" t="s">
        <v>13932</v>
      </c>
      <c r="E16" s="2" t="s">
        <v>74</v>
      </c>
      <c r="F16" s="2">
        <f t="shared" si="2"/>
        <v>10511</v>
      </c>
      <c r="G16" s="2" t="s">
        <v>13933</v>
      </c>
      <c r="H16" s="2" t="s">
        <v>13915</v>
      </c>
    </row>
    <row r="17" spans="1:8" x14ac:dyDescent="0.25">
      <c r="A17" s="2" t="str">
        <f t="shared" si="0"/>
        <v>01</v>
      </c>
      <c r="B17" s="2" t="s">
        <v>13912</v>
      </c>
      <c r="C17" s="2" t="str">
        <f t="shared" si="1"/>
        <v>0105</v>
      </c>
      <c r="D17" s="2" t="s">
        <v>13932</v>
      </c>
      <c r="E17" s="2" t="s">
        <v>76</v>
      </c>
      <c r="F17" s="2">
        <f t="shared" si="2"/>
        <v>10512</v>
      </c>
      <c r="G17" s="2" t="s">
        <v>13934</v>
      </c>
      <c r="H17" s="2" t="s">
        <v>13915</v>
      </c>
    </row>
    <row r="18" spans="1:8" x14ac:dyDescent="0.25">
      <c r="A18" s="2" t="str">
        <f t="shared" si="0"/>
        <v>01</v>
      </c>
      <c r="B18" s="2" t="s">
        <v>13912</v>
      </c>
      <c r="C18" s="2" t="str">
        <f t="shared" si="1"/>
        <v>0105</v>
      </c>
      <c r="D18" s="2" t="s">
        <v>13932</v>
      </c>
      <c r="E18" s="2" t="s">
        <v>78</v>
      </c>
      <c r="F18" s="2">
        <f t="shared" si="2"/>
        <v>10513</v>
      </c>
      <c r="G18" s="2" t="s">
        <v>13935</v>
      </c>
      <c r="H18" s="2" t="s">
        <v>13915</v>
      </c>
    </row>
    <row r="19" spans="1:8" x14ac:dyDescent="0.25">
      <c r="A19" s="2" t="str">
        <f t="shared" si="0"/>
        <v>01</v>
      </c>
      <c r="B19" s="2" t="s">
        <v>13912</v>
      </c>
      <c r="C19" s="2" t="str">
        <f t="shared" si="1"/>
        <v>0105</v>
      </c>
      <c r="D19" s="2" t="s">
        <v>13932</v>
      </c>
      <c r="E19" s="2" t="s">
        <v>80</v>
      </c>
      <c r="F19" s="2">
        <f t="shared" si="2"/>
        <v>10514</v>
      </c>
      <c r="G19" s="2" t="s">
        <v>13936</v>
      </c>
      <c r="H19" s="2" t="s">
        <v>13915</v>
      </c>
    </row>
    <row r="20" spans="1:8" x14ac:dyDescent="0.25">
      <c r="A20" s="2" t="str">
        <f t="shared" si="0"/>
        <v>01</v>
      </c>
      <c r="B20" s="2" t="s">
        <v>13912</v>
      </c>
      <c r="C20" s="2" t="str">
        <f t="shared" si="1"/>
        <v>0105</v>
      </c>
      <c r="D20" s="2" t="s">
        <v>13932</v>
      </c>
      <c r="E20" s="2" t="s">
        <v>82</v>
      </c>
      <c r="F20" s="2">
        <f t="shared" si="2"/>
        <v>10515</v>
      </c>
      <c r="G20" s="2" t="s">
        <v>13937</v>
      </c>
      <c r="H20" s="2" t="s">
        <v>13915</v>
      </c>
    </row>
    <row r="21" spans="1:8" x14ac:dyDescent="0.25">
      <c r="A21" s="2" t="str">
        <f t="shared" si="0"/>
        <v>01</v>
      </c>
      <c r="B21" s="2" t="s">
        <v>13912</v>
      </c>
      <c r="C21" s="2" t="str">
        <f t="shared" si="1"/>
        <v>0105</v>
      </c>
      <c r="D21" s="2" t="s">
        <v>13932</v>
      </c>
      <c r="E21" s="2" t="s">
        <v>84</v>
      </c>
      <c r="F21" s="2">
        <f t="shared" si="2"/>
        <v>10594</v>
      </c>
      <c r="G21" s="2" t="s">
        <v>13938</v>
      </c>
      <c r="H21" s="2" t="s">
        <v>13915</v>
      </c>
    </row>
    <row r="22" spans="1:8" x14ac:dyDescent="0.25">
      <c r="A22" s="2" t="str">
        <f t="shared" si="0"/>
        <v>01</v>
      </c>
      <c r="B22" s="2" t="s">
        <v>13912</v>
      </c>
      <c r="C22" s="2" t="str">
        <f t="shared" si="1"/>
        <v>0105</v>
      </c>
      <c r="D22" s="2" t="s">
        <v>13932</v>
      </c>
      <c r="E22" s="2" t="s">
        <v>86</v>
      </c>
      <c r="F22" s="2">
        <f t="shared" si="2"/>
        <v>10599</v>
      </c>
      <c r="G22" s="2" t="s">
        <v>13939</v>
      </c>
      <c r="H22" s="2" t="s">
        <v>13915</v>
      </c>
    </row>
    <row r="23" spans="1:8" x14ac:dyDescent="0.25">
      <c r="A23" s="2" t="str">
        <f t="shared" si="0"/>
        <v>01</v>
      </c>
      <c r="B23" s="2" t="s">
        <v>13912</v>
      </c>
      <c r="C23" s="2" t="str">
        <f t="shared" si="1"/>
        <v>0106</v>
      </c>
      <c r="D23" s="2" t="s">
        <v>13940</v>
      </c>
      <c r="E23" s="2" t="s">
        <v>90</v>
      </c>
      <c r="F23" s="2">
        <f t="shared" si="2"/>
        <v>10611</v>
      </c>
      <c r="G23" s="2" t="s">
        <v>13941</v>
      </c>
      <c r="H23" s="2" t="s">
        <v>13915</v>
      </c>
    </row>
    <row r="24" spans="1:8" x14ac:dyDescent="0.25">
      <c r="A24" s="2" t="str">
        <f t="shared" si="0"/>
        <v>01</v>
      </c>
      <c r="B24" s="2" t="s">
        <v>13912</v>
      </c>
      <c r="C24" s="2" t="str">
        <f t="shared" si="1"/>
        <v>0106</v>
      </c>
      <c r="D24" s="2" t="s">
        <v>13940</v>
      </c>
      <c r="E24" s="2" t="s">
        <v>92</v>
      </c>
      <c r="F24" s="2">
        <f t="shared" si="2"/>
        <v>10612</v>
      </c>
      <c r="G24" s="2" t="s">
        <v>13942</v>
      </c>
      <c r="H24" s="2" t="s">
        <v>13915</v>
      </c>
    </row>
    <row r="25" spans="1:8" x14ac:dyDescent="0.25">
      <c r="A25" s="2" t="str">
        <f t="shared" si="0"/>
        <v>01</v>
      </c>
      <c r="B25" s="2" t="s">
        <v>13912</v>
      </c>
      <c r="C25" s="2" t="str">
        <f t="shared" si="1"/>
        <v>0106</v>
      </c>
      <c r="D25" s="2" t="s">
        <v>13940</v>
      </c>
      <c r="E25" s="2" t="s">
        <v>94</v>
      </c>
      <c r="F25" s="2">
        <f t="shared" si="2"/>
        <v>10613</v>
      </c>
      <c r="G25" s="2" t="s">
        <v>13943</v>
      </c>
      <c r="H25" s="2" t="s">
        <v>13915</v>
      </c>
    </row>
    <row r="26" spans="1:8" x14ac:dyDescent="0.25">
      <c r="A26" s="2" t="str">
        <f t="shared" si="0"/>
        <v>01</v>
      </c>
      <c r="B26" s="2" t="s">
        <v>13912</v>
      </c>
      <c r="C26" s="2" t="str">
        <f t="shared" si="1"/>
        <v>0106</v>
      </c>
      <c r="D26" s="2" t="s">
        <v>13940</v>
      </c>
      <c r="E26" s="2" t="s">
        <v>96</v>
      </c>
      <c r="F26" s="2">
        <f t="shared" si="2"/>
        <v>10614</v>
      </c>
      <c r="G26" s="2" t="s">
        <v>13944</v>
      </c>
      <c r="H26" s="2" t="s">
        <v>13915</v>
      </c>
    </row>
    <row r="27" spans="1:8" x14ac:dyDescent="0.25">
      <c r="A27" s="2" t="str">
        <f t="shared" si="0"/>
        <v>01</v>
      </c>
      <c r="B27" s="2" t="s">
        <v>13912</v>
      </c>
      <c r="C27" s="2" t="str">
        <f t="shared" si="1"/>
        <v>0106</v>
      </c>
      <c r="D27" s="2" t="s">
        <v>13940</v>
      </c>
      <c r="E27" s="2" t="s">
        <v>98</v>
      </c>
      <c r="F27" s="2">
        <f t="shared" si="2"/>
        <v>10619</v>
      </c>
      <c r="G27" s="2" t="s">
        <v>13945</v>
      </c>
      <c r="H27" s="2" t="s">
        <v>13915</v>
      </c>
    </row>
    <row r="28" spans="1:8" x14ac:dyDescent="0.25">
      <c r="A28" s="2" t="str">
        <f t="shared" si="0"/>
        <v>01</v>
      </c>
      <c r="B28" s="2" t="s">
        <v>13912</v>
      </c>
      <c r="C28" s="2" t="str">
        <f t="shared" si="1"/>
        <v>0106</v>
      </c>
      <c r="D28" s="2" t="s">
        <v>13940</v>
      </c>
      <c r="E28" s="2" t="s">
        <v>100</v>
      </c>
      <c r="F28" s="2">
        <f t="shared" si="2"/>
        <v>10620</v>
      </c>
      <c r="G28" s="2" t="s">
        <v>13946</v>
      </c>
      <c r="H28" s="2" t="s">
        <v>13915</v>
      </c>
    </row>
    <row r="29" spans="1:8" x14ac:dyDescent="0.25">
      <c r="A29" s="2" t="str">
        <f t="shared" si="0"/>
        <v>01</v>
      </c>
      <c r="B29" s="2" t="s">
        <v>13912</v>
      </c>
      <c r="C29" s="2" t="str">
        <f t="shared" si="1"/>
        <v>0106</v>
      </c>
      <c r="D29" s="2" t="s">
        <v>13940</v>
      </c>
      <c r="E29" s="2" t="s">
        <v>102</v>
      </c>
      <c r="F29" s="2">
        <f t="shared" si="2"/>
        <v>10631</v>
      </c>
      <c r="G29" s="2" t="s">
        <v>13947</v>
      </c>
      <c r="H29" s="2" t="s">
        <v>13915</v>
      </c>
    </row>
    <row r="30" spans="1:8" x14ac:dyDescent="0.25">
      <c r="A30" s="2" t="str">
        <f t="shared" si="0"/>
        <v>01</v>
      </c>
      <c r="B30" s="2" t="s">
        <v>13912</v>
      </c>
      <c r="C30" s="2" t="str">
        <f t="shared" si="1"/>
        <v>0106</v>
      </c>
      <c r="D30" s="2" t="s">
        <v>13940</v>
      </c>
      <c r="E30" s="2" t="s">
        <v>104</v>
      </c>
      <c r="F30" s="2">
        <f t="shared" si="2"/>
        <v>10632</v>
      </c>
      <c r="G30" s="2" t="s">
        <v>13948</v>
      </c>
      <c r="H30" s="2" t="s">
        <v>13915</v>
      </c>
    </row>
    <row r="31" spans="1:8" x14ac:dyDescent="0.25">
      <c r="A31" s="2" t="str">
        <f t="shared" si="0"/>
        <v>01</v>
      </c>
      <c r="B31" s="2" t="s">
        <v>13912</v>
      </c>
      <c r="C31" s="2" t="str">
        <f t="shared" si="1"/>
        <v>0106</v>
      </c>
      <c r="D31" s="2" t="s">
        <v>13940</v>
      </c>
      <c r="E31" s="2" t="s">
        <v>106</v>
      </c>
      <c r="F31" s="2">
        <f t="shared" si="2"/>
        <v>10633</v>
      </c>
      <c r="G31" s="2" t="s">
        <v>13949</v>
      </c>
      <c r="H31" s="2" t="s">
        <v>13915</v>
      </c>
    </row>
    <row r="32" spans="1:8" x14ac:dyDescent="0.25">
      <c r="A32" s="2" t="str">
        <f t="shared" si="0"/>
        <v>01</v>
      </c>
      <c r="B32" s="2" t="s">
        <v>13912</v>
      </c>
      <c r="C32" s="2" t="str">
        <f t="shared" si="1"/>
        <v>0106</v>
      </c>
      <c r="D32" s="2" t="s">
        <v>13940</v>
      </c>
      <c r="E32" s="2" t="s">
        <v>108</v>
      </c>
      <c r="F32" s="2">
        <f t="shared" si="2"/>
        <v>10639</v>
      </c>
      <c r="G32" s="2" t="s">
        <v>13950</v>
      </c>
      <c r="H32" s="2" t="s">
        <v>13915</v>
      </c>
    </row>
    <row r="33" spans="1:8" x14ac:dyDescent="0.25">
      <c r="A33" s="2" t="str">
        <f t="shared" si="0"/>
        <v>01</v>
      </c>
      <c r="B33" s="2" t="s">
        <v>13912</v>
      </c>
      <c r="C33" s="2" t="str">
        <f t="shared" si="1"/>
        <v>0106</v>
      </c>
      <c r="D33" s="2" t="s">
        <v>13940</v>
      </c>
      <c r="E33" s="2" t="s">
        <v>110</v>
      </c>
      <c r="F33" s="2">
        <f t="shared" si="2"/>
        <v>10641</v>
      </c>
      <c r="G33" s="2" t="s">
        <v>13951</v>
      </c>
      <c r="H33" s="2" t="s">
        <v>13915</v>
      </c>
    </row>
    <row r="34" spans="1:8" x14ac:dyDescent="0.25">
      <c r="A34" s="2" t="str">
        <f t="shared" si="0"/>
        <v>01</v>
      </c>
      <c r="B34" s="2" t="s">
        <v>13912</v>
      </c>
      <c r="C34" s="2" t="str">
        <f t="shared" si="1"/>
        <v>0106</v>
      </c>
      <c r="D34" s="2" t="s">
        <v>13940</v>
      </c>
      <c r="E34" s="2" t="s">
        <v>112</v>
      </c>
      <c r="F34" s="2">
        <f t="shared" si="2"/>
        <v>10649</v>
      </c>
      <c r="G34" s="2" t="s">
        <v>13952</v>
      </c>
      <c r="H34" s="2" t="s">
        <v>13915</v>
      </c>
    </row>
    <row r="35" spans="1:8" x14ac:dyDescent="0.25">
      <c r="A35" s="2" t="str">
        <f t="shared" si="0"/>
        <v>01</v>
      </c>
      <c r="B35" s="2" t="s">
        <v>13912</v>
      </c>
      <c r="C35" s="2" t="str">
        <f t="shared" si="1"/>
        <v>0106</v>
      </c>
      <c r="D35" s="2" t="s">
        <v>13940</v>
      </c>
      <c r="E35" s="2" t="s">
        <v>114</v>
      </c>
      <c r="F35" s="2">
        <f t="shared" si="2"/>
        <v>10690</v>
      </c>
      <c r="G35" s="2" t="s">
        <v>13953</v>
      </c>
      <c r="H35" s="2" t="s">
        <v>13915</v>
      </c>
    </row>
    <row r="36" spans="1:8" x14ac:dyDescent="0.25">
      <c r="A36" s="2" t="str">
        <f t="shared" si="0"/>
        <v>02</v>
      </c>
      <c r="B36" s="2" t="s">
        <v>13954</v>
      </c>
      <c r="C36" s="2" t="str">
        <f t="shared" si="1"/>
        <v>0201</v>
      </c>
      <c r="D36" s="2" t="s">
        <v>13955</v>
      </c>
      <c r="E36" s="2" t="s">
        <v>120</v>
      </c>
      <c r="F36" s="2">
        <f t="shared" si="2"/>
        <v>20110</v>
      </c>
      <c r="G36" s="2" t="s">
        <v>13956</v>
      </c>
      <c r="H36" s="2" t="s">
        <v>13957</v>
      </c>
    </row>
    <row r="37" spans="1:8" x14ac:dyDescent="0.25">
      <c r="A37" s="2" t="str">
        <f t="shared" si="0"/>
        <v>02</v>
      </c>
      <c r="B37" s="2" t="s">
        <v>13954</v>
      </c>
      <c r="C37" s="2" t="str">
        <f t="shared" si="1"/>
        <v>0201</v>
      </c>
      <c r="D37" s="2" t="s">
        <v>13955</v>
      </c>
      <c r="E37" s="2" t="s">
        <v>124</v>
      </c>
      <c r="F37" s="2">
        <f t="shared" si="2"/>
        <v>20120</v>
      </c>
      <c r="G37" s="2" t="s">
        <v>13958</v>
      </c>
      <c r="H37" s="2" t="s">
        <v>13957</v>
      </c>
    </row>
    <row r="38" spans="1:8" x14ac:dyDescent="0.25">
      <c r="A38" s="2" t="str">
        <f t="shared" si="0"/>
        <v>02</v>
      </c>
      <c r="B38" s="2" t="s">
        <v>13954</v>
      </c>
      <c r="C38" s="2" t="str">
        <f t="shared" si="1"/>
        <v>0201</v>
      </c>
      <c r="D38" s="2" t="s">
        <v>13955</v>
      </c>
      <c r="E38" s="2" t="s">
        <v>126</v>
      </c>
      <c r="F38" s="2">
        <f t="shared" si="2"/>
        <v>20130</v>
      </c>
      <c r="G38" s="2" t="s">
        <v>13959</v>
      </c>
      <c r="H38" s="2" t="s">
        <v>13957</v>
      </c>
    </row>
    <row r="39" spans="1:8" x14ac:dyDescent="0.25">
      <c r="A39" s="2" t="str">
        <f t="shared" si="0"/>
        <v>02</v>
      </c>
      <c r="B39" s="2" t="s">
        <v>13954</v>
      </c>
      <c r="C39" s="2" t="str">
        <f t="shared" si="1"/>
        <v>0202</v>
      </c>
      <c r="D39" s="2" t="s">
        <v>13960</v>
      </c>
      <c r="E39" s="2" t="s">
        <v>130</v>
      </c>
      <c r="F39" s="2">
        <f t="shared" si="2"/>
        <v>20210</v>
      </c>
      <c r="G39" s="2" t="s">
        <v>13961</v>
      </c>
      <c r="H39" s="2" t="s">
        <v>13957</v>
      </c>
    </row>
    <row r="40" spans="1:8" x14ac:dyDescent="0.25">
      <c r="A40" s="2" t="str">
        <f t="shared" si="0"/>
        <v>02</v>
      </c>
      <c r="B40" s="2" t="s">
        <v>13954</v>
      </c>
      <c r="C40" s="2" t="str">
        <f t="shared" si="1"/>
        <v>0202</v>
      </c>
      <c r="D40" s="2" t="s">
        <v>13960</v>
      </c>
      <c r="E40" s="2" t="s">
        <v>132</v>
      </c>
      <c r="F40" s="2">
        <f t="shared" si="2"/>
        <v>20220</v>
      </c>
      <c r="G40" s="2" t="s">
        <v>13962</v>
      </c>
      <c r="H40" s="2" t="s">
        <v>13957</v>
      </c>
    </row>
    <row r="41" spans="1:8" x14ac:dyDescent="0.25">
      <c r="A41" s="2" t="str">
        <f t="shared" si="0"/>
        <v>02</v>
      </c>
      <c r="B41" s="2" t="s">
        <v>13954</v>
      </c>
      <c r="C41" s="2" t="str">
        <f t="shared" si="1"/>
        <v>0202</v>
      </c>
      <c r="D41" s="2" t="s">
        <v>13960</v>
      </c>
      <c r="E41" s="2" t="s">
        <v>134</v>
      </c>
      <c r="F41" s="2">
        <f t="shared" si="2"/>
        <v>20230</v>
      </c>
      <c r="G41" s="2" t="s">
        <v>13963</v>
      </c>
      <c r="H41" s="2" t="s">
        <v>13957</v>
      </c>
    </row>
    <row r="42" spans="1:8" x14ac:dyDescent="0.25">
      <c r="A42" s="2" t="str">
        <f t="shared" si="0"/>
        <v>02</v>
      </c>
      <c r="B42" s="2" t="s">
        <v>13954</v>
      </c>
      <c r="C42" s="2" t="str">
        <f t="shared" si="1"/>
        <v>0203</v>
      </c>
      <c r="D42" s="2" t="s">
        <v>13964</v>
      </c>
      <c r="E42" s="2" t="s">
        <v>138</v>
      </c>
      <c r="F42" s="2">
        <f t="shared" si="2"/>
        <v>20311</v>
      </c>
      <c r="G42" s="2" t="s">
        <v>13965</v>
      </c>
      <c r="H42" s="2" t="s">
        <v>13957</v>
      </c>
    </row>
    <row r="43" spans="1:8" x14ac:dyDescent="0.25">
      <c r="A43" s="2" t="str">
        <f t="shared" si="0"/>
        <v>02</v>
      </c>
      <c r="B43" s="2" t="s">
        <v>13954</v>
      </c>
      <c r="C43" s="2" t="str">
        <f t="shared" si="1"/>
        <v>0203</v>
      </c>
      <c r="D43" s="2" t="s">
        <v>13964</v>
      </c>
      <c r="E43" s="2" t="s">
        <v>140</v>
      </c>
      <c r="F43" s="2">
        <f t="shared" si="2"/>
        <v>20312</v>
      </c>
      <c r="G43" s="2" t="s">
        <v>13966</v>
      </c>
      <c r="H43" s="2" t="s">
        <v>13957</v>
      </c>
    </row>
    <row r="44" spans="1:8" x14ac:dyDescent="0.25">
      <c r="A44" s="2" t="str">
        <f t="shared" si="0"/>
        <v>02</v>
      </c>
      <c r="B44" s="2" t="s">
        <v>13954</v>
      </c>
      <c r="C44" s="2" t="str">
        <f t="shared" si="1"/>
        <v>0203</v>
      </c>
      <c r="D44" s="2" t="s">
        <v>13964</v>
      </c>
      <c r="E44" s="2" t="s">
        <v>142</v>
      </c>
      <c r="F44" s="2">
        <f t="shared" si="2"/>
        <v>20319</v>
      </c>
      <c r="G44" s="2" t="s">
        <v>13967</v>
      </c>
      <c r="H44" s="2" t="s">
        <v>13957</v>
      </c>
    </row>
    <row r="45" spans="1:8" x14ac:dyDescent="0.25">
      <c r="A45" s="2" t="str">
        <f t="shared" si="0"/>
        <v>02</v>
      </c>
      <c r="B45" s="2" t="s">
        <v>13954</v>
      </c>
      <c r="C45" s="2" t="str">
        <f t="shared" si="1"/>
        <v>0203</v>
      </c>
      <c r="D45" s="2" t="s">
        <v>13964</v>
      </c>
      <c r="E45" s="2" t="s">
        <v>144</v>
      </c>
      <c r="F45" s="2">
        <f t="shared" si="2"/>
        <v>20321</v>
      </c>
      <c r="G45" s="2" t="s">
        <v>13968</v>
      </c>
      <c r="H45" s="2" t="s">
        <v>13957</v>
      </c>
    </row>
    <row r="46" spans="1:8" x14ac:dyDescent="0.25">
      <c r="A46" s="2" t="str">
        <f t="shared" si="0"/>
        <v>02</v>
      </c>
      <c r="B46" s="2" t="s">
        <v>13954</v>
      </c>
      <c r="C46" s="2" t="str">
        <f t="shared" si="1"/>
        <v>0203</v>
      </c>
      <c r="D46" s="2" t="s">
        <v>13964</v>
      </c>
      <c r="E46" s="2" t="s">
        <v>146</v>
      </c>
      <c r="F46" s="2">
        <f t="shared" si="2"/>
        <v>20322</v>
      </c>
      <c r="G46" s="2" t="s">
        <v>13969</v>
      </c>
      <c r="H46" s="2" t="s">
        <v>13957</v>
      </c>
    </row>
    <row r="47" spans="1:8" x14ac:dyDescent="0.25">
      <c r="A47" s="2" t="str">
        <f t="shared" si="0"/>
        <v>02</v>
      </c>
      <c r="B47" s="2" t="s">
        <v>13954</v>
      </c>
      <c r="C47" s="2" t="str">
        <f t="shared" si="1"/>
        <v>0203</v>
      </c>
      <c r="D47" s="2" t="s">
        <v>13964</v>
      </c>
      <c r="E47" s="2" t="s">
        <v>148</v>
      </c>
      <c r="F47" s="2">
        <f t="shared" si="2"/>
        <v>20329</v>
      </c>
      <c r="G47" s="2" t="s">
        <v>13970</v>
      </c>
      <c r="H47" s="2" t="s">
        <v>13957</v>
      </c>
    </row>
    <row r="48" spans="1:8" x14ac:dyDescent="0.25">
      <c r="A48" s="2" t="str">
        <f t="shared" si="0"/>
        <v>02</v>
      </c>
      <c r="B48" s="2" t="s">
        <v>13954</v>
      </c>
      <c r="C48" s="2" t="str">
        <f t="shared" si="1"/>
        <v>0204</v>
      </c>
      <c r="D48" s="2" t="s">
        <v>13971</v>
      </c>
      <c r="E48" s="2" t="s">
        <v>152</v>
      </c>
      <c r="F48" s="2">
        <f t="shared" si="2"/>
        <v>20410</v>
      </c>
      <c r="G48" s="2" t="s">
        <v>13972</v>
      </c>
      <c r="H48" s="2" t="s">
        <v>13957</v>
      </c>
    </row>
    <row r="49" spans="1:8" x14ac:dyDescent="0.25">
      <c r="A49" s="2" t="str">
        <f t="shared" si="0"/>
        <v>02</v>
      </c>
      <c r="B49" s="2" t="s">
        <v>13954</v>
      </c>
      <c r="C49" s="2" t="str">
        <f t="shared" si="1"/>
        <v>0204</v>
      </c>
      <c r="D49" s="2" t="s">
        <v>13971</v>
      </c>
      <c r="E49" s="2" t="s">
        <v>154</v>
      </c>
      <c r="F49" s="2">
        <f t="shared" si="2"/>
        <v>20421</v>
      </c>
      <c r="G49" s="2" t="s">
        <v>13973</v>
      </c>
      <c r="H49" s="2" t="s">
        <v>13957</v>
      </c>
    </row>
    <row r="50" spans="1:8" x14ac:dyDescent="0.25">
      <c r="A50" s="2" t="str">
        <f t="shared" si="0"/>
        <v>02</v>
      </c>
      <c r="B50" s="2" t="s">
        <v>13954</v>
      </c>
      <c r="C50" s="2" t="str">
        <f t="shared" si="1"/>
        <v>0204</v>
      </c>
      <c r="D50" s="2" t="s">
        <v>13971</v>
      </c>
      <c r="E50" s="2" t="s">
        <v>156</v>
      </c>
      <c r="F50" s="2">
        <f t="shared" si="2"/>
        <v>20422</v>
      </c>
      <c r="G50" s="2" t="s">
        <v>13974</v>
      </c>
      <c r="H50" s="2" t="s">
        <v>13957</v>
      </c>
    </row>
    <row r="51" spans="1:8" x14ac:dyDescent="0.25">
      <c r="A51" s="2" t="str">
        <f t="shared" si="0"/>
        <v>02</v>
      </c>
      <c r="B51" s="2" t="s">
        <v>13954</v>
      </c>
      <c r="C51" s="2" t="str">
        <f t="shared" si="1"/>
        <v>0204</v>
      </c>
      <c r="D51" s="2" t="s">
        <v>13971</v>
      </c>
      <c r="E51" s="2" t="s">
        <v>158</v>
      </c>
      <c r="F51" s="2">
        <f t="shared" si="2"/>
        <v>20423</v>
      </c>
      <c r="G51" s="2" t="s">
        <v>13975</v>
      </c>
      <c r="H51" s="2" t="s">
        <v>13957</v>
      </c>
    </row>
    <row r="52" spans="1:8" x14ac:dyDescent="0.25">
      <c r="A52" s="2" t="str">
        <f t="shared" si="0"/>
        <v>02</v>
      </c>
      <c r="B52" s="2" t="s">
        <v>13954</v>
      </c>
      <c r="C52" s="2" t="str">
        <f t="shared" si="1"/>
        <v>0204</v>
      </c>
      <c r="D52" s="2" t="s">
        <v>13971</v>
      </c>
      <c r="E52" s="2" t="s">
        <v>160</v>
      </c>
      <c r="F52" s="2">
        <f t="shared" si="2"/>
        <v>20430</v>
      </c>
      <c r="G52" s="2" t="s">
        <v>13976</v>
      </c>
      <c r="H52" s="2" t="s">
        <v>13957</v>
      </c>
    </row>
    <row r="53" spans="1:8" x14ac:dyDescent="0.25">
      <c r="A53" s="2" t="str">
        <f t="shared" si="0"/>
        <v>02</v>
      </c>
      <c r="B53" s="2" t="s">
        <v>13954</v>
      </c>
      <c r="C53" s="2" t="str">
        <f t="shared" si="1"/>
        <v>0204</v>
      </c>
      <c r="D53" s="2" t="s">
        <v>13971</v>
      </c>
      <c r="E53" s="2" t="s">
        <v>162</v>
      </c>
      <c r="F53" s="2">
        <f t="shared" si="2"/>
        <v>20441</v>
      </c>
      <c r="G53" s="2" t="s">
        <v>13977</v>
      </c>
      <c r="H53" s="2" t="s">
        <v>13957</v>
      </c>
    </row>
    <row r="54" spans="1:8" x14ac:dyDescent="0.25">
      <c r="A54" s="2" t="str">
        <f t="shared" si="0"/>
        <v>02</v>
      </c>
      <c r="B54" s="2" t="s">
        <v>13954</v>
      </c>
      <c r="C54" s="2" t="str">
        <f t="shared" si="1"/>
        <v>0204</v>
      </c>
      <c r="D54" s="2" t="s">
        <v>13971</v>
      </c>
      <c r="E54" s="2" t="s">
        <v>164</v>
      </c>
      <c r="F54" s="2">
        <f t="shared" si="2"/>
        <v>20442</v>
      </c>
      <c r="G54" s="2" t="s">
        <v>13978</v>
      </c>
      <c r="H54" s="2" t="s">
        <v>13957</v>
      </c>
    </row>
    <row r="55" spans="1:8" x14ac:dyDescent="0.25">
      <c r="A55" s="2" t="str">
        <f t="shared" si="0"/>
        <v>02</v>
      </c>
      <c r="B55" s="2" t="s">
        <v>13954</v>
      </c>
      <c r="C55" s="2" t="str">
        <f t="shared" si="1"/>
        <v>0204</v>
      </c>
      <c r="D55" s="2" t="s">
        <v>13971</v>
      </c>
      <c r="E55" s="2" t="s">
        <v>166</v>
      </c>
      <c r="F55" s="2">
        <f t="shared" si="2"/>
        <v>20443</v>
      </c>
      <c r="G55" s="2" t="s">
        <v>13979</v>
      </c>
      <c r="H55" s="2" t="s">
        <v>13957</v>
      </c>
    </row>
    <row r="56" spans="1:8" x14ac:dyDescent="0.25">
      <c r="A56" s="2" t="str">
        <f t="shared" si="0"/>
        <v>02</v>
      </c>
      <c r="B56" s="2" t="s">
        <v>13954</v>
      </c>
      <c r="C56" s="2" t="str">
        <f t="shared" si="1"/>
        <v>0204</v>
      </c>
      <c r="D56" s="2" t="s">
        <v>13971</v>
      </c>
      <c r="E56" s="2" t="s">
        <v>168</v>
      </c>
      <c r="F56" s="2">
        <f t="shared" si="2"/>
        <v>20450</v>
      </c>
      <c r="G56" s="2" t="s">
        <v>13980</v>
      </c>
      <c r="H56" s="2" t="s">
        <v>13957</v>
      </c>
    </row>
    <row r="57" spans="1:8" x14ac:dyDescent="0.25">
      <c r="A57" s="2" t="str">
        <f t="shared" si="0"/>
        <v>02</v>
      </c>
      <c r="B57" s="2" t="s">
        <v>13954</v>
      </c>
      <c r="C57" s="2" t="str">
        <f t="shared" si="1"/>
        <v>0205</v>
      </c>
      <c r="D57" s="2" t="s">
        <v>13981</v>
      </c>
      <c r="E57" s="2" t="s">
        <v>172</v>
      </c>
      <c r="F57" s="2">
        <f t="shared" si="2"/>
        <v>20500</v>
      </c>
      <c r="G57" s="2" t="s">
        <v>13982</v>
      </c>
      <c r="H57" s="2" t="s">
        <v>13957</v>
      </c>
    </row>
    <row r="58" spans="1:8" x14ac:dyDescent="0.25">
      <c r="A58" s="2" t="str">
        <f t="shared" si="0"/>
        <v>02</v>
      </c>
      <c r="B58" s="2" t="s">
        <v>13954</v>
      </c>
      <c r="C58" s="2" t="str">
        <f t="shared" si="1"/>
        <v>0206</v>
      </c>
      <c r="D58" s="2" t="s">
        <v>13983</v>
      </c>
      <c r="E58" s="2" t="s">
        <v>175</v>
      </c>
      <c r="F58" s="2">
        <f t="shared" si="2"/>
        <v>20610</v>
      </c>
      <c r="G58" s="2" t="s">
        <v>13984</v>
      </c>
      <c r="H58" s="2" t="s">
        <v>13957</v>
      </c>
    </row>
    <row r="59" spans="1:8" x14ac:dyDescent="0.25">
      <c r="A59" s="2" t="str">
        <f t="shared" si="0"/>
        <v>02</v>
      </c>
      <c r="B59" s="2" t="s">
        <v>13954</v>
      </c>
      <c r="C59" s="2" t="str">
        <f t="shared" si="1"/>
        <v>0206</v>
      </c>
      <c r="D59" s="2" t="s">
        <v>13983</v>
      </c>
      <c r="E59" s="2" t="s">
        <v>177</v>
      </c>
      <c r="F59" s="2">
        <f t="shared" si="2"/>
        <v>20621</v>
      </c>
      <c r="G59" s="2" t="s">
        <v>13985</v>
      </c>
      <c r="H59" s="2" t="s">
        <v>13957</v>
      </c>
    </row>
    <row r="60" spans="1:8" x14ac:dyDescent="0.25">
      <c r="A60" s="2" t="str">
        <f t="shared" si="0"/>
        <v>02</v>
      </c>
      <c r="B60" s="2" t="s">
        <v>13954</v>
      </c>
      <c r="C60" s="2" t="str">
        <f t="shared" si="1"/>
        <v>0206</v>
      </c>
      <c r="D60" s="2" t="s">
        <v>13983</v>
      </c>
      <c r="E60" s="2" t="s">
        <v>179</v>
      </c>
      <c r="F60" s="2">
        <f t="shared" si="2"/>
        <v>20622</v>
      </c>
      <c r="G60" s="2" t="s">
        <v>13986</v>
      </c>
      <c r="H60" s="2" t="s">
        <v>13957</v>
      </c>
    </row>
    <row r="61" spans="1:8" x14ac:dyDescent="0.25">
      <c r="A61" s="2" t="str">
        <f t="shared" si="0"/>
        <v>02</v>
      </c>
      <c r="B61" s="2" t="s">
        <v>13954</v>
      </c>
      <c r="C61" s="2" t="str">
        <f t="shared" si="1"/>
        <v>0206</v>
      </c>
      <c r="D61" s="2" t="s">
        <v>13983</v>
      </c>
      <c r="E61" s="2" t="s">
        <v>181</v>
      </c>
      <c r="F61" s="2">
        <f t="shared" si="2"/>
        <v>20629</v>
      </c>
      <c r="G61" s="2" t="s">
        <v>13987</v>
      </c>
      <c r="H61" s="2" t="s">
        <v>13957</v>
      </c>
    </row>
    <row r="62" spans="1:8" x14ac:dyDescent="0.25">
      <c r="A62" s="2" t="str">
        <f t="shared" si="0"/>
        <v>02</v>
      </c>
      <c r="B62" s="2" t="s">
        <v>13954</v>
      </c>
      <c r="C62" s="2" t="str">
        <f t="shared" si="1"/>
        <v>0206</v>
      </c>
      <c r="D62" s="2" t="s">
        <v>13983</v>
      </c>
      <c r="E62" s="2" t="s">
        <v>183</v>
      </c>
      <c r="F62" s="2">
        <f t="shared" si="2"/>
        <v>20630</v>
      </c>
      <c r="G62" s="2" t="s">
        <v>13988</v>
      </c>
      <c r="H62" s="2" t="s">
        <v>13957</v>
      </c>
    </row>
    <row r="63" spans="1:8" x14ac:dyDescent="0.25">
      <c r="A63" s="2" t="str">
        <f t="shared" si="0"/>
        <v>02</v>
      </c>
      <c r="B63" s="2" t="s">
        <v>13954</v>
      </c>
      <c r="C63" s="2" t="str">
        <f t="shared" si="1"/>
        <v>0206</v>
      </c>
      <c r="D63" s="2" t="s">
        <v>13983</v>
      </c>
      <c r="E63" s="2" t="s">
        <v>185</v>
      </c>
      <c r="F63" s="2">
        <f t="shared" si="2"/>
        <v>20641</v>
      </c>
      <c r="G63" s="2" t="s">
        <v>13989</v>
      </c>
      <c r="H63" s="2" t="s">
        <v>13957</v>
      </c>
    </row>
    <row r="64" spans="1:8" x14ac:dyDescent="0.25">
      <c r="A64" s="2" t="str">
        <f t="shared" si="0"/>
        <v>02</v>
      </c>
      <c r="B64" s="2" t="s">
        <v>13954</v>
      </c>
      <c r="C64" s="2" t="str">
        <f t="shared" si="1"/>
        <v>0206</v>
      </c>
      <c r="D64" s="2" t="s">
        <v>13983</v>
      </c>
      <c r="E64" s="2" t="s">
        <v>187</v>
      </c>
      <c r="F64" s="2">
        <f t="shared" si="2"/>
        <v>20649</v>
      </c>
      <c r="G64" s="2" t="s">
        <v>13990</v>
      </c>
      <c r="H64" s="2" t="s">
        <v>13957</v>
      </c>
    </row>
    <row r="65" spans="1:8" x14ac:dyDescent="0.25">
      <c r="A65" s="2" t="str">
        <f t="shared" si="0"/>
        <v>02</v>
      </c>
      <c r="B65" s="2" t="s">
        <v>13954</v>
      </c>
      <c r="C65" s="2" t="str">
        <f t="shared" si="1"/>
        <v>0206</v>
      </c>
      <c r="D65" s="2" t="s">
        <v>13983</v>
      </c>
      <c r="E65" s="2" t="s">
        <v>189</v>
      </c>
      <c r="F65" s="2">
        <f t="shared" si="2"/>
        <v>20680</v>
      </c>
      <c r="G65" s="2" t="s">
        <v>13991</v>
      </c>
      <c r="H65" s="2" t="s">
        <v>13957</v>
      </c>
    </row>
    <row r="66" spans="1:8" x14ac:dyDescent="0.25">
      <c r="A66" s="2" t="str">
        <f t="shared" ref="A66:A129" si="3">LEFT(C66,2)</f>
        <v>02</v>
      </c>
      <c r="B66" s="2" t="s">
        <v>13954</v>
      </c>
      <c r="C66" s="2" t="str">
        <f t="shared" ref="C66:C129" si="4">LEFT(E66,4)</f>
        <v>0206</v>
      </c>
      <c r="D66" s="2" t="s">
        <v>13983</v>
      </c>
      <c r="E66" s="2" t="s">
        <v>191</v>
      </c>
      <c r="F66" s="2">
        <f t="shared" si="2"/>
        <v>20690</v>
      </c>
      <c r="G66" s="2" t="s">
        <v>13992</v>
      </c>
      <c r="H66" s="2" t="s">
        <v>13957</v>
      </c>
    </row>
    <row r="67" spans="1:8" x14ac:dyDescent="0.25">
      <c r="A67" s="2" t="str">
        <f t="shared" si="3"/>
        <v>02</v>
      </c>
      <c r="B67" s="2" t="s">
        <v>13954</v>
      </c>
      <c r="C67" s="2" t="str">
        <f t="shared" si="4"/>
        <v>0207</v>
      </c>
      <c r="D67" s="2" t="s">
        <v>13993</v>
      </c>
      <c r="E67" s="2" t="s">
        <v>195</v>
      </c>
      <c r="F67" s="2">
        <f t="shared" ref="F67:F130" si="5">E67*1</f>
        <v>20711</v>
      </c>
      <c r="G67" s="2" t="s">
        <v>13994</v>
      </c>
      <c r="H67" s="2" t="s">
        <v>13957</v>
      </c>
    </row>
    <row r="68" spans="1:8" x14ac:dyDescent="0.25">
      <c r="A68" s="2" t="str">
        <f t="shared" si="3"/>
        <v>02</v>
      </c>
      <c r="B68" s="2" t="s">
        <v>13954</v>
      </c>
      <c r="C68" s="2" t="str">
        <f t="shared" si="4"/>
        <v>0207</v>
      </c>
      <c r="D68" s="2" t="s">
        <v>13993</v>
      </c>
      <c r="E68" s="2" t="s">
        <v>197</v>
      </c>
      <c r="F68" s="2">
        <f t="shared" si="5"/>
        <v>20712</v>
      </c>
      <c r="G68" s="2" t="s">
        <v>13995</v>
      </c>
      <c r="H68" s="2" t="s">
        <v>13957</v>
      </c>
    </row>
    <row r="69" spans="1:8" x14ac:dyDescent="0.25">
      <c r="A69" s="2" t="str">
        <f t="shared" si="3"/>
        <v>02</v>
      </c>
      <c r="B69" s="2" t="s">
        <v>13954</v>
      </c>
      <c r="C69" s="2" t="str">
        <f t="shared" si="4"/>
        <v>0207</v>
      </c>
      <c r="D69" s="2" t="s">
        <v>13993</v>
      </c>
      <c r="E69" s="2" t="s">
        <v>199</v>
      </c>
      <c r="F69" s="2">
        <f t="shared" si="5"/>
        <v>20713</v>
      </c>
      <c r="G69" s="2" t="s">
        <v>13996</v>
      </c>
      <c r="H69" s="2" t="s">
        <v>13957</v>
      </c>
    </row>
    <row r="70" spans="1:8" x14ac:dyDescent="0.25">
      <c r="A70" s="2" t="str">
        <f t="shared" si="3"/>
        <v>02</v>
      </c>
      <c r="B70" s="2" t="s">
        <v>13954</v>
      </c>
      <c r="C70" s="2" t="str">
        <f t="shared" si="4"/>
        <v>0207</v>
      </c>
      <c r="D70" s="2" t="s">
        <v>13993</v>
      </c>
      <c r="E70" s="2" t="s">
        <v>201</v>
      </c>
      <c r="F70" s="2">
        <f t="shared" si="5"/>
        <v>20714</v>
      </c>
      <c r="G70" s="2" t="s">
        <v>13997</v>
      </c>
      <c r="H70" s="2" t="s">
        <v>13957</v>
      </c>
    </row>
    <row r="71" spans="1:8" x14ac:dyDescent="0.25">
      <c r="A71" s="2" t="str">
        <f t="shared" si="3"/>
        <v>02</v>
      </c>
      <c r="B71" s="2" t="s">
        <v>13954</v>
      </c>
      <c r="C71" s="2" t="str">
        <f t="shared" si="4"/>
        <v>0207</v>
      </c>
      <c r="D71" s="2" t="s">
        <v>13993</v>
      </c>
      <c r="E71" s="2" t="s">
        <v>203</v>
      </c>
      <c r="F71" s="2">
        <f t="shared" si="5"/>
        <v>20724</v>
      </c>
      <c r="G71" s="2" t="s">
        <v>13998</v>
      </c>
      <c r="H71" s="2" t="s">
        <v>13957</v>
      </c>
    </row>
    <row r="72" spans="1:8" x14ac:dyDescent="0.25">
      <c r="A72" s="2" t="str">
        <f t="shared" si="3"/>
        <v>02</v>
      </c>
      <c r="B72" s="2" t="s">
        <v>13954</v>
      </c>
      <c r="C72" s="2" t="str">
        <f t="shared" si="4"/>
        <v>0207</v>
      </c>
      <c r="D72" s="2" t="s">
        <v>13993</v>
      </c>
      <c r="E72" s="2" t="s">
        <v>205</v>
      </c>
      <c r="F72" s="2">
        <f t="shared" si="5"/>
        <v>20725</v>
      </c>
      <c r="G72" s="2" t="s">
        <v>13999</v>
      </c>
      <c r="H72" s="2" t="s">
        <v>13957</v>
      </c>
    </row>
    <row r="73" spans="1:8" x14ac:dyDescent="0.25">
      <c r="A73" s="2" t="str">
        <f t="shared" si="3"/>
        <v>02</v>
      </c>
      <c r="B73" s="2" t="s">
        <v>13954</v>
      </c>
      <c r="C73" s="2" t="str">
        <f t="shared" si="4"/>
        <v>0207</v>
      </c>
      <c r="D73" s="2" t="s">
        <v>13993</v>
      </c>
      <c r="E73" s="2" t="s">
        <v>207</v>
      </c>
      <c r="F73" s="2">
        <f t="shared" si="5"/>
        <v>20726</v>
      </c>
      <c r="G73" s="2" t="s">
        <v>14000</v>
      </c>
      <c r="H73" s="2" t="s">
        <v>13957</v>
      </c>
    </row>
    <row r="74" spans="1:8" x14ac:dyDescent="0.25">
      <c r="A74" s="2" t="str">
        <f t="shared" si="3"/>
        <v>02</v>
      </c>
      <c r="B74" s="2" t="s">
        <v>13954</v>
      </c>
      <c r="C74" s="2" t="str">
        <f t="shared" si="4"/>
        <v>0207</v>
      </c>
      <c r="D74" s="2" t="s">
        <v>13993</v>
      </c>
      <c r="E74" s="2" t="s">
        <v>209</v>
      </c>
      <c r="F74" s="2">
        <f t="shared" si="5"/>
        <v>20727</v>
      </c>
      <c r="G74" s="2" t="s">
        <v>14001</v>
      </c>
      <c r="H74" s="2" t="s">
        <v>13957</v>
      </c>
    </row>
    <row r="75" spans="1:8" x14ac:dyDescent="0.25">
      <c r="A75" s="2" t="str">
        <f t="shared" si="3"/>
        <v>02</v>
      </c>
      <c r="B75" s="2" t="s">
        <v>13954</v>
      </c>
      <c r="C75" s="2" t="str">
        <f t="shared" si="4"/>
        <v>0207</v>
      </c>
      <c r="D75" s="2" t="s">
        <v>13993</v>
      </c>
      <c r="E75" s="2" t="s">
        <v>211</v>
      </c>
      <c r="F75" s="2">
        <f t="shared" si="5"/>
        <v>20741</v>
      </c>
      <c r="G75" s="2" t="s">
        <v>14002</v>
      </c>
      <c r="H75" s="2" t="s">
        <v>13957</v>
      </c>
    </row>
    <row r="76" spans="1:8" x14ac:dyDescent="0.25">
      <c r="A76" s="2" t="str">
        <f t="shared" si="3"/>
        <v>02</v>
      </c>
      <c r="B76" s="2" t="s">
        <v>13954</v>
      </c>
      <c r="C76" s="2" t="str">
        <f t="shared" si="4"/>
        <v>0207</v>
      </c>
      <c r="D76" s="2" t="s">
        <v>13993</v>
      </c>
      <c r="E76" s="2" t="s">
        <v>213</v>
      </c>
      <c r="F76" s="2">
        <f t="shared" si="5"/>
        <v>20742</v>
      </c>
      <c r="G76" s="2" t="s">
        <v>14003</v>
      </c>
      <c r="H76" s="2" t="s">
        <v>13957</v>
      </c>
    </row>
    <row r="77" spans="1:8" x14ac:dyDescent="0.25">
      <c r="A77" s="2" t="str">
        <f t="shared" si="3"/>
        <v>02</v>
      </c>
      <c r="B77" s="2" t="s">
        <v>13954</v>
      </c>
      <c r="C77" s="2" t="str">
        <f t="shared" si="4"/>
        <v>0207</v>
      </c>
      <c r="D77" s="2" t="s">
        <v>13993</v>
      </c>
      <c r="E77" s="2" t="s">
        <v>215</v>
      </c>
      <c r="F77" s="2">
        <f t="shared" si="5"/>
        <v>20743</v>
      </c>
      <c r="G77" s="2" t="s">
        <v>14004</v>
      </c>
      <c r="H77" s="2" t="s">
        <v>13957</v>
      </c>
    </row>
    <row r="78" spans="1:8" x14ac:dyDescent="0.25">
      <c r="A78" s="2" t="str">
        <f t="shared" si="3"/>
        <v>02</v>
      </c>
      <c r="B78" s="2" t="s">
        <v>13954</v>
      </c>
      <c r="C78" s="2" t="str">
        <f t="shared" si="4"/>
        <v>0207</v>
      </c>
      <c r="D78" s="2" t="s">
        <v>13993</v>
      </c>
      <c r="E78" s="2" t="s">
        <v>217</v>
      </c>
      <c r="F78" s="2">
        <f t="shared" si="5"/>
        <v>20744</v>
      </c>
      <c r="G78" s="2" t="s">
        <v>14005</v>
      </c>
      <c r="H78" s="2" t="s">
        <v>13957</v>
      </c>
    </row>
    <row r="79" spans="1:8" x14ac:dyDescent="0.25">
      <c r="A79" s="2" t="str">
        <f t="shared" si="3"/>
        <v>02</v>
      </c>
      <c r="B79" s="2" t="s">
        <v>13954</v>
      </c>
      <c r="C79" s="2" t="str">
        <f t="shared" si="4"/>
        <v>0207</v>
      </c>
      <c r="D79" s="2" t="s">
        <v>13993</v>
      </c>
      <c r="E79" s="2" t="s">
        <v>219</v>
      </c>
      <c r="F79" s="2">
        <f t="shared" si="5"/>
        <v>20745</v>
      </c>
      <c r="G79" s="2" t="s">
        <v>14006</v>
      </c>
      <c r="H79" s="2" t="s">
        <v>13957</v>
      </c>
    </row>
    <row r="80" spans="1:8" x14ac:dyDescent="0.25">
      <c r="A80" s="2" t="str">
        <f t="shared" si="3"/>
        <v>02</v>
      </c>
      <c r="B80" s="2" t="s">
        <v>13954</v>
      </c>
      <c r="C80" s="2" t="str">
        <f t="shared" si="4"/>
        <v>0207</v>
      </c>
      <c r="D80" s="2" t="s">
        <v>13993</v>
      </c>
      <c r="E80" s="2" t="s">
        <v>221</v>
      </c>
      <c r="F80" s="2">
        <f t="shared" si="5"/>
        <v>20751</v>
      </c>
      <c r="G80" s="2" t="s">
        <v>14007</v>
      </c>
      <c r="H80" s="2" t="s">
        <v>13957</v>
      </c>
    </row>
    <row r="81" spans="1:8" x14ac:dyDescent="0.25">
      <c r="A81" s="2" t="str">
        <f t="shared" si="3"/>
        <v>02</v>
      </c>
      <c r="B81" s="2" t="s">
        <v>13954</v>
      </c>
      <c r="C81" s="2" t="str">
        <f t="shared" si="4"/>
        <v>0207</v>
      </c>
      <c r="D81" s="2" t="s">
        <v>13993</v>
      </c>
      <c r="E81" s="2" t="s">
        <v>223</v>
      </c>
      <c r="F81" s="2">
        <f t="shared" si="5"/>
        <v>20752</v>
      </c>
      <c r="G81" s="2" t="s">
        <v>14008</v>
      </c>
      <c r="H81" s="2" t="s">
        <v>13957</v>
      </c>
    </row>
    <row r="82" spans="1:8" x14ac:dyDescent="0.25">
      <c r="A82" s="2" t="str">
        <f t="shared" si="3"/>
        <v>02</v>
      </c>
      <c r="B82" s="2" t="s">
        <v>13954</v>
      </c>
      <c r="C82" s="2" t="str">
        <f t="shared" si="4"/>
        <v>0207</v>
      </c>
      <c r="D82" s="2" t="s">
        <v>13993</v>
      </c>
      <c r="E82" s="2" t="s">
        <v>225</v>
      </c>
      <c r="F82" s="2">
        <f t="shared" si="5"/>
        <v>20753</v>
      </c>
      <c r="G82" s="2" t="s">
        <v>14009</v>
      </c>
      <c r="H82" s="2" t="s">
        <v>13957</v>
      </c>
    </row>
    <row r="83" spans="1:8" x14ac:dyDescent="0.25">
      <c r="A83" s="2" t="str">
        <f t="shared" si="3"/>
        <v>02</v>
      </c>
      <c r="B83" s="2" t="s">
        <v>13954</v>
      </c>
      <c r="C83" s="2" t="str">
        <f t="shared" si="4"/>
        <v>0207</v>
      </c>
      <c r="D83" s="2" t="s">
        <v>13993</v>
      </c>
      <c r="E83" s="2" t="s">
        <v>227</v>
      </c>
      <c r="F83" s="2">
        <f t="shared" si="5"/>
        <v>20754</v>
      </c>
      <c r="G83" s="2" t="s">
        <v>14010</v>
      </c>
      <c r="H83" s="2" t="s">
        <v>13957</v>
      </c>
    </row>
    <row r="84" spans="1:8" x14ac:dyDescent="0.25">
      <c r="A84" s="2" t="str">
        <f t="shared" si="3"/>
        <v>02</v>
      </c>
      <c r="B84" s="2" t="s">
        <v>13954</v>
      </c>
      <c r="C84" s="2" t="str">
        <f t="shared" si="4"/>
        <v>0207</v>
      </c>
      <c r="D84" s="2" t="s">
        <v>13993</v>
      </c>
      <c r="E84" s="2" t="s">
        <v>229</v>
      </c>
      <c r="F84" s="2">
        <f t="shared" si="5"/>
        <v>20755</v>
      </c>
      <c r="G84" s="2" t="s">
        <v>14011</v>
      </c>
      <c r="H84" s="2" t="s">
        <v>13957</v>
      </c>
    </row>
    <row r="85" spans="1:8" x14ac:dyDescent="0.25">
      <c r="A85" s="2" t="str">
        <f t="shared" si="3"/>
        <v>02</v>
      </c>
      <c r="B85" s="2" t="s">
        <v>13954</v>
      </c>
      <c r="C85" s="2" t="str">
        <f t="shared" si="4"/>
        <v>0207</v>
      </c>
      <c r="D85" s="2" t="s">
        <v>13993</v>
      </c>
      <c r="E85" s="2" t="s">
        <v>231</v>
      </c>
      <c r="F85" s="2">
        <f t="shared" si="5"/>
        <v>20760</v>
      </c>
      <c r="G85" s="2" t="s">
        <v>14012</v>
      </c>
      <c r="H85" s="2" t="s">
        <v>13957</v>
      </c>
    </row>
    <row r="86" spans="1:8" x14ac:dyDescent="0.25">
      <c r="A86" s="2" t="str">
        <f t="shared" si="3"/>
        <v>02</v>
      </c>
      <c r="B86" s="2" t="s">
        <v>13954</v>
      </c>
      <c r="C86" s="2" t="str">
        <f t="shared" si="4"/>
        <v>0208</v>
      </c>
      <c r="D86" s="2" t="s">
        <v>14013</v>
      </c>
      <c r="E86" s="2" t="s">
        <v>235</v>
      </c>
      <c r="F86" s="2">
        <f t="shared" si="5"/>
        <v>20810</v>
      </c>
      <c r="G86" s="2" t="s">
        <v>14014</v>
      </c>
      <c r="H86" s="2" t="s">
        <v>13957</v>
      </c>
    </row>
    <row r="87" spans="1:8" x14ac:dyDescent="0.25">
      <c r="A87" s="2" t="str">
        <f t="shared" si="3"/>
        <v>02</v>
      </c>
      <c r="B87" s="2" t="s">
        <v>13954</v>
      </c>
      <c r="C87" s="2" t="str">
        <f t="shared" si="4"/>
        <v>0208</v>
      </c>
      <c r="D87" s="2" t="s">
        <v>14013</v>
      </c>
      <c r="E87" s="2" t="s">
        <v>237</v>
      </c>
      <c r="F87" s="2">
        <f t="shared" si="5"/>
        <v>20830</v>
      </c>
      <c r="G87" s="2" t="s">
        <v>14015</v>
      </c>
      <c r="H87" s="2" t="s">
        <v>13957</v>
      </c>
    </row>
    <row r="88" spans="1:8" x14ac:dyDescent="0.25">
      <c r="A88" s="2" t="str">
        <f t="shared" si="3"/>
        <v>02</v>
      </c>
      <c r="B88" s="2" t="s">
        <v>13954</v>
      </c>
      <c r="C88" s="2" t="str">
        <f t="shared" si="4"/>
        <v>0208</v>
      </c>
      <c r="D88" s="2" t="s">
        <v>14013</v>
      </c>
      <c r="E88" s="2" t="s">
        <v>239</v>
      </c>
      <c r="F88" s="2">
        <f t="shared" si="5"/>
        <v>20840</v>
      </c>
      <c r="G88" s="2" t="s">
        <v>14016</v>
      </c>
      <c r="H88" s="2" t="s">
        <v>13957</v>
      </c>
    </row>
    <row r="89" spans="1:8" x14ac:dyDescent="0.25">
      <c r="A89" s="2" t="str">
        <f t="shared" si="3"/>
        <v>02</v>
      </c>
      <c r="B89" s="2" t="s">
        <v>13954</v>
      </c>
      <c r="C89" s="2" t="str">
        <f t="shared" si="4"/>
        <v>0208</v>
      </c>
      <c r="D89" s="2" t="s">
        <v>14013</v>
      </c>
      <c r="E89" s="2" t="s">
        <v>241</v>
      </c>
      <c r="F89" s="2">
        <f t="shared" si="5"/>
        <v>20850</v>
      </c>
      <c r="G89" s="2" t="s">
        <v>14017</v>
      </c>
      <c r="H89" s="2" t="s">
        <v>13957</v>
      </c>
    </row>
    <row r="90" spans="1:8" x14ac:dyDescent="0.25">
      <c r="A90" s="2" t="str">
        <f t="shared" si="3"/>
        <v>02</v>
      </c>
      <c r="B90" s="2" t="s">
        <v>13954</v>
      </c>
      <c r="C90" s="2" t="str">
        <f t="shared" si="4"/>
        <v>0208</v>
      </c>
      <c r="D90" s="2" t="s">
        <v>14013</v>
      </c>
      <c r="E90" s="2" t="s">
        <v>243</v>
      </c>
      <c r="F90" s="2">
        <f t="shared" si="5"/>
        <v>20860</v>
      </c>
      <c r="G90" s="2" t="s">
        <v>14018</v>
      </c>
      <c r="H90" s="2" t="s">
        <v>13957</v>
      </c>
    </row>
    <row r="91" spans="1:8" x14ac:dyDescent="0.25">
      <c r="A91" s="2" t="str">
        <f t="shared" si="3"/>
        <v>02</v>
      </c>
      <c r="B91" s="2" t="s">
        <v>13954</v>
      </c>
      <c r="C91" s="2" t="str">
        <f t="shared" si="4"/>
        <v>0208</v>
      </c>
      <c r="D91" s="2" t="s">
        <v>14013</v>
      </c>
      <c r="E91" s="2" t="s">
        <v>245</v>
      </c>
      <c r="F91" s="2">
        <f t="shared" si="5"/>
        <v>20890</v>
      </c>
      <c r="G91" s="2" t="s">
        <v>14019</v>
      </c>
      <c r="H91" s="2" t="s">
        <v>13957</v>
      </c>
    </row>
    <row r="92" spans="1:8" x14ac:dyDescent="0.25">
      <c r="A92" s="2" t="str">
        <f t="shared" si="3"/>
        <v>02</v>
      </c>
      <c r="B92" s="2" t="s">
        <v>13954</v>
      </c>
      <c r="C92" s="2" t="str">
        <f t="shared" si="4"/>
        <v>0209</v>
      </c>
      <c r="D92" s="2" t="s">
        <v>14020</v>
      </c>
      <c r="E92" s="2" t="s">
        <v>249</v>
      </c>
      <c r="F92" s="2">
        <f t="shared" si="5"/>
        <v>20910</v>
      </c>
      <c r="G92" s="2" t="s">
        <v>14021</v>
      </c>
      <c r="H92" s="2" t="s">
        <v>13957</v>
      </c>
    </row>
    <row r="93" spans="1:8" x14ac:dyDescent="0.25">
      <c r="A93" s="2" t="str">
        <f t="shared" si="3"/>
        <v>02</v>
      </c>
      <c r="B93" s="2" t="s">
        <v>13954</v>
      </c>
      <c r="C93" s="2" t="str">
        <f t="shared" si="4"/>
        <v>0209</v>
      </c>
      <c r="D93" s="2" t="s">
        <v>14020</v>
      </c>
      <c r="E93" s="2" t="s">
        <v>251</v>
      </c>
      <c r="F93" s="2">
        <f t="shared" si="5"/>
        <v>20990</v>
      </c>
      <c r="G93" s="2" t="s">
        <v>14022</v>
      </c>
      <c r="H93" s="2" t="s">
        <v>13957</v>
      </c>
    </row>
    <row r="94" spans="1:8" x14ac:dyDescent="0.25">
      <c r="A94" s="2" t="str">
        <f t="shared" si="3"/>
        <v>02</v>
      </c>
      <c r="B94" s="2" t="s">
        <v>13954</v>
      </c>
      <c r="C94" s="2" t="str">
        <f t="shared" si="4"/>
        <v>0210</v>
      </c>
      <c r="D94" s="2" t="s">
        <v>14023</v>
      </c>
      <c r="E94" s="2" t="s">
        <v>255</v>
      </c>
      <c r="F94" s="2">
        <f t="shared" si="5"/>
        <v>21011</v>
      </c>
      <c r="G94" s="2" t="s">
        <v>14024</v>
      </c>
      <c r="H94" s="2" t="s">
        <v>13957</v>
      </c>
    </row>
    <row r="95" spans="1:8" x14ac:dyDescent="0.25">
      <c r="A95" s="2" t="str">
        <f t="shared" si="3"/>
        <v>02</v>
      </c>
      <c r="B95" s="2" t="s">
        <v>13954</v>
      </c>
      <c r="C95" s="2" t="str">
        <f t="shared" si="4"/>
        <v>0210</v>
      </c>
      <c r="D95" s="2" t="s">
        <v>14023</v>
      </c>
      <c r="E95" s="2" t="s">
        <v>257</v>
      </c>
      <c r="F95" s="2">
        <f t="shared" si="5"/>
        <v>21012</v>
      </c>
      <c r="G95" s="2" t="s">
        <v>14025</v>
      </c>
      <c r="H95" s="2" t="s">
        <v>13957</v>
      </c>
    </row>
    <row r="96" spans="1:8" x14ac:dyDescent="0.25">
      <c r="A96" s="2" t="str">
        <f t="shared" si="3"/>
        <v>02</v>
      </c>
      <c r="B96" s="2" t="s">
        <v>13954</v>
      </c>
      <c r="C96" s="2" t="str">
        <f t="shared" si="4"/>
        <v>0210</v>
      </c>
      <c r="D96" s="2" t="s">
        <v>14023</v>
      </c>
      <c r="E96" s="2" t="s">
        <v>259</v>
      </c>
      <c r="F96" s="2">
        <f t="shared" si="5"/>
        <v>21019</v>
      </c>
      <c r="G96" s="2" t="s">
        <v>14026</v>
      </c>
      <c r="H96" s="2" t="s">
        <v>13957</v>
      </c>
    </row>
    <row r="97" spans="1:8" x14ac:dyDescent="0.25">
      <c r="A97" s="2" t="str">
        <f t="shared" si="3"/>
        <v>02</v>
      </c>
      <c r="B97" s="2" t="s">
        <v>13954</v>
      </c>
      <c r="C97" s="2" t="str">
        <f t="shared" si="4"/>
        <v>0210</v>
      </c>
      <c r="D97" s="2" t="s">
        <v>14023</v>
      </c>
      <c r="E97" s="2" t="s">
        <v>261</v>
      </c>
      <c r="F97" s="2">
        <f t="shared" si="5"/>
        <v>21020</v>
      </c>
      <c r="G97" s="2" t="s">
        <v>14027</v>
      </c>
      <c r="H97" s="2" t="s">
        <v>13957</v>
      </c>
    </row>
    <row r="98" spans="1:8" x14ac:dyDescent="0.25">
      <c r="A98" s="2" t="str">
        <f t="shared" si="3"/>
        <v>02</v>
      </c>
      <c r="B98" s="2" t="s">
        <v>13954</v>
      </c>
      <c r="C98" s="2" t="str">
        <f t="shared" si="4"/>
        <v>0210</v>
      </c>
      <c r="D98" s="2" t="s">
        <v>14023</v>
      </c>
      <c r="E98" s="2" t="s">
        <v>263</v>
      </c>
      <c r="F98" s="2">
        <f t="shared" si="5"/>
        <v>21091</v>
      </c>
      <c r="G98" s="2" t="s">
        <v>14028</v>
      </c>
      <c r="H98" s="2" t="s">
        <v>13957</v>
      </c>
    </row>
    <row r="99" spans="1:8" x14ac:dyDescent="0.25">
      <c r="A99" s="2" t="str">
        <f t="shared" si="3"/>
        <v>02</v>
      </c>
      <c r="B99" s="2" t="s">
        <v>13954</v>
      </c>
      <c r="C99" s="2" t="str">
        <f t="shared" si="4"/>
        <v>0210</v>
      </c>
      <c r="D99" s="2" t="s">
        <v>14023</v>
      </c>
      <c r="E99" s="2" t="s">
        <v>265</v>
      </c>
      <c r="F99" s="2">
        <f t="shared" si="5"/>
        <v>21092</v>
      </c>
      <c r="G99" s="2" t="s">
        <v>14029</v>
      </c>
      <c r="H99" s="2" t="s">
        <v>13957</v>
      </c>
    </row>
    <row r="100" spans="1:8" x14ac:dyDescent="0.25">
      <c r="A100" s="2" t="str">
        <f t="shared" si="3"/>
        <v>02</v>
      </c>
      <c r="B100" s="2" t="s">
        <v>13954</v>
      </c>
      <c r="C100" s="2" t="str">
        <f t="shared" si="4"/>
        <v>0210</v>
      </c>
      <c r="D100" s="2" t="s">
        <v>14023</v>
      </c>
      <c r="E100" s="2" t="s">
        <v>267</v>
      </c>
      <c r="F100" s="2">
        <f t="shared" si="5"/>
        <v>21093</v>
      </c>
      <c r="G100" s="2" t="s">
        <v>14030</v>
      </c>
      <c r="H100" s="2" t="s">
        <v>13957</v>
      </c>
    </row>
    <row r="101" spans="1:8" x14ac:dyDescent="0.25">
      <c r="A101" s="2" t="str">
        <f t="shared" si="3"/>
        <v>02</v>
      </c>
      <c r="B101" s="2" t="s">
        <v>13954</v>
      </c>
      <c r="C101" s="2" t="str">
        <f t="shared" si="4"/>
        <v>0210</v>
      </c>
      <c r="D101" s="2" t="s">
        <v>14023</v>
      </c>
      <c r="E101" s="2" t="s">
        <v>269</v>
      </c>
      <c r="F101" s="2">
        <f t="shared" si="5"/>
        <v>21099</v>
      </c>
      <c r="G101" s="2" t="s">
        <v>14031</v>
      </c>
      <c r="H101" s="2" t="s">
        <v>13957</v>
      </c>
    </row>
    <row r="102" spans="1:8" x14ac:dyDescent="0.25">
      <c r="A102" s="2" t="str">
        <f t="shared" si="3"/>
        <v>03</v>
      </c>
      <c r="B102" s="2" t="s">
        <v>14032</v>
      </c>
      <c r="C102" s="2" t="str">
        <f t="shared" si="4"/>
        <v>0301</v>
      </c>
      <c r="D102" s="2" t="s">
        <v>14033</v>
      </c>
      <c r="E102" s="2" t="s">
        <v>275</v>
      </c>
      <c r="F102" s="2">
        <f t="shared" si="5"/>
        <v>30111</v>
      </c>
      <c r="G102" s="2" t="s">
        <v>14034</v>
      </c>
      <c r="H102" s="2" t="s">
        <v>14035</v>
      </c>
    </row>
    <row r="103" spans="1:8" x14ac:dyDescent="0.25">
      <c r="A103" s="2" t="str">
        <f t="shared" si="3"/>
        <v>03</v>
      </c>
      <c r="B103" s="2" t="s">
        <v>14032</v>
      </c>
      <c r="C103" s="2" t="str">
        <f t="shared" si="4"/>
        <v>0301</v>
      </c>
      <c r="D103" s="2" t="s">
        <v>14033</v>
      </c>
      <c r="E103" s="2" t="s">
        <v>279</v>
      </c>
      <c r="F103" s="2">
        <f t="shared" si="5"/>
        <v>30119</v>
      </c>
      <c r="G103" s="2" t="s">
        <v>14036</v>
      </c>
      <c r="H103" s="2" t="s">
        <v>14035</v>
      </c>
    </row>
    <row r="104" spans="1:8" x14ac:dyDescent="0.25">
      <c r="A104" s="2" t="str">
        <f t="shared" si="3"/>
        <v>03</v>
      </c>
      <c r="B104" s="2" t="s">
        <v>14032</v>
      </c>
      <c r="C104" s="2" t="str">
        <f t="shared" si="4"/>
        <v>0301</v>
      </c>
      <c r="D104" s="2" t="s">
        <v>14033</v>
      </c>
      <c r="E104" s="2" t="s">
        <v>281</v>
      </c>
      <c r="F104" s="2">
        <f t="shared" si="5"/>
        <v>30191</v>
      </c>
      <c r="G104" s="2" t="s">
        <v>14037</v>
      </c>
      <c r="H104" s="2" t="s">
        <v>14035</v>
      </c>
    </row>
    <row r="105" spans="1:8" x14ac:dyDescent="0.25">
      <c r="A105" s="2" t="str">
        <f t="shared" si="3"/>
        <v>03</v>
      </c>
      <c r="B105" s="2" t="s">
        <v>14032</v>
      </c>
      <c r="C105" s="2" t="str">
        <f t="shared" si="4"/>
        <v>0301</v>
      </c>
      <c r="D105" s="2" t="s">
        <v>14033</v>
      </c>
      <c r="E105" s="2" t="s">
        <v>283</v>
      </c>
      <c r="F105" s="2">
        <f t="shared" si="5"/>
        <v>30192</v>
      </c>
      <c r="G105" s="2" t="s">
        <v>14038</v>
      </c>
      <c r="H105" s="2" t="s">
        <v>14035</v>
      </c>
    </row>
    <row r="106" spans="1:8" x14ac:dyDescent="0.25">
      <c r="A106" s="2" t="str">
        <f t="shared" si="3"/>
        <v>03</v>
      </c>
      <c r="B106" s="2" t="s">
        <v>14032</v>
      </c>
      <c r="C106" s="2" t="str">
        <f t="shared" si="4"/>
        <v>0301</v>
      </c>
      <c r="D106" s="2" t="s">
        <v>14033</v>
      </c>
      <c r="E106" s="2" t="s">
        <v>285</v>
      </c>
      <c r="F106" s="2">
        <f t="shared" si="5"/>
        <v>30193</v>
      </c>
      <c r="G106" s="2" t="s">
        <v>14039</v>
      </c>
      <c r="H106" s="2" t="s">
        <v>14035</v>
      </c>
    </row>
    <row r="107" spans="1:8" x14ac:dyDescent="0.25">
      <c r="A107" s="2" t="str">
        <f t="shared" si="3"/>
        <v>03</v>
      </c>
      <c r="B107" s="2" t="s">
        <v>14032</v>
      </c>
      <c r="C107" s="2" t="str">
        <f t="shared" si="4"/>
        <v>0301</v>
      </c>
      <c r="D107" s="2" t="s">
        <v>14033</v>
      </c>
      <c r="E107" s="2" t="s">
        <v>287</v>
      </c>
      <c r="F107" s="2">
        <f t="shared" si="5"/>
        <v>30194</v>
      </c>
      <c r="G107" s="2" t="s">
        <v>14040</v>
      </c>
      <c r="H107" s="2" t="s">
        <v>14035</v>
      </c>
    </row>
    <row r="108" spans="1:8" x14ac:dyDescent="0.25">
      <c r="A108" s="2" t="str">
        <f t="shared" si="3"/>
        <v>03</v>
      </c>
      <c r="B108" s="2" t="s">
        <v>14032</v>
      </c>
      <c r="C108" s="2" t="str">
        <f t="shared" si="4"/>
        <v>0301</v>
      </c>
      <c r="D108" s="2" t="s">
        <v>14033</v>
      </c>
      <c r="E108" s="2" t="s">
        <v>289</v>
      </c>
      <c r="F108" s="2">
        <f t="shared" si="5"/>
        <v>30195</v>
      </c>
      <c r="G108" s="2" t="s">
        <v>14041</v>
      </c>
      <c r="H108" s="2" t="s">
        <v>14035</v>
      </c>
    </row>
    <row r="109" spans="1:8" x14ac:dyDescent="0.25">
      <c r="A109" s="2" t="str">
        <f t="shared" si="3"/>
        <v>03</v>
      </c>
      <c r="B109" s="2" t="s">
        <v>14032</v>
      </c>
      <c r="C109" s="2" t="str">
        <f t="shared" si="4"/>
        <v>0301</v>
      </c>
      <c r="D109" s="2" t="s">
        <v>14033</v>
      </c>
      <c r="E109" s="2" t="s">
        <v>291</v>
      </c>
      <c r="F109" s="2">
        <f t="shared" si="5"/>
        <v>30199</v>
      </c>
      <c r="G109" s="2" t="s">
        <v>14042</v>
      </c>
      <c r="H109" s="2" t="s">
        <v>14035</v>
      </c>
    </row>
    <row r="110" spans="1:8" x14ac:dyDescent="0.25">
      <c r="A110" s="2" t="str">
        <f t="shared" si="3"/>
        <v>03</v>
      </c>
      <c r="B110" s="2" t="s">
        <v>14032</v>
      </c>
      <c r="C110" s="2" t="str">
        <f t="shared" si="4"/>
        <v>0302</v>
      </c>
      <c r="D110" s="2" t="s">
        <v>14043</v>
      </c>
      <c r="E110" s="2" t="s">
        <v>295</v>
      </c>
      <c r="F110" s="2">
        <f t="shared" si="5"/>
        <v>30211</v>
      </c>
      <c r="G110" s="2" t="s">
        <v>14044</v>
      </c>
      <c r="H110" s="2" t="s">
        <v>14035</v>
      </c>
    </row>
    <row r="111" spans="1:8" x14ac:dyDescent="0.25">
      <c r="A111" s="2" t="str">
        <f t="shared" si="3"/>
        <v>03</v>
      </c>
      <c r="B111" s="2" t="s">
        <v>14032</v>
      </c>
      <c r="C111" s="2" t="str">
        <f t="shared" si="4"/>
        <v>0302</v>
      </c>
      <c r="D111" s="2" t="s">
        <v>14043</v>
      </c>
      <c r="E111" s="2" t="s">
        <v>297</v>
      </c>
      <c r="F111" s="2">
        <f t="shared" si="5"/>
        <v>30213</v>
      </c>
      <c r="G111" s="2" t="s">
        <v>14045</v>
      </c>
      <c r="H111" s="2" t="s">
        <v>14035</v>
      </c>
    </row>
    <row r="112" spans="1:8" x14ac:dyDescent="0.25">
      <c r="A112" s="2" t="str">
        <f t="shared" si="3"/>
        <v>03</v>
      </c>
      <c r="B112" s="2" t="s">
        <v>14032</v>
      </c>
      <c r="C112" s="2" t="str">
        <f t="shared" si="4"/>
        <v>0302</v>
      </c>
      <c r="D112" s="2" t="s">
        <v>14043</v>
      </c>
      <c r="E112" s="2" t="s">
        <v>299</v>
      </c>
      <c r="F112" s="2">
        <f t="shared" si="5"/>
        <v>30214</v>
      </c>
      <c r="G112" s="2" t="s">
        <v>14046</v>
      </c>
      <c r="H112" s="2" t="s">
        <v>14035</v>
      </c>
    </row>
    <row r="113" spans="1:8" x14ac:dyDescent="0.25">
      <c r="A113" s="2" t="str">
        <f t="shared" si="3"/>
        <v>03</v>
      </c>
      <c r="B113" s="2" t="s">
        <v>14032</v>
      </c>
      <c r="C113" s="2" t="str">
        <f t="shared" si="4"/>
        <v>0302</v>
      </c>
      <c r="D113" s="2" t="s">
        <v>14043</v>
      </c>
      <c r="E113" s="2" t="s">
        <v>301</v>
      </c>
      <c r="F113" s="2">
        <f t="shared" si="5"/>
        <v>30219</v>
      </c>
      <c r="G113" s="2" t="s">
        <v>14047</v>
      </c>
      <c r="H113" s="2" t="s">
        <v>14035</v>
      </c>
    </row>
    <row r="114" spans="1:8" x14ac:dyDescent="0.25">
      <c r="A114" s="2" t="str">
        <f t="shared" si="3"/>
        <v>03</v>
      </c>
      <c r="B114" s="2" t="s">
        <v>14032</v>
      </c>
      <c r="C114" s="2" t="str">
        <f t="shared" si="4"/>
        <v>0302</v>
      </c>
      <c r="D114" s="2" t="s">
        <v>14043</v>
      </c>
      <c r="E114" s="2" t="s">
        <v>303</v>
      </c>
      <c r="F114" s="2">
        <f t="shared" si="5"/>
        <v>30221</v>
      </c>
      <c r="G114" s="2" t="s">
        <v>14048</v>
      </c>
      <c r="H114" s="2" t="s">
        <v>14035</v>
      </c>
    </row>
    <row r="115" spans="1:8" x14ac:dyDescent="0.25">
      <c r="A115" s="2" t="str">
        <f t="shared" si="3"/>
        <v>03</v>
      </c>
      <c r="B115" s="2" t="s">
        <v>14032</v>
      </c>
      <c r="C115" s="2" t="str">
        <f t="shared" si="4"/>
        <v>0302</v>
      </c>
      <c r="D115" s="2" t="s">
        <v>14043</v>
      </c>
      <c r="E115" s="2" t="s">
        <v>305</v>
      </c>
      <c r="F115" s="2">
        <f t="shared" si="5"/>
        <v>30222</v>
      </c>
      <c r="G115" s="2" t="s">
        <v>14049</v>
      </c>
      <c r="H115" s="2" t="s">
        <v>14035</v>
      </c>
    </row>
    <row r="116" spans="1:8" x14ac:dyDescent="0.25">
      <c r="A116" s="2" t="str">
        <f t="shared" si="3"/>
        <v>03</v>
      </c>
      <c r="B116" s="2" t="s">
        <v>14032</v>
      </c>
      <c r="C116" s="2" t="str">
        <f t="shared" si="4"/>
        <v>0302</v>
      </c>
      <c r="D116" s="2" t="s">
        <v>14043</v>
      </c>
      <c r="E116" s="2" t="s">
        <v>307</v>
      </c>
      <c r="F116" s="2">
        <f t="shared" si="5"/>
        <v>30223</v>
      </c>
      <c r="G116" s="2" t="s">
        <v>14050</v>
      </c>
      <c r="H116" s="2" t="s">
        <v>14035</v>
      </c>
    </row>
    <row r="117" spans="1:8" x14ac:dyDescent="0.25">
      <c r="A117" s="2" t="str">
        <f t="shared" si="3"/>
        <v>03</v>
      </c>
      <c r="B117" s="2" t="s">
        <v>14032</v>
      </c>
      <c r="C117" s="2" t="str">
        <f t="shared" si="4"/>
        <v>0302</v>
      </c>
      <c r="D117" s="2" t="s">
        <v>14043</v>
      </c>
      <c r="E117" s="2" t="s">
        <v>309</v>
      </c>
      <c r="F117" s="2">
        <f t="shared" si="5"/>
        <v>30224</v>
      </c>
      <c r="G117" s="2" t="s">
        <v>14051</v>
      </c>
      <c r="H117" s="2" t="s">
        <v>14035</v>
      </c>
    </row>
    <row r="118" spans="1:8" x14ac:dyDescent="0.25">
      <c r="A118" s="2" t="str">
        <f t="shared" si="3"/>
        <v>03</v>
      </c>
      <c r="B118" s="2" t="s">
        <v>14032</v>
      </c>
      <c r="C118" s="2" t="str">
        <f t="shared" si="4"/>
        <v>0302</v>
      </c>
      <c r="D118" s="2" t="s">
        <v>14043</v>
      </c>
      <c r="E118" s="2" t="s">
        <v>311</v>
      </c>
      <c r="F118" s="2">
        <f t="shared" si="5"/>
        <v>30229</v>
      </c>
      <c r="G118" s="2" t="s">
        <v>14052</v>
      </c>
      <c r="H118" s="2" t="s">
        <v>14035</v>
      </c>
    </row>
    <row r="119" spans="1:8" x14ac:dyDescent="0.25">
      <c r="A119" s="2" t="str">
        <f t="shared" si="3"/>
        <v>03</v>
      </c>
      <c r="B119" s="2" t="s">
        <v>14032</v>
      </c>
      <c r="C119" s="2" t="str">
        <f t="shared" si="4"/>
        <v>0302</v>
      </c>
      <c r="D119" s="2" t="s">
        <v>14043</v>
      </c>
      <c r="E119" s="2" t="s">
        <v>313</v>
      </c>
      <c r="F119" s="2">
        <f t="shared" si="5"/>
        <v>30231</v>
      </c>
      <c r="G119" s="2" t="s">
        <v>14053</v>
      </c>
      <c r="H119" s="2" t="s">
        <v>14035</v>
      </c>
    </row>
    <row r="120" spans="1:8" x14ac:dyDescent="0.25">
      <c r="A120" s="2" t="str">
        <f t="shared" si="3"/>
        <v>03</v>
      </c>
      <c r="B120" s="2" t="s">
        <v>14032</v>
      </c>
      <c r="C120" s="2" t="str">
        <f t="shared" si="4"/>
        <v>0302</v>
      </c>
      <c r="D120" s="2" t="s">
        <v>14043</v>
      </c>
      <c r="E120" s="2" t="s">
        <v>315</v>
      </c>
      <c r="F120" s="2">
        <f t="shared" si="5"/>
        <v>30232</v>
      </c>
      <c r="G120" s="2" t="s">
        <v>14054</v>
      </c>
      <c r="H120" s="2" t="s">
        <v>14035</v>
      </c>
    </row>
    <row r="121" spans="1:8" x14ac:dyDescent="0.25">
      <c r="A121" s="2" t="str">
        <f t="shared" si="3"/>
        <v>03</v>
      </c>
      <c r="B121" s="2" t="s">
        <v>14032</v>
      </c>
      <c r="C121" s="2" t="str">
        <f t="shared" si="4"/>
        <v>0302</v>
      </c>
      <c r="D121" s="2" t="s">
        <v>14043</v>
      </c>
      <c r="E121" s="2" t="s">
        <v>317</v>
      </c>
      <c r="F121" s="2">
        <f t="shared" si="5"/>
        <v>30233</v>
      </c>
      <c r="G121" s="2" t="s">
        <v>14055</v>
      </c>
      <c r="H121" s="2" t="s">
        <v>14035</v>
      </c>
    </row>
    <row r="122" spans="1:8" x14ac:dyDescent="0.25">
      <c r="A122" s="2" t="str">
        <f t="shared" si="3"/>
        <v>03</v>
      </c>
      <c r="B122" s="2" t="s">
        <v>14032</v>
      </c>
      <c r="C122" s="2" t="str">
        <f t="shared" si="4"/>
        <v>0302</v>
      </c>
      <c r="D122" s="2" t="s">
        <v>14043</v>
      </c>
      <c r="E122" s="2" t="s">
        <v>319</v>
      </c>
      <c r="F122" s="2">
        <f t="shared" si="5"/>
        <v>30234</v>
      </c>
      <c r="G122" s="2" t="s">
        <v>14056</v>
      </c>
      <c r="H122" s="2" t="s">
        <v>14035</v>
      </c>
    </row>
    <row r="123" spans="1:8" x14ac:dyDescent="0.25">
      <c r="A123" s="2" t="str">
        <f t="shared" si="3"/>
        <v>03</v>
      </c>
      <c r="B123" s="2" t="s">
        <v>14032</v>
      </c>
      <c r="C123" s="2" t="str">
        <f t="shared" si="4"/>
        <v>0302</v>
      </c>
      <c r="D123" s="2" t="s">
        <v>14043</v>
      </c>
      <c r="E123" s="2" t="s">
        <v>321</v>
      </c>
      <c r="F123" s="2">
        <f t="shared" si="5"/>
        <v>30235</v>
      </c>
      <c r="G123" s="2" t="s">
        <v>14057</v>
      </c>
      <c r="H123" s="2" t="s">
        <v>14035</v>
      </c>
    </row>
    <row r="124" spans="1:8" x14ac:dyDescent="0.25">
      <c r="A124" s="2" t="str">
        <f t="shared" si="3"/>
        <v>03</v>
      </c>
      <c r="B124" s="2" t="s">
        <v>14032</v>
      </c>
      <c r="C124" s="2" t="str">
        <f t="shared" si="4"/>
        <v>0302</v>
      </c>
      <c r="D124" s="2" t="s">
        <v>14043</v>
      </c>
      <c r="E124" s="2" t="s">
        <v>323</v>
      </c>
      <c r="F124" s="2">
        <f t="shared" si="5"/>
        <v>30236</v>
      </c>
      <c r="G124" s="2" t="s">
        <v>14058</v>
      </c>
      <c r="H124" s="2" t="s">
        <v>14035</v>
      </c>
    </row>
    <row r="125" spans="1:8" x14ac:dyDescent="0.25">
      <c r="A125" s="2" t="str">
        <f t="shared" si="3"/>
        <v>03</v>
      </c>
      <c r="B125" s="2" t="s">
        <v>14032</v>
      </c>
      <c r="C125" s="2" t="str">
        <f t="shared" si="4"/>
        <v>0302</v>
      </c>
      <c r="D125" s="2" t="s">
        <v>14043</v>
      </c>
      <c r="E125" s="2" t="s">
        <v>325</v>
      </c>
      <c r="F125" s="2">
        <f t="shared" si="5"/>
        <v>30239</v>
      </c>
      <c r="G125" s="2" t="s">
        <v>14059</v>
      </c>
      <c r="H125" s="2" t="s">
        <v>14035</v>
      </c>
    </row>
    <row r="126" spans="1:8" x14ac:dyDescent="0.25">
      <c r="A126" s="2" t="str">
        <f t="shared" si="3"/>
        <v>03</v>
      </c>
      <c r="B126" s="2" t="s">
        <v>14032</v>
      </c>
      <c r="C126" s="2" t="str">
        <f t="shared" si="4"/>
        <v>0302</v>
      </c>
      <c r="D126" s="2" t="s">
        <v>14043</v>
      </c>
      <c r="E126" s="2" t="s">
        <v>327</v>
      </c>
      <c r="F126" s="2">
        <f t="shared" si="5"/>
        <v>30241</v>
      </c>
      <c r="G126" s="2" t="s">
        <v>14060</v>
      </c>
      <c r="H126" s="2" t="s">
        <v>14035</v>
      </c>
    </row>
    <row r="127" spans="1:8" x14ac:dyDescent="0.25">
      <c r="A127" s="2" t="str">
        <f t="shared" si="3"/>
        <v>03</v>
      </c>
      <c r="B127" s="2" t="s">
        <v>14032</v>
      </c>
      <c r="C127" s="2" t="str">
        <f t="shared" si="4"/>
        <v>0302</v>
      </c>
      <c r="D127" s="2" t="s">
        <v>14043</v>
      </c>
      <c r="E127" s="2" t="s">
        <v>329</v>
      </c>
      <c r="F127" s="2">
        <f t="shared" si="5"/>
        <v>30242</v>
      </c>
      <c r="G127" s="2" t="s">
        <v>14061</v>
      </c>
      <c r="H127" s="2" t="s">
        <v>14035</v>
      </c>
    </row>
    <row r="128" spans="1:8" x14ac:dyDescent="0.25">
      <c r="A128" s="2" t="str">
        <f t="shared" si="3"/>
        <v>03</v>
      </c>
      <c r="B128" s="2" t="s">
        <v>14032</v>
      </c>
      <c r="C128" s="2" t="str">
        <f t="shared" si="4"/>
        <v>0302</v>
      </c>
      <c r="D128" s="2" t="s">
        <v>14043</v>
      </c>
      <c r="E128" s="2" t="s">
        <v>331</v>
      </c>
      <c r="F128" s="2">
        <f t="shared" si="5"/>
        <v>30243</v>
      </c>
      <c r="G128" s="2" t="s">
        <v>14062</v>
      </c>
      <c r="H128" s="2" t="s">
        <v>14035</v>
      </c>
    </row>
    <row r="129" spans="1:8" x14ac:dyDescent="0.25">
      <c r="A129" s="2" t="str">
        <f t="shared" si="3"/>
        <v>03</v>
      </c>
      <c r="B129" s="2" t="s">
        <v>14032</v>
      </c>
      <c r="C129" s="2" t="str">
        <f t="shared" si="4"/>
        <v>0302</v>
      </c>
      <c r="D129" s="2" t="s">
        <v>14043</v>
      </c>
      <c r="E129" s="2" t="s">
        <v>333</v>
      </c>
      <c r="F129" s="2">
        <f t="shared" si="5"/>
        <v>30244</v>
      </c>
      <c r="G129" s="2" t="s">
        <v>14063</v>
      </c>
      <c r="H129" s="2" t="s">
        <v>14035</v>
      </c>
    </row>
    <row r="130" spans="1:8" x14ac:dyDescent="0.25">
      <c r="A130" s="2" t="str">
        <f t="shared" ref="A130:A193" si="6">LEFT(C130,2)</f>
        <v>03</v>
      </c>
      <c r="B130" s="2" t="s">
        <v>14032</v>
      </c>
      <c r="C130" s="2" t="str">
        <f t="shared" ref="C130:C193" si="7">LEFT(E130,4)</f>
        <v>0302</v>
      </c>
      <c r="D130" s="2" t="s">
        <v>14043</v>
      </c>
      <c r="E130" s="2" t="s">
        <v>335</v>
      </c>
      <c r="F130" s="2">
        <f t="shared" si="5"/>
        <v>30245</v>
      </c>
      <c r="G130" s="2" t="s">
        <v>14064</v>
      </c>
      <c r="H130" s="2" t="s">
        <v>14035</v>
      </c>
    </row>
    <row r="131" spans="1:8" x14ac:dyDescent="0.25">
      <c r="A131" s="2" t="str">
        <f t="shared" si="6"/>
        <v>03</v>
      </c>
      <c r="B131" s="2" t="s">
        <v>14032</v>
      </c>
      <c r="C131" s="2" t="str">
        <f t="shared" si="7"/>
        <v>0302</v>
      </c>
      <c r="D131" s="2" t="s">
        <v>14043</v>
      </c>
      <c r="E131" s="2" t="s">
        <v>337</v>
      </c>
      <c r="F131" s="2">
        <f t="shared" ref="F131:F194" si="8">E131*1</f>
        <v>30246</v>
      </c>
      <c r="G131" s="2" t="s">
        <v>14065</v>
      </c>
      <c r="H131" s="2" t="s">
        <v>14035</v>
      </c>
    </row>
    <row r="132" spans="1:8" x14ac:dyDescent="0.25">
      <c r="A132" s="2" t="str">
        <f t="shared" si="6"/>
        <v>03</v>
      </c>
      <c r="B132" s="2" t="s">
        <v>14032</v>
      </c>
      <c r="C132" s="2" t="str">
        <f t="shared" si="7"/>
        <v>0302</v>
      </c>
      <c r="D132" s="2" t="s">
        <v>14043</v>
      </c>
      <c r="E132" s="2" t="s">
        <v>339</v>
      </c>
      <c r="F132" s="2">
        <f t="shared" si="8"/>
        <v>30247</v>
      </c>
      <c r="G132" s="2" t="s">
        <v>14066</v>
      </c>
      <c r="H132" s="2" t="s">
        <v>14035</v>
      </c>
    </row>
    <row r="133" spans="1:8" x14ac:dyDescent="0.25">
      <c r="A133" s="2" t="str">
        <f t="shared" si="6"/>
        <v>03</v>
      </c>
      <c r="B133" s="2" t="s">
        <v>14032</v>
      </c>
      <c r="C133" s="2" t="str">
        <f t="shared" si="7"/>
        <v>0302</v>
      </c>
      <c r="D133" s="2" t="s">
        <v>14043</v>
      </c>
      <c r="E133" s="2" t="s">
        <v>343</v>
      </c>
      <c r="F133" s="2">
        <f t="shared" si="8"/>
        <v>30251</v>
      </c>
      <c r="G133" s="2" t="s">
        <v>14067</v>
      </c>
      <c r="H133" s="2" t="s">
        <v>14035</v>
      </c>
    </row>
    <row r="134" spans="1:8" x14ac:dyDescent="0.25">
      <c r="A134" s="2" t="str">
        <f t="shared" si="6"/>
        <v>03</v>
      </c>
      <c r="B134" s="2" t="s">
        <v>14032</v>
      </c>
      <c r="C134" s="2" t="str">
        <f t="shared" si="7"/>
        <v>0302</v>
      </c>
      <c r="D134" s="2" t="s">
        <v>14043</v>
      </c>
      <c r="E134" s="2" t="s">
        <v>345</v>
      </c>
      <c r="F134" s="2">
        <f t="shared" si="8"/>
        <v>30252</v>
      </c>
      <c r="G134" s="2" t="s">
        <v>14068</v>
      </c>
      <c r="H134" s="2" t="s">
        <v>14035</v>
      </c>
    </row>
    <row r="135" spans="1:8" x14ac:dyDescent="0.25">
      <c r="A135" s="2" t="str">
        <f t="shared" si="6"/>
        <v>03</v>
      </c>
      <c r="B135" s="2" t="s">
        <v>14032</v>
      </c>
      <c r="C135" s="2" t="str">
        <f t="shared" si="7"/>
        <v>0302</v>
      </c>
      <c r="D135" s="2" t="s">
        <v>14043</v>
      </c>
      <c r="E135" s="2" t="s">
        <v>347</v>
      </c>
      <c r="F135" s="2">
        <f t="shared" si="8"/>
        <v>30253</v>
      </c>
      <c r="G135" s="2" t="s">
        <v>14069</v>
      </c>
      <c r="H135" s="2" t="s">
        <v>14035</v>
      </c>
    </row>
    <row r="136" spans="1:8" x14ac:dyDescent="0.25">
      <c r="A136" s="2" t="str">
        <f t="shared" si="6"/>
        <v>03</v>
      </c>
      <c r="B136" s="2" t="s">
        <v>14032</v>
      </c>
      <c r="C136" s="2" t="str">
        <f t="shared" si="7"/>
        <v>0302</v>
      </c>
      <c r="D136" s="2" t="s">
        <v>14043</v>
      </c>
      <c r="E136" s="2" t="s">
        <v>349</v>
      </c>
      <c r="F136" s="2">
        <f t="shared" si="8"/>
        <v>30254</v>
      </c>
      <c r="G136" s="2" t="s">
        <v>14070</v>
      </c>
      <c r="H136" s="2" t="s">
        <v>14035</v>
      </c>
    </row>
    <row r="137" spans="1:8" x14ac:dyDescent="0.25">
      <c r="A137" s="2" t="str">
        <f t="shared" si="6"/>
        <v>03</v>
      </c>
      <c r="B137" s="2" t="s">
        <v>14032</v>
      </c>
      <c r="C137" s="2" t="str">
        <f t="shared" si="7"/>
        <v>0302</v>
      </c>
      <c r="D137" s="2" t="s">
        <v>14043</v>
      </c>
      <c r="E137" s="2" t="s">
        <v>351</v>
      </c>
      <c r="F137" s="2">
        <f t="shared" si="8"/>
        <v>30255</v>
      </c>
      <c r="G137" s="2" t="s">
        <v>14071</v>
      </c>
      <c r="H137" s="2" t="s">
        <v>14035</v>
      </c>
    </row>
    <row r="138" spans="1:8" x14ac:dyDescent="0.25">
      <c r="A138" s="2" t="str">
        <f t="shared" si="6"/>
        <v>03</v>
      </c>
      <c r="B138" s="2" t="s">
        <v>14032</v>
      </c>
      <c r="C138" s="2" t="str">
        <f t="shared" si="7"/>
        <v>0302</v>
      </c>
      <c r="D138" s="2" t="s">
        <v>14043</v>
      </c>
      <c r="E138" s="2" t="s">
        <v>353</v>
      </c>
      <c r="F138" s="2">
        <f t="shared" si="8"/>
        <v>30256</v>
      </c>
      <c r="G138" s="2" t="s">
        <v>14072</v>
      </c>
      <c r="H138" s="2" t="s">
        <v>14035</v>
      </c>
    </row>
    <row r="139" spans="1:8" x14ac:dyDescent="0.25">
      <c r="A139" s="2" t="str">
        <f t="shared" si="6"/>
        <v>03</v>
      </c>
      <c r="B139" s="2" t="s">
        <v>14032</v>
      </c>
      <c r="C139" s="2" t="str">
        <f t="shared" si="7"/>
        <v>0302</v>
      </c>
      <c r="D139" s="2" t="s">
        <v>14043</v>
      </c>
      <c r="E139" s="2" t="s">
        <v>355</v>
      </c>
      <c r="F139" s="2">
        <f t="shared" si="8"/>
        <v>30259</v>
      </c>
      <c r="G139" s="2" t="s">
        <v>14073</v>
      </c>
      <c r="H139" s="2" t="s">
        <v>14035</v>
      </c>
    </row>
    <row r="140" spans="1:8" x14ac:dyDescent="0.25">
      <c r="A140" s="2" t="str">
        <f t="shared" si="6"/>
        <v>03</v>
      </c>
      <c r="B140" s="2" t="s">
        <v>14032</v>
      </c>
      <c r="C140" s="2" t="str">
        <f t="shared" si="7"/>
        <v>0302</v>
      </c>
      <c r="D140" s="2" t="s">
        <v>14043</v>
      </c>
      <c r="E140" s="2" t="s">
        <v>357</v>
      </c>
      <c r="F140" s="2">
        <f t="shared" si="8"/>
        <v>30271</v>
      </c>
      <c r="G140" s="2" t="s">
        <v>14074</v>
      </c>
      <c r="H140" s="2" t="s">
        <v>14035</v>
      </c>
    </row>
    <row r="141" spans="1:8" x14ac:dyDescent="0.25">
      <c r="A141" s="2" t="str">
        <f t="shared" si="6"/>
        <v>03</v>
      </c>
      <c r="B141" s="2" t="s">
        <v>14032</v>
      </c>
      <c r="C141" s="2" t="str">
        <f t="shared" si="7"/>
        <v>0302</v>
      </c>
      <c r="D141" s="2" t="s">
        <v>14043</v>
      </c>
      <c r="E141" s="2" t="s">
        <v>359</v>
      </c>
      <c r="F141" s="2">
        <f t="shared" si="8"/>
        <v>30272</v>
      </c>
      <c r="G141" s="2" t="s">
        <v>14075</v>
      </c>
      <c r="H141" s="2" t="s">
        <v>14035</v>
      </c>
    </row>
    <row r="142" spans="1:8" x14ac:dyDescent="0.25">
      <c r="A142" s="2" t="str">
        <f t="shared" si="6"/>
        <v>03</v>
      </c>
      <c r="B142" s="2" t="s">
        <v>14032</v>
      </c>
      <c r="C142" s="2" t="str">
        <f t="shared" si="7"/>
        <v>0302</v>
      </c>
      <c r="D142" s="2" t="s">
        <v>14043</v>
      </c>
      <c r="E142" s="2" t="s">
        <v>361</v>
      </c>
      <c r="F142" s="2">
        <f t="shared" si="8"/>
        <v>30273</v>
      </c>
      <c r="G142" s="2" t="s">
        <v>14076</v>
      </c>
      <c r="H142" s="2" t="s">
        <v>14035</v>
      </c>
    </row>
    <row r="143" spans="1:8" x14ac:dyDescent="0.25">
      <c r="A143" s="2" t="str">
        <f t="shared" si="6"/>
        <v>03</v>
      </c>
      <c r="B143" s="2" t="s">
        <v>14032</v>
      </c>
      <c r="C143" s="2" t="str">
        <f t="shared" si="7"/>
        <v>0302</v>
      </c>
      <c r="D143" s="2" t="s">
        <v>14043</v>
      </c>
      <c r="E143" s="2" t="s">
        <v>363</v>
      </c>
      <c r="F143" s="2">
        <f t="shared" si="8"/>
        <v>30274</v>
      </c>
      <c r="G143" s="2" t="s">
        <v>14077</v>
      </c>
      <c r="H143" s="2" t="s">
        <v>14035</v>
      </c>
    </row>
    <row r="144" spans="1:8" x14ac:dyDescent="0.25">
      <c r="A144" s="2" t="str">
        <f t="shared" si="6"/>
        <v>03</v>
      </c>
      <c r="B144" s="2" t="s">
        <v>14032</v>
      </c>
      <c r="C144" s="2" t="str">
        <f t="shared" si="7"/>
        <v>0302</v>
      </c>
      <c r="D144" s="2" t="s">
        <v>14043</v>
      </c>
      <c r="E144" s="2" t="s">
        <v>365</v>
      </c>
      <c r="F144" s="2">
        <f t="shared" si="8"/>
        <v>30279</v>
      </c>
      <c r="G144" s="2" t="s">
        <v>14078</v>
      </c>
      <c r="H144" s="2" t="s">
        <v>14035</v>
      </c>
    </row>
    <row r="145" spans="1:8" x14ac:dyDescent="0.25">
      <c r="A145" s="2" t="str">
        <f t="shared" si="6"/>
        <v>03</v>
      </c>
      <c r="B145" s="2" t="s">
        <v>14032</v>
      </c>
      <c r="C145" s="2" t="str">
        <f t="shared" si="7"/>
        <v>0302</v>
      </c>
      <c r="D145" s="2" t="s">
        <v>14043</v>
      </c>
      <c r="E145" s="2" t="s">
        <v>367</v>
      </c>
      <c r="F145" s="2">
        <f t="shared" si="8"/>
        <v>30281</v>
      </c>
      <c r="G145" s="2" t="s">
        <v>14079</v>
      </c>
      <c r="H145" s="2" t="s">
        <v>14035</v>
      </c>
    </row>
    <row r="146" spans="1:8" x14ac:dyDescent="0.25">
      <c r="A146" s="2" t="str">
        <f t="shared" si="6"/>
        <v>03</v>
      </c>
      <c r="B146" s="2" t="s">
        <v>14032</v>
      </c>
      <c r="C146" s="2" t="str">
        <f t="shared" si="7"/>
        <v>0302</v>
      </c>
      <c r="D146" s="2" t="s">
        <v>14043</v>
      </c>
      <c r="E146" s="2" t="s">
        <v>369</v>
      </c>
      <c r="F146" s="2">
        <f t="shared" si="8"/>
        <v>30282</v>
      </c>
      <c r="G146" s="2" t="s">
        <v>14080</v>
      </c>
      <c r="H146" s="2" t="s">
        <v>14035</v>
      </c>
    </row>
    <row r="147" spans="1:8" x14ac:dyDescent="0.25">
      <c r="A147" s="2" t="str">
        <f t="shared" si="6"/>
        <v>03</v>
      </c>
      <c r="B147" s="2" t="s">
        <v>14032</v>
      </c>
      <c r="C147" s="2" t="str">
        <f t="shared" si="7"/>
        <v>0302</v>
      </c>
      <c r="D147" s="2" t="s">
        <v>14043</v>
      </c>
      <c r="E147" s="2" t="s">
        <v>371</v>
      </c>
      <c r="F147" s="2">
        <f t="shared" si="8"/>
        <v>30283</v>
      </c>
      <c r="G147" s="2" t="s">
        <v>14081</v>
      </c>
      <c r="H147" s="2" t="s">
        <v>14035</v>
      </c>
    </row>
    <row r="148" spans="1:8" x14ac:dyDescent="0.25">
      <c r="A148" s="2" t="str">
        <f t="shared" si="6"/>
        <v>03</v>
      </c>
      <c r="B148" s="2" t="s">
        <v>14032</v>
      </c>
      <c r="C148" s="2" t="str">
        <f t="shared" si="7"/>
        <v>0302</v>
      </c>
      <c r="D148" s="2" t="s">
        <v>14043</v>
      </c>
      <c r="E148" s="2" t="s">
        <v>373</v>
      </c>
      <c r="F148" s="2">
        <f t="shared" si="8"/>
        <v>30284</v>
      </c>
      <c r="G148" s="2" t="s">
        <v>14082</v>
      </c>
      <c r="H148" s="2" t="s">
        <v>14035</v>
      </c>
    </row>
    <row r="149" spans="1:8" x14ac:dyDescent="0.25">
      <c r="A149" s="2" t="str">
        <f t="shared" si="6"/>
        <v>03</v>
      </c>
      <c r="B149" s="2" t="s">
        <v>14032</v>
      </c>
      <c r="C149" s="2" t="str">
        <f t="shared" si="7"/>
        <v>0302</v>
      </c>
      <c r="D149" s="2" t="s">
        <v>14043</v>
      </c>
      <c r="E149" s="2" t="s">
        <v>375</v>
      </c>
      <c r="F149" s="2">
        <f t="shared" si="8"/>
        <v>30285</v>
      </c>
      <c r="G149" s="2" t="s">
        <v>14083</v>
      </c>
      <c r="H149" s="2" t="s">
        <v>14035</v>
      </c>
    </row>
    <row r="150" spans="1:8" x14ac:dyDescent="0.25">
      <c r="A150" s="2" t="str">
        <f t="shared" si="6"/>
        <v>03</v>
      </c>
      <c r="B150" s="2" t="s">
        <v>14032</v>
      </c>
      <c r="C150" s="2" t="str">
        <f t="shared" si="7"/>
        <v>0302</v>
      </c>
      <c r="D150" s="2" t="s">
        <v>14043</v>
      </c>
      <c r="E150" s="2" t="s">
        <v>377</v>
      </c>
      <c r="F150" s="2">
        <f t="shared" si="8"/>
        <v>30289</v>
      </c>
      <c r="G150" s="2" t="s">
        <v>14084</v>
      </c>
      <c r="H150" s="2" t="s">
        <v>14035</v>
      </c>
    </row>
    <row r="151" spans="1:8" x14ac:dyDescent="0.25">
      <c r="A151" s="2" t="str">
        <f t="shared" si="6"/>
        <v>03</v>
      </c>
      <c r="B151" s="2" t="s">
        <v>14032</v>
      </c>
      <c r="C151" s="2" t="str">
        <f t="shared" si="7"/>
        <v>0302</v>
      </c>
      <c r="D151" s="2" t="s">
        <v>14043</v>
      </c>
      <c r="E151" s="2" t="s">
        <v>14085</v>
      </c>
      <c r="F151" s="2">
        <f t="shared" si="8"/>
        <v>30290</v>
      </c>
      <c r="G151" s="2" t="s">
        <v>14086</v>
      </c>
      <c r="H151" s="2" t="s">
        <v>14035</v>
      </c>
    </row>
    <row r="152" spans="1:8" x14ac:dyDescent="0.25">
      <c r="A152" s="2" t="str">
        <f t="shared" si="6"/>
        <v>03</v>
      </c>
      <c r="B152" s="2" t="s">
        <v>14032</v>
      </c>
      <c r="C152" s="2" t="str">
        <f t="shared" si="7"/>
        <v>0303</v>
      </c>
      <c r="D152" s="2" t="s">
        <v>14087</v>
      </c>
      <c r="E152" s="2" t="s">
        <v>387</v>
      </c>
      <c r="F152" s="2">
        <f t="shared" si="8"/>
        <v>30311</v>
      </c>
      <c r="G152" s="2" t="s">
        <v>14088</v>
      </c>
      <c r="H152" s="2" t="s">
        <v>14035</v>
      </c>
    </row>
    <row r="153" spans="1:8" x14ac:dyDescent="0.25">
      <c r="A153" s="2" t="str">
        <f t="shared" si="6"/>
        <v>03</v>
      </c>
      <c r="B153" s="2" t="s">
        <v>14032</v>
      </c>
      <c r="C153" s="2" t="str">
        <f t="shared" si="7"/>
        <v>0303</v>
      </c>
      <c r="D153" s="2" t="s">
        <v>14087</v>
      </c>
      <c r="E153" s="2" t="s">
        <v>389</v>
      </c>
      <c r="F153" s="2">
        <f t="shared" si="8"/>
        <v>30312</v>
      </c>
      <c r="G153" s="2" t="s">
        <v>14089</v>
      </c>
      <c r="H153" s="2" t="s">
        <v>14035</v>
      </c>
    </row>
    <row r="154" spans="1:8" x14ac:dyDescent="0.25">
      <c r="A154" s="2" t="str">
        <f t="shared" si="6"/>
        <v>03</v>
      </c>
      <c r="B154" s="2" t="s">
        <v>14032</v>
      </c>
      <c r="C154" s="2" t="str">
        <f t="shared" si="7"/>
        <v>0303</v>
      </c>
      <c r="D154" s="2" t="s">
        <v>14087</v>
      </c>
      <c r="E154" s="2" t="s">
        <v>391</v>
      </c>
      <c r="F154" s="2">
        <f t="shared" si="8"/>
        <v>30313</v>
      </c>
      <c r="G154" s="2" t="s">
        <v>14090</v>
      </c>
      <c r="H154" s="2" t="s">
        <v>14035</v>
      </c>
    </row>
    <row r="155" spans="1:8" x14ac:dyDescent="0.25">
      <c r="A155" s="2" t="str">
        <f t="shared" si="6"/>
        <v>03</v>
      </c>
      <c r="B155" s="2" t="s">
        <v>14032</v>
      </c>
      <c r="C155" s="2" t="str">
        <f t="shared" si="7"/>
        <v>0303</v>
      </c>
      <c r="D155" s="2" t="s">
        <v>14087</v>
      </c>
      <c r="E155" s="2" t="s">
        <v>393</v>
      </c>
      <c r="F155" s="2">
        <f t="shared" si="8"/>
        <v>30314</v>
      </c>
      <c r="G155" s="2" t="s">
        <v>14091</v>
      </c>
      <c r="H155" s="2" t="s">
        <v>14035</v>
      </c>
    </row>
    <row r="156" spans="1:8" x14ac:dyDescent="0.25">
      <c r="A156" s="2" t="str">
        <f t="shared" si="6"/>
        <v>03</v>
      </c>
      <c r="B156" s="2" t="s">
        <v>14032</v>
      </c>
      <c r="C156" s="2" t="str">
        <f t="shared" si="7"/>
        <v>0303</v>
      </c>
      <c r="D156" s="2" t="s">
        <v>14087</v>
      </c>
      <c r="E156" s="2" t="s">
        <v>395</v>
      </c>
      <c r="F156" s="2">
        <f t="shared" si="8"/>
        <v>30319</v>
      </c>
      <c r="G156" s="2" t="s">
        <v>14092</v>
      </c>
      <c r="H156" s="2" t="s">
        <v>14035</v>
      </c>
    </row>
    <row r="157" spans="1:8" x14ac:dyDescent="0.25">
      <c r="A157" s="2" t="str">
        <f t="shared" si="6"/>
        <v>03</v>
      </c>
      <c r="B157" s="2" t="s">
        <v>14032</v>
      </c>
      <c r="C157" s="2" t="str">
        <f t="shared" si="7"/>
        <v>0303</v>
      </c>
      <c r="D157" s="2" t="s">
        <v>14087</v>
      </c>
      <c r="E157" s="2" t="s">
        <v>397</v>
      </c>
      <c r="F157" s="2">
        <f t="shared" si="8"/>
        <v>30323</v>
      </c>
      <c r="G157" s="2" t="s">
        <v>14093</v>
      </c>
      <c r="H157" s="2" t="s">
        <v>14035</v>
      </c>
    </row>
    <row r="158" spans="1:8" x14ac:dyDescent="0.25">
      <c r="A158" s="2" t="str">
        <f t="shared" si="6"/>
        <v>03</v>
      </c>
      <c r="B158" s="2" t="s">
        <v>14032</v>
      </c>
      <c r="C158" s="2" t="str">
        <f t="shared" si="7"/>
        <v>0303</v>
      </c>
      <c r="D158" s="2" t="s">
        <v>14087</v>
      </c>
      <c r="E158" s="2" t="s">
        <v>399</v>
      </c>
      <c r="F158" s="2">
        <f t="shared" si="8"/>
        <v>30324</v>
      </c>
      <c r="G158" s="2" t="s">
        <v>14094</v>
      </c>
      <c r="H158" s="2" t="s">
        <v>14035</v>
      </c>
    </row>
    <row r="159" spans="1:8" x14ac:dyDescent="0.25">
      <c r="A159" s="2" t="str">
        <f t="shared" si="6"/>
        <v>03</v>
      </c>
      <c r="B159" s="2" t="s">
        <v>14032</v>
      </c>
      <c r="C159" s="2" t="str">
        <f t="shared" si="7"/>
        <v>0303</v>
      </c>
      <c r="D159" s="2" t="s">
        <v>14087</v>
      </c>
      <c r="E159" s="2" t="s">
        <v>401</v>
      </c>
      <c r="F159" s="2">
        <f t="shared" si="8"/>
        <v>30325</v>
      </c>
      <c r="G159" s="2" t="s">
        <v>14095</v>
      </c>
      <c r="H159" s="2" t="s">
        <v>14035</v>
      </c>
    </row>
    <row r="160" spans="1:8" x14ac:dyDescent="0.25">
      <c r="A160" s="2" t="str">
        <f t="shared" si="6"/>
        <v>03</v>
      </c>
      <c r="B160" s="2" t="s">
        <v>14032</v>
      </c>
      <c r="C160" s="2" t="str">
        <f t="shared" si="7"/>
        <v>0303</v>
      </c>
      <c r="D160" s="2" t="s">
        <v>14087</v>
      </c>
      <c r="E160" s="2" t="s">
        <v>403</v>
      </c>
      <c r="F160" s="2">
        <f t="shared" si="8"/>
        <v>30326</v>
      </c>
      <c r="G160" s="2" t="s">
        <v>14096</v>
      </c>
      <c r="H160" s="2" t="s">
        <v>14035</v>
      </c>
    </row>
    <row r="161" spans="1:8" x14ac:dyDescent="0.25">
      <c r="A161" s="2" t="str">
        <f t="shared" si="6"/>
        <v>03</v>
      </c>
      <c r="B161" s="2" t="s">
        <v>14032</v>
      </c>
      <c r="C161" s="2" t="str">
        <f t="shared" si="7"/>
        <v>0303</v>
      </c>
      <c r="D161" s="2" t="s">
        <v>14087</v>
      </c>
      <c r="E161" s="2" t="s">
        <v>405</v>
      </c>
      <c r="F161" s="2">
        <f t="shared" si="8"/>
        <v>30329</v>
      </c>
      <c r="G161" s="2" t="s">
        <v>14097</v>
      </c>
      <c r="H161" s="2" t="s">
        <v>14035</v>
      </c>
    </row>
    <row r="162" spans="1:8" x14ac:dyDescent="0.25">
      <c r="A162" s="2" t="str">
        <f t="shared" si="6"/>
        <v>03</v>
      </c>
      <c r="B162" s="2" t="s">
        <v>14032</v>
      </c>
      <c r="C162" s="2" t="str">
        <f t="shared" si="7"/>
        <v>0303</v>
      </c>
      <c r="D162" s="2" t="s">
        <v>14087</v>
      </c>
      <c r="E162" s="2" t="s">
        <v>407</v>
      </c>
      <c r="F162" s="2">
        <f t="shared" si="8"/>
        <v>30331</v>
      </c>
      <c r="G162" s="2" t="s">
        <v>14098</v>
      </c>
      <c r="H162" s="2" t="s">
        <v>14035</v>
      </c>
    </row>
    <row r="163" spans="1:8" x14ac:dyDescent="0.25">
      <c r="A163" s="2" t="str">
        <f t="shared" si="6"/>
        <v>03</v>
      </c>
      <c r="B163" s="2" t="s">
        <v>14032</v>
      </c>
      <c r="C163" s="2" t="str">
        <f t="shared" si="7"/>
        <v>0303</v>
      </c>
      <c r="D163" s="2" t="s">
        <v>14087</v>
      </c>
      <c r="E163" s="2" t="s">
        <v>409</v>
      </c>
      <c r="F163" s="2">
        <f t="shared" si="8"/>
        <v>30332</v>
      </c>
      <c r="G163" s="2" t="s">
        <v>14099</v>
      </c>
      <c r="H163" s="2" t="s">
        <v>14035</v>
      </c>
    </row>
    <row r="164" spans="1:8" x14ac:dyDescent="0.25">
      <c r="A164" s="2" t="str">
        <f t="shared" si="6"/>
        <v>03</v>
      </c>
      <c r="B164" s="2" t="s">
        <v>14032</v>
      </c>
      <c r="C164" s="2" t="str">
        <f t="shared" si="7"/>
        <v>0303</v>
      </c>
      <c r="D164" s="2" t="s">
        <v>14087</v>
      </c>
      <c r="E164" s="2" t="s">
        <v>411</v>
      </c>
      <c r="F164" s="2">
        <f t="shared" si="8"/>
        <v>30333</v>
      </c>
      <c r="G164" s="2" t="s">
        <v>14100</v>
      </c>
      <c r="H164" s="2" t="s">
        <v>14035</v>
      </c>
    </row>
    <row r="165" spans="1:8" x14ac:dyDescent="0.25">
      <c r="A165" s="2" t="str">
        <f t="shared" si="6"/>
        <v>03</v>
      </c>
      <c r="B165" s="2" t="s">
        <v>14032</v>
      </c>
      <c r="C165" s="2" t="str">
        <f t="shared" si="7"/>
        <v>0303</v>
      </c>
      <c r="D165" s="2" t="s">
        <v>14087</v>
      </c>
      <c r="E165" s="2" t="s">
        <v>413</v>
      </c>
      <c r="F165" s="2">
        <f t="shared" si="8"/>
        <v>30334</v>
      </c>
      <c r="G165" s="2" t="s">
        <v>14101</v>
      </c>
      <c r="H165" s="2" t="s">
        <v>14035</v>
      </c>
    </row>
    <row r="166" spans="1:8" x14ac:dyDescent="0.25">
      <c r="A166" s="2" t="str">
        <f t="shared" si="6"/>
        <v>03</v>
      </c>
      <c r="B166" s="2" t="s">
        <v>14032</v>
      </c>
      <c r="C166" s="2" t="str">
        <f t="shared" si="7"/>
        <v>0303</v>
      </c>
      <c r="D166" s="2" t="s">
        <v>14087</v>
      </c>
      <c r="E166" s="2" t="s">
        <v>415</v>
      </c>
      <c r="F166" s="2">
        <f t="shared" si="8"/>
        <v>30339</v>
      </c>
      <c r="G166" s="2" t="s">
        <v>14102</v>
      </c>
      <c r="H166" s="2" t="s">
        <v>14035</v>
      </c>
    </row>
    <row r="167" spans="1:8" x14ac:dyDescent="0.25">
      <c r="A167" s="2" t="str">
        <f t="shared" si="6"/>
        <v>03</v>
      </c>
      <c r="B167" s="2" t="s">
        <v>14032</v>
      </c>
      <c r="C167" s="2" t="str">
        <f t="shared" si="7"/>
        <v>0303</v>
      </c>
      <c r="D167" s="2" t="s">
        <v>14087</v>
      </c>
      <c r="E167" s="2" t="s">
        <v>417</v>
      </c>
      <c r="F167" s="2">
        <f t="shared" si="8"/>
        <v>30341</v>
      </c>
      <c r="G167" s="2" t="s">
        <v>14103</v>
      </c>
      <c r="H167" s="2" t="s">
        <v>14035</v>
      </c>
    </row>
    <row r="168" spans="1:8" x14ac:dyDescent="0.25">
      <c r="A168" s="2" t="str">
        <f t="shared" si="6"/>
        <v>03</v>
      </c>
      <c r="B168" s="2" t="s">
        <v>14032</v>
      </c>
      <c r="C168" s="2" t="str">
        <f t="shared" si="7"/>
        <v>0303</v>
      </c>
      <c r="D168" s="2" t="s">
        <v>14087</v>
      </c>
      <c r="E168" s="2" t="s">
        <v>419</v>
      </c>
      <c r="F168" s="2">
        <f t="shared" si="8"/>
        <v>30342</v>
      </c>
      <c r="G168" s="2" t="s">
        <v>14104</v>
      </c>
      <c r="H168" s="2" t="s">
        <v>14035</v>
      </c>
    </row>
    <row r="169" spans="1:8" x14ac:dyDescent="0.25">
      <c r="A169" s="2" t="str">
        <f t="shared" si="6"/>
        <v>03</v>
      </c>
      <c r="B169" s="2" t="s">
        <v>14032</v>
      </c>
      <c r="C169" s="2" t="str">
        <f t="shared" si="7"/>
        <v>0303</v>
      </c>
      <c r="D169" s="2" t="s">
        <v>14087</v>
      </c>
      <c r="E169" s="2" t="s">
        <v>421</v>
      </c>
      <c r="F169" s="2">
        <f t="shared" si="8"/>
        <v>30343</v>
      </c>
      <c r="G169" s="2" t="s">
        <v>14105</v>
      </c>
      <c r="H169" s="2" t="s">
        <v>14035</v>
      </c>
    </row>
    <row r="170" spans="1:8" x14ac:dyDescent="0.25">
      <c r="A170" s="2" t="str">
        <f t="shared" si="6"/>
        <v>03</v>
      </c>
      <c r="B170" s="2" t="s">
        <v>14032</v>
      </c>
      <c r="C170" s="2" t="str">
        <f t="shared" si="7"/>
        <v>0303</v>
      </c>
      <c r="D170" s="2" t="s">
        <v>14087</v>
      </c>
      <c r="E170" s="2" t="s">
        <v>423</v>
      </c>
      <c r="F170" s="2">
        <f t="shared" si="8"/>
        <v>30344</v>
      </c>
      <c r="G170" s="2" t="s">
        <v>14106</v>
      </c>
      <c r="H170" s="2" t="s">
        <v>14035</v>
      </c>
    </row>
    <row r="171" spans="1:8" x14ac:dyDescent="0.25">
      <c r="A171" s="2" t="str">
        <f t="shared" si="6"/>
        <v>03</v>
      </c>
      <c r="B171" s="2" t="s">
        <v>14032</v>
      </c>
      <c r="C171" s="2" t="str">
        <f t="shared" si="7"/>
        <v>0303</v>
      </c>
      <c r="D171" s="2" t="s">
        <v>14087</v>
      </c>
      <c r="E171" s="2" t="s">
        <v>425</v>
      </c>
      <c r="F171" s="2">
        <f t="shared" si="8"/>
        <v>30345</v>
      </c>
      <c r="G171" s="2" t="s">
        <v>14107</v>
      </c>
      <c r="H171" s="2" t="s">
        <v>14035</v>
      </c>
    </row>
    <row r="172" spans="1:8" x14ac:dyDescent="0.25">
      <c r="A172" s="2" t="str">
        <f t="shared" si="6"/>
        <v>03</v>
      </c>
      <c r="B172" s="2" t="s">
        <v>14032</v>
      </c>
      <c r="C172" s="2" t="str">
        <f t="shared" si="7"/>
        <v>0303</v>
      </c>
      <c r="D172" s="2" t="s">
        <v>14087</v>
      </c>
      <c r="E172" s="2" t="s">
        <v>427</v>
      </c>
      <c r="F172" s="2">
        <f t="shared" si="8"/>
        <v>30346</v>
      </c>
      <c r="G172" s="2" t="s">
        <v>14108</v>
      </c>
      <c r="H172" s="2" t="s">
        <v>14035</v>
      </c>
    </row>
    <row r="173" spans="1:8" x14ac:dyDescent="0.25">
      <c r="A173" s="2" t="str">
        <f t="shared" si="6"/>
        <v>03</v>
      </c>
      <c r="B173" s="2" t="s">
        <v>14032</v>
      </c>
      <c r="C173" s="2" t="str">
        <f t="shared" si="7"/>
        <v>0303</v>
      </c>
      <c r="D173" s="2" t="s">
        <v>14087</v>
      </c>
      <c r="E173" s="2" t="s">
        <v>429</v>
      </c>
      <c r="F173" s="2">
        <f t="shared" si="8"/>
        <v>30349</v>
      </c>
      <c r="G173" s="2" t="s">
        <v>14109</v>
      </c>
      <c r="H173" s="2" t="s">
        <v>14035</v>
      </c>
    </row>
    <row r="174" spans="1:8" x14ac:dyDescent="0.25">
      <c r="A174" s="2" t="str">
        <f t="shared" si="6"/>
        <v>03</v>
      </c>
      <c r="B174" s="2" t="s">
        <v>14032</v>
      </c>
      <c r="C174" s="2" t="str">
        <f t="shared" si="7"/>
        <v>0303</v>
      </c>
      <c r="D174" s="2" t="s">
        <v>14087</v>
      </c>
      <c r="E174" s="2" t="s">
        <v>431</v>
      </c>
      <c r="F174" s="2">
        <f t="shared" si="8"/>
        <v>30351</v>
      </c>
      <c r="G174" s="2" t="s">
        <v>14110</v>
      </c>
      <c r="H174" s="2" t="s">
        <v>14035</v>
      </c>
    </row>
    <row r="175" spans="1:8" x14ac:dyDescent="0.25">
      <c r="A175" s="2" t="str">
        <f t="shared" si="6"/>
        <v>03</v>
      </c>
      <c r="B175" s="2" t="s">
        <v>14032</v>
      </c>
      <c r="C175" s="2" t="str">
        <f t="shared" si="7"/>
        <v>0303</v>
      </c>
      <c r="D175" s="2" t="s">
        <v>14087</v>
      </c>
      <c r="E175" s="2" t="s">
        <v>433</v>
      </c>
      <c r="F175" s="2">
        <f t="shared" si="8"/>
        <v>30353</v>
      </c>
      <c r="G175" s="2" t="s">
        <v>14111</v>
      </c>
      <c r="H175" s="2" t="s">
        <v>14035</v>
      </c>
    </row>
    <row r="176" spans="1:8" x14ac:dyDescent="0.25">
      <c r="A176" s="2" t="str">
        <f t="shared" si="6"/>
        <v>03</v>
      </c>
      <c r="B176" s="2" t="s">
        <v>14032</v>
      </c>
      <c r="C176" s="2" t="str">
        <f t="shared" si="7"/>
        <v>0303</v>
      </c>
      <c r="D176" s="2" t="s">
        <v>14087</v>
      </c>
      <c r="E176" s="2" t="s">
        <v>435</v>
      </c>
      <c r="F176" s="2">
        <f t="shared" si="8"/>
        <v>30354</v>
      </c>
      <c r="G176" s="2" t="s">
        <v>14112</v>
      </c>
      <c r="H176" s="2" t="s">
        <v>14035</v>
      </c>
    </row>
    <row r="177" spans="1:8" x14ac:dyDescent="0.25">
      <c r="A177" s="2" t="str">
        <f t="shared" si="6"/>
        <v>03</v>
      </c>
      <c r="B177" s="2" t="s">
        <v>14032</v>
      </c>
      <c r="C177" s="2" t="str">
        <f t="shared" si="7"/>
        <v>0303</v>
      </c>
      <c r="D177" s="2" t="s">
        <v>14087</v>
      </c>
      <c r="E177" s="2" t="s">
        <v>437</v>
      </c>
      <c r="F177" s="2">
        <f t="shared" si="8"/>
        <v>30355</v>
      </c>
      <c r="G177" s="2" t="s">
        <v>14113</v>
      </c>
      <c r="H177" s="2" t="s">
        <v>14035</v>
      </c>
    </row>
    <row r="178" spans="1:8" x14ac:dyDescent="0.25">
      <c r="A178" s="2" t="str">
        <f t="shared" si="6"/>
        <v>03</v>
      </c>
      <c r="B178" s="2" t="s">
        <v>14032</v>
      </c>
      <c r="C178" s="2" t="str">
        <f t="shared" si="7"/>
        <v>0303</v>
      </c>
      <c r="D178" s="2" t="s">
        <v>14087</v>
      </c>
      <c r="E178" s="2" t="s">
        <v>439</v>
      </c>
      <c r="F178" s="2">
        <f t="shared" si="8"/>
        <v>30356</v>
      </c>
      <c r="G178" s="2" t="s">
        <v>14114</v>
      </c>
      <c r="H178" s="2" t="s">
        <v>14035</v>
      </c>
    </row>
    <row r="179" spans="1:8" x14ac:dyDescent="0.25">
      <c r="A179" s="2" t="str">
        <f t="shared" si="6"/>
        <v>03</v>
      </c>
      <c r="B179" s="2" t="s">
        <v>14032</v>
      </c>
      <c r="C179" s="2" t="str">
        <f t="shared" si="7"/>
        <v>0303</v>
      </c>
      <c r="D179" s="2" t="s">
        <v>14087</v>
      </c>
      <c r="E179" s="2" t="s">
        <v>441</v>
      </c>
      <c r="F179" s="2">
        <f t="shared" si="8"/>
        <v>30357</v>
      </c>
      <c r="G179" s="2" t="s">
        <v>14115</v>
      </c>
      <c r="H179" s="2" t="s">
        <v>14035</v>
      </c>
    </row>
    <row r="180" spans="1:8" x14ac:dyDescent="0.25">
      <c r="A180" s="2" t="str">
        <f t="shared" si="6"/>
        <v>03</v>
      </c>
      <c r="B180" s="2" t="s">
        <v>14032</v>
      </c>
      <c r="C180" s="2" t="str">
        <f t="shared" si="7"/>
        <v>0303</v>
      </c>
      <c r="D180" s="2" t="s">
        <v>14087</v>
      </c>
      <c r="E180" s="2" t="s">
        <v>445</v>
      </c>
      <c r="F180" s="2">
        <f t="shared" si="8"/>
        <v>30363</v>
      </c>
      <c r="G180" s="2" t="s">
        <v>14116</v>
      </c>
      <c r="H180" s="2" t="s">
        <v>14035</v>
      </c>
    </row>
    <row r="181" spans="1:8" x14ac:dyDescent="0.25">
      <c r="A181" s="2" t="str">
        <f t="shared" si="6"/>
        <v>03</v>
      </c>
      <c r="B181" s="2" t="s">
        <v>14032</v>
      </c>
      <c r="C181" s="2" t="str">
        <f t="shared" si="7"/>
        <v>0303</v>
      </c>
      <c r="D181" s="2" t="s">
        <v>14087</v>
      </c>
      <c r="E181" s="2" t="s">
        <v>447</v>
      </c>
      <c r="F181" s="2">
        <f t="shared" si="8"/>
        <v>30364</v>
      </c>
      <c r="G181" s="2" t="s">
        <v>14117</v>
      </c>
      <c r="H181" s="2" t="s">
        <v>14035</v>
      </c>
    </row>
    <row r="182" spans="1:8" x14ac:dyDescent="0.25">
      <c r="A182" s="2" t="str">
        <f t="shared" si="6"/>
        <v>03</v>
      </c>
      <c r="B182" s="2" t="s">
        <v>14032</v>
      </c>
      <c r="C182" s="2" t="str">
        <f t="shared" si="7"/>
        <v>0303</v>
      </c>
      <c r="D182" s="2" t="s">
        <v>14087</v>
      </c>
      <c r="E182" s="2" t="s">
        <v>449</v>
      </c>
      <c r="F182" s="2">
        <f t="shared" si="8"/>
        <v>30365</v>
      </c>
      <c r="G182" s="2" t="s">
        <v>14118</v>
      </c>
      <c r="H182" s="2" t="s">
        <v>14035</v>
      </c>
    </row>
    <row r="183" spans="1:8" x14ac:dyDescent="0.25">
      <c r="A183" s="2" t="str">
        <f t="shared" si="6"/>
        <v>03</v>
      </c>
      <c r="B183" s="2" t="s">
        <v>14032</v>
      </c>
      <c r="C183" s="2" t="str">
        <f t="shared" si="7"/>
        <v>0303</v>
      </c>
      <c r="D183" s="2" t="s">
        <v>14087</v>
      </c>
      <c r="E183" s="2" t="s">
        <v>451</v>
      </c>
      <c r="F183" s="2">
        <f t="shared" si="8"/>
        <v>30366</v>
      </c>
      <c r="G183" s="2" t="s">
        <v>14119</v>
      </c>
      <c r="H183" s="2" t="s">
        <v>14035</v>
      </c>
    </row>
    <row r="184" spans="1:8" x14ac:dyDescent="0.25">
      <c r="A184" s="2" t="str">
        <f t="shared" si="6"/>
        <v>03</v>
      </c>
      <c r="B184" s="2" t="s">
        <v>14032</v>
      </c>
      <c r="C184" s="2" t="str">
        <f t="shared" si="7"/>
        <v>0303</v>
      </c>
      <c r="D184" s="2" t="s">
        <v>14087</v>
      </c>
      <c r="E184" s="2" t="s">
        <v>453</v>
      </c>
      <c r="F184" s="2">
        <f t="shared" si="8"/>
        <v>30367</v>
      </c>
      <c r="G184" s="2" t="s">
        <v>14120</v>
      </c>
      <c r="H184" s="2" t="s">
        <v>14035</v>
      </c>
    </row>
    <row r="185" spans="1:8" x14ac:dyDescent="0.25">
      <c r="A185" s="2" t="str">
        <f t="shared" si="6"/>
        <v>03</v>
      </c>
      <c r="B185" s="2" t="s">
        <v>14032</v>
      </c>
      <c r="C185" s="2" t="str">
        <f t="shared" si="7"/>
        <v>0303</v>
      </c>
      <c r="D185" s="2" t="s">
        <v>14087</v>
      </c>
      <c r="E185" s="2" t="s">
        <v>455</v>
      </c>
      <c r="F185" s="2">
        <f t="shared" si="8"/>
        <v>30368</v>
      </c>
      <c r="G185" s="2" t="s">
        <v>14121</v>
      </c>
      <c r="H185" s="2" t="s">
        <v>14035</v>
      </c>
    </row>
    <row r="186" spans="1:8" x14ac:dyDescent="0.25">
      <c r="A186" s="2" t="str">
        <f t="shared" si="6"/>
        <v>03</v>
      </c>
      <c r="B186" s="2" t="s">
        <v>14032</v>
      </c>
      <c r="C186" s="2" t="str">
        <f t="shared" si="7"/>
        <v>0303</v>
      </c>
      <c r="D186" s="2" t="s">
        <v>14087</v>
      </c>
      <c r="E186" s="2" t="s">
        <v>457</v>
      </c>
      <c r="F186" s="2">
        <f t="shared" si="8"/>
        <v>30369</v>
      </c>
      <c r="G186" s="2" t="s">
        <v>14122</v>
      </c>
      <c r="H186" s="2" t="s">
        <v>14035</v>
      </c>
    </row>
    <row r="187" spans="1:8" x14ac:dyDescent="0.25">
      <c r="A187" s="2" t="str">
        <f t="shared" si="6"/>
        <v>03</v>
      </c>
      <c r="B187" s="2" t="s">
        <v>14032</v>
      </c>
      <c r="C187" s="2" t="str">
        <f t="shared" si="7"/>
        <v>0303</v>
      </c>
      <c r="D187" s="2" t="s">
        <v>14087</v>
      </c>
      <c r="E187" s="2" t="s">
        <v>459</v>
      </c>
      <c r="F187" s="2">
        <f t="shared" si="8"/>
        <v>30381</v>
      </c>
      <c r="G187" s="2" t="s">
        <v>14123</v>
      </c>
      <c r="H187" s="2" t="s">
        <v>14035</v>
      </c>
    </row>
    <row r="188" spans="1:8" x14ac:dyDescent="0.25">
      <c r="A188" s="2" t="str">
        <f t="shared" si="6"/>
        <v>03</v>
      </c>
      <c r="B188" s="2" t="s">
        <v>14032</v>
      </c>
      <c r="C188" s="2" t="str">
        <f t="shared" si="7"/>
        <v>0303</v>
      </c>
      <c r="D188" s="2" t="s">
        <v>14087</v>
      </c>
      <c r="E188" s="2" t="s">
        <v>461</v>
      </c>
      <c r="F188" s="2">
        <f t="shared" si="8"/>
        <v>30382</v>
      </c>
      <c r="G188" s="2" t="s">
        <v>14124</v>
      </c>
      <c r="H188" s="2" t="s">
        <v>14035</v>
      </c>
    </row>
    <row r="189" spans="1:8" x14ac:dyDescent="0.25">
      <c r="A189" s="2" t="str">
        <f t="shared" si="6"/>
        <v>03</v>
      </c>
      <c r="B189" s="2" t="s">
        <v>14032</v>
      </c>
      <c r="C189" s="2" t="str">
        <f t="shared" si="7"/>
        <v>0303</v>
      </c>
      <c r="D189" s="2" t="s">
        <v>14087</v>
      </c>
      <c r="E189" s="2" t="s">
        <v>463</v>
      </c>
      <c r="F189" s="2">
        <f t="shared" si="8"/>
        <v>30383</v>
      </c>
      <c r="G189" s="2" t="s">
        <v>14125</v>
      </c>
      <c r="H189" s="2" t="s">
        <v>14035</v>
      </c>
    </row>
    <row r="190" spans="1:8" x14ac:dyDescent="0.25">
      <c r="A190" s="2" t="str">
        <f t="shared" si="6"/>
        <v>03</v>
      </c>
      <c r="B190" s="2" t="s">
        <v>14032</v>
      </c>
      <c r="C190" s="2" t="str">
        <f t="shared" si="7"/>
        <v>0303</v>
      </c>
      <c r="D190" s="2" t="s">
        <v>14087</v>
      </c>
      <c r="E190" s="2" t="s">
        <v>465</v>
      </c>
      <c r="F190" s="2">
        <f t="shared" si="8"/>
        <v>30384</v>
      </c>
      <c r="G190" s="2" t="s">
        <v>14126</v>
      </c>
      <c r="H190" s="2" t="s">
        <v>14035</v>
      </c>
    </row>
    <row r="191" spans="1:8" x14ac:dyDescent="0.25">
      <c r="A191" s="2" t="str">
        <f t="shared" si="6"/>
        <v>03</v>
      </c>
      <c r="B191" s="2" t="s">
        <v>14032</v>
      </c>
      <c r="C191" s="2" t="str">
        <f t="shared" si="7"/>
        <v>0303</v>
      </c>
      <c r="D191" s="2" t="s">
        <v>14087</v>
      </c>
      <c r="E191" s="2" t="s">
        <v>467</v>
      </c>
      <c r="F191" s="2">
        <f t="shared" si="8"/>
        <v>30389</v>
      </c>
      <c r="G191" s="2" t="s">
        <v>14127</v>
      </c>
      <c r="H191" s="2" t="s">
        <v>14035</v>
      </c>
    </row>
    <row r="192" spans="1:8" x14ac:dyDescent="0.25">
      <c r="A192" s="2" t="str">
        <f t="shared" si="6"/>
        <v>03</v>
      </c>
      <c r="B192" s="2" t="s">
        <v>14032</v>
      </c>
      <c r="C192" s="2" t="str">
        <f t="shared" si="7"/>
        <v>0303</v>
      </c>
      <c r="D192" s="2" t="s">
        <v>14087</v>
      </c>
      <c r="E192" s="2" t="s">
        <v>14128</v>
      </c>
      <c r="F192" s="2">
        <f t="shared" si="8"/>
        <v>30390</v>
      </c>
      <c r="G192" s="2" t="s">
        <v>14129</v>
      </c>
      <c r="H192" s="2" t="s">
        <v>14035</v>
      </c>
    </row>
    <row r="193" spans="1:8" x14ac:dyDescent="0.25">
      <c r="A193" s="2" t="str">
        <f t="shared" si="6"/>
        <v>03</v>
      </c>
      <c r="B193" s="2" t="s">
        <v>14032</v>
      </c>
      <c r="C193" s="2" t="str">
        <f t="shared" si="7"/>
        <v>0304</v>
      </c>
      <c r="D193" s="2" t="s">
        <v>14130</v>
      </c>
      <c r="E193" s="2" t="s">
        <v>477</v>
      </c>
      <c r="F193" s="2">
        <f t="shared" si="8"/>
        <v>30431</v>
      </c>
      <c r="G193" s="2" t="s">
        <v>14131</v>
      </c>
      <c r="H193" s="2" t="s">
        <v>14035</v>
      </c>
    </row>
    <row r="194" spans="1:8" x14ac:dyDescent="0.25">
      <c r="A194" s="2" t="str">
        <f t="shared" ref="A194:A257" si="9">LEFT(C194,2)</f>
        <v>03</v>
      </c>
      <c r="B194" s="2" t="s">
        <v>14032</v>
      </c>
      <c r="C194" s="2" t="str">
        <f t="shared" ref="C194:C257" si="10">LEFT(E194,4)</f>
        <v>0304</v>
      </c>
      <c r="D194" s="2" t="s">
        <v>14130</v>
      </c>
      <c r="E194" s="2" t="s">
        <v>479</v>
      </c>
      <c r="F194" s="2">
        <f t="shared" si="8"/>
        <v>30432</v>
      </c>
      <c r="G194" s="2" t="s">
        <v>14132</v>
      </c>
      <c r="H194" s="2" t="s">
        <v>14035</v>
      </c>
    </row>
    <row r="195" spans="1:8" x14ac:dyDescent="0.25">
      <c r="A195" s="2" t="str">
        <f t="shared" si="9"/>
        <v>03</v>
      </c>
      <c r="B195" s="2" t="s">
        <v>14032</v>
      </c>
      <c r="C195" s="2" t="str">
        <f t="shared" si="10"/>
        <v>0304</v>
      </c>
      <c r="D195" s="2" t="s">
        <v>14130</v>
      </c>
      <c r="E195" s="2" t="s">
        <v>481</v>
      </c>
      <c r="F195" s="2">
        <f t="shared" ref="F195:F258" si="11">E195*1</f>
        <v>30433</v>
      </c>
      <c r="G195" s="2" t="s">
        <v>14133</v>
      </c>
      <c r="H195" s="2" t="s">
        <v>14035</v>
      </c>
    </row>
    <row r="196" spans="1:8" x14ac:dyDescent="0.25">
      <c r="A196" s="2" t="str">
        <f t="shared" si="9"/>
        <v>03</v>
      </c>
      <c r="B196" s="2" t="s">
        <v>14032</v>
      </c>
      <c r="C196" s="2" t="str">
        <f t="shared" si="10"/>
        <v>0304</v>
      </c>
      <c r="D196" s="2" t="s">
        <v>14130</v>
      </c>
      <c r="E196" s="2" t="s">
        <v>483</v>
      </c>
      <c r="F196" s="2">
        <f t="shared" si="11"/>
        <v>30439</v>
      </c>
      <c r="G196" s="2" t="s">
        <v>14134</v>
      </c>
      <c r="H196" s="2" t="s">
        <v>14035</v>
      </c>
    </row>
    <row r="197" spans="1:8" x14ac:dyDescent="0.25">
      <c r="A197" s="2" t="str">
        <f t="shared" si="9"/>
        <v>03</v>
      </c>
      <c r="B197" s="2" t="s">
        <v>14032</v>
      </c>
      <c r="C197" s="2" t="str">
        <f t="shared" si="10"/>
        <v>0304</v>
      </c>
      <c r="D197" s="2" t="s">
        <v>14130</v>
      </c>
      <c r="E197" s="2" t="s">
        <v>485</v>
      </c>
      <c r="F197" s="2">
        <f t="shared" si="11"/>
        <v>30441</v>
      </c>
      <c r="G197" s="2" t="s">
        <v>14135</v>
      </c>
      <c r="H197" s="2" t="s">
        <v>14035</v>
      </c>
    </row>
    <row r="198" spans="1:8" x14ac:dyDescent="0.25">
      <c r="A198" s="2" t="str">
        <f t="shared" si="9"/>
        <v>03</v>
      </c>
      <c r="B198" s="2" t="s">
        <v>14032</v>
      </c>
      <c r="C198" s="2" t="str">
        <f t="shared" si="10"/>
        <v>0304</v>
      </c>
      <c r="D198" s="2" t="s">
        <v>14130</v>
      </c>
      <c r="E198" s="2" t="s">
        <v>487</v>
      </c>
      <c r="F198" s="2">
        <f t="shared" si="11"/>
        <v>30442</v>
      </c>
      <c r="G198" s="2" t="s">
        <v>14136</v>
      </c>
      <c r="H198" s="2" t="s">
        <v>14035</v>
      </c>
    </row>
    <row r="199" spans="1:8" x14ac:dyDescent="0.25">
      <c r="A199" s="2" t="str">
        <f t="shared" si="9"/>
        <v>03</v>
      </c>
      <c r="B199" s="2" t="s">
        <v>14032</v>
      </c>
      <c r="C199" s="2" t="str">
        <f t="shared" si="10"/>
        <v>0304</v>
      </c>
      <c r="D199" s="2" t="s">
        <v>14130</v>
      </c>
      <c r="E199" s="2" t="s">
        <v>489</v>
      </c>
      <c r="F199" s="2">
        <f t="shared" si="11"/>
        <v>30443</v>
      </c>
      <c r="G199" s="2" t="s">
        <v>14137</v>
      </c>
      <c r="H199" s="2" t="s">
        <v>14035</v>
      </c>
    </row>
    <row r="200" spans="1:8" x14ac:dyDescent="0.25">
      <c r="A200" s="2" t="str">
        <f t="shared" si="9"/>
        <v>03</v>
      </c>
      <c r="B200" s="2" t="s">
        <v>14032</v>
      </c>
      <c r="C200" s="2" t="str">
        <f t="shared" si="10"/>
        <v>0304</v>
      </c>
      <c r="D200" s="2" t="s">
        <v>14130</v>
      </c>
      <c r="E200" s="2" t="s">
        <v>491</v>
      </c>
      <c r="F200" s="2">
        <f t="shared" si="11"/>
        <v>30444</v>
      </c>
      <c r="G200" s="2" t="s">
        <v>14138</v>
      </c>
      <c r="H200" s="2" t="s">
        <v>14035</v>
      </c>
    </row>
    <row r="201" spans="1:8" x14ac:dyDescent="0.25">
      <c r="A201" s="2" t="str">
        <f t="shared" si="9"/>
        <v>03</v>
      </c>
      <c r="B201" s="2" t="s">
        <v>14032</v>
      </c>
      <c r="C201" s="2" t="str">
        <f t="shared" si="10"/>
        <v>0304</v>
      </c>
      <c r="D201" s="2" t="s">
        <v>14130</v>
      </c>
      <c r="E201" s="2" t="s">
        <v>493</v>
      </c>
      <c r="F201" s="2">
        <f t="shared" si="11"/>
        <v>30445</v>
      </c>
      <c r="G201" s="2" t="s">
        <v>14139</v>
      </c>
      <c r="H201" s="2" t="s">
        <v>14035</v>
      </c>
    </row>
    <row r="202" spans="1:8" x14ac:dyDescent="0.25">
      <c r="A202" s="2" t="str">
        <f t="shared" si="9"/>
        <v>03</v>
      </c>
      <c r="B202" s="2" t="s">
        <v>14032</v>
      </c>
      <c r="C202" s="2" t="str">
        <f t="shared" si="10"/>
        <v>0304</v>
      </c>
      <c r="D202" s="2" t="s">
        <v>14130</v>
      </c>
      <c r="E202" s="2" t="s">
        <v>495</v>
      </c>
      <c r="F202" s="2">
        <f t="shared" si="11"/>
        <v>30446</v>
      </c>
      <c r="G202" s="2" t="s">
        <v>14140</v>
      </c>
      <c r="H202" s="2" t="s">
        <v>14035</v>
      </c>
    </row>
    <row r="203" spans="1:8" x14ac:dyDescent="0.25">
      <c r="A203" s="2" t="str">
        <f t="shared" si="9"/>
        <v>03</v>
      </c>
      <c r="B203" s="2" t="s">
        <v>14032</v>
      </c>
      <c r="C203" s="2" t="str">
        <f t="shared" si="10"/>
        <v>0304</v>
      </c>
      <c r="D203" s="2" t="s">
        <v>14130</v>
      </c>
      <c r="E203" s="2" t="s">
        <v>501</v>
      </c>
      <c r="F203" s="2">
        <f t="shared" si="11"/>
        <v>30449</v>
      </c>
      <c r="G203" s="2" t="s">
        <v>14141</v>
      </c>
      <c r="H203" s="2" t="s">
        <v>14035</v>
      </c>
    </row>
    <row r="204" spans="1:8" x14ac:dyDescent="0.25">
      <c r="A204" s="2" t="str">
        <f t="shared" si="9"/>
        <v>03</v>
      </c>
      <c r="B204" s="2" t="s">
        <v>14032</v>
      </c>
      <c r="C204" s="2" t="str">
        <f t="shared" si="10"/>
        <v>0304</v>
      </c>
      <c r="D204" s="2" t="s">
        <v>14130</v>
      </c>
      <c r="E204" s="2" t="s">
        <v>503</v>
      </c>
      <c r="F204" s="2">
        <f t="shared" si="11"/>
        <v>30451</v>
      </c>
      <c r="G204" s="2" t="s">
        <v>14142</v>
      </c>
      <c r="H204" s="2" t="s">
        <v>14035</v>
      </c>
    </row>
    <row r="205" spans="1:8" x14ac:dyDescent="0.25">
      <c r="A205" s="2" t="str">
        <f t="shared" si="9"/>
        <v>03</v>
      </c>
      <c r="B205" s="2" t="s">
        <v>14032</v>
      </c>
      <c r="C205" s="2" t="str">
        <f t="shared" si="10"/>
        <v>0304</v>
      </c>
      <c r="D205" s="2" t="s">
        <v>14130</v>
      </c>
      <c r="E205" s="2" t="s">
        <v>505</v>
      </c>
      <c r="F205" s="2">
        <f t="shared" si="11"/>
        <v>30452</v>
      </c>
      <c r="G205" s="2" t="s">
        <v>14143</v>
      </c>
      <c r="H205" s="2" t="s">
        <v>14035</v>
      </c>
    </row>
    <row r="206" spans="1:8" x14ac:dyDescent="0.25">
      <c r="A206" s="2" t="str">
        <f t="shared" si="9"/>
        <v>03</v>
      </c>
      <c r="B206" s="2" t="s">
        <v>14032</v>
      </c>
      <c r="C206" s="2" t="str">
        <f t="shared" si="10"/>
        <v>0304</v>
      </c>
      <c r="D206" s="2" t="s">
        <v>14130</v>
      </c>
      <c r="E206" s="2" t="s">
        <v>507</v>
      </c>
      <c r="F206" s="2">
        <f t="shared" si="11"/>
        <v>30453</v>
      </c>
      <c r="G206" s="2" t="s">
        <v>14144</v>
      </c>
      <c r="H206" s="2" t="s">
        <v>14035</v>
      </c>
    </row>
    <row r="207" spans="1:8" x14ac:dyDescent="0.25">
      <c r="A207" s="2" t="str">
        <f t="shared" si="9"/>
        <v>03</v>
      </c>
      <c r="B207" s="2" t="s">
        <v>14032</v>
      </c>
      <c r="C207" s="2" t="str">
        <f t="shared" si="10"/>
        <v>0304</v>
      </c>
      <c r="D207" s="2" t="s">
        <v>14130</v>
      </c>
      <c r="E207" s="2" t="s">
        <v>509</v>
      </c>
      <c r="F207" s="2">
        <f t="shared" si="11"/>
        <v>30454</v>
      </c>
      <c r="G207" s="2" t="s">
        <v>14145</v>
      </c>
      <c r="H207" s="2" t="s">
        <v>14035</v>
      </c>
    </row>
    <row r="208" spans="1:8" x14ac:dyDescent="0.25">
      <c r="A208" s="2" t="str">
        <f t="shared" si="9"/>
        <v>03</v>
      </c>
      <c r="B208" s="2" t="s">
        <v>14032</v>
      </c>
      <c r="C208" s="2" t="str">
        <f t="shared" si="10"/>
        <v>0304</v>
      </c>
      <c r="D208" s="2" t="s">
        <v>14130</v>
      </c>
      <c r="E208" s="2" t="s">
        <v>511</v>
      </c>
      <c r="F208" s="2">
        <f t="shared" si="11"/>
        <v>30455</v>
      </c>
      <c r="G208" s="2" t="s">
        <v>14146</v>
      </c>
      <c r="H208" s="2" t="s">
        <v>14035</v>
      </c>
    </row>
    <row r="209" spans="1:8" x14ac:dyDescent="0.25">
      <c r="A209" s="2" t="str">
        <f t="shared" si="9"/>
        <v>03</v>
      </c>
      <c r="B209" s="2" t="s">
        <v>14032</v>
      </c>
      <c r="C209" s="2" t="str">
        <f t="shared" si="10"/>
        <v>0304</v>
      </c>
      <c r="D209" s="2" t="s">
        <v>14130</v>
      </c>
      <c r="E209" s="2" t="s">
        <v>517</v>
      </c>
      <c r="F209" s="2">
        <f t="shared" si="11"/>
        <v>30459</v>
      </c>
      <c r="G209" s="2" t="s">
        <v>14147</v>
      </c>
      <c r="H209" s="2" t="s">
        <v>14035</v>
      </c>
    </row>
    <row r="210" spans="1:8" x14ac:dyDescent="0.25">
      <c r="A210" s="2" t="str">
        <f t="shared" si="9"/>
        <v>03</v>
      </c>
      <c r="B210" s="2" t="s">
        <v>14032</v>
      </c>
      <c r="C210" s="2" t="str">
        <f t="shared" si="10"/>
        <v>0304</v>
      </c>
      <c r="D210" s="2" t="s">
        <v>14130</v>
      </c>
      <c r="E210" s="2" t="s">
        <v>519</v>
      </c>
      <c r="F210" s="2">
        <f t="shared" si="11"/>
        <v>30461</v>
      </c>
      <c r="G210" s="2" t="s">
        <v>14148</v>
      </c>
      <c r="H210" s="2" t="s">
        <v>14035</v>
      </c>
    </row>
    <row r="211" spans="1:8" x14ac:dyDescent="0.25">
      <c r="A211" s="2" t="str">
        <f t="shared" si="9"/>
        <v>03</v>
      </c>
      <c r="B211" s="2" t="s">
        <v>14032</v>
      </c>
      <c r="C211" s="2" t="str">
        <f t="shared" si="10"/>
        <v>0304</v>
      </c>
      <c r="D211" s="2" t="s">
        <v>14130</v>
      </c>
      <c r="E211" s="2" t="s">
        <v>521</v>
      </c>
      <c r="F211" s="2">
        <f t="shared" si="11"/>
        <v>30462</v>
      </c>
      <c r="G211" s="2" t="s">
        <v>14149</v>
      </c>
      <c r="H211" s="2" t="s">
        <v>14035</v>
      </c>
    </row>
    <row r="212" spans="1:8" x14ac:dyDescent="0.25">
      <c r="A212" s="2" t="str">
        <f t="shared" si="9"/>
        <v>03</v>
      </c>
      <c r="B212" s="2" t="s">
        <v>14032</v>
      </c>
      <c r="C212" s="2" t="str">
        <f t="shared" si="10"/>
        <v>0304</v>
      </c>
      <c r="D212" s="2" t="s">
        <v>14130</v>
      </c>
      <c r="E212" s="2" t="s">
        <v>523</v>
      </c>
      <c r="F212" s="2">
        <f t="shared" si="11"/>
        <v>30463</v>
      </c>
      <c r="G212" s="2" t="s">
        <v>14150</v>
      </c>
      <c r="H212" s="2" t="s">
        <v>14035</v>
      </c>
    </row>
    <row r="213" spans="1:8" x14ac:dyDescent="0.25">
      <c r="A213" s="2" t="str">
        <f t="shared" si="9"/>
        <v>03</v>
      </c>
      <c r="B213" s="2" t="s">
        <v>14032</v>
      </c>
      <c r="C213" s="2" t="str">
        <f t="shared" si="10"/>
        <v>0304</v>
      </c>
      <c r="D213" s="2" t="s">
        <v>14130</v>
      </c>
      <c r="E213" s="2" t="s">
        <v>525</v>
      </c>
      <c r="F213" s="2">
        <f t="shared" si="11"/>
        <v>30469</v>
      </c>
      <c r="G213" s="2" t="s">
        <v>14151</v>
      </c>
      <c r="H213" s="2" t="s">
        <v>14035</v>
      </c>
    </row>
    <row r="214" spans="1:8" x14ac:dyDescent="0.25">
      <c r="A214" s="2" t="str">
        <f t="shared" si="9"/>
        <v>03</v>
      </c>
      <c r="B214" s="2" t="s">
        <v>14032</v>
      </c>
      <c r="C214" s="2" t="str">
        <f t="shared" si="10"/>
        <v>0304</v>
      </c>
      <c r="D214" s="2" t="s">
        <v>14130</v>
      </c>
      <c r="E214" s="2" t="s">
        <v>527</v>
      </c>
      <c r="F214" s="2">
        <f t="shared" si="11"/>
        <v>30471</v>
      </c>
      <c r="G214" s="2" t="s">
        <v>14152</v>
      </c>
      <c r="H214" s="2" t="s">
        <v>14035</v>
      </c>
    </row>
    <row r="215" spans="1:8" x14ac:dyDescent="0.25">
      <c r="A215" s="2" t="str">
        <f t="shared" si="9"/>
        <v>03</v>
      </c>
      <c r="B215" s="2" t="s">
        <v>14032</v>
      </c>
      <c r="C215" s="2" t="str">
        <f t="shared" si="10"/>
        <v>0304</v>
      </c>
      <c r="D215" s="2" t="s">
        <v>14130</v>
      </c>
      <c r="E215" s="2" t="s">
        <v>529</v>
      </c>
      <c r="F215" s="2">
        <f t="shared" si="11"/>
        <v>30472</v>
      </c>
      <c r="G215" s="2" t="s">
        <v>14153</v>
      </c>
      <c r="H215" s="2" t="s">
        <v>14035</v>
      </c>
    </row>
    <row r="216" spans="1:8" x14ac:dyDescent="0.25">
      <c r="A216" s="2" t="str">
        <f t="shared" si="9"/>
        <v>03</v>
      </c>
      <c r="B216" s="2" t="s">
        <v>14032</v>
      </c>
      <c r="C216" s="2" t="str">
        <f t="shared" si="10"/>
        <v>0304</v>
      </c>
      <c r="D216" s="2" t="s">
        <v>14130</v>
      </c>
      <c r="E216" s="2" t="s">
        <v>531</v>
      </c>
      <c r="F216" s="2">
        <f t="shared" si="11"/>
        <v>30473</v>
      </c>
      <c r="G216" s="2" t="s">
        <v>14154</v>
      </c>
      <c r="H216" s="2" t="s">
        <v>14035</v>
      </c>
    </row>
    <row r="217" spans="1:8" x14ac:dyDescent="0.25">
      <c r="A217" s="2" t="str">
        <f t="shared" si="9"/>
        <v>03</v>
      </c>
      <c r="B217" s="2" t="s">
        <v>14032</v>
      </c>
      <c r="C217" s="2" t="str">
        <f t="shared" si="10"/>
        <v>0304</v>
      </c>
      <c r="D217" s="2" t="s">
        <v>14130</v>
      </c>
      <c r="E217" s="2" t="s">
        <v>533</v>
      </c>
      <c r="F217" s="2">
        <f t="shared" si="11"/>
        <v>30474</v>
      </c>
      <c r="G217" s="2" t="s">
        <v>14155</v>
      </c>
      <c r="H217" s="2" t="s">
        <v>14035</v>
      </c>
    </row>
    <row r="218" spans="1:8" x14ac:dyDescent="0.25">
      <c r="A218" s="2" t="str">
        <f t="shared" si="9"/>
        <v>03</v>
      </c>
      <c r="B218" s="2" t="s">
        <v>14032</v>
      </c>
      <c r="C218" s="2" t="str">
        <f t="shared" si="10"/>
        <v>0304</v>
      </c>
      <c r="D218" s="2" t="s">
        <v>14130</v>
      </c>
      <c r="E218" s="2" t="s">
        <v>535</v>
      </c>
      <c r="F218" s="2">
        <f t="shared" si="11"/>
        <v>30475</v>
      </c>
      <c r="G218" s="2" t="s">
        <v>14156</v>
      </c>
      <c r="H218" s="2" t="s">
        <v>14035</v>
      </c>
    </row>
    <row r="219" spans="1:8" x14ac:dyDescent="0.25">
      <c r="A219" s="2" t="str">
        <f t="shared" si="9"/>
        <v>03</v>
      </c>
      <c r="B219" s="2" t="s">
        <v>14032</v>
      </c>
      <c r="C219" s="2" t="str">
        <f t="shared" si="10"/>
        <v>0304</v>
      </c>
      <c r="D219" s="2" t="s">
        <v>14130</v>
      </c>
      <c r="E219" s="2" t="s">
        <v>537</v>
      </c>
      <c r="F219" s="2">
        <f t="shared" si="11"/>
        <v>30479</v>
      </c>
      <c r="G219" s="2" t="s">
        <v>14157</v>
      </c>
      <c r="H219" s="2" t="s">
        <v>14035</v>
      </c>
    </row>
    <row r="220" spans="1:8" x14ac:dyDescent="0.25">
      <c r="A220" s="2" t="str">
        <f t="shared" si="9"/>
        <v>03</v>
      </c>
      <c r="B220" s="2" t="s">
        <v>14032</v>
      </c>
      <c r="C220" s="2" t="str">
        <f t="shared" si="10"/>
        <v>0304</v>
      </c>
      <c r="D220" s="2" t="s">
        <v>14130</v>
      </c>
      <c r="E220" s="2" t="s">
        <v>539</v>
      </c>
      <c r="F220" s="2">
        <f t="shared" si="11"/>
        <v>30481</v>
      </c>
      <c r="G220" s="2" t="s">
        <v>14158</v>
      </c>
      <c r="H220" s="2" t="s">
        <v>14035</v>
      </c>
    </row>
    <row r="221" spans="1:8" x14ac:dyDescent="0.25">
      <c r="A221" s="2" t="str">
        <f t="shared" si="9"/>
        <v>03</v>
      </c>
      <c r="B221" s="2" t="s">
        <v>14032</v>
      </c>
      <c r="C221" s="2" t="str">
        <f t="shared" si="10"/>
        <v>0304</v>
      </c>
      <c r="D221" s="2" t="s">
        <v>14130</v>
      </c>
      <c r="E221" s="2" t="s">
        <v>541</v>
      </c>
      <c r="F221" s="2">
        <f t="shared" si="11"/>
        <v>30482</v>
      </c>
      <c r="G221" s="2" t="s">
        <v>14159</v>
      </c>
      <c r="H221" s="2" t="s">
        <v>14035</v>
      </c>
    </row>
    <row r="222" spans="1:8" x14ac:dyDescent="0.25">
      <c r="A222" s="2" t="str">
        <f t="shared" si="9"/>
        <v>03</v>
      </c>
      <c r="B222" s="2" t="s">
        <v>14032</v>
      </c>
      <c r="C222" s="2" t="str">
        <f t="shared" si="10"/>
        <v>0304</v>
      </c>
      <c r="D222" s="2" t="s">
        <v>14130</v>
      </c>
      <c r="E222" s="2" t="s">
        <v>543</v>
      </c>
      <c r="F222" s="2">
        <f t="shared" si="11"/>
        <v>30483</v>
      </c>
      <c r="G222" s="2" t="s">
        <v>14160</v>
      </c>
      <c r="H222" s="2" t="s">
        <v>14035</v>
      </c>
    </row>
    <row r="223" spans="1:8" x14ac:dyDescent="0.25">
      <c r="A223" s="2" t="str">
        <f t="shared" si="9"/>
        <v>03</v>
      </c>
      <c r="B223" s="2" t="s">
        <v>14032</v>
      </c>
      <c r="C223" s="2" t="str">
        <f t="shared" si="10"/>
        <v>0304</v>
      </c>
      <c r="D223" s="2" t="s">
        <v>14130</v>
      </c>
      <c r="E223" s="2" t="s">
        <v>545</v>
      </c>
      <c r="F223" s="2">
        <f t="shared" si="11"/>
        <v>30484</v>
      </c>
      <c r="G223" s="2" t="s">
        <v>14161</v>
      </c>
      <c r="H223" s="2" t="s">
        <v>14035</v>
      </c>
    </row>
    <row r="224" spans="1:8" x14ac:dyDescent="0.25">
      <c r="A224" s="2" t="str">
        <f t="shared" si="9"/>
        <v>03</v>
      </c>
      <c r="B224" s="2" t="s">
        <v>14032</v>
      </c>
      <c r="C224" s="2" t="str">
        <f t="shared" si="10"/>
        <v>0304</v>
      </c>
      <c r="D224" s="2" t="s">
        <v>14130</v>
      </c>
      <c r="E224" s="2" t="s">
        <v>547</v>
      </c>
      <c r="F224" s="2">
        <f t="shared" si="11"/>
        <v>30485</v>
      </c>
      <c r="G224" s="2" t="s">
        <v>14162</v>
      </c>
      <c r="H224" s="2" t="s">
        <v>14035</v>
      </c>
    </row>
    <row r="225" spans="1:8" x14ac:dyDescent="0.25">
      <c r="A225" s="2" t="str">
        <f t="shared" si="9"/>
        <v>03</v>
      </c>
      <c r="B225" s="2" t="s">
        <v>14032</v>
      </c>
      <c r="C225" s="2" t="str">
        <f t="shared" si="10"/>
        <v>0304</v>
      </c>
      <c r="D225" s="2" t="s">
        <v>14130</v>
      </c>
      <c r="E225" s="2" t="s">
        <v>549</v>
      </c>
      <c r="F225" s="2">
        <f t="shared" si="11"/>
        <v>30486</v>
      </c>
      <c r="G225" s="2" t="s">
        <v>14163</v>
      </c>
      <c r="H225" s="2" t="s">
        <v>14035</v>
      </c>
    </row>
    <row r="226" spans="1:8" x14ac:dyDescent="0.25">
      <c r="A226" s="2" t="str">
        <f t="shared" si="9"/>
        <v>03</v>
      </c>
      <c r="B226" s="2" t="s">
        <v>14032</v>
      </c>
      <c r="C226" s="2" t="str">
        <f t="shared" si="10"/>
        <v>0304</v>
      </c>
      <c r="D226" s="2" t="s">
        <v>14130</v>
      </c>
      <c r="E226" s="2" t="s">
        <v>551</v>
      </c>
      <c r="F226" s="2">
        <f t="shared" si="11"/>
        <v>30487</v>
      </c>
      <c r="G226" s="2" t="s">
        <v>14164</v>
      </c>
      <c r="H226" s="2" t="s">
        <v>14035</v>
      </c>
    </row>
    <row r="227" spans="1:8" x14ac:dyDescent="0.25">
      <c r="A227" s="2" t="str">
        <f t="shared" si="9"/>
        <v>03</v>
      </c>
      <c r="B227" s="2" t="s">
        <v>14032</v>
      </c>
      <c r="C227" s="2" t="str">
        <f t="shared" si="10"/>
        <v>0304</v>
      </c>
      <c r="D227" s="2" t="s">
        <v>14130</v>
      </c>
      <c r="E227" s="2" t="s">
        <v>555</v>
      </c>
      <c r="F227" s="2">
        <f t="shared" si="11"/>
        <v>30489</v>
      </c>
      <c r="G227" s="2" t="s">
        <v>14165</v>
      </c>
      <c r="H227" s="2" t="s">
        <v>14035</v>
      </c>
    </row>
    <row r="228" spans="1:8" x14ac:dyDescent="0.25">
      <c r="A228" s="2" t="str">
        <f t="shared" si="9"/>
        <v>03</v>
      </c>
      <c r="B228" s="2" t="s">
        <v>14032</v>
      </c>
      <c r="C228" s="2" t="str">
        <f t="shared" si="10"/>
        <v>0304</v>
      </c>
      <c r="D228" s="2" t="s">
        <v>14130</v>
      </c>
      <c r="E228" s="2" t="s">
        <v>557</v>
      </c>
      <c r="F228" s="2">
        <f t="shared" si="11"/>
        <v>30491</v>
      </c>
      <c r="G228" s="2" t="s">
        <v>14166</v>
      </c>
      <c r="H228" s="2" t="s">
        <v>14035</v>
      </c>
    </row>
    <row r="229" spans="1:8" x14ac:dyDescent="0.25">
      <c r="A229" s="2" t="str">
        <f t="shared" si="9"/>
        <v>03</v>
      </c>
      <c r="B229" s="2" t="s">
        <v>14032</v>
      </c>
      <c r="C229" s="2" t="str">
        <f t="shared" si="10"/>
        <v>0304</v>
      </c>
      <c r="D229" s="2" t="s">
        <v>14130</v>
      </c>
      <c r="E229" s="2" t="s">
        <v>559</v>
      </c>
      <c r="F229" s="2">
        <f t="shared" si="11"/>
        <v>30492</v>
      </c>
      <c r="G229" s="2" t="s">
        <v>14167</v>
      </c>
      <c r="H229" s="2" t="s">
        <v>14035</v>
      </c>
    </row>
    <row r="230" spans="1:8" x14ac:dyDescent="0.25">
      <c r="A230" s="2" t="str">
        <f t="shared" si="9"/>
        <v>03</v>
      </c>
      <c r="B230" s="2" t="s">
        <v>14032</v>
      </c>
      <c r="C230" s="2" t="str">
        <f t="shared" si="10"/>
        <v>0304</v>
      </c>
      <c r="D230" s="2" t="s">
        <v>14130</v>
      </c>
      <c r="E230" s="2" t="s">
        <v>561</v>
      </c>
      <c r="F230" s="2">
        <f t="shared" si="11"/>
        <v>30493</v>
      </c>
      <c r="G230" s="2" t="s">
        <v>14168</v>
      </c>
      <c r="H230" s="2" t="s">
        <v>14035</v>
      </c>
    </row>
    <row r="231" spans="1:8" x14ac:dyDescent="0.25">
      <c r="A231" s="2" t="str">
        <f t="shared" si="9"/>
        <v>03</v>
      </c>
      <c r="B231" s="2" t="s">
        <v>14032</v>
      </c>
      <c r="C231" s="2" t="str">
        <f t="shared" si="10"/>
        <v>0304</v>
      </c>
      <c r="D231" s="2" t="s">
        <v>14130</v>
      </c>
      <c r="E231" s="2" t="s">
        <v>563</v>
      </c>
      <c r="F231" s="2">
        <f t="shared" si="11"/>
        <v>30494</v>
      </c>
      <c r="G231" s="2" t="s">
        <v>14169</v>
      </c>
      <c r="H231" s="2" t="s">
        <v>14035</v>
      </c>
    </row>
    <row r="232" spans="1:8" x14ac:dyDescent="0.25">
      <c r="A232" s="2" t="str">
        <f t="shared" si="9"/>
        <v>03</v>
      </c>
      <c r="B232" s="2" t="s">
        <v>14032</v>
      </c>
      <c r="C232" s="2" t="str">
        <f t="shared" si="10"/>
        <v>0304</v>
      </c>
      <c r="D232" s="2" t="s">
        <v>14130</v>
      </c>
      <c r="E232" s="2" t="s">
        <v>565</v>
      </c>
      <c r="F232" s="2">
        <f t="shared" si="11"/>
        <v>30495</v>
      </c>
      <c r="G232" s="2" t="s">
        <v>14170</v>
      </c>
      <c r="H232" s="2" t="s">
        <v>14035</v>
      </c>
    </row>
    <row r="233" spans="1:8" x14ac:dyDescent="0.25">
      <c r="A233" s="2" t="str">
        <f t="shared" si="9"/>
        <v>03</v>
      </c>
      <c r="B233" s="2" t="s">
        <v>14032</v>
      </c>
      <c r="C233" s="2" t="str">
        <f t="shared" si="10"/>
        <v>0304</v>
      </c>
      <c r="D233" s="2" t="s">
        <v>14130</v>
      </c>
      <c r="E233" s="2" t="s">
        <v>571</v>
      </c>
      <c r="F233" s="2">
        <f t="shared" si="11"/>
        <v>30499</v>
      </c>
      <c r="G233" s="2" t="s">
        <v>14171</v>
      </c>
      <c r="H233" s="2" t="s">
        <v>14035</v>
      </c>
    </row>
    <row r="234" spans="1:8" x14ac:dyDescent="0.25">
      <c r="A234" s="2" t="str">
        <f t="shared" si="9"/>
        <v>03</v>
      </c>
      <c r="B234" s="2" t="s">
        <v>14032</v>
      </c>
      <c r="C234" s="2" t="str">
        <f t="shared" si="10"/>
        <v>0305</v>
      </c>
      <c r="D234" s="2" t="s">
        <v>14172</v>
      </c>
      <c r="E234" s="2" t="s">
        <v>14173</v>
      </c>
      <c r="F234" s="2">
        <f t="shared" si="11"/>
        <v>30510</v>
      </c>
      <c r="G234" s="2" t="s">
        <v>14174</v>
      </c>
      <c r="H234" s="2" t="s">
        <v>14035</v>
      </c>
    </row>
    <row r="235" spans="1:8" x14ac:dyDescent="0.25">
      <c r="A235" s="2" t="str">
        <f t="shared" si="9"/>
        <v>03</v>
      </c>
      <c r="B235" s="2" t="s">
        <v>14032</v>
      </c>
      <c r="C235" s="2" t="str">
        <f t="shared" si="10"/>
        <v>0305</v>
      </c>
      <c r="D235" s="2" t="s">
        <v>14172</v>
      </c>
      <c r="E235" s="2" t="s">
        <v>575</v>
      </c>
      <c r="F235" s="2">
        <f t="shared" si="11"/>
        <v>30520</v>
      </c>
      <c r="G235" s="2" t="s">
        <v>14175</v>
      </c>
      <c r="H235" s="2" t="s">
        <v>14035</v>
      </c>
    </row>
    <row r="236" spans="1:8" x14ac:dyDescent="0.25">
      <c r="A236" s="2" t="str">
        <f t="shared" si="9"/>
        <v>03</v>
      </c>
      <c r="B236" s="2" t="s">
        <v>14032</v>
      </c>
      <c r="C236" s="2" t="str">
        <f t="shared" si="10"/>
        <v>0305</v>
      </c>
      <c r="D236" s="2" t="s">
        <v>14172</v>
      </c>
      <c r="E236" s="2" t="s">
        <v>577</v>
      </c>
      <c r="F236" s="2">
        <f t="shared" si="11"/>
        <v>30531</v>
      </c>
      <c r="G236" s="2" t="s">
        <v>14176</v>
      </c>
      <c r="H236" s="2" t="s">
        <v>14035</v>
      </c>
    </row>
    <row r="237" spans="1:8" x14ac:dyDescent="0.25">
      <c r="A237" s="2" t="str">
        <f t="shared" si="9"/>
        <v>03</v>
      </c>
      <c r="B237" s="2" t="s">
        <v>14032</v>
      </c>
      <c r="C237" s="2" t="str">
        <f t="shared" si="10"/>
        <v>0305</v>
      </c>
      <c r="D237" s="2" t="s">
        <v>14172</v>
      </c>
      <c r="E237" s="2" t="s">
        <v>579</v>
      </c>
      <c r="F237" s="2">
        <f t="shared" si="11"/>
        <v>30532</v>
      </c>
      <c r="G237" s="2" t="s">
        <v>14177</v>
      </c>
      <c r="H237" s="2" t="s">
        <v>14035</v>
      </c>
    </row>
    <row r="238" spans="1:8" x14ac:dyDescent="0.25">
      <c r="A238" s="2" t="str">
        <f t="shared" si="9"/>
        <v>03</v>
      </c>
      <c r="B238" s="2" t="s">
        <v>14032</v>
      </c>
      <c r="C238" s="2" t="str">
        <f t="shared" si="10"/>
        <v>0305</v>
      </c>
      <c r="D238" s="2" t="s">
        <v>14172</v>
      </c>
      <c r="E238" s="2" t="s">
        <v>581</v>
      </c>
      <c r="F238" s="2">
        <f t="shared" si="11"/>
        <v>30539</v>
      </c>
      <c r="G238" s="2" t="s">
        <v>14178</v>
      </c>
      <c r="H238" s="2" t="s">
        <v>14035</v>
      </c>
    </row>
    <row r="239" spans="1:8" x14ac:dyDescent="0.25">
      <c r="A239" s="2" t="str">
        <f t="shared" si="9"/>
        <v>03</v>
      </c>
      <c r="B239" s="2" t="s">
        <v>14032</v>
      </c>
      <c r="C239" s="2" t="str">
        <f t="shared" si="10"/>
        <v>0305</v>
      </c>
      <c r="D239" s="2" t="s">
        <v>14172</v>
      </c>
      <c r="E239" s="2" t="s">
        <v>583</v>
      </c>
      <c r="F239" s="2">
        <f t="shared" si="11"/>
        <v>30541</v>
      </c>
      <c r="G239" s="2" t="s">
        <v>14179</v>
      </c>
      <c r="H239" s="2" t="s">
        <v>14035</v>
      </c>
    </row>
    <row r="240" spans="1:8" x14ac:dyDescent="0.25">
      <c r="A240" s="2" t="str">
        <f t="shared" si="9"/>
        <v>03</v>
      </c>
      <c r="B240" s="2" t="s">
        <v>14032</v>
      </c>
      <c r="C240" s="2" t="str">
        <f t="shared" si="10"/>
        <v>0305</v>
      </c>
      <c r="D240" s="2" t="s">
        <v>14172</v>
      </c>
      <c r="E240" s="2" t="s">
        <v>585</v>
      </c>
      <c r="F240" s="2">
        <f t="shared" si="11"/>
        <v>30542</v>
      </c>
      <c r="G240" s="2" t="s">
        <v>14180</v>
      </c>
      <c r="H240" s="2" t="s">
        <v>14035</v>
      </c>
    </row>
    <row r="241" spans="1:8" x14ac:dyDescent="0.25">
      <c r="A241" s="2" t="str">
        <f t="shared" si="9"/>
        <v>03</v>
      </c>
      <c r="B241" s="2" t="s">
        <v>14032</v>
      </c>
      <c r="C241" s="2" t="str">
        <f t="shared" si="10"/>
        <v>0305</v>
      </c>
      <c r="D241" s="2" t="s">
        <v>14172</v>
      </c>
      <c r="E241" s="2" t="s">
        <v>587</v>
      </c>
      <c r="F241" s="2">
        <f t="shared" si="11"/>
        <v>30543</v>
      </c>
      <c r="G241" s="2" t="s">
        <v>14181</v>
      </c>
      <c r="H241" s="2" t="s">
        <v>14035</v>
      </c>
    </row>
    <row r="242" spans="1:8" x14ac:dyDescent="0.25">
      <c r="A242" s="2" t="str">
        <f t="shared" si="9"/>
        <v>03</v>
      </c>
      <c r="B242" s="2" t="s">
        <v>14032</v>
      </c>
      <c r="C242" s="2" t="str">
        <f t="shared" si="10"/>
        <v>0305</v>
      </c>
      <c r="D242" s="2" t="s">
        <v>14172</v>
      </c>
      <c r="E242" s="2" t="s">
        <v>589</v>
      </c>
      <c r="F242" s="2">
        <f t="shared" si="11"/>
        <v>30544</v>
      </c>
      <c r="G242" s="2" t="s">
        <v>14182</v>
      </c>
      <c r="H242" s="2" t="s">
        <v>14035</v>
      </c>
    </row>
    <row r="243" spans="1:8" x14ac:dyDescent="0.25">
      <c r="A243" s="2" t="str">
        <f t="shared" si="9"/>
        <v>03</v>
      </c>
      <c r="B243" s="2" t="s">
        <v>14032</v>
      </c>
      <c r="C243" s="2" t="str">
        <f t="shared" si="10"/>
        <v>0305</v>
      </c>
      <c r="D243" s="2" t="s">
        <v>14172</v>
      </c>
      <c r="E243" s="2" t="s">
        <v>591</v>
      </c>
      <c r="F243" s="2">
        <f t="shared" si="11"/>
        <v>30549</v>
      </c>
      <c r="G243" s="2" t="s">
        <v>14183</v>
      </c>
      <c r="H243" s="2" t="s">
        <v>14035</v>
      </c>
    </row>
    <row r="244" spans="1:8" x14ac:dyDescent="0.25">
      <c r="A244" s="2" t="str">
        <f t="shared" si="9"/>
        <v>03</v>
      </c>
      <c r="B244" s="2" t="s">
        <v>14032</v>
      </c>
      <c r="C244" s="2" t="str">
        <f t="shared" si="10"/>
        <v>0305</v>
      </c>
      <c r="D244" s="2" t="s">
        <v>14172</v>
      </c>
      <c r="E244" s="2" t="s">
        <v>593</v>
      </c>
      <c r="F244" s="2">
        <f t="shared" si="11"/>
        <v>30551</v>
      </c>
      <c r="G244" s="2" t="s">
        <v>14184</v>
      </c>
      <c r="H244" s="2" t="s">
        <v>14035</v>
      </c>
    </row>
    <row r="245" spans="1:8" x14ac:dyDescent="0.25">
      <c r="A245" s="2" t="str">
        <f t="shared" si="9"/>
        <v>03</v>
      </c>
      <c r="B245" s="2" t="s">
        <v>14032</v>
      </c>
      <c r="C245" s="2" t="str">
        <f t="shared" si="10"/>
        <v>0305</v>
      </c>
      <c r="D245" s="2" t="s">
        <v>14172</v>
      </c>
      <c r="E245" s="2" t="s">
        <v>601</v>
      </c>
      <c r="F245" s="2">
        <f t="shared" si="11"/>
        <v>30559</v>
      </c>
      <c r="G245" s="2" t="s">
        <v>14185</v>
      </c>
      <c r="H245" s="2" t="s">
        <v>14035</v>
      </c>
    </row>
    <row r="246" spans="1:8" x14ac:dyDescent="0.25">
      <c r="A246" s="2" t="str">
        <f t="shared" si="9"/>
        <v>03</v>
      </c>
      <c r="B246" s="2" t="s">
        <v>14032</v>
      </c>
      <c r="C246" s="2" t="str">
        <f t="shared" si="10"/>
        <v>0305</v>
      </c>
      <c r="D246" s="2" t="s">
        <v>14172</v>
      </c>
      <c r="E246" s="2" t="s">
        <v>603</v>
      </c>
      <c r="F246" s="2">
        <f t="shared" si="11"/>
        <v>30561</v>
      </c>
      <c r="G246" s="2" t="s">
        <v>14186</v>
      </c>
      <c r="H246" s="2" t="s">
        <v>14035</v>
      </c>
    </row>
    <row r="247" spans="1:8" x14ac:dyDescent="0.25">
      <c r="A247" s="2" t="str">
        <f t="shared" si="9"/>
        <v>03</v>
      </c>
      <c r="B247" s="2" t="s">
        <v>14032</v>
      </c>
      <c r="C247" s="2" t="str">
        <f t="shared" si="10"/>
        <v>0305</v>
      </c>
      <c r="D247" s="2" t="s">
        <v>14172</v>
      </c>
      <c r="E247" s="2" t="s">
        <v>605</v>
      </c>
      <c r="F247" s="2">
        <f t="shared" si="11"/>
        <v>30562</v>
      </c>
      <c r="G247" s="2" t="s">
        <v>14187</v>
      </c>
      <c r="H247" s="2" t="s">
        <v>14035</v>
      </c>
    </row>
    <row r="248" spans="1:8" x14ac:dyDescent="0.25">
      <c r="A248" s="2" t="str">
        <f t="shared" si="9"/>
        <v>03</v>
      </c>
      <c r="B248" s="2" t="s">
        <v>14032</v>
      </c>
      <c r="C248" s="2" t="str">
        <f t="shared" si="10"/>
        <v>0305</v>
      </c>
      <c r="D248" s="2" t="s">
        <v>14172</v>
      </c>
      <c r="E248" s="2" t="s">
        <v>607</v>
      </c>
      <c r="F248" s="2">
        <f t="shared" si="11"/>
        <v>30563</v>
      </c>
      <c r="G248" s="2" t="s">
        <v>14188</v>
      </c>
      <c r="H248" s="2" t="s">
        <v>14035</v>
      </c>
    </row>
    <row r="249" spans="1:8" x14ac:dyDescent="0.25">
      <c r="A249" s="2" t="str">
        <f t="shared" si="9"/>
        <v>03</v>
      </c>
      <c r="B249" s="2" t="s">
        <v>14032</v>
      </c>
      <c r="C249" s="2" t="str">
        <f t="shared" si="10"/>
        <v>0305</v>
      </c>
      <c r="D249" s="2" t="s">
        <v>14172</v>
      </c>
      <c r="E249" s="2" t="s">
        <v>609</v>
      </c>
      <c r="F249" s="2">
        <f t="shared" si="11"/>
        <v>30564</v>
      </c>
      <c r="G249" s="2" t="s">
        <v>14189</v>
      </c>
      <c r="H249" s="2" t="s">
        <v>14035</v>
      </c>
    </row>
    <row r="250" spans="1:8" x14ac:dyDescent="0.25">
      <c r="A250" s="2" t="str">
        <f t="shared" si="9"/>
        <v>03</v>
      </c>
      <c r="B250" s="2" t="s">
        <v>14032</v>
      </c>
      <c r="C250" s="2" t="str">
        <f t="shared" si="10"/>
        <v>0305</v>
      </c>
      <c r="D250" s="2" t="s">
        <v>14172</v>
      </c>
      <c r="E250" s="2" t="s">
        <v>611</v>
      </c>
      <c r="F250" s="2">
        <f t="shared" si="11"/>
        <v>30569</v>
      </c>
      <c r="G250" s="2" t="s">
        <v>14190</v>
      </c>
      <c r="H250" s="2" t="s">
        <v>14035</v>
      </c>
    </row>
    <row r="251" spans="1:8" x14ac:dyDescent="0.25">
      <c r="A251" s="2" t="str">
        <f t="shared" si="9"/>
        <v>03</v>
      </c>
      <c r="B251" s="2" t="s">
        <v>14032</v>
      </c>
      <c r="C251" s="2" t="str">
        <f t="shared" si="10"/>
        <v>0305</v>
      </c>
      <c r="D251" s="2" t="s">
        <v>14172</v>
      </c>
      <c r="E251" s="2" t="s">
        <v>613</v>
      </c>
      <c r="F251" s="2">
        <f t="shared" si="11"/>
        <v>30571</v>
      </c>
      <c r="G251" s="2" t="s">
        <v>14191</v>
      </c>
      <c r="H251" s="2" t="s">
        <v>14035</v>
      </c>
    </row>
    <row r="252" spans="1:8" x14ac:dyDescent="0.25">
      <c r="A252" s="2" t="str">
        <f t="shared" si="9"/>
        <v>03</v>
      </c>
      <c r="B252" s="2" t="s">
        <v>14032</v>
      </c>
      <c r="C252" s="2" t="str">
        <f t="shared" si="10"/>
        <v>0305</v>
      </c>
      <c r="D252" s="2" t="s">
        <v>14172</v>
      </c>
      <c r="E252" s="2" t="s">
        <v>615</v>
      </c>
      <c r="F252" s="2">
        <f t="shared" si="11"/>
        <v>30572</v>
      </c>
      <c r="G252" s="2" t="s">
        <v>14192</v>
      </c>
      <c r="H252" s="2" t="s">
        <v>14035</v>
      </c>
    </row>
    <row r="253" spans="1:8" x14ac:dyDescent="0.25">
      <c r="A253" s="2" t="str">
        <f t="shared" si="9"/>
        <v>03</v>
      </c>
      <c r="B253" s="2" t="s">
        <v>14032</v>
      </c>
      <c r="C253" s="2" t="str">
        <f t="shared" si="10"/>
        <v>0305</v>
      </c>
      <c r="D253" s="2" t="s">
        <v>14172</v>
      </c>
      <c r="E253" s="2" t="s">
        <v>617</v>
      </c>
      <c r="F253" s="2">
        <f t="shared" si="11"/>
        <v>30579</v>
      </c>
      <c r="G253" s="2" t="s">
        <v>14193</v>
      </c>
      <c r="H253" s="2" t="s">
        <v>14035</v>
      </c>
    </row>
    <row r="254" spans="1:8" x14ac:dyDescent="0.25">
      <c r="A254" s="2" t="str">
        <f t="shared" si="9"/>
        <v>03</v>
      </c>
      <c r="B254" s="2" t="s">
        <v>14032</v>
      </c>
      <c r="C254" s="2" t="str">
        <f t="shared" si="10"/>
        <v>0306</v>
      </c>
      <c r="D254" s="2" t="s">
        <v>14194</v>
      </c>
      <c r="E254" s="2" t="s">
        <v>621</v>
      </c>
      <c r="F254" s="2">
        <f t="shared" si="11"/>
        <v>30611</v>
      </c>
      <c r="G254" s="2" t="s">
        <v>14195</v>
      </c>
      <c r="H254" s="2" t="s">
        <v>14035</v>
      </c>
    </row>
    <row r="255" spans="1:8" x14ac:dyDescent="0.25">
      <c r="A255" s="2" t="str">
        <f t="shared" si="9"/>
        <v>03</v>
      </c>
      <c r="B255" s="2" t="s">
        <v>14032</v>
      </c>
      <c r="C255" s="2" t="str">
        <f t="shared" si="10"/>
        <v>0306</v>
      </c>
      <c r="D255" s="2" t="s">
        <v>14194</v>
      </c>
      <c r="E255" s="2" t="s">
        <v>623</v>
      </c>
      <c r="F255" s="2">
        <f t="shared" si="11"/>
        <v>30612</v>
      </c>
      <c r="G255" s="2" t="s">
        <v>14196</v>
      </c>
      <c r="H255" s="2" t="s">
        <v>14035</v>
      </c>
    </row>
    <row r="256" spans="1:8" x14ac:dyDescent="0.25">
      <c r="A256" s="2" t="str">
        <f t="shared" si="9"/>
        <v>03</v>
      </c>
      <c r="B256" s="2" t="s">
        <v>14032</v>
      </c>
      <c r="C256" s="2" t="str">
        <f t="shared" si="10"/>
        <v>0306</v>
      </c>
      <c r="D256" s="2" t="s">
        <v>14194</v>
      </c>
      <c r="E256" s="2" t="s">
        <v>625</v>
      </c>
      <c r="F256" s="2">
        <f t="shared" si="11"/>
        <v>30614</v>
      </c>
      <c r="G256" s="2" t="s">
        <v>14197</v>
      </c>
      <c r="H256" s="2" t="s">
        <v>14035</v>
      </c>
    </row>
    <row r="257" spans="1:8" x14ac:dyDescent="0.25">
      <c r="A257" s="2" t="str">
        <f t="shared" si="9"/>
        <v>03</v>
      </c>
      <c r="B257" s="2" t="s">
        <v>14032</v>
      </c>
      <c r="C257" s="2" t="str">
        <f t="shared" si="10"/>
        <v>0306</v>
      </c>
      <c r="D257" s="2" t="s">
        <v>14194</v>
      </c>
      <c r="E257" s="2" t="s">
        <v>627</v>
      </c>
      <c r="F257" s="2">
        <f t="shared" si="11"/>
        <v>30615</v>
      </c>
      <c r="G257" s="2" t="s">
        <v>14198</v>
      </c>
      <c r="H257" s="2" t="s">
        <v>14035</v>
      </c>
    </row>
    <row r="258" spans="1:8" x14ac:dyDescent="0.25">
      <c r="A258" s="2" t="str">
        <f t="shared" ref="A258:A321" si="12">LEFT(C258,2)</f>
        <v>03</v>
      </c>
      <c r="B258" s="2" t="s">
        <v>14032</v>
      </c>
      <c r="C258" s="2" t="str">
        <f t="shared" ref="C258:C321" si="13">LEFT(E258,4)</f>
        <v>0306</v>
      </c>
      <c r="D258" s="2" t="s">
        <v>14194</v>
      </c>
      <c r="E258" s="2" t="s">
        <v>629</v>
      </c>
      <c r="F258" s="2">
        <f t="shared" si="11"/>
        <v>30616</v>
      </c>
      <c r="G258" s="2" t="s">
        <v>14199</v>
      </c>
      <c r="H258" s="2" t="s">
        <v>14035</v>
      </c>
    </row>
    <row r="259" spans="1:8" x14ac:dyDescent="0.25">
      <c r="A259" s="2" t="str">
        <f t="shared" si="12"/>
        <v>03</v>
      </c>
      <c r="B259" s="2" t="s">
        <v>14032</v>
      </c>
      <c r="C259" s="2" t="str">
        <f t="shared" si="13"/>
        <v>0306</v>
      </c>
      <c r="D259" s="2" t="s">
        <v>14194</v>
      </c>
      <c r="E259" s="2" t="s">
        <v>631</v>
      </c>
      <c r="F259" s="2">
        <f t="shared" ref="F259:F322" si="14">E259*1</f>
        <v>30617</v>
      </c>
      <c r="G259" s="2" t="s">
        <v>14200</v>
      </c>
      <c r="H259" s="2" t="s">
        <v>14035</v>
      </c>
    </row>
    <row r="260" spans="1:8" x14ac:dyDescent="0.25">
      <c r="A260" s="2" t="str">
        <f t="shared" si="12"/>
        <v>03</v>
      </c>
      <c r="B260" s="2" t="s">
        <v>14032</v>
      </c>
      <c r="C260" s="2" t="str">
        <f t="shared" si="13"/>
        <v>0306</v>
      </c>
      <c r="D260" s="2" t="s">
        <v>14194</v>
      </c>
      <c r="E260" s="2" t="s">
        <v>633</v>
      </c>
      <c r="F260" s="2">
        <f t="shared" si="14"/>
        <v>30619</v>
      </c>
      <c r="G260" s="2" t="s">
        <v>14201</v>
      </c>
      <c r="H260" s="2" t="s">
        <v>14035</v>
      </c>
    </row>
    <row r="261" spans="1:8" x14ac:dyDescent="0.25">
      <c r="A261" s="2" t="str">
        <f t="shared" si="12"/>
        <v>03</v>
      </c>
      <c r="B261" s="2" t="s">
        <v>14032</v>
      </c>
      <c r="C261" s="2" t="str">
        <f t="shared" si="13"/>
        <v>0306</v>
      </c>
      <c r="D261" s="2" t="s">
        <v>14194</v>
      </c>
      <c r="E261" s="2" t="s">
        <v>14202</v>
      </c>
      <c r="F261" s="2">
        <f t="shared" si="14"/>
        <v>30621</v>
      </c>
      <c r="G261" s="2" t="s">
        <v>14203</v>
      </c>
      <c r="H261" s="2" t="s">
        <v>14035</v>
      </c>
    </row>
    <row r="262" spans="1:8" x14ac:dyDescent="0.25">
      <c r="A262" s="2" t="str">
        <f t="shared" si="12"/>
        <v>03</v>
      </c>
      <c r="B262" s="2" t="s">
        <v>14032</v>
      </c>
      <c r="C262" s="2" t="str">
        <f t="shared" si="13"/>
        <v>0306</v>
      </c>
      <c r="D262" s="2" t="s">
        <v>14194</v>
      </c>
      <c r="E262" s="2" t="s">
        <v>14204</v>
      </c>
      <c r="F262" s="2">
        <f t="shared" si="14"/>
        <v>30622</v>
      </c>
      <c r="G262" s="2" t="s">
        <v>14205</v>
      </c>
      <c r="H262" s="2" t="s">
        <v>14035</v>
      </c>
    </row>
    <row r="263" spans="1:8" x14ac:dyDescent="0.25">
      <c r="A263" s="2" t="str">
        <f t="shared" si="12"/>
        <v>03</v>
      </c>
      <c r="B263" s="2" t="s">
        <v>14032</v>
      </c>
      <c r="C263" s="2" t="str">
        <f t="shared" si="13"/>
        <v>0306</v>
      </c>
      <c r="D263" s="2" t="s">
        <v>14194</v>
      </c>
      <c r="E263" s="2" t="s">
        <v>14206</v>
      </c>
      <c r="F263" s="2">
        <f t="shared" si="14"/>
        <v>30624</v>
      </c>
      <c r="G263" s="2" t="s">
        <v>14207</v>
      </c>
      <c r="H263" s="2" t="s">
        <v>14035</v>
      </c>
    </row>
    <row r="264" spans="1:8" x14ac:dyDescent="0.25">
      <c r="A264" s="2" t="str">
        <f t="shared" si="12"/>
        <v>03</v>
      </c>
      <c r="B264" s="2" t="s">
        <v>14032</v>
      </c>
      <c r="C264" s="2" t="str">
        <f t="shared" si="13"/>
        <v>0306</v>
      </c>
      <c r="D264" s="2" t="s">
        <v>14194</v>
      </c>
      <c r="E264" s="2" t="s">
        <v>14208</v>
      </c>
      <c r="F264" s="2">
        <f t="shared" si="14"/>
        <v>30625</v>
      </c>
      <c r="G264" s="2" t="s">
        <v>14209</v>
      </c>
      <c r="H264" s="2" t="s">
        <v>14035</v>
      </c>
    </row>
    <row r="265" spans="1:8" x14ac:dyDescent="0.25">
      <c r="A265" s="2" t="str">
        <f t="shared" si="12"/>
        <v>03</v>
      </c>
      <c r="B265" s="2" t="s">
        <v>14032</v>
      </c>
      <c r="C265" s="2" t="str">
        <f t="shared" si="13"/>
        <v>0306</v>
      </c>
      <c r="D265" s="2" t="s">
        <v>14194</v>
      </c>
      <c r="E265" s="2" t="s">
        <v>14210</v>
      </c>
      <c r="F265" s="2">
        <f t="shared" si="14"/>
        <v>30626</v>
      </c>
      <c r="G265" s="2" t="s">
        <v>14211</v>
      </c>
      <c r="H265" s="2" t="s">
        <v>14035</v>
      </c>
    </row>
    <row r="266" spans="1:8" x14ac:dyDescent="0.25">
      <c r="A266" s="2" t="str">
        <f t="shared" si="12"/>
        <v>03</v>
      </c>
      <c r="B266" s="2" t="s">
        <v>14032</v>
      </c>
      <c r="C266" s="2" t="str">
        <f t="shared" si="13"/>
        <v>0306</v>
      </c>
      <c r="D266" s="2" t="s">
        <v>14194</v>
      </c>
      <c r="E266" s="2" t="s">
        <v>14212</v>
      </c>
      <c r="F266" s="2">
        <f t="shared" si="14"/>
        <v>30627</v>
      </c>
      <c r="G266" s="2" t="s">
        <v>14213</v>
      </c>
      <c r="H266" s="2" t="s">
        <v>14035</v>
      </c>
    </row>
    <row r="267" spans="1:8" x14ac:dyDescent="0.25">
      <c r="A267" s="2" t="str">
        <f t="shared" si="12"/>
        <v>03</v>
      </c>
      <c r="B267" s="2" t="s">
        <v>14032</v>
      </c>
      <c r="C267" s="2" t="str">
        <f t="shared" si="13"/>
        <v>0306</v>
      </c>
      <c r="D267" s="2" t="s">
        <v>14194</v>
      </c>
      <c r="E267" s="2" t="s">
        <v>14214</v>
      </c>
      <c r="F267" s="2">
        <f t="shared" si="14"/>
        <v>30629</v>
      </c>
      <c r="G267" s="2" t="s">
        <v>14215</v>
      </c>
      <c r="H267" s="2" t="s">
        <v>14035</v>
      </c>
    </row>
    <row r="268" spans="1:8" x14ac:dyDescent="0.25">
      <c r="A268" s="2" t="str">
        <f t="shared" si="12"/>
        <v>03</v>
      </c>
      <c r="B268" s="2" t="s">
        <v>14032</v>
      </c>
      <c r="C268" s="2" t="str">
        <f t="shared" si="13"/>
        <v>0307</v>
      </c>
      <c r="D268" s="2" t="s">
        <v>14216</v>
      </c>
      <c r="E268" s="2" t="s">
        <v>663</v>
      </c>
      <c r="F268" s="2">
        <f t="shared" si="14"/>
        <v>30711</v>
      </c>
      <c r="G268" s="2" t="s">
        <v>14217</v>
      </c>
      <c r="H268" s="2" t="s">
        <v>14035</v>
      </c>
    </row>
    <row r="269" spans="1:8" x14ac:dyDescent="0.25">
      <c r="A269" s="2" t="str">
        <f t="shared" si="12"/>
        <v>03</v>
      </c>
      <c r="B269" s="2" t="s">
        <v>14032</v>
      </c>
      <c r="C269" s="2" t="str">
        <f t="shared" si="13"/>
        <v>0307</v>
      </c>
      <c r="D269" s="2" t="s">
        <v>14216</v>
      </c>
      <c r="E269" s="2" t="s">
        <v>667</v>
      </c>
      <c r="F269" s="2">
        <f t="shared" si="14"/>
        <v>30719</v>
      </c>
      <c r="G269" s="2" t="s">
        <v>14218</v>
      </c>
      <c r="H269" s="2" t="s">
        <v>14035</v>
      </c>
    </row>
    <row r="270" spans="1:8" x14ac:dyDescent="0.25">
      <c r="A270" s="2" t="str">
        <f t="shared" si="12"/>
        <v>03</v>
      </c>
      <c r="B270" s="2" t="s">
        <v>14032</v>
      </c>
      <c r="C270" s="2" t="str">
        <f t="shared" si="13"/>
        <v>0307</v>
      </c>
      <c r="D270" s="2" t="s">
        <v>14216</v>
      </c>
      <c r="E270" s="2" t="s">
        <v>669</v>
      </c>
      <c r="F270" s="2">
        <f t="shared" si="14"/>
        <v>30721</v>
      </c>
      <c r="G270" s="2" t="s">
        <v>14219</v>
      </c>
      <c r="H270" s="2" t="s">
        <v>14035</v>
      </c>
    </row>
    <row r="271" spans="1:8" x14ac:dyDescent="0.25">
      <c r="A271" s="2" t="str">
        <f t="shared" si="12"/>
        <v>03</v>
      </c>
      <c r="B271" s="2" t="s">
        <v>14032</v>
      </c>
      <c r="C271" s="2" t="str">
        <f t="shared" si="13"/>
        <v>0307</v>
      </c>
      <c r="D271" s="2" t="s">
        <v>14216</v>
      </c>
      <c r="E271" s="2" t="s">
        <v>673</v>
      </c>
      <c r="F271" s="2">
        <f t="shared" si="14"/>
        <v>30729</v>
      </c>
      <c r="G271" s="2" t="s">
        <v>14220</v>
      </c>
      <c r="H271" s="2" t="s">
        <v>14035</v>
      </c>
    </row>
    <row r="272" spans="1:8" x14ac:dyDescent="0.25">
      <c r="A272" s="2" t="str">
        <f t="shared" si="12"/>
        <v>03</v>
      </c>
      <c r="B272" s="2" t="s">
        <v>14032</v>
      </c>
      <c r="C272" s="2" t="str">
        <f t="shared" si="13"/>
        <v>0307</v>
      </c>
      <c r="D272" s="2" t="s">
        <v>14216</v>
      </c>
      <c r="E272" s="2" t="s">
        <v>675</v>
      </c>
      <c r="F272" s="2">
        <f t="shared" si="14"/>
        <v>30731</v>
      </c>
      <c r="G272" s="2" t="s">
        <v>14221</v>
      </c>
      <c r="H272" s="2" t="s">
        <v>14035</v>
      </c>
    </row>
    <row r="273" spans="1:8" x14ac:dyDescent="0.25">
      <c r="A273" s="2" t="str">
        <f t="shared" si="12"/>
        <v>03</v>
      </c>
      <c r="B273" s="2" t="s">
        <v>14032</v>
      </c>
      <c r="C273" s="2" t="str">
        <f t="shared" si="13"/>
        <v>0307</v>
      </c>
      <c r="D273" s="2" t="s">
        <v>14216</v>
      </c>
      <c r="E273" s="2" t="s">
        <v>679</v>
      </c>
      <c r="F273" s="2">
        <f t="shared" si="14"/>
        <v>30739</v>
      </c>
      <c r="G273" s="2" t="s">
        <v>14222</v>
      </c>
      <c r="H273" s="2" t="s">
        <v>14035</v>
      </c>
    </row>
    <row r="274" spans="1:8" x14ac:dyDescent="0.25">
      <c r="A274" s="2" t="str">
        <f t="shared" si="12"/>
        <v>03</v>
      </c>
      <c r="B274" s="2" t="s">
        <v>14032</v>
      </c>
      <c r="C274" s="2" t="str">
        <f t="shared" si="13"/>
        <v>0307</v>
      </c>
      <c r="D274" s="2" t="s">
        <v>14216</v>
      </c>
      <c r="E274" s="2" t="s">
        <v>14223</v>
      </c>
      <c r="F274" s="2">
        <f t="shared" si="14"/>
        <v>30741</v>
      </c>
      <c r="G274" s="2" t="s">
        <v>14224</v>
      </c>
      <c r="H274" s="2" t="s">
        <v>14035</v>
      </c>
    </row>
    <row r="275" spans="1:8" x14ac:dyDescent="0.25">
      <c r="A275" s="2" t="str">
        <f t="shared" si="12"/>
        <v>03</v>
      </c>
      <c r="B275" s="2" t="s">
        <v>14032</v>
      </c>
      <c r="C275" s="2" t="str">
        <f t="shared" si="13"/>
        <v>0307</v>
      </c>
      <c r="D275" s="2" t="s">
        <v>14216</v>
      </c>
      <c r="E275" s="2" t="s">
        <v>685</v>
      </c>
      <c r="F275" s="2">
        <f t="shared" si="14"/>
        <v>30749</v>
      </c>
      <c r="G275" s="2" t="s">
        <v>14225</v>
      </c>
      <c r="H275" s="2" t="s">
        <v>14035</v>
      </c>
    </row>
    <row r="276" spans="1:8" x14ac:dyDescent="0.25">
      <c r="A276" s="2" t="str">
        <f t="shared" si="12"/>
        <v>03</v>
      </c>
      <c r="B276" s="2" t="s">
        <v>14032</v>
      </c>
      <c r="C276" s="2" t="str">
        <f t="shared" si="13"/>
        <v>0307</v>
      </c>
      <c r="D276" s="2" t="s">
        <v>14216</v>
      </c>
      <c r="E276" s="2" t="s">
        <v>687</v>
      </c>
      <c r="F276" s="2">
        <f t="shared" si="14"/>
        <v>30751</v>
      </c>
      <c r="G276" s="2" t="s">
        <v>14226</v>
      </c>
      <c r="H276" s="2" t="s">
        <v>14035</v>
      </c>
    </row>
    <row r="277" spans="1:8" x14ac:dyDescent="0.25">
      <c r="A277" s="2" t="str">
        <f t="shared" si="12"/>
        <v>03</v>
      </c>
      <c r="B277" s="2" t="s">
        <v>14032</v>
      </c>
      <c r="C277" s="2" t="str">
        <f t="shared" si="13"/>
        <v>0307</v>
      </c>
      <c r="D277" s="2" t="s">
        <v>14216</v>
      </c>
      <c r="E277" s="2" t="s">
        <v>691</v>
      </c>
      <c r="F277" s="2">
        <f t="shared" si="14"/>
        <v>30759</v>
      </c>
      <c r="G277" s="2" t="s">
        <v>14227</v>
      </c>
      <c r="H277" s="2" t="s">
        <v>14035</v>
      </c>
    </row>
    <row r="278" spans="1:8" x14ac:dyDescent="0.25">
      <c r="A278" s="2" t="str">
        <f t="shared" si="12"/>
        <v>03</v>
      </c>
      <c r="B278" s="2" t="s">
        <v>14032</v>
      </c>
      <c r="C278" s="2" t="str">
        <f t="shared" si="13"/>
        <v>0307</v>
      </c>
      <c r="D278" s="2" t="s">
        <v>14216</v>
      </c>
      <c r="E278" s="2" t="s">
        <v>693</v>
      </c>
      <c r="F278" s="2">
        <f t="shared" si="14"/>
        <v>30760</v>
      </c>
      <c r="G278" s="2" t="s">
        <v>14228</v>
      </c>
      <c r="H278" s="2" t="s">
        <v>14035</v>
      </c>
    </row>
    <row r="279" spans="1:8" x14ac:dyDescent="0.25">
      <c r="A279" s="2" t="str">
        <f t="shared" si="12"/>
        <v>03</v>
      </c>
      <c r="B279" s="2" t="s">
        <v>14032</v>
      </c>
      <c r="C279" s="2" t="str">
        <f t="shared" si="13"/>
        <v>0307</v>
      </c>
      <c r="D279" s="2" t="s">
        <v>14216</v>
      </c>
      <c r="E279" s="2" t="s">
        <v>695</v>
      </c>
      <c r="F279" s="2">
        <f t="shared" si="14"/>
        <v>30771</v>
      </c>
      <c r="G279" s="2" t="s">
        <v>14229</v>
      </c>
      <c r="H279" s="2" t="s">
        <v>14035</v>
      </c>
    </row>
    <row r="280" spans="1:8" x14ac:dyDescent="0.25">
      <c r="A280" s="2" t="str">
        <f t="shared" si="12"/>
        <v>03</v>
      </c>
      <c r="B280" s="2" t="s">
        <v>14032</v>
      </c>
      <c r="C280" s="2" t="str">
        <f t="shared" si="13"/>
        <v>0307</v>
      </c>
      <c r="D280" s="2" t="s">
        <v>14216</v>
      </c>
      <c r="E280" s="2" t="s">
        <v>699</v>
      </c>
      <c r="F280" s="2">
        <f t="shared" si="14"/>
        <v>30779</v>
      </c>
      <c r="G280" s="2" t="s">
        <v>14230</v>
      </c>
      <c r="H280" s="2" t="s">
        <v>14035</v>
      </c>
    </row>
    <row r="281" spans="1:8" x14ac:dyDescent="0.25">
      <c r="A281" s="2" t="str">
        <f t="shared" si="12"/>
        <v>03</v>
      </c>
      <c r="B281" s="2" t="s">
        <v>14032</v>
      </c>
      <c r="C281" s="2" t="str">
        <f t="shared" si="13"/>
        <v>0307</v>
      </c>
      <c r="D281" s="2" t="s">
        <v>14216</v>
      </c>
      <c r="E281" s="2" t="s">
        <v>701</v>
      </c>
      <c r="F281" s="2">
        <f t="shared" si="14"/>
        <v>30781</v>
      </c>
      <c r="G281" s="2" t="s">
        <v>14231</v>
      </c>
      <c r="H281" s="2" t="s">
        <v>14035</v>
      </c>
    </row>
    <row r="282" spans="1:8" x14ac:dyDescent="0.25">
      <c r="A282" s="2" t="str">
        <f t="shared" si="12"/>
        <v>03</v>
      </c>
      <c r="B282" s="2" t="s">
        <v>14032</v>
      </c>
      <c r="C282" s="2" t="str">
        <f t="shared" si="13"/>
        <v>0307</v>
      </c>
      <c r="D282" s="2" t="s">
        <v>14216</v>
      </c>
      <c r="E282" s="2" t="s">
        <v>14232</v>
      </c>
      <c r="F282" s="2">
        <f t="shared" si="14"/>
        <v>30789</v>
      </c>
      <c r="G282" s="2" t="s">
        <v>14233</v>
      </c>
      <c r="H282" s="2" t="s">
        <v>14035</v>
      </c>
    </row>
    <row r="283" spans="1:8" x14ac:dyDescent="0.25">
      <c r="A283" s="2" t="str">
        <f t="shared" si="12"/>
        <v>03</v>
      </c>
      <c r="B283" s="2" t="s">
        <v>14032</v>
      </c>
      <c r="C283" s="2" t="str">
        <f t="shared" si="13"/>
        <v>0307</v>
      </c>
      <c r="D283" s="2" t="s">
        <v>14216</v>
      </c>
      <c r="E283" s="2" t="s">
        <v>713</v>
      </c>
      <c r="F283" s="2">
        <f t="shared" si="14"/>
        <v>30791</v>
      </c>
      <c r="G283" s="2" t="s">
        <v>14234</v>
      </c>
      <c r="H283" s="2" t="s">
        <v>14035</v>
      </c>
    </row>
    <row r="284" spans="1:8" x14ac:dyDescent="0.25">
      <c r="A284" s="2" t="str">
        <f t="shared" si="12"/>
        <v>03</v>
      </c>
      <c r="B284" s="2" t="s">
        <v>14032</v>
      </c>
      <c r="C284" s="2" t="str">
        <f t="shared" si="13"/>
        <v>0307</v>
      </c>
      <c r="D284" s="2" t="s">
        <v>14216</v>
      </c>
      <c r="E284" s="2" t="s">
        <v>717</v>
      </c>
      <c r="F284" s="2">
        <f t="shared" si="14"/>
        <v>30799</v>
      </c>
      <c r="G284" s="2" t="s">
        <v>14235</v>
      </c>
      <c r="H284" s="2" t="s">
        <v>14035</v>
      </c>
    </row>
    <row r="285" spans="1:8" x14ac:dyDescent="0.25">
      <c r="A285" s="2" t="str">
        <f t="shared" si="12"/>
        <v>03</v>
      </c>
      <c r="B285" s="2" t="s">
        <v>14032</v>
      </c>
      <c r="C285" s="2" t="str">
        <f t="shared" si="13"/>
        <v>0308</v>
      </c>
      <c r="D285" s="2" t="s">
        <v>14236</v>
      </c>
      <c r="E285" s="2" t="s">
        <v>721</v>
      </c>
      <c r="F285" s="2">
        <f t="shared" si="14"/>
        <v>30811</v>
      </c>
      <c r="G285" s="2" t="s">
        <v>14237</v>
      </c>
      <c r="H285" s="2" t="s">
        <v>14035</v>
      </c>
    </row>
    <row r="286" spans="1:8" x14ac:dyDescent="0.25">
      <c r="A286" s="2" t="str">
        <f t="shared" si="12"/>
        <v>03</v>
      </c>
      <c r="B286" s="2" t="s">
        <v>14032</v>
      </c>
      <c r="C286" s="2" t="str">
        <f t="shared" si="13"/>
        <v>0308</v>
      </c>
      <c r="D286" s="2" t="s">
        <v>14236</v>
      </c>
      <c r="E286" s="2" t="s">
        <v>725</v>
      </c>
      <c r="F286" s="2">
        <f t="shared" si="14"/>
        <v>30819</v>
      </c>
      <c r="G286" s="2" t="s">
        <v>14238</v>
      </c>
      <c r="H286" s="2" t="s">
        <v>14035</v>
      </c>
    </row>
    <row r="287" spans="1:8" x14ac:dyDescent="0.25">
      <c r="A287" s="2" t="str">
        <f t="shared" si="12"/>
        <v>03</v>
      </c>
      <c r="B287" s="2" t="s">
        <v>14032</v>
      </c>
      <c r="C287" s="2" t="str">
        <f t="shared" si="13"/>
        <v>0308</v>
      </c>
      <c r="D287" s="2" t="s">
        <v>14236</v>
      </c>
      <c r="E287" s="2" t="s">
        <v>727</v>
      </c>
      <c r="F287" s="2">
        <f t="shared" si="14"/>
        <v>30821</v>
      </c>
      <c r="G287" s="2" t="s">
        <v>14239</v>
      </c>
      <c r="H287" s="2" t="s">
        <v>14035</v>
      </c>
    </row>
    <row r="288" spans="1:8" x14ac:dyDescent="0.25">
      <c r="A288" s="2" t="str">
        <f t="shared" si="12"/>
        <v>03</v>
      </c>
      <c r="B288" s="2" t="s">
        <v>14032</v>
      </c>
      <c r="C288" s="2" t="str">
        <f t="shared" si="13"/>
        <v>0308</v>
      </c>
      <c r="D288" s="2" t="s">
        <v>14236</v>
      </c>
      <c r="E288" s="2" t="s">
        <v>731</v>
      </c>
      <c r="F288" s="2">
        <f t="shared" si="14"/>
        <v>30829</v>
      </c>
      <c r="G288" s="2" t="s">
        <v>14240</v>
      </c>
      <c r="H288" s="2" t="s">
        <v>14035</v>
      </c>
    </row>
    <row r="289" spans="1:8" x14ac:dyDescent="0.25">
      <c r="A289" s="2" t="str">
        <f t="shared" si="12"/>
        <v>03</v>
      </c>
      <c r="B289" s="2" t="s">
        <v>14032</v>
      </c>
      <c r="C289" s="2" t="str">
        <f t="shared" si="13"/>
        <v>0308</v>
      </c>
      <c r="D289" s="2" t="s">
        <v>14236</v>
      </c>
      <c r="E289" s="2" t="s">
        <v>733</v>
      </c>
      <c r="F289" s="2">
        <f t="shared" si="14"/>
        <v>30830</v>
      </c>
      <c r="G289" s="2" t="s">
        <v>14241</v>
      </c>
      <c r="H289" s="2" t="s">
        <v>14035</v>
      </c>
    </row>
    <row r="290" spans="1:8" x14ac:dyDescent="0.25">
      <c r="A290" s="2" t="str">
        <f t="shared" si="12"/>
        <v>03</v>
      </c>
      <c r="B290" s="2" t="s">
        <v>14032</v>
      </c>
      <c r="C290" s="2" t="str">
        <f t="shared" si="13"/>
        <v>0308</v>
      </c>
      <c r="D290" s="2" t="s">
        <v>14236</v>
      </c>
      <c r="E290" s="2" t="s">
        <v>735</v>
      </c>
      <c r="F290" s="2">
        <f t="shared" si="14"/>
        <v>30890</v>
      </c>
      <c r="G290" s="2" t="s">
        <v>14242</v>
      </c>
      <c r="H290" s="2" t="s">
        <v>14035</v>
      </c>
    </row>
    <row r="291" spans="1:8" x14ac:dyDescent="0.25">
      <c r="A291" s="2" t="str">
        <f t="shared" si="12"/>
        <v>04</v>
      </c>
      <c r="B291" s="2" t="s">
        <v>14243</v>
      </c>
      <c r="C291" s="2" t="str">
        <f t="shared" si="13"/>
        <v>0401</v>
      </c>
      <c r="D291" s="2" t="s">
        <v>14244</v>
      </c>
      <c r="E291" s="2" t="s">
        <v>747</v>
      </c>
      <c r="F291" s="2">
        <f t="shared" si="14"/>
        <v>40110</v>
      </c>
      <c r="G291" s="2" t="s">
        <v>14245</v>
      </c>
      <c r="H291" s="2" t="s">
        <v>749</v>
      </c>
    </row>
    <row r="292" spans="1:8" x14ac:dyDescent="0.25">
      <c r="A292" s="2" t="str">
        <f t="shared" si="12"/>
        <v>04</v>
      </c>
      <c r="B292" s="2" t="s">
        <v>14243</v>
      </c>
      <c r="C292" s="2" t="str">
        <f t="shared" si="13"/>
        <v>0401</v>
      </c>
      <c r="D292" s="2" t="s">
        <v>14244</v>
      </c>
      <c r="E292" s="2" t="s">
        <v>751</v>
      </c>
      <c r="F292" s="2">
        <f t="shared" si="14"/>
        <v>40120</v>
      </c>
      <c r="G292" s="2" t="s">
        <v>14246</v>
      </c>
      <c r="H292" s="2" t="s">
        <v>749</v>
      </c>
    </row>
    <row r="293" spans="1:8" x14ac:dyDescent="0.25">
      <c r="A293" s="2" t="str">
        <f t="shared" si="12"/>
        <v>04</v>
      </c>
      <c r="B293" s="2" t="s">
        <v>14243</v>
      </c>
      <c r="C293" s="2" t="str">
        <f t="shared" si="13"/>
        <v>0401</v>
      </c>
      <c r="D293" s="2" t="s">
        <v>14244</v>
      </c>
      <c r="E293" s="2" t="s">
        <v>753</v>
      </c>
      <c r="F293" s="2">
        <f t="shared" si="14"/>
        <v>40140</v>
      </c>
      <c r="G293" s="2" t="s">
        <v>14247</v>
      </c>
      <c r="H293" s="2" t="s">
        <v>749</v>
      </c>
    </row>
    <row r="294" spans="1:8" x14ac:dyDescent="0.25">
      <c r="A294" s="2" t="str">
        <f t="shared" si="12"/>
        <v>04</v>
      </c>
      <c r="B294" s="2" t="s">
        <v>14243</v>
      </c>
      <c r="C294" s="2" t="str">
        <f t="shared" si="13"/>
        <v>0401</v>
      </c>
      <c r="D294" s="2" t="s">
        <v>14244</v>
      </c>
      <c r="E294" s="2" t="s">
        <v>755</v>
      </c>
      <c r="F294" s="2">
        <f t="shared" si="14"/>
        <v>40150</v>
      </c>
      <c r="G294" s="2" t="s">
        <v>14248</v>
      </c>
      <c r="H294" s="2" t="s">
        <v>749</v>
      </c>
    </row>
    <row r="295" spans="1:8" x14ac:dyDescent="0.25">
      <c r="A295" s="2" t="str">
        <f t="shared" si="12"/>
        <v>04</v>
      </c>
      <c r="B295" s="2" t="s">
        <v>14243</v>
      </c>
      <c r="C295" s="2" t="str">
        <f t="shared" si="13"/>
        <v>0402</v>
      </c>
      <c r="D295" s="2" t="s">
        <v>14249</v>
      </c>
      <c r="E295" s="2" t="s">
        <v>759</v>
      </c>
      <c r="F295" s="2">
        <f t="shared" si="14"/>
        <v>40210</v>
      </c>
      <c r="G295" s="2" t="s">
        <v>14250</v>
      </c>
      <c r="H295" s="2" t="s">
        <v>749</v>
      </c>
    </row>
    <row r="296" spans="1:8" x14ac:dyDescent="0.25">
      <c r="A296" s="2" t="str">
        <f t="shared" si="12"/>
        <v>04</v>
      </c>
      <c r="B296" s="2" t="s">
        <v>14243</v>
      </c>
      <c r="C296" s="2" t="str">
        <f t="shared" si="13"/>
        <v>0402</v>
      </c>
      <c r="D296" s="2" t="s">
        <v>14249</v>
      </c>
      <c r="E296" s="2" t="s">
        <v>761</v>
      </c>
      <c r="F296" s="2">
        <f t="shared" si="14"/>
        <v>40221</v>
      </c>
      <c r="G296" s="2" t="s">
        <v>14251</v>
      </c>
      <c r="H296" s="2" t="s">
        <v>749</v>
      </c>
    </row>
    <row r="297" spans="1:8" x14ac:dyDescent="0.25">
      <c r="A297" s="2" t="str">
        <f t="shared" si="12"/>
        <v>04</v>
      </c>
      <c r="B297" s="2" t="s">
        <v>14243</v>
      </c>
      <c r="C297" s="2" t="str">
        <f t="shared" si="13"/>
        <v>0402</v>
      </c>
      <c r="D297" s="2" t="s">
        <v>14249</v>
      </c>
      <c r="E297" s="2" t="s">
        <v>763</v>
      </c>
      <c r="F297" s="2">
        <f t="shared" si="14"/>
        <v>40229</v>
      </c>
      <c r="G297" s="2" t="s">
        <v>14252</v>
      </c>
      <c r="H297" s="2" t="s">
        <v>749</v>
      </c>
    </row>
    <row r="298" spans="1:8" x14ac:dyDescent="0.25">
      <c r="A298" s="2" t="str">
        <f t="shared" si="12"/>
        <v>04</v>
      </c>
      <c r="B298" s="2" t="s">
        <v>14243</v>
      </c>
      <c r="C298" s="2" t="str">
        <f t="shared" si="13"/>
        <v>0402</v>
      </c>
      <c r="D298" s="2" t="s">
        <v>14249</v>
      </c>
      <c r="E298" s="2" t="s">
        <v>765</v>
      </c>
      <c r="F298" s="2">
        <f t="shared" si="14"/>
        <v>40291</v>
      </c>
      <c r="G298" s="2" t="s">
        <v>14253</v>
      </c>
      <c r="H298" s="2" t="s">
        <v>749</v>
      </c>
    </row>
    <row r="299" spans="1:8" x14ac:dyDescent="0.25">
      <c r="A299" s="2" t="str">
        <f t="shared" si="12"/>
        <v>04</v>
      </c>
      <c r="B299" s="2" t="s">
        <v>14243</v>
      </c>
      <c r="C299" s="2" t="str">
        <f t="shared" si="13"/>
        <v>0402</v>
      </c>
      <c r="D299" s="2" t="s">
        <v>14249</v>
      </c>
      <c r="E299" s="2" t="s">
        <v>767</v>
      </c>
      <c r="F299" s="2">
        <f t="shared" si="14"/>
        <v>40299</v>
      </c>
      <c r="G299" s="2" t="s">
        <v>14254</v>
      </c>
      <c r="H299" s="2" t="s">
        <v>749</v>
      </c>
    </row>
    <row r="300" spans="1:8" x14ac:dyDescent="0.25">
      <c r="A300" s="2" t="str">
        <f t="shared" si="12"/>
        <v>04</v>
      </c>
      <c r="B300" s="2" t="s">
        <v>14243</v>
      </c>
      <c r="C300" s="2" t="str">
        <f t="shared" si="13"/>
        <v>0403</v>
      </c>
      <c r="D300" s="2" t="s">
        <v>14255</v>
      </c>
      <c r="E300" s="2" t="s">
        <v>14256</v>
      </c>
      <c r="F300" s="2">
        <f t="shared" si="14"/>
        <v>40310</v>
      </c>
      <c r="G300" s="2" t="s">
        <v>14257</v>
      </c>
      <c r="H300" s="2" t="s">
        <v>14258</v>
      </c>
    </row>
    <row r="301" spans="1:8" x14ac:dyDescent="0.25">
      <c r="A301" s="2" t="str">
        <f t="shared" si="12"/>
        <v>04</v>
      </c>
      <c r="B301" s="2" t="s">
        <v>14243</v>
      </c>
      <c r="C301" s="2" t="str">
        <f t="shared" si="13"/>
        <v>0403</v>
      </c>
      <c r="D301" s="2" t="s">
        <v>14255</v>
      </c>
      <c r="E301" s="2" t="s">
        <v>774</v>
      </c>
      <c r="F301" s="2">
        <f t="shared" si="14"/>
        <v>40390</v>
      </c>
      <c r="G301" s="2" t="s">
        <v>14259</v>
      </c>
      <c r="H301" s="2" t="s">
        <v>14258</v>
      </c>
    </row>
    <row r="302" spans="1:8" x14ac:dyDescent="0.25">
      <c r="A302" s="2" t="str">
        <f t="shared" si="12"/>
        <v>04</v>
      </c>
      <c r="B302" s="2" t="s">
        <v>14243</v>
      </c>
      <c r="C302" s="2" t="str">
        <f t="shared" si="13"/>
        <v>0404</v>
      </c>
      <c r="D302" s="2" t="s">
        <v>14260</v>
      </c>
      <c r="E302" s="2" t="s">
        <v>778</v>
      </c>
      <c r="F302" s="2">
        <f t="shared" si="14"/>
        <v>40410</v>
      </c>
      <c r="G302" s="2" t="s">
        <v>14261</v>
      </c>
      <c r="H302" s="2" t="s">
        <v>749</v>
      </c>
    </row>
    <row r="303" spans="1:8" x14ac:dyDescent="0.25">
      <c r="A303" s="2" t="str">
        <f t="shared" si="12"/>
        <v>04</v>
      </c>
      <c r="B303" s="2" t="s">
        <v>14243</v>
      </c>
      <c r="C303" s="2" t="str">
        <f t="shared" si="13"/>
        <v>0404</v>
      </c>
      <c r="D303" s="2" t="s">
        <v>14260</v>
      </c>
      <c r="E303" s="2" t="s">
        <v>780</v>
      </c>
      <c r="F303" s="2">
        <f t="shared" si="14"/>
        <v>40490</v>
      </c>
      <c r="G303" s="2" t="s">
        <v>14262</v>
      </c>
      <c r="H303" s="2" t="s">
        <v>749</v>
      </c>
    </row>
    <row r="304" spans="1:8" x14ac:dyDescent="0.25">
      <c r="A304" s="2" t="str">
        <f t="shared" si="12"/>
        <v>04</v>
      </c>
      <c r="B304" s="2" t="s">
        <v>14243</v>
      </c>
      <c r="C304" s="2" t="str">
        <f t="shared" si="13"/>
        <v>0405</v>
      </c>
      <c r="D304" s="2" t="s">
        <v>14263</v>
      </c>
      <c r="E304" s="2" t="s">
        <v>784</v>
      </c>
      <c r="F304" s="2">
        <f t="shared" si="14"/>
        <v>40510</v>
      </c>
      <c r="G304" s="2" t="s">
        <v>14264</v>
      </c>
      <c r="H304" s="2" t="s">
        <v>749</v>
      </c>
    </row>
    <row r="305" spans="1:8" x14ac:dyDescent="0.25">
      <c r="A305" s="2" t="str">
        <f t="shared" si="12"/>
        <v>04</v>
      </c>
      <c r="B305" s="2" t="s">
        <v>14243</v>
      </c>
      <c r="C305" s="2" t="str">
        <f t="shared" si="13"/>
        <v>0405</v>
      </c>
      <c r="D305" s="2" t="s">
        <v>14263</v>
      </c>
      <c r="E305" s="2" t="s">
        <v>786</v>
      </c>
      <c r="F305" s="2">
        <f t="shared" si="14"/>
        <v>40520</v>
      </c>
      <c r="G305" s="2" t="s">
        <v>14265</v>
      </c>
      <c r="H305" s="2" t="s">
        <v>749</v>
      </c>
    </row>
    <row r="306" spans="1:8" x14ac:dyDescent="0.25">
      <c r="A306" s="2" t="str">
        <f t="shared" si="12"/>
        <v>04</v>
      </c>
      <c r="B306" s="2" t="s">
        <v>14243</v>
      </c>
      <c r="C306" s="2" t="str">
        <f t="shared" si="13"/>
        <v>0405</v>
      </c>
      <c r="D306" s="2" t="s">
        <v>14263</v>
      </c>
      <c r="E306" s="2" t="s">
        <v>788</v>
      </c>
      <c r="F306" s="2">
        <f t="shared" si="14"/>
        <v>40590</v>
      </c>
      <c r="G306" s="2" t="s">
        <v>14266</v>
      </c>
      <c r="H306" s="2" t="s">
        <v>749</v>
      </c>
    </row>
    <row r="307" spans="1:8" x14ac:dyDescent="0.25">
      <c r="A307" s="2" t="str">
        <f t="shared" si="12"/>
        <v>04</v>
      </c>
      <c r="B307" s="2" t="s">
        <v>14243</v>
      </c>
      <c r="C307" s="2" t="str">
        <f t="shared" si="13"/>
        <v>0406</v>
      </c>
      <c r="D307" s="2" t="s">
        <v>14267</v>
      </c>
      <c r="E307" s="2" t="s">
        <v>792</v>
      </c>
      <c r="F307" s="2">
        <f t="shared" si="14"/>
        <v>40610</v>
      </c>
      <c r="G307" s="2" t="s">
        <v>14268</v>
      </c>
      <c r="H307" s="2" t="s">
        <v>749</v>
      </c>
    </row>
    <row r="308" spans="1:8" x14ac:dyDescent="0.25">
      <c r="A308" s="2" t="str">
        <f t="shared" si="12"/>
        <v>04</v>
      </c>
      <c r="B308" s="2" t="s">
        <v>14243</v>
      </c>
      <c r="C308" s="2" t="str">
        <f t="shared" si="13"/>
        <v>0406</v>
      </c>
      <c r="D308" s="2" t="s">
        <v>14267</v>
      </c>
      <c r="E308" s="2" t="s">
        <v>794</v>
      </c>
      <c r="F308" s="2">
        <f t="shared" si="14"/>
        <v>40620</v>
      </c>
      <c r="G308" s="2" t="s">
        <v>14269</v>
      </c>
      <c r="H308" s="2" t="s">
        <v>749</v>
      </c>
    </row>
    <row r="309" spans="1:8" x14ac:dyDescent="0.25">
      <c r="A309" s="2" t="str">
        <f t="shared" si="12"/>
        <v>04</v>
      </c>
      <c r="B309" s="2" t="s">
        <v>14243</v>
      </c>
      <c r="C309" s="2" t="str">
        <f t="shared" si="13"/>
        <v>0406</v>
      </c>
      <c r="D309" s="2" t="s">
        <v>14267</v>
      </c>
      <c r="E309" s="2" t="s">
        <v>796</v>
      </c>
      <c r="F309" s="2">
        <f t="shared" si="14"/>
        <v>40630</v>
      </c>
      <c r="G309" s="2" t="s">
        <v>14270</v>
      </c>
      <c r="H309" s="2" t="s">
        <v>749</v>
      </c>
    </row>
    <row r="310" spans="1:8" x14ac:dyDescent="0.25">
      <c r="A310" s="2" t="str">
        <f t="shared" si="12"/>
        <v>04</v>
      </c>
      <c r="B310" s="2" t="s">
        <v>14243</v>
      </c>
      <c r="C310" s="2" t="str">
        <f t="shared" si="13"/>
        <v>0406</v>
      </c>
      <c r="D310" s="2" t="s">
        <v>14267</v>
      </c>
      <c r="E310" s="2" t="s">
        <v>798</v>
      </c>
      <c r="F310" s="2">
        <f t="shared" si="14"/>
        <v>40640</v>
      </c>
      <c r="G310" s="2" t="s">
        <v>14271</v>
      </c>
      <c r="H310" s="2" t="s">
        <v>749</v>
      </c>
    </row>
    <row r="311" spans="1:8" x14ac:dyDescent="0.25">
      <c r="A311" s="2" t="str">
        <f t="shared" si="12"/>
        <v>04</v>
      </c>
      <c r="B311" s="2" t="s">
        <v>14243</v>
      </c>
      <c r="C311" s="2" t="str">
        <f t="shared" si="13"/>
        <v>0406</v>
      </c>
      <c r="D311" s="2" t="s">
        <v>14267</v>
      </c>
      <c r="E311" s="2" t="s">
        <v>800</v>
      </c>
      <c r="F311" s="2">
        <f t="shared" si="14"/>
        <v>40690</v>
      </c>
      <c r="G311" s="2" t="s">
        <v>14272</v>
      </c>
      <c r="H311" s="2" t="s">
        <v>749</v>
      </c>
    </row>
    <row r="312" spans="1:8" x14ac:dyDescent="0.25">
      <c r="A312" s="2" t="str">
        <f t="shared" si="12"/>
        <v>04</v>
      </c>
      <c r="B312" s="2" t="s">
        <v>14243</v>
      </c>
      <c r="C312" s="2" t="str">
        <f t="shared" si="13"/>
        <v>0407</v>
      </c>
      <c r="D312" s="2" t="s">
        <v>14273</v>
      </c>
      <c r="E312" s="2" t="s">
        <v>804</v>
      </c>
      <c r="F312" s="2">
        <f t="shared" si="14"/>
        <v>40711</v>
      </c>
      <c r="G312" s="2" t="s">
        <v>14274</v>
      </c>
      <c r="H312" s="2" t="s">
        <v>749</v>
      </c>
    </row>
    <row r="313" spans="1:8" x14ac:dyDescent="0.25">
      <c r="A313" s="2" t="str">
        <f t="shared" si="12"/>
        <v>04</v>
      </c>
      <c r="B313" s="2" t="s">
        <v>14243</v>
      </c>
      <c r="C313" s="2" t="str">
        <f t="shared" si="13"/>
        <v>0407</v>
      </c>
      <c r="D313" s="2" t="s">
        <v>14273</v>
      </c>
      <c r="E313" s="2" t="s">
        <v>806</v>
      </c>
      <c r="F313" s="2">
        <f t="shared" si="14"/>
        <v>40719</v>
      </c>
      <c r="G313" s="2" t="s">
        <v>14275</v>
      </c>
      <c r="H313" s="2" t="s">
        <v>749</v>
      </c>
    </row>
    <row r="314" spans="1:8" x14ac:dyDescent="0.25">
      <c r="A314" s="2" t="str">
        <f t="shared" si="12"/>
        <v>04</v>
      </c>
      <c r="B314" s="2" t="s">
        <v>14243</v>
      </c>
      <c r="C314" s="2" t="str">
        <f t="shared" si="13"/>
        <v>0407</v>
      </c>
      <c r="D314" s="2" t="s">
        <v>14273</v>
      </c>
      <c r="E314" s="2" t="s">
        <v>808</v>
      </c>
      <c r="F314" s="2">
        <f t="shared" si="14"/>
        <v>40721</v>
      </c>
      <c r="G314" s="2" t="s">
        <v>14276</v>
      </c>
      <c r="H314" s="2" t="s">
        <v>749</v>
      </c>
    </row>
    <row r="315" spans="1:8" x14ac:dyDescent="0.25">
      <c r="A315" s="2" t="str">
        <f t="shared" si="12"/>
        <v>04</v>
      </c>
      <c r="B315" s="2" t="s">
        <v>14243</v>
      </c>
      <c r="C315" s="2" t="str">
        <f t="shared" si="13"/>
        <v>0407</v>
      </c>
      <c r="D315" s="2" t="s">
        <v>14273</v>
      </c>
      <c r="E315" s="2" t="s">
        <v>810</v>
      </c>
      <c r="F315" s="2">
        <f t="shared" si="14"/>
        <v>40729</v>
      </c>
      <c r="G315" s="2" t="s">
        <v>14277</v>
      </c>
      <c r="H315" s="2" t="s">
        <v>749</v>
      </c>
    </row>
    <row r="316" spans="1:8" x14ac:dyDescent="0.25">
      <c r="A316" s="2" t="str">
        <f t="shared" si="12"/>
        <v>04</v>
      </c>
      <c r="B316" s="2" t="s">
        <v>14243</v>
      </c>
      <c r="C316" s="2" t="str">
        <f t="shared" si="13"/>
        <v>0407</v>
      </c>
      <c r="D316" s="2" t="s">
        <v>14273</v>
      </c>
      <c r="E316" s="2" t="s">
        <v>812</v>
      </c>
      <c r="F316" s="2">
        <f t="shared" si="14"/>
        <v>40790</v>
      </c>
      <c r="G316" s="2" t="s">
        <v>14278</v>
      </c>
      <c r="H316" s="2" t="s">
        <v>749</v>
      </c>
    </row>
    <row r="317" spans="1:8" x14ac:dyDescent="0.25">
      <c r="A317" s="2" t="str">
        <f t="shared" si="12"/>
        <v>04</v>
      </c>
      <c r="B317" s="2" t="s">
        <v>14243</v>
      </c>
      <c r="C317" s="2" t="str">
        <f t="shared" si="13"/>
        <v>0408</v>
      </c>
      <c r="D317" s="2" t="s">
        <v>14279</v>
      </c>
      <c r="E317" s="2" t="s">
        <v>816</v>
      </c>
      <c r="F317" s="2">
        <f t="shared" si="14"/>
        <v>40811</v>
      </c>
      <c r="G317" s="2" t="s">
        <v>14280</v>
      </c>
      <c r="H317" s="2" t="s">
        <v>749</v>
      </c>
    </row>
    <row r="318" spans="1:8" x14ac:dyDescent="0.25">
      <c r="A318" s="2" t="str">
        <f t="shared" si="12"/>
        <v>04</v>
      </c>
      <c r="B318" s="2" t="s">
        <v>14243</v>
      </c>
      <c r="C318" s="2" t="str">
        <f t="shared" si="13"/>
        <v>0408</v>
      </c>
      <c r="D318" s="2" t="s">
        <v>14279</v>
      </c>
      <c r="E318" s="2" t="s">
        <v>818</v>
      </c>
      <c r="F318" s="2">
        <f t="shared" si="14"/>
        <v>40819</v>
      </c>
      <c r="G318" s="2" t="s">
        <v>14281</v>
      </c>
      <c r="H318" s="2" t="s">
        <v>749</v>
      </c>
    </row>
    <row r="319" spans="1:8" x14ac:dyDescent="0.25">
      <c r="A319" s="2" t="str">
        <f t="shared" si="12"/>
        <v>04</v>
      </c>
      <c r="B319" s="2" t="s">
        <v>14243</v>
      </c>
      <c r="C319" s="2" t="str">
        <f t="shared" si="13"/>
        <v>0408</v>
      </c>
      <c r="D319" s="2" t="s">
        <v>14279</v>
      </c>
      <c r="E319" s="2" t="s">
        <v>820</v>
      </c>
      <c r="F319" s="2">
        <f t="shared" si="14"/>
        <v>40891</v>
      </c>
      <c r="G319" s="2" t="s">
        <v>14282</v>
      </c>
      <c r="H319" s="2" t="s">
        <v>749</v>
      </c>
    </row>
    <row r="320" spans="1:8" x14ac:dyDescent="0.25">
      <c r="A320" s="2" t="str">
        <f t="shared" si="12"/>
        <v>04</v>
      </c>
      <c r="B320" s="2" t="s">
        <v>14243</v>
      </c>
      <c r="C320" s="2" t="str">
        <f t="shared" si="13"/>
        <v>0408</v>
      </c>
      <c r="D320" s="2" t="s">
        <v>14279</v>
      </c>
      <c r="E320" s="2" t="s">
        <v>822</v>
      </c>
      <c r="F320" s="2">
        <f t="shared" si="14"/>
        <v>40899</v>
      </c>
      <c r="G320" s="2" t="s">
        <v>14283</v>
      </c>
      <c r="H320" s="2" t="s">
        <v>749</v>
      </c>
    </row>
    <row r="321" spans="1:8" x14ac:dyDescent="0.25">
      <c r="A321" s="2" t="str">
        <f t="shared" si="12"/>
        <v>04</v>
      </c>
      <c r="B321" s="2" t="s">
        <v>14243</v>
      </c>
      <c r="C321" s="2" t="str">
        <f t="shared" si="13"/>
        <v>0409</v>
      </c>
      <c r="D321" s="2" t="s">
        <v>14284</v>
      </c>
      <c r="E321" s="2" t="s">
        <v>826</v>
      </c>
      <c r="F321" s="2">
        <f t="shared" si="14"/>
        <v>40900</v>
      </c>
      <c r="G321" s="2" t="s">
        <v>14285</v>
      </c>
      <c r="H321" s="2" t="s">
        <v>749</v>
      </c>
    </row>
    <row r="322" spans="1:8" x14ac:dyDescent="0.25">
      <c r="A322" s="2" t="str">
        <f t="shared" ref="A322:A385" si="15">LEFT(C322,2)</f>
        <v>04</v>
      </c>
      <c r="B322" s="2" t="s">
        <v>14243</v>
      </c>
      <c r="C322" s="2" t="str">
        <f t="shared" ref="C322:C385" si="16">LEFT(E322,4)</f>
        <v>0410</v>
      </c>
      <c r="D322" s="2" t="s">
        <v>14286</v>
      </c>
      <c r="E322" s="2" t="s">
        <v>14287</v>
      </c>
      <c r="F322" s="2">
        <f t="shared" si="14"/>
        <v>41000</v>
      </c>
      <c r="G322" s="2" t="s">
        <v>14288</v>
      </c>
      <c r="H322" s="2" t="s">
        <v>749</v>
      </c>
    </row>
    <row r="323" spans="1:8" x14ac:dyDescent="0.25">
      <c r="A323" s="2" t="str">
        <f t="shared" si="15"/>
        <v>05</v>
      </c>
      <c r="B323" s="2" t="s">
        <v>14289</v>
      </c>
      <c r="C323" s="2" t="str">
        <f t="shared" si="16"/>
        <v>0501</v>
      </c>
      <c r="D323" s="2" t="s">
        <v>14290</v>
      </c>
      <c r="E323" s="2" t="s">
        <v>837</v>
      </c>
      <c r="F323" s="2">
        <f t="shared" ref="F323:F386" si="17">E323*1</f>
        <v>50100</v>
      </c>
      <c r="G323" s="2" t="s">
        <v>14291</v>
      </c>
      <c r="H323" s="2" t="s">
        <v>14292</v>
      </c>
    </row>
    <row r="324" spans="1:8" x14ac:dyDescent="0.25">
      <c r="A324" s="2" t="str">
        <f t="shared" si="15"/>
        <v>05</v>
      </c>
      <c r="B324" s="2" t="s">
        <v>14289</v>
      </c>
      <c r="C324" s="2" t="str">
        <f t="shared" si="16"/>
        <v>0502</v>
      </c>
      <c r="D324" s="2" t="s">
        <v>14293</v>
      </c>
      <c r="E324" s="2" t="s">
        <v>842</v>
      </c>
      <c r="F324" s="2">
        <f t="shared" si="17"/>
        <v>50210</v>
      </c>
      <c r="G324" s="2" t="s">
        <v>14294</v>
      </c>
      <c r="H324" s="2" t="s">
        <v>14295</v>
      </c>
    </row>
    <row r="325" spans="1:8" x14ac:dyDescent="0.25">
      <c r="A325" s="2" t="str">
        <f t="shared" si="15"/>
        <v>05</v>
      </c>
      <c r="B325" s="2" t="s">
        <v>14289</v>
      </c>
      <c r="C325" s="2" t="str">
        <f t="shared" si="16"/>
        <v>0502</v>
      </c>
      <c r="D325" s="2" t="s">
        <v>14293</v>
      </c>
      <c r="E325" s="2" t="s">
        <v>844</v>
      </c>
      <c r="F325" s="2">
        <f t="shared" si="17"/>
        <v>50290</v>
      </c>
      <c r="G325" s="2" t="s">
        <v>14296</v>
      </c>
      <c r="H325" s="2" t="s">
        <v>14295</v>
      </c>
    </row>
    <row r="326" spans="1:8" x14ac:dyDescent="0.25">
      <c r="A326" s="2" t="str">
        <f t="shared" si="15"/>
        <v>05</v>
      </c>
      <c r="B326" s="2" t="s">
        <v>14289</v>
      </c>
      <c r="C326" s="2" t="str">
        <f t="shared" si="16"/>
        <v>0504</v>
      </c>
      <c r="D326" s="2" t="s">
        <v>14297</v>
      </c>
      <c r="E326" s="2" t="s">
        <v>848</v>
      </c>
      <c r="F326" s="2">
        <f t="shared" si="17"/>
        <v>50400</v>
      </c>
      <c r="G326" s="2" t="s">
        <v>14298</v>
      </c>
      <c r="H326" s="2" t="s">
        <v>14292</v>
      </c>
    </row>
    <row r="327" spans="1:8" x14ac:dyDescent="0.25">
      <c r="A327" s="2" t="str">
        <f t="shared" si="15"/>
        <v>05</v>
      </c>
      <c r="B327" s="2" t="s">
        <v>14289</v>
      </c>
      <c r="C327" s="2" t="str">
        <f t="shared" si="16"/>
        <v>0505</v>
      </c>
      <c r="D327" s="2" t="s">
        <v>14299</v>
      </c>
      <c r="E327" s="2" t="s">
        <v>851</v>
      </c>
      <c r="F327" s="2">
        <f t="shared" si="17"/>
        <v>50510</v>
      </c>
      <c r="G327" s="2" t="s">
        <v>14300</v>
      </c>
      <c r="H327" s="2" t="s">
        <v>14292</v>
      </c>
    </row>
    <row r="328" spans="1:8" x14ac:dyDescent="0.25">
      <c r="A328" s="2" t="str">
        <f t="shared" si="15"/>
        <v>05</v>
      </c>
      <c r="B328" s="2" t="s">
        <v>14289</v>
      </c>
      <c r="C328" s="2" t="str">
        <f t="shared" si="16"/>
        <v>0505</v>
      </c>
      <c r="D328" s="2" t="s">
        <v>14299</v>
      </c>
      <c r="E328" s="2" t="s">
        <v>853</v>
      </c>
      <c r="F328" s="2">
        <f t="shared" si="17"/>
        <v>50590</v>
      </c>
      <c r="G328" s="2" t="s">
        <v>14301</v>
      </c>
      <c r="H328" s="2" t="s">
        <v>14292</v>
      </c>
    </row>
    <row r="329" spans="1:8" x14ac:dyDescent="0.25">
      <c r="A329" s="2" t="str">
        <f t="shared" si="15"/>
        <v>05</v>
      </c>
      <c r="B329" s="2" t="s">
        <v>14289</v>
      </c>
      <c r="C329" s="2" t="str">
        <f t="shared" si="16"/>
        <v>0506</v>
      </c>
      <c r="D329" s="2" t="s">
        <v>14302</v>
      </c>
      <c r="E329" s="2" t="s">
        <v>857</v>
      </c>
      <c r="F329" s="2">
        <f t="shared" si="17"/>
        <v>50610</v>
      </c>
      <c r="G329" s="2" t="s">
        <v>14303</v>
      </c>
      <c r="H329" s="2" t="s">
        <v>14292</v>
      </c>
    </row>
    <row r="330" spans="1:8" x14ac:dyDescent="0.25">
      <c r="A330" s="2" t="str">
        <f t="shared" si="15"/>
        <v>05</v>
      </c>
      <c r="B330" s="2" t="s">
        <v>14289</v>
      </c>
      <c r="C330" s="2" t="str">
        <f t="shared" si="16"/>
        <v>0506</v>
      </c>
      <c r="D330" s="2" t="s">
        <v>14302</v>
      </c>
      <c r="E330" s="2" t="s">
        <v>859</v>
      </c>
      <c r="F330" s="2">
        <f t="shared" si="17"/>
        <v>50690</v>
      </c>
      <c r="G330" s="2" t="s">
        <v>14304</v>
      </c>
      <c r="H330" s="2" t="s">
        <v>14292</v>
      </c>
    </row>
    <row r="331" spans="1:8" x14ac:dyDescent="0.25">
      <c r="A331" s="2" t="str">
        <f t="shared" si="15"/>
        <v>05</v>
      </c>
      <c r="B331" s="2" t="s">
        <v>14289</v>
      </c>
      <c r="C331" s="2" t="str">
        <f t="shared" si="16"/>
        <v>0507</v>
      </c>
      <c r="D331" s="2" t="s">
        <v>14305</v>
      </c>
      <c r="E331" s="2" t="s">
        <v>863</v>
      </c>
      <c r="F331" s="2">
        <f t="shared" si="17"/>
        <v>50710</v>
      </c>
      <c r="G331" s="2" t="s">
        <v>14306</v>
      </c>
      <c r="H331" s="2" t="s">
        <v>14292</v>
      </c>
    </row>
    <row r="332" spans="1:8" x14ac:dyDescent="0.25">
      <c r="A332" s="2" t="str">
        <f t="shared" si="15"/>
        <v>05</v>
      </c>
      <c r="B332" s="2" t="s">
        <v>14289</v>
      </c>
      <c r="C332" s="2" t="str">
        <f t="shared" si="16"/>
        <v>0507</v>
      </c>
      <c r="D332" s="2" t="s">
        <v>14305</v>
      </c>
      <c r="E332" s="2" t="s">
        <v>865</v>
      </c>
      <c r="F332" s="2">
        <f t="shared" si="17"/>
        <v>50790</v>
      </c>
      <c r="G332" s="2" t="s">
        <v>14307</v>
      </c>
      <c r="H332" s="2" t="s">
        <v>14292</v>
      </c>
    </row>
    <row r="333" spans="1:8" x14ac:dyDescent="0.25">
      <c r="A333" s="2" t="str">
        <f t="shared" si="15"/>
        <v>05</v>
      </c>
      <c r="B333" s="2" t="s">
        <v>14289</v>
      </c>
      <c r="C333" s="2" t="str">
        <f t="shared" si="16"/>
        <v>0508</v>
      </c>
      <c r="D333" s="2" t="s">
        <v>14308</v>
      </c>
      <c r="E333" s="2" t="s">
        <v>869</v>
      </c>
      <c r="F333" s="2">
        <f t="shared" si="17"/>
        <v>50800</v>
      </c>
      <c r="G333" s="2" t="s">
        <v>14309</v>
      </c>
      <c r="H333" s="2" t="s">
        <v>14292</v>
      </c>
    </row>
    <row r="334" spans="1:8" x14ac:dyDescent="0.25">
      <c r="A334" s="2" t="str">
        <f t="shared" si="15"/>
        <v>05</v>
      </c>
      <c r="B334" s="2" t="s">
        <v>14289</v>
      </c>
      <c r="C334" s="2" t="str">
        <f t="shared" si="16"/>
        <v>0510</v>
      </c>
      <c r="D334" s="2" t="s">
        <v>14310</v>
      </c>
      <c r="E334" s="2" t="s">
        <v>872</v>
      </c>
      <c r="F334" s="2">
        <f t="shared" si="17"/>
        <v>51000</v>
      </c>
      <c r="G334" s="2" t="s">
        <v>14311</v>
      </c>
      <c r="H334" s="2" t="s">
        <v>14292</v>
      </c>
    </row>
    <row r="335" spans="1:8" x14ac:dyDescent="0.25">
      <c r="A335" s="2" t="str">
        <f t="shared" si="15"/>
        <v>05</v>
      </c>
      <c r="B335" s="2" t="s">
        <v>14289</v>
      </c>
      <c r="C335" s="2" t="str">
        <f t="shared" si="16"/>
        <v>0511</v>
      </c>
      <c r="D335" s="2" t="s">
        <v>14312</v>
      </c>
      <c r="E335" s="2" t="s">
        <v>875</v>
      </c>
      <c r="F335" s="2">
        <f t="shared" si="17"/>
        <v>51110</v>
      </c>
      <c r="G335" s="2" t="s">
        <v>14313</v>
      </c>
      <c r="H335" s="2" t="s">
        <v>14292</v>
      </c>
    </row>
    <row r="336" spans="1:8" x14ac:dyDescent="0.25">
      <c r="A336" s="2" t="str">
        <f t="shared" si="15"/>
        <v>05</v>
      </c>
      <c r="B336" s="2" t="s">
        <v>14289</v>
      </c>
      <c r="C336" s="2" t="str">
        <f t="shared" si="16"/>
        <v>0511</v>
      </c>
      <c r="D336" s="2" t="s">
        <v>14312</v>
      </c>
      <c r="E336" s="2" t="s">
        <v>877</v>
      </c>
      <c r="F336" s="2">
        <f t="shared" si="17"/>
        <v>51191</v>
      </c>
      <c r="G336" s="2" t="s">
        <v>14314</v>
      </c>
      <c r="H336" s="2" t="s">
        <v>14292</v>
      </c>
    </row>
    <row r="337" spans="1:8" x14ac:dyDescent="0.25">
      <c r="A337" s="2" t="str">
        <f t="shared" si="15"/>
        <v>05</v>
      </c>
      <c r="B337" s="2" t="s">
        <v>14289</v>
      </c>
      <c r="C337" s="2" t="str">
        <f t="shared" si="16"/>
        <v>0511</v>
      </c>
      <c r="D337" s="2" t="s">
        <v>14312</v>
      </c>
      <c r="E337" s="2" t="s">
        <v>880</v>
      </c>
      <c r="F337" s="2">
        <f t="shared" si="17"/>
        <v>51199</v>
      </c>
      <c r="G337" s="2" t="s">
        <v>14315</v>
      </c>
      <c r="H337" s="2" t="s">
        <v>14292</v>
      </c>
    </row>
    <row r="338" spans="1:8" x14ac:dyDescent="0.25">
      <c r="A338" s="2" t="str">
        <f t="shared" si="15"/>
        <v>06</v>
      </c>
      <c r="B338" s="2" t="s">
        <v>14316</v>
      </c>
      <c r="C338" s="2" t="str">
        <f t="shared" si="16"/>
        <v>0601</v>
      </c>
      <c r="D338" s="2" t="s">
        <v>14317</v>
      </c>
      <c r="E338" s="2" t="s">
        <v>886</v>
      </c>
      <c r="F338" s="2">
        <f t="shared" si="17"/>
        <v>60110</v>
      </c>
      <c r="G338" s="2" t="s">
        <v>14318</v>
      </c>
      <c r="H338" s="2" t="s">
        <v>14319</v>
      </c>
    </row>
    <row r="339" spans="1:8" x14ac:dyDescent="0.25">
      <c r="A339" s="2" t="str">
        <f t="shared" si="15"/>
        <v>06</v>
      </c>
      <c r="B339" s="2" t="s">
        <v>14316</v>
      </c>
      <c r="C339" s="2" t="str">
        <f t="shared" si="16"/>
        <v>0601</v>
      </c>
      <c r="D339" s="2" t="s">
        <v>14317</v>
      </c>
      <c r="E339" s="2" t="s">
        <v>890</v>
      </c>
      <c r="F339" s="2">
        <f t="shared" si="17"/>
        <v>60120</v>
      </c>
      <c r="G339" s="2" t="s">
        <v>14320</v>
      </c>
      <c r="H339" s="2" t="s">
        <v>14319</v>
      </c>
    </row>
    <row r="340" spans="1:8" x14ac:dyDescent="0.25">
      <c r="A340" s="2" t="str">
        <f t="shared" si="15"/>
        <v>06</v>
      </c>
      <c r="B340" s="2" t="s">
        <v>14316</v>
      </c>
      <c r="C340" s="2" t="str">
        <f t="shared" si="16"/>
        <v>0602</v>
      </c>
      <c r="D340" s="2" t="s">
        <v>14321</v>
      </c>
      <c r="E340" s="2" t="s">
        <v>894</v>
      </c>
      <c r="F340" s="2">
        <f t="shared" si="17"/>
        <v>60210</v>
      </c>
      <c r="G340" s="2" t="s">
        <v>14322</v>
      </c>
      <c r="H340" s="2" t="s">
        <v>14319</v>
      </c>
    </row>
    <row r="341" spans="1:8" x14ac:dyDescent="0.25">
      <c r="A341" s="2" t="str">
        <f t="shared" si="15"/>
        <v>06</v>
      </c>
      <c r="B341" s="2" t="s">
        <v>14316</v>
      </c>
      <c r="C341" s="2" t="str">
        <f t="shared" si="16"/>
        <v>0602</v>
      </c>
      <c r="D341" s="2" t="s">
        <v>14321</v>
      </c>
      <c r="E341" s="2" t="s">
        <v>896</v>
      </c>
      <c r="F341" s="2">
        <f t="shared" si="17"/>
        <v>60220</v>
      </c>
      <c r="G341" s="2" t="s">
        <v>14323</v>
      </c>
      <c r="H341" s="2" t="s">
        <v>14319</v>
      </c>
    </row>
    <row r="342" spans="1:8" x14ac:dyDescent="0.25">
      <c r="A342" s="2" t="str">
        <f t="shared" si="15"/>
        <v>06</v>
      </c>
      <c r="B342" s="2" t="s">
        <v>14316</v>
      </c>
      <c r="C342" s="2" t="str">
        <f t="shared" si="16"/>
        <v>0602</v>
      </c>
      <c r="D342" s="2" t="s">
        <v>14321</v>
      </c>
      <c r="E342" s="2" t="s">
        <v>898</v>
      </c>
      <c r="F342" s="2">
        <f t="shared" si="17"/>
        <v>60230</v>
      </c>
      <c r="G342" s="2" t="s">
        <v>14324</v>
      </c>
      <c r="H342" s="2" t="s">
        <v>14319</v>
      </c>
    </row>
    <row r="343" spans="1:8" x14ac:dyDescent="0.25">
      <c r="A343" s="2" t="str">
        <f t="shared" si="15"/>
        <v>06</v>
      </c>
      <c r="B343" s="2" t="s">
        <v>14316</v>
      </c>
      <c r="C343" s="2" t="str">
        <f t="shared" si="16"/>
        <v>0602</v>
      </c>
      <c r="D343" s="2" t="s">
        <v>14321</v>
      </c>
      <c r="E343" s="2" t="s">
        <v>900</v>
      </c>
      <c r="F343" s="2">
        <f t="shared" si="17"/>
        <v>60240</v>
      </c>
      <c r="G343" s="2" t="s">
        <v>14325</v>
      </c>
      <c r="H343" s="2" t="s">
        <v>14319</v>
      </c>
    </row>
    <row r="344" spans="1:8" x14ac:dyDescent="0.25">
      <c r="A344" s="2" t="str">
        <f t="shared" si="15"/>
        <v>06</v>
      </c>
      <c r="B344" s="2" t="s">
        <v>14316</v>
      </c>
      <c r="C344" s="2" t="str">
        <f t="shared" si="16"/>
        <v>0602</v>
      </c>
      <c r="D344" s="2" t="s">
        <v>14321</v>
      </c>
      <c r="E344" s="2" t="s">
        <v>902</v>
      </c>
      <c r="F344" s="2">
        <f t="shared" si="17"/>
        <v>60290</v>
      </c>
      <c r="G344" s="2" t="s">
        <v>14326</v>
      </c>
      <c r="H344" s="2" t="s">
        <v>14319</v>
      </c>
    </row>
    <row r="345" spans="1:8" x14ac:dyDescent="0.25">
      <c r="A345" s="2" t="str">
        <f t="shared" si="15"/>
        <v>06</v>
      </c>
      <c r="B345" s="2" t="s">
        <v>14316</v>
      </c>
      <c r="C345" s="2" t="str">
        <f t="shared" si="16"/>
        <v>0603</v>
      </c>
      <c r="D345" s="2" t="s">
        <v>14327</v>
      </c>
      <c r="E345" s="2" t="s">
        <v>906</v>
      </c>
      <c r="F345" s="2">
        <f t="shared" si="17"/>
        <v>60311</v>
      </c>
      <c r="G345" s="2" t="s">
        <v>14328</v>
      </c>
      <c r="H345" s="2" t="s">
        <v>14319</v>
      </c>
    </row>
    <row r="346" spans="1:8" x14ac:dyDescent="0.25">
      <c r="A346" s="2" t="str">
        <f t="shared" si="15"/>
        <v>06</v>
      </c>
      <c r="B346" s="2" t="s">
        <v>14316</v>
      </c>
      <c r="C346" s="2" t="str">
        <f t="shared" si="16"/>
        <v>0603</v>
      </c>
      <c r="D346" s="2" t="s">
        <v>14327</v>
      </c>
      <c r="E346" s="2" t="s">
        <v>908</v>
      </c>
      <c r="F346" s="2">
        <f t="shared" si="17"/>
        <v>60312</v>
      </c>
      <c r="G346" s="2" t="s">
        <v>14329</v>
      </c>
      <c r="H346" s="2" t="s">
        <v>14319</v>
      </c>
    </row>
    <row r="347" spans="1:8" x14ac:dyDescent="0.25">
      <c r="A347" s="2" t="str">
        <f t="shared" si="15"/>
        <v>06</v>
      </c>
      <c r="B347" s="2" t="s">
        <v>14316</v>
      </c>
      <c r="C347" s="2" t="str">
        <f t="shared" si="16"/>
        <v>0603</v>
      </c>
      <c r="D347" s="2" t="s">
        <v>14327</v>
      </c>
      <c r="E347" s="2" t="s">
        <v>910</v>
      </c>
      <c r="F347" s="2">
        <f t="shared" si="17"/>
        <v>60313</v>
      </c>
      <c r="G347" s="2" t="s">
        <v>14330</v>
      </c>
      <c r="H347" s="2" t="s">
        <v>14319</v>
      </c>
    </row>
    <row r="348" spans="1:8" x14ac:dyDescent="0.25">
      <c r="A348" s="2" t="str">
        <f t="shared" si="15"/>
        <v>06</v>
      </c>
      <c r="B348" s="2" t="s">
        <v>14316</v>
      </c>
      <c r="C348" s="2" t="str">
        <f t="shared" si="16"/>
        <v>0603</v>
      </c>
      <c r="D348" s="2" t="s">
        <v>14327</v>
      </c>
      <c r="E348" s="2" t="s">
        <v>912</v>
      </c>
      <c r="F348" s="2">
        <f t="shared" si="17"/>
        <v>60314</v>
      </c>
      <c r="G348" s="2" t="s">
        <v>14331</v>
      </c>
      <c r="H348" s="2" t="s">
        <v>14319</v>
      </c>
    </row>
    <row r="349" spans="1:8" x14ac:dyDescent="0.25">
      <c r="A349" s="2" t="str">
        <f t="shared" si="15"/>
        <v>06</v>
      </c>
      <c r="B349" s="2" t="s">
        <v>14316</v>
      </c>
      <c r="C349" s="2" t="str">
        <f t="shared" si="16"/>
        <v>0603</v>
      </c>
      <c r="D349" s="2" t="s">
        <v>14327</v>
      </c>
      <c r="E349" s="2" t="s">
        <v>914</v>
      </c>
      <c r="F349" s="2">
        <f t="shared" si="17"/>
        <v>60315</v>
      </c>
      <c r="G349" s="2" t="s">
        <v>14332</v>
      </c>
      <c r="H349" s="2" t="s">
        <v>14319</v>
      </c>
    </row>
    <row r="350" spans="1:8" x14ac:dyDescent="0.25">
      <c r="A350" s="2" t="str">
        <f t="shared" si="15"/>
        <v>06</v>
      </c>
      <c r="B350" s="2" t="s">
        <v>14316</v>
      </c>
      <c r="C350" s="2" t="str">
        <f t="shared" si="16"/>
        <v>0603</v>
      </c>
      <c r="D350" s="2" t="s">
        <v>14327</v>
      </c>
      <c r="E350" s="2" t="s">
        <v>916</v>
      </c>
      <c r="F350" s="2">
        <f t="shared" si="17"/>
        <v>60319</v>
      </c>
      <c r="G350" s="2" t="s">
        <v>14333</v>
      </c>
      <c r="H350" s="2" t="s">
        <v>14319</v>
      </c>
    </row>
    <row r="351" spans="1:8" x14ac:dyDescent="0.25">
      <c r="A351" s="2" t="str">
        <f t="shared" si="15"/>
        <v>06</v>
      </c>
      <c r="B351" s="2" t="s">
        <v>14316</v>
      </c>
      <c r="C351" s="2" t="str">
        <f t="shared" si="16"/>
        <v>0603</v>
      </c>
      <c r="D351" s="2" t="s">
        <v>14327</v>
      </c>
      <c r="E351" s="2" t="s">
        <v>918</v>
      </c>
      <c r="F351" s="2">
        <f t="shared" si="17"/>
        <v>60390</v>
      </c>
      <c r="G351" s="2" t="s">
        <v>14334</v>
      </c>
      <c r="H351" s="2" t="s">
        <v>14319</v>
      </c>
    </row>
    <row r="352" spans="1:8" x14ac:dyDescent="0.25">
      <c r="A352" s="2" t="str">
        <f t="shared" si="15"/>
        <v>06</v>
      </c>
      <c r="B352" s="2" t="s">
        <v>14316</v>
      </c>
      <c r="C352" s="2" t="str">
        <f t="shared" si="16"/>
        <v>0604</v>
      </c>
      <c r="D352" s="2" t="s">
        <v>14335</v>
      </c>
      <c r="E352" s="2" t="s">
        <v>922</v>
      </c>
      <c r="F352" s="2">
        <f t="shared" si="17"/>
        <v>60420</v>
      </c>
      <c r="G352" s="2" t="s">
        <v>14336</v>
      </c>
      <c r="H352" s="2" t="s">
        <v>14319</v>
      </c>
    </row>
    <row r="353" spans="1:8" x14ac:dyDescent="0.25">
      <c r="A353" s="2" t="str">
        <f t="shared" si="15"/>
        <v>06</v>
      </c>
      <c r="B353" s="2" t="s">
        <v>14316</v>
      </c>
      <c r="C353" s="2" t="str">
        <f t="shared" si="16"/>
        <v>0604</v>
      </c>
      <c r="D353" s="2" t="s">
        <v>14335</v>
      </c>
      <c r="E353" s="2" t="s">
        <v>924</v>
      </c>
      <c r="F353" s="2">
        <f t="shared" si="17"/>
        <v>60490</v>
      </c>
      <c r="G353" s="2" t="s">
        <v>14337</v>
      </c>
      <c r="H353" s="2" t="s">
        <v>14319</v>
      </c>
    </row>
    <row r="354" spans="1:8" x14ac:dyDescent="0.25">
      <c r="A354" s="2" t="str">
        <f t="shared" si="15"/>
        <v>07</v>
      </c>
      <c r="B354" s="2" t="s">
        <v>14338</v>
      </c>
      <c r="C354" s="2" t="str">
        <f t="shared" si="16"/>
        <v>0701</v>
      </c>
      <c r="D354" s="2" t="s">
        <v>14339</v>
      </c>
      <c r="E354" s="2" t="s">
        <v>930</v>
      </c>
      <c r="F354" s="2">
        <f t="shared" si="17"/>
        <v>70110</v>
      </c>
      <c r="G354" s="2" t="s">
        <v>14340</v>
      </c>
      <c r="H354" s="2" t="s">
        <v>14341</v>
      </c>
    </row>
    <row r="355" spans="1:8" x14ac:dyDescent="0.25">
      <c r="A355" s="2" t="str">
        <f t="shared" si="15"/>
        <v>07</v>
      </c>
      <c r="B355" s="2" t="s">
        <v>14338</v>
      </c>
      <c r="C355" s="2" t="str">
        <f t="shared" si="16"/>
        <v>0701</v>
      </c>
      <c r="D355" s="2" t="s">
        <v>14339</v>
      </c>
      <c r="E355" s="2" t="s">
        <v>934</v>
      </c>
      <c r="F355" s="2">
        <f t="shared" si="17"/>
        <v>70190</v>
      </c>
      <c r="G355" s="2" t="s">
        <v>14342</v>
      </c>
      <c r="H355" s="2" t="s">
        <v>14341</v>
      </c>
    </row>
    <row r="356" spans="1:8" x14ac:dyDescent="0.25">
      <c r="A356" s="2" t="str">
        <f t="shared" si="15"/>
        <v>07</v>
      </c>
      <c r="B356" s="2" t="s">
        <v>14338</v>
      </c>
      <c r="C356" s="2" t="str">
        <f t="shared" si="16"/>
        <v>0702</v>
      </c>
      <c r="D356" s="2" t="s">
        <v>14343</v>
      </c>
      <c r="E356" s="2" t="s">
        <v>938</v>
      </c>
      <c r="F356" s="2">
        <f t="shared" si="17"/>
        <v>70200</v>
      </c>
      <c r="G356" s="2" t="s">
        <v>14344</v>
      </c>
      <c r="H356" s="2" t="s">
        <v>14341</v>
      </c>
    </row>
    <row r="357" spans="1:8" x14ac:dyDescent="0.25">
      <c r="A357" s="2" t="str">
        <f t="shared" si="15"/>
        <v>07</v>
      </c>
      <c r="B357" s="2" t="s">
        <v>14338</v>
      </c>
      <c r="C357" s="2" t="str">
        <f t="shared" si="16"/>
        <v>0703</v>
      </c>
      <c r="D357" s="2" t="s">
        <v>14345</v>
      </c>
      <c r="E357" s="2" t="s">
        <v>941</v>
      </c>
      <c r="F357" s="2">
        <f t="shared" si="17"/>
        <v>70310</v>
      </c>
      <c r="G357" s="2" t="s">
        <v>14346</v>
      </c>
      <c r="H357" s="2" t="s">
        <v>14341</v>
      </c>
    </row>
    <row r="358" spans="1:8" x14ac:dyDescent="0.25">
      <c r="A358" s="2" t="str">
        <f t="shared" si="15"/>
        <v>07</v>
      </c>
      <c r="B358" s="2" t="s">
        <v>14338</v>
      </c>
      <c r="C358" s="2" t="str">
        <f t="shared" si="16"/>
        <v>0703</v>
      </c>
      <c r="D358" s="2" t="s">
        <v>14345</v>
      </c>
      <c r="E358" s="2" t="s">
        <v>943</v>
      </c>
      <c r="F358" s="2">
        <f t="shared" si="17"/>
        <v>70320</v>
      </c>
      <c r="G358" s="2" t="s">
        <v>14347</v>
      </c>
      <c r="H358" s="2" t="s">
        <v>14341</v>
      </c>
    </row>
    <row r="359" spans="1:8" x14ac:dyDescent="0.25">
      <c r="A359" s="2" t="str">
        <f t="shared" si="15"/>
        <v>07</v>
      </c>
      <c r="B359" s="2" t="s">
        <v>14338</v>
      </c>
      <c r="C359" s="2" t="str">
        <f t="shared" si="16"/>
        <v>0703</v>
      </c>
      <c r="D359" s="2" t="s">
        <v>14345</v>
      </c>
      <c r="E359" s="2" t="s">
        <v>945</v>
      </c>
      <c r="F359" s="2">
        <f t="shared" si="17"/>
        <v>70390</v>
      </c>
      <c r="G359" s="2" t="s">
        <v>14348</v>
      </c>
      <c r="H359" s="2" t="s">
        <v>14341</v>
      </c>
    </row>
    <row r="360" spans="1:8" x14ac:dyDescent="0.25">
      <c r="A360" s="2" t="str">
        <f t="shared" si="15"/>
        <v>07</v>
      </c>
      <c r="B360" s="2" t="s">
        <v>14338</v>
      </c>
      <c r="C360" s="2" t="str">
        <f t="shared" si="16"/>
        <v>0704</v>
      </c>
      <c r="D360" s="2" t="s">
        <v>14349</v>
      </c>
      <c r="E360" s="2" t="s">
        <v>949</v>
      </c>
      <c r="F360" s="2">
        <f t="shared" si="17"/>
        <v>70410</v>
      </c>
      <c r="G360" s="2" t="s">
        <v>14350</v>
      </c>
      <c r="H360" s="2" t="s">
        <v>14341</v>
      </c>
    </row>
    <row r="361" spans="1:8" x14ac:dyDescent="0.25">
      <c r="A361" s="2" t="str">
        <f t="shared" si="15"/>
        <v>07</v>
      </c>
      <c r="B361" s="2" t="s">
        <v>14338</v>
      </c>
      <c r="C361" s="2" t="str">
        <f t="shared" si="16"/>
        <v>0704</v>
      </c>
      <c r="D361" s="2" t="s">
        <v>14349</v>
      </c>
      <c r="E361" s="2" t="s">
        <v>951</v>
      </c>
      <c r="F361" s="2">
        <f t="shared" si="17"/>
        <v>70420</v>
      </c>
      <c r="G361" s="2" t="s">
        <v>14351</v>
      </c>
      <c r="H361" s="2" t="s">
        <v>14341</v>
      </c>
    </row>
    <row r="362" spans="1:8" x14ac:dyDescent="0.25">
      <c r="A362" s="2" t="str">
        <f t="shared" si="15"/>
        <v>07</v>
      </c>
      <c r="B362" s="2" t="s">
        <v>14338</v>
      </c>
      <c r="C362" s="2" t="str">
        <f t="shared" si="16"/>
        <v>0704</v>
      </c>
      <c r="D362" s="2" t="s">
        <v>14349</v>
      </c>
      <c r="E362" s="2" t="s">
        <v>953</v>
      </c>
      <c r="F362" s="2">
        <f t="shared" si="17"/>
        <v>70490</v>
      </c>
      <c r="G362" s="2" t="s">
        <v>14352</v>
      </c>
      <c r="H362" s="2" t="s">
        <v>14341</v>
      </c>
    </row>
    <row r="363" spans="1:8" x14ac:dyDescent="0.25">
      <c r="A363" s="2" t="str">
        <f t="shared" si="15"/>
        <v>07</v>
      </c>
      <c r="B363" s="2" t="s">
        <v>14338</v>
      </c>
      <c r="C363" s="2" t="str">
        <f t="shared" si="16"/>
        <v>0705</v>
      </c>
      <c r="D363" s="2" t="s">
        <v>14353</v>
      </c>
      <c r="E363" s="2" t="s">
        <v>957</v>
      </c>
      <c r="F363" s="2">
        <f t="shared" si="17"/>
        <v>70511</v>
      </c>
      <c r="G363" s="2" t="s">
        <v>14354</v>
      </c>
      <c r="H363" s="2" t="s">
        <v>14341</v>
      </c>
    </row>
    <row r="364" spans="1:8" x14ac:dyDescent="0.25">
      <c r="A364" s="2" t="str">
        <f t="shared" si="15"/>
        <v>07</v>
      </c>
      <c r="B364" s="2" t="s">
        <v>14338</v>
      </c>
      <c r="C364" s="2" t="str">
        <f t="shared" si="16"/>
        <v>0705</v>
      </c>
      <c r="D364" s="2" t="s">
        <v>14353</v>
      </c>
      <c r="E364" s="2" t="s">
        <v>959</v>
      </c>
      <c r="F364" s="2">
        <f t="shared" si="17"/>
        <v>70519</v>
      </c>
      <c r="G364" s="2" t="s">
        <v>14355</v>
      </c>
      <c r="H364" s="2" t="s">
        <v>14341</v>
      </c>
    </row>
    <row r="365" spans="1:8" x14ac:dyDescent="0.25">
      <c r="A365" s="2" t="str">
        <f t="shared" si="15"/>
        <v>07</v>
      </c>
      <c r="B365" s="2" t="s">
        <v>14338</v>
      </c>
      <c r="C365" s="2" t="str">
        <f t="shared" si="16"/>
        <v>0705</v>
      </c>
      <c r="D365" s="2" t="s">
        <v>14353</v>
      </c>
      <c r="E365" s="2" t="s">
        <v>961</v>
      </c>
      <c r="F365" s="2">
        <f t="shared" si="17"/>
        <v>70521</v>
      </c>
      <c r="G365" s="2" t="s">
        <v>14356</v>
      </c>
      <c r="H365" s="2" t="s">
        <v>14341</v>
      </c>
    </row>
    <row r="366" spans="1:8" x14ac:dyDescent="0.25">
      <c r="A366" s="2" t="str">
        <f t="shared" si="15"/>
        <v>07</v>
      </c>
      <c r="B366" s="2" t="s">
        <v>14338</v>
      </c>
      <c r="C366" s="2" t="str">
        <f t="shared" si="16"/>
        <v>0705</v>
      </c>
      <c r="D366" s="2" t="s">
        <v>14353</v>
      </c>
      <c r="E366" s="2" t="s">
        <v>963</v>
      </c>
      <c r="F366" s="2">
        <f t="shared" si="17"/>
        <v>70529</v>
      </c>
      <c r="G366" s="2" t="s">
        <v>14357</v>
      </c>
      <c r="H366" s="2" t="s">
        <v>14341</v>
      </c>
    </row>
    <row r="367" spans="1:8" x14ac:dyDescent="0.25">
      <c r="A367" s="2" t="str">
        <f t="shared" si="15"/>
        <v>07</v>
      </c>
      <c r="B367" s="2" t="s">
        <v>14338</v>
      </c>
      <c r="C367" s="2" t="str">
        <f t="shared" si="16"/>
        <v>0706</v>
      </c>
      <c r="D367" s="2" t="s">
        <v>14358</v>
      </c>
      <c r="E367" s="2" t="s">
        <v>967</v>
      </c>
      <c r="F367" s="2">
        <f t="shared" si="17"/>
        <v>70610</v>
      </c>
      <c r="G367" s="2" t="s">
        <v>14359</v>
      </c>
      <c r="H367" s="2" t="s">
        <v>14341</v>
      </c>
    </row>
    <row r="368" spans="1:8" x14ac:dyDescent="0.25">
      <c r="A368" s="2" t="str">
        <f t="shared" si="15"/>
        <v>07</v>
      </c>
      <c r="B368" s="2" t="s">
        <v>14338</v>
      </c>
      <c r="C368" s="2" t="str">
        <f t="shared" si="16"/>
        <v>0706</v>
      </c>
      <c r="D368" s="2" t="s">
        <v>14358</v>
      </c>
      <c r="E368" s="2" t="s">
        <v>969</v>
      </c>
      <c r="F368" s="2">
        <f t="shared" si="17"/>
        <v>70690</v>
      </c>
      <c r="G368" s="2" t="s">
        <v>14360</v>
      </c>
      <c r="H368" s="2" t="s">
        <v>14341</v>
      </c>
    </row>
    <row r="369" spans="1:8" x14ac:dyDescent="0.25">
      <c r="A369" s="2" t="str">
        <f t="shared" si="15"/>
        <v>07</v>
      </c>
      <c r="B369" s="2" t="s">
        <v>14338</v>
      </c>
      <c r="C369" s="2" t="str">
        <f t="shared" si="16"/>
        <v>0707</v>
      </c>
      <c r="D369" s="2" t="s">
        <v>14361</v>
      </c>
      <c r="E369" s="2" t="s">
        <v>973</v>
      </c>
      <c r="F369" s="2">
        <f t="shared" si="17"/>
        <v>70700</v>
      </c>
      <c r="G369" s="2" t="s">
        <v>14362</v>
      </c>
      <c r="H369" s="2" t="s">
        <v>14341</v>
      </c>
    </row>
    <row r="370" spans="1:8" x14ac:dyDescent="0.25">
      <c r="A370" s="2" t="str">
        <f t="shared" si="15"/>
        <v>07</v>
      </c>
      <c r="B370" s="2" t="s">
        <v>14338</v>
      </c>
      <c r="C370" s="2" t="str">
        <f t="shared" si="16"/>
        <v>0708</v>
      </c>
      <c r="D370" s="2" t="s">
        <v>14363</v>
      </c>
      <c r="E370" s="2" t="s">
        <v>976</v>
      </c>
      <c r="F370" s="2">
        <f t="shared" si="17"/>
        <v>70810</v>
      </c>
      <c r="G370" s="2" t="s">
        <v>14364</v>
      </c>
      <c r="H370" s="2" t="s">
        <v>14341</v>
      </c>
    </row>
    <row r="371" spans="1:8" x14ac:dyDescent="0.25">
      <c r="A371" s="2" t="str">
        <f t="shared" si="15"/>
        <v>07</v>
      </c>
      <c r="B371" s="2" t="s">
        <v>14338</v>
      </c>
      <c r="C371" s="2" t="str">
        <f t="shared" si="16"/>
        <v>0708</v>
      </c>
      <c r="D371" s="2" t="s">
        <v>14363</v>
      </c>
      <c r="E371" s="2" t="s">
        <v>978</v>
      </c>
      <c r="F371" s="2">
        <f t="shared" si="17"/>
        <v>70820</v>
      </c>
      <c r="G371" s="2" t="s">
        <v>14365</v>
      </c>
      <c r="H371" s="2" t="s">
        <v>14341</v>
      </c>
    </row>
    <row r="372" spans="1:8" x14ac:dyDescent="0.25">
      <c r="A372" s="2" t="str">
        <f t="shared" si="15"/>
        <v>07</v>
      </c>
      <c r="B372" s="2" t="s">
        <v>14338</v>
      </c>
      <c r="C372" s="2" t="str">
        <f t="shared" si="16"/>
        <v>0708</v>
      </c>
      <c r="D372" s="2" t="s">
        <v>14363</v>
      </c>
      <c r="E372" s="2" t="s">
        <v>980</v>
      </c>
      <c r="F372" s="2">
        <f t="shared" si="17"/>
        <v>70890</v>
      </c>
      <c r="G372" s="2" t="s">
        <v>14366</v>
      </c>
      <c r="H372" s="2" t="s">
        <v>14341</v>
      </c>
    </row>
    <row r="373" spans="1:8" x14ac:dyDescent="0.25">
      <c r="A373" s="2" t="str">
        <f t="shared" si="15"/>
        <v>07</v>
      </c>
      <c r="B373" s="2" t="s">
        <v>14338</v>
      </c>
      <c r="C373" s="2" t="str">
        <f t="shared" si="16"/>
        <v>0709</v>
      </c>
      <c r="D373" s="2" t="s">
        <v>14367</v>
      </c>
      <c r="E373" s="2" t="s">
        <v>984</v>
      </c>
      <c r="F373" s="2">
        <f t="shared" si="17"/>
        <v>70920</v>
      </c>
      <c r="G373" s="2" t="s">
        <v>14368</v>
      </c>
      <c r="H373" s="2" t="s">
        <v>14341</v>
      </c>
    </row>
    <row r="374" spans="1:8" x14ac:dyDescent="0.25">
      <c r="A374" s="2" t="str">
        <f t="shared" si="15"/>
        <v>07</v>
      </c>
      <c r="B374" s="2" t="s">
        <v>14338</v>
      </c>
      <c r="C374" s="2" t="str">
        <f t="shared" si="16"/>
        <v>0709</v>
      </c>
      <c r="D374" s="2" t="s">
        <v>14367</v>
      </c>
      <c r="E374" s="2" t="s">
        <v>986</v>
      </c>
      <c r="F374" s="2">
        <f t="shared" si="17"/>
        <v>70930</v>
      </c>
      <c r="G374" s="2" t="s">
        <v>14369</v>
      </c>
      <c r="H374" s="2" t="s">
        <v>14341</v>
      </c>
    </row>
    <row r="375" spans="1:8" x14ac:dyDescent="0.25">
      <c r="A375" s="2" t="str">
        <f t="shared" si="15"/>
        <v>07</v>
      </c>
      <c r="B375" s="2" t="s">
        <v>14338</v>
      </c>
      <c r="C375" s="2" t="str">
        <f t="shared" si="16"/>
        <v>0709</v>
      </c>
      <c r="D375" s="2" t="s">
        <v>14367</v>
      </c>
      <c r="E375" s="2" t="s">
        <v>988</v>
      </c>
      <c r="F375" s="2">
        <f t="shared" si="17"/>
        <v>70940</v>
      </c>
      <c r="G375" s="2" t="s">
        <v>14370</v>
      </c>
      <c r="H375" s="2" t="s">
        <v>14341</v>
      </c>
    </row>
    <row r="376" spans="1:8" x14ac:dyDescent="0.25">
      <c r="A376" s="2" t="str">
        <f t="shared" si="15"/>
        <v>07</v>
      </c>
      <c r="B376" s="2" t="s">
        <v>14338</v>
      </c>
      <c r="C376" s="2" t="str">
        <f t="shared" si="16"/>
        <v>0709</v>
      </c>
      <c r="D376" s="2" t="s">
        <v>14367</v>
      </c>
      <c r="E376" s="2" t="s">
        <v>990</v>
      </c>
      <c r="F376" s="2">
        <f t="shared" si="17"/>
        <v>70951</v>
      </c>
      <c r="G376" s="2" t="s">
        <v>14371</v>
      </c>
      <c r="H376" s="2" t="s">
        <v>14341</v>
      </c>
    </row>
    <row r="377" spans="1:8" x14ac:dyDescent="0.25">
      <c r="A377" s="2" t="str">
        <f t="shared" si="15"/>
        <v>07</v>
      </c>
      <c r="B377" s="2" t="s">
        <v>14338</v>
      </c>
      <c r="C377" s="2" t="str">
        <f t="shared" si="16"/>
        <v>0709</v>
      </c>
      <c r="D377" s="2" t="s">
        <v>14367</v>
      </c>
      <c r="E377" s="2" t="s">
        <v>1002</v>
      </c>
      <c r="F377" s="2">
        <f t="shared" si="17"/>
        <v>70959</v>
      </c>
      <c r="G377" s="2" t="s">
        <v>14372</v>
      </c>
      <c r="H377" s="2" t="s">
        <v>14341</v>
      </c>
    </row>
    <row r="378" spans="1:8" x14ac:dyDescent="0.25">
      <c r="A378" s="2" t="str">
        <f t="shared" si="15"/>
        <v>07</v>
      </c>
      <c r="B378" s="2" t="s">
        <v>14338</v>
      </c>
      <c r="C378" s="2" t="str">
        <f t="shared" si="16"/>
        <v>0709</v>
      </c>
      <c r="D378" s="2" t="s">
        <v>14367</v>
      </c>
      <c r="E378" s="2" t="s">
        <v>1004</v>
      </c>
      <c r="F378" s="2">
        <f t="shared" si="17"/>
        <v>70960</v>
      </c>
      <c r="G378" s="2" t="s">
        <v>14373</v>
      </c>
      <c r="H378" s="2" t="s">
        <v>14341</v>
      </c>
    </row>
    <row r="379" spans="1:8" x14ac:dyDescent="0.25">
      <c r="A379" s="2" t="str">
        <f t="shared" si="15"/>
        <v>07</v>
      </c>
      <c r="B379" s="2" t="s">
        <v>14338</v>
      </c>
      <c r="C379" s="2" t="str">
        <f t="shared" si="16"/>
        <v>0709</v>
      </c>
      <c r="D379" s="2" t="s">
        <v>14367</v>
      </c>
      <c r="E379" s="2" t="s">
        <v>1006</v>
      </c>
      <c r="F379" s="2">
        <f t="shared" si="17"/>
        <v>70970</v>
      </c>
      <c r="G379" s="2" t="s">
        <v>14374</v>
      </c>
      <c r="H379" s="2" t="s">
        <v>14341</v>
      </c>
    </row>
    <row r="380" spans="1:8" x14ac:dyDescent="0.25">
      <c r="A380" s="2" t="str">
        <f t="shared" si="15"/>
        <v>07</v>
      </c>
      <c r="B380" s="2" t="s">
        <v>14338</v>
      </c>
      <c r="C380" s="2" t="str">
        <f t="shared" si="16"/>
        <v>0709</v>
      </c>
      <c r="D380" s="2" t="s">
        <v>14367</v>
      </c>
      <c r="E380" s="2" t="s">
        <v>1008</v>
      </c>
      <c r="F380" s="2">
        <f t="shared" si="17"/>
        <v>70991</v>
      </c>
      <c r="G380" s="2" t="s">
        <v>14375</v>
      </c>
      <c r="H380" s="2" t="s">
        <v>14341</v>
      </c>
    </row>
    <row r="381" spans="1:8" x14ac:dyDescent="0.25">
      <c r="A381" s="2" t="str">
        <f t="shared" si="15"/>
        <v>07</v>
      </c>
      <c r="B381" s="2" t="s">
        <v>14338</v>
      </c>
      <c r="C381" s="2" t="str">
        <f t="shared" si="16"/>
        <v>0709</v>
      </c>
      <c r="D381" s="2" t="s">
        <v>14367</v>
      </c>
      <c r="E381" s="2" t="s">
        <v>1010</v>
      </c>
      <c r="F381" s="2">
        <f t="shared" si="17"/>
        <v>70992</v>
      </c>
      <c r="G381" s="2" t="s">
        <v>14376</v>
      </c>
      <c r="H381" s="2" t="s">
        <v>14341</v>
      </c>
    </row>
    <row r="382" spans="1:8" x14ac:dyDescent="0.25">
      <c r="A382" s="2" t="str">
        <f t="shared" si="15"/>
        <v>07</v>
      </c>
      <c r="B382" s="2" t="s">
        <v>14338</v>
      </c>
      <c r="C382" s="2" t="str">
        <f t="shared" si="16"/>
        <v>0709</v>
      </c>
      <c r="D382" s="2" t="s">
        <v>14367</v>
      </c>
      <c r="E382" s="2" t="s">
        <v>1012</v>
      </c>
      <c r="F382" s="2">
        <f t="shared" si="17"/>
        <v>70993</v>
      </c>
      <c r="G382" s="2" t="s">
        <v>14377</v>
      </c>
      <c r="H382" s="2" t="s">
        <v>14341</v>
      </c>
    </row>
    <row r="383" spans="1:8" x14ac:dyDescent="0.25">
      <c r="A383" s="2" t="str">
        <f t="shared" si="15"/>
        <v>07</v>
      </c>
      <c r="B383" s="2" t="s">
        <v>14338</v>
      </c>
      <c r="C383" s="2" t="str">
        <f t="shared" si="16"/>
        <v>0709</v>
      </c>
      <c r="D383" s="2" t="s">
        <v>14367</v>
      </c>
      <c r="E383" s="2" t="s">
        <v>1014</v>
      </c>
      <c r="F383" s="2">
        <f t="shared" si="17"/>
        <v>70999</v>
      </c>
      <c r="G383" s="2" t="s">
        <v>14378</v>
      </c>
      <c r="H383" s="2" t="s">
        <v>14341</v>
      </c>
    </row>
    <row r="384" spans="1:8" x14ac:dyDescent="0.25">
      <c r="A384" s="2" t="str">
        <f t="shared" si="15"/>
        <v>07</v>
      </c>
      <c r="B384" s="2" t="s">
        <v>14338</v>
      </c>
      <c r="C384" s="2" t="str">
        <f t="shared" si="16"/>
        <v>0710</v>
      </c>
      <c r="D384" s="2" t="s">
        <v>14379</v>
      </c>
      <c r="E384" s="2" t="s">
        <v>1018</v>
      </c>
      <c r="F384" s="2">
        <f t="shared" si="17"/>
        <v>71010</v>
      </c>
      <c r="G384" s="2" t="s">
        <v>14380</v>
      </c>
      <c r="H384" s="2" t="s">
        <v>14341</v>
      </c>
    </row>
    <row r="385" spans="1:8" x14ac:dyDescent="0.25">
      <c r="A385" s="2" t="str">
        <f t="shared" si="15"/>
        <v>07</v>
      </c>
      <c r="B385" s="2" t="s">
        <v>14338</v>
      </c>
      <c r="C385" s="2" t="str">
        <f t="shared" si="16"/>
        <v>0710</v>
      </c>
      <c r="D385" s="2" t="s">
        <v>14379</v>
      </c>
      <c r="E385" s="2" t="s">
        <v>1020</v>
      </c>
      <c r="F385" s="2">
        <f t="shared" si="17"/>
        <v>71021</v>
      </c>
      <c r="G385" s="2" t="s">
        <v>14381</v>
      </c>
      <c r="H385" s="2" t="s">
        <v>14341</v>
      </c>
    </row>
    <row r="386" spans="1:8" x14ac:dyDescent="0.25">
      <c r="A386" s="2" t="str">
        <f t="shared" ref="A386:A449" si="18">LEFT(C386,2)</f>
        <v>07</v>
      </c>
      <c r="B386" s="2" t="s">
        <v>14338</v>
      </c>
      <c r="C386" s="2" t="str">
        <f t="shared" ref="C386:C449" si="19">LEFT(E386,4)</f>
        <v>0710</v>
      </c>
      <c r="D386" s="2" t="s">
        <v>14379</v>
      </c>
      <c r="E386" s="2" t="s">
        <v>1022</v>
      </c>
      <c r="F386" s="2">
        <f t="shared" si="17"/>
        <v>71022</v>
      </c>
      <c r="G386" s="2" t="s">
        <v>14382</v>
      </c>
      <c r="H386" s="2" t="s">
        <v>14341</v>
      </c>
    </row>
    <row r="387" spans="1:8" x14ac:dyDescent="0.25">
      <c r="A387" s="2" t="str">
        <f t="shared" si="18"/>
        <v>07</v>
      </c>
      <c r="B387" s="2" t="s">
        <v>14338</v>
      </c>
      <c r="C387" s="2" t="str">
        <f t="shared" si="19"/>
        <v>0710</v>
      </c>
      <c r="D387" s="2" t="s">
        <v>14379</v>
      </c>
      <c r="E387" s="2" t="s">
        <v>1024</v>
      </c>
      <c r="F387" s="2">
        <f t="shared" ref="F387:F450" si="20">E387*1</f>
        <v>71029</v>
      </c>
      <c r="G387" s="2" t="s">
        <v>14383</v>
      </c>
      <c r="H387" s="2" t="s">
        <v>14341</v>
      </c>
    </row>
    <row r="388" spans="1:8" x14ac:dyDescent="0.25">
      <c r="A388" s="2" t="str">
        <f t="shared" si="18"/>
        <v>07</v>
      </c>
      <c r="B388" s="2" t="s">
        <v>14338</v>
      </c>
      <c r="C388" s="2" t="str">
        <f t="shared" si="19"/>
        <v>0710</v>
      </c>
      <c r="D388" s="2" t="s">
        <v>14379</v>
      </c>
      <c r="E388" s="2" t="s">
        <v>1026</v>
      </c>
      <c r="F388" s="2">
        <f t="shared" si="20"/>
        <v>71030</v>
      </c>
      <c r="G388" s="2" t="s">
        <v>14384</v>
      </c>
      <c r="H388" s="2" t="s">
        <v>14341</v>
      </c>
    </row>
    <row r="389" spans="1:8" x14ac:dyDescent="0.25">
      <c r="A389" s="2" t="str">
        <f t="shared" si="18"/>
        <v>07</v>
      </c>
      <c r="B389" s="2" t="s">
        <v>14338</v>
      </c>
      <c r="C389" s="2" t="str">
        <f t="shared" si="19"/>
        <v>0710</v>
      </c>
      <c r="D389" s="2" t="s">
        <v>14379</v>
      </c>
      <c r="E389" s="2" t="s">
        <v>1028</v>
      </c>
      <c r="F389" s="2">
        <f t="shared" si="20"/>
        <v>71040</v>
      </c>
      <c r="G389" s="2" t="s">
        <v>14385</v>
      </c>
      <c r="H389" s="2" t="s">
        <v>14341</v>
      </c>
    </row>
    <row r="390" spans="1:8" x14ac:dyDescent="0.25">
      <c r="A390" s="2" t="str">
        <f t="shared" si="18"/>
        <v>07</v>
      </c>
      <c r="B390" s="2" t="s">
        <v>14338</v>
      </c>
      <c r="C390" s="2" t="str">
        <f t="shared" si="19"/>
        <v>0710</v>
      </c>
      <c r="D390" s="2" t="s">
        <v>14379</v>
      </c>
      <c r="E390" s="2" t="s">
        <v>1030</v>
      </c>
      <c r="F390" s="2">
        <f t="shared" si="20"/>
        <v>71080</v>
      </c>
      <c r="G390" s="2" t="s">
        <v>14386</v>
      </c>
      <c r="H390" s="2" t="s">
        <v>14341</v>
      </c>
    </row>
    <row r="391" spans="1:8" x14ac:dyDescent="0.25">
      <c r="A391" s="2" t="str">
        <f t="shared" si="18"/>
        <v>07</v>
      </c>
      <c r="B391" s="2" t="s">
        <v>14338</v>
      </c>
      <c r="C391" s="2" t="str">
        <f t="shared" si="19"/>
        <v>0710</v>
      </c>
      <c r="D391" s="2" t="s">
        <v>14379</v>
      </c>
      <c r="E391" s="2" t="s">
        <v>1032</v>
      </c>
      <c r="F391" s="2">
        <f t="shared" si="20"/>
        <v>71090</v>
      </c>
      <c r="G391" s="2" t="s">
        <v>14387</v>
      </c>
      <c r="H391" s="2" t="s">
        <v>14341</v>
      </c>
    </row>
    <row r="392" spans="1:8" x14ac:dyDescent="0.25">
      <c r="A392" s="2" t="str">
        <f t="shared" si="18"/>
        <v>07</v>
      </c>
      <c r="B392" s="2" t="s">
        <v>14338</v>
      </c>
      <c r="C392" s="2" t="str">
        <f t="shared" si="19"/>
        <v>0711</v>
      </c>
      <c r="D392" s="2" t="s">
        <v>14388</v>
      </c>
      <c r="E392" s="2" t="s">
        <v>1036</v>
      </c>
      <c r="F392" s="2">
        <f t="shared" si="20"/>
        <v>71120</v>
      </c>
      <c r="G392" s="2" t="s">
        <v>14389</v>
      </c>
      <c r="H392" s="2" t="s">
        <v>14341</v>
      </c>
    </row>
    <row r="393" spans="1:8" x14ac:dyDescent="0.25">
      <c r="A393" s="2" t="str">
        <f t="shared" si="18"/>
        <v>07</v>
      </c>
      <c r="B393" s="2" t="s">
        <v>14338</v>
      </c>
      <c r="C393" s="2" t="str">
        <f t="shared" si="19"/>
        <v>0711</v>
      </c>
      <c r="D393" s="2" t="s">
        <v>14388</v>
      </c>
      <c r="E393" s="2" t="s">
        <v>1038</v>
      </c>
      <c r="F393" s="2">
        <f t="shared" si="20"/>
        <v>71140</v>
      </c>
      <c r="G393" s="2" t="s">
        <v>14390</v>
      </c>
      <c r="H393" s="2" t="s">
        <v>14341</v>
      </c>
    </row>
    <row r="394" spans="1:8" x14ac:dyDescent="0.25">
      <c r="A394" s="2" t="str">
        <f t="shared" si="18"/>
        <v>07</v>
      </c>
      <c r="B394" s="2" t="s">
        <v>14338</v>
      </c>
      <c r="C394" s="2" t="str">
        <f t="shared" si="19"/>
        <v>0711</v>
      </c>
      <c r="D394" s="2" t="s">
        <v>14388</v>
      </c>
      <c r="E394" s="2" t="s">
        <v>1040</v>
      </c>
      <c r="F394" s="2">
        <f t="shared" si="20"/>
        <v>71151</v>
      </c>
      <c r="G394" s="2" t="s">
        <v>14391</v>
      </c>
      <c r="H394" s="2" t="s">
        <v>14341</v>
      </c>
    </row>
    <row r="395" spans="1:8" x14ac:dyDescent="0.25">
      <c r="A395" s="2" t="str">
        <f t="shared" si="18"/>
        <v>07</v>
      </c>
      <c r="B395" s="2" t="s">
        <v>14338</v>
      </c>
      <c r="C395" s="2" t="str">
        <f t="shared" si="19"/>
        <v>0711</v>
      </c>
      <c r="D395" s="2" t="s">
        <v>14388</v>
      </c>
      <c r="E395" s="2" t="s">
        <v>1042</v>
      </c>
      <c r="F395" s="2">
        <f t="shared" si="20"/>
        <v>71159</v>
      </c>
      <c r="G395" s="2" t="s">
        <v>14392</v>
      </c>
      <c r="H395" s="2" t="s">
        <v>14341</v>
      </c>
    </row>
    <row r="396" spans="1:8" x14ac:dyDescent="0.25">
      <c r="A396" s="2" t="str">
        <f t="shared" si="18"/>
        <v>07</v>
      </c>
      <c r="B396" s="2" t="s">
        <v>14338</v>
      </c>
      <c r="C396" s="2" t="str">
        <f t="shared" si="19"/>
        <v>0711</v>
      </c>
      <c r="D396" s="2" t="s">
        <v>14388</v>
      </c>
      <c r="E396" s="2" t="s">
        <v>1044</v>
      </c>
      <c r="F396" s="2">
        <f t="shared" si="20"/>
        <v>71190</v>
      </c>
      <c r="G396" s="2" t="s">
        <v>14393</v>
      </c>
      <c r="H396" s="2" t="s">
        <v>14341</v>
      </c>
    </row>
    <row r="397" spans="1:8" x14ac:dyDescent="0.25">
      <c r="A397" s="2" t="str">
        <f t="shared" si="18"/>
        <v>07</v>
      </c>
      <c r="B397" s="2" t="s">
        <v>14338</v>
      </c>
      <c r="C397" s="2" t="str">
        <f t="shared" si="19"/>
        <v>0712</v>
      </c>
      <c r="D397" s="2" t="s">
        <v>14394</v>
      </c>
      <c r="E397" s="2" t="s">
        <v>1048</v>
      </c>
      <c r="F397" s="2">
        <f t="shared" si="20"/>
        <v>71220</v>
      </c>
      <c r="G397" s="2" t="s">
        <v>14395</v>
      </c>
      <c r="H397" s="2" t="s">
        <v>14341</v>
      </c>
    </row>
    <row r="398" spans="1:8" x14ac:dyDescent="0.25">
      <c r="A398" s="2" t="str">
        <f t="shared" si="18"/>
        <v>07</v>
      </c>
      <c r="B398" s="2" t="s">
        <v>14338</v>
      </c>
      <c r="C398" s="2" t="str">
        <f t="shared" si="19"/>
        <v>0712</v>
      </c>
      <c r="D398" s="2" t="s">
        <v>14394</v>
      </c>
      <c r="E398" s="2" t="s">
        <v>1050</v>
      </c>
      <c r="F398" s="2">
        <f t="shared" si="20"/>
        <v>71231</v>
      </c>
      <c r="G398" s="2" t="s">
        <v>14396</v>
      </c>
      <c r="H398" s="2" t="s">
        <v>14341</v>
      </c>
    </row>
    <row r="399" spans="1:8" x14ac:dyDescent="0.25">
      <c r="A399" s="2" t="str">
        <f t="shared" si="18"/>
        <v>07</v>
      </c>
      <c r="B399" s="2" t="s">
        <v>14338</v>
      </c>
      <c r="C399" s="2" t="str">
        <f t="shared" si="19"/>
        <v>0712</v>
      </c>
      <c r="D399" s="2" t="s">
        <v>14394</v>
      </c>
      <c r="E399" s="2" t="s">
        <v>1052</v>
      </c>
      <c r="F399" s="2">
        <f t="shared" si="20"/>
        <v>71232</v>
      </c>
      <c r="G399" s="2" t="s">
        <v>14397</v>
      </c>
      <c r="H399" s="2" t="s">
        <v>14341</v>
      </c>
    </row>
    <row r="400" spans="1:8" x14ac:dyDescent="0.25">
      <c r="A400" s="2" t="str">
        <f t="shared" si="18"/>
        <v>07</v>
      </c>
      <c r="B400" s="2" t="s">
        <v>14338</v>
      </c>
      <c r="C400" s="2" t="str">
        <f t="shared" si="19"/>
        <v>0712</v>
      </c>
      <c r="D400" s="2" t="s">
        <v>14394</v>
      </c>
      <c r="E400" s="2" t="s">
        <v>1054</v>
      </c>
      <c r="F400" s="2">
        <f t="shared" si="20"/>
        <v>71233</v>
      </c>
      <c r="G400" s="2" t="s">
        <v>14398</v>
      </c>
      <c r="H400" s="2" t="s">
        <v>14341</v>
      </c>
    </row>
    <row r="401" spans="1:8" x14ac:dyDescent="0.25">
      <c r="A401" s="2" t="str">
        <f t="shared" si="18"/>
        <v>07</v>
      </c>
      <c r="B401" s="2" t="s">
        <v>14338</v>
      </c>
      <c r="C401" s="2" t="str">
        <f t="shared" si="19"/>
        <v>0712</v>
      </c>
      <c r="D401" s="2" t="s">
        <v>14394</v>
      </c>
      <c r="E401" s="2" t="s">
        <v>1058</v>
      </c>
      <c r="F401" s="2">
        <f t="shared" si="20"/>
        <v>71239</v>
      </c>
      <c r="G401" s="2" t="s">
        <v>14399</v>
      </c>
      <c r="H401" s="2" t="s">
        <v>14341</v>
      </c>
    </row>
    <row r="402" spans="1:8" x14ac:dyDescent="0.25">
      <c r="A402" s="2" t="str">
        <f t="shared" si="18"/>
        <v>07</v>
      </c>
      <c r="B402" s="2" t="s">
        <v>14338</v>
      </c>
      <c r="C402" s="2" t="str">
        <f t="shared" si="19"/>
        <v>0712</v>
      </c>
      <c r="D402" s="2" t="s">
        <v>14394</v>
      </c>
      <c r="E402" s="2" t="s">
        <v>1060</v>
      </c>
      <c r="F402" s="2">
        <f t="shared" si="20"/>
        <v>71290</v>
      </c>
      <c r="G402" s="2" t="s">
        <v>14400</v>
      </c>
      <c r="H402" s="2" t="s">
        <v>14341</v>
      </c>
    </row>
    <row r="403" spans="1:8" x14ac:dyDescent="0.25">
      <c r="A403" s="2" t="str">
        <f t="shared" si="18"/>
        <v>07</v>
      </c>
      <c r="B403" s="2" t="s">
        <v>14338</v>
      </c>
      <c r="C403" s="2" t="str">
        <f t="shared" si="19"/>
        <v>0713</v>
      </c>
      <c r="D403" s="2" t="s">
        <v>14401</v>
      </c>
      <c r="E403" s="2" t="s">
        <v>1064</v>
      </c>
      <c r="F403" s="2">
        <f t="shared" si="20"/>
        <v>71310</v>
      </c>
      <c r="G403" s="2" t="s">
        <v>14402</v>
      </c>
      <c r="H403" s="2" t="s">
        <v>14341</v>
      </c>
    </row>
    <row r="404" spans="1:8" x14ac:dyDescent="0.25">
      <c r="A404" s="2" t="str">
        <f t="shared" si="18"/>
        <v>07</v>
      </c>
      <c r="B404" s="2" t="s">
        <v>14338</v>
      </c>
      <c r="C404" s="2" t="str">
        <f t="shared" si="19"/>
        <v>0713</v>
      </c>
      <c r="D404" s="2" t="s">
        <v>14401</v>
      </c>
      <c r="E404" s="2" t="s">
        <v>1066</v>
      </c>
      <c r="F404" s="2">
        <f t="shared" si="20"/>
        <v>71320</v>
      </c>
      <c r="G404" s="2" t="s">
        <v>14403</v>
      </c>
      <c r="H404" s="2" t="s">
        <v>14341</v>
      </c>
    </row>
    <row r="405" spans="1:8" x14ac:dyDescent="0.25">
      <c r="A405" s="2" t="str">
        <f t="shared" si="18"/>
        <v>07</v>
      </c>
      <c r="B405" s="2" t="s">
        <v>14338</v>
      </c>
      <c r="C405" s="2" t="str">
        <f t="shared" si="19"/>
        <v>0713</v>
      </c>
      <c r="D405" s="2" t="s">
        <v>14401</v>
      </c>
      <c r="E405" s="2" t="s">
        <v>1068</v>
      </c>
      <c r="F405" s="2">
        <f t="shared" si="20"/>
        <v>71331</v>
      </c>
      <c r="G405" s="2" t="s">
        <v>14404</v>
      </c>
      <c r="H405" s="2" t="s">
        <v>14341</v>
      </c>
    </row>
    <row r="406" spans="1:8" x14ac:dyDescent="0.25">
      <c r="A406" s="2" t="str">
        <f t="shared" si="18"/>
        <v>07</v>
      </c>
      <c r="B406" s="2" t="s">
        <v>14338</v>
      </c>
      <c r="C406" s="2" t="str">
        <f t="shared" si="19"/>
        <v>0713</v>
      </c>
      <c r="D406" s="2" t="s">
        <v>14401</v>
      </c>
      <c r="E406" s="2" t="s">
        <v>1070</v>
      </c>
      <c r="F406" s="2">
        <f t="shared" si="20"/>
        <v>71332</v>
      </c>
      <c r="G406" s="2" t="s">
        <v>14405</v>
      </c>
      <c r="H406" s="2" t="s">
        <v>14341</v>
      </c>
    </row>
    <row r="407" spans="1:8" x14ac:dyDescent="0.25">
      <c r="A407" s="2" t="str">
        <f t="shared" si="18"/>
        <v>07</v>
      </c>
      <c r="B407" s="2" t="s">
        <v>14338</v>
      </c>
      <c r="C407" s="2" t="str">
        <f t="shared" si="19"/>
        <v>0713</v>
      </c>
      <c r="D407" s="2" t="s">
        <v>14401</v>
      </c>
      <c r="E407" s="2" t="s">
        <v>1072</v>
      </c>
      <c r="F407" s="2">
        <f t="shared" si="20"/>
        <v>71333</v>
      </c>
      <c r="G407" s="2" t="s">
        <v>14406</v>
      </c>
      <c r="H407" s="2" t="s">
        <v>14341</v>
      </c>
    </row>
    <row r="408" spans="1:8" x14ac:dyDescent="0.25">
      <c r="A408" s="2" t="str">
        <f t="shared" si="18"/>
        <v>07</v>
      </c>
      <c r="B408" s="2" t="s">
        <v>14338</v>
      </c>
      <c r="C408" s="2" t="str">
        <f t="shared" si="19"/>
        <v>0713</v>
      </c>
      <c r="D408" s="2" t="s">
        <v>14401</v>
      </c>
      <c r="E408" s="2" t="s">
        <v>1074</v>
      </c>
      <c r="F408" s="2">
        <f t="shared" si="20"/>
        <v>71334</v>
      </c>
      <c r="G408" s="2" t="s">
        <v>14407</v>
      </c>
      <c r="H408" s="2" t="s">
        <v>14341</v>
      </c>
    </row>
    <row r="409" spans="1:8" x14ac:dyDescent="0.25">
      <c r="A409" s="2" t="str">
        <f t="shared" si="18"/>
        <v>07</v>
      </c>
      <c r="B409" s="2" t="s">
        <v>14338</v>
      </c>
      <c r="C409" s="2" t="str">
        <f t="shared" si="19"/>
        <v>0713</v>
      </c>
      <c r="D409" s="2" t="s">
        <v>14401</v>
      </c>
      <c r="E409" s="2" t="s">
        <v>1076</v>
      </c>
      <c r="F409" s="2">
        <f t="shared" si="20"/>
        <v>71335</v>
      </c>
      <c r="G409" s="2" t="s">
        <v>14408</v>
      </c>
      <c r="H409" s="2" t="s">
        <v>14341</v>
      </c>
    </row>
    <row r="410" spans="1:8" x14ac:dyDescent="0.25">
      <c r="A410" s="2" t="str">
        <f t="shared" si="18"/>
        <v>07</v>
      </c>
      <c r="B410" s="2" t="s">
        <v>14338</v>
      </c>
      <c r="C410" s="2" t="str">
        <f t="shared" si="19"/>
        <v>0713</v>
      </c>
      <c r="D410" s="2" t="s">
        <v>14401</v>
      </c>
      <c r="E410" s="2" t="s">
        <v>1078</v>
      </c>
      <c r="F410" s="2">
        <f t="shared" si="20"/>
        <v>71339</v>
      </c>
      <c r="G410" s="2" t="s">
        <v>14409</v>
      </c>
      <c r="H410" s="2" t="s">
        <v>14341</v>
      </c>
    </row>
    <row r="411" spans="1:8" x14ac:dyDescent="0.25">
      <c r="A411" s="2" t="str">
        <f t="shared" si="18"/>
        <v>07</v>
      </c>
      <c r="B411" s="2" t="s">
        <v>14338</v>
      </c>
      <c r="C411" s="2" t="str">
        <f t="shared" si="19"/>
        <v>0713</v>
      </c>
      <c r="D411" s="2" t="s">
        <v>14401</v>
      </c>
      <c r="E411" s="2" t="s">
        <v>1080</v>
      </c>
      <c r="F411" s="2">
        <f t="shared" si="20"/>
        <v>71340</v>
      </c>
      <c r="G411" s="2" t="s">
        <v>14410</v>
      </c>
      <c r="H411" s="2" t="s">
        <v>14341</v>
      </c>
    </row>
    <row r="412" spans="1:8" x14ac:dyDescent="0.25">
      <c r="A412" s="2" t="str">
        <f t="shared" si="18"/>
        <v>07</v>
      </c>
      <c r="B412" s="2" t="s">
        <v>14338</v>
      </c>
      <c r="C412" s="2" t="str">
        <f t="shared" si="19"/>
        <v>0713</v>
      </c>
      <c r="D412" s="2" t="s">
        <v>14401</v>
      </c>
      <c r="E412" s="2" t="s">
        <v>1082</v>
      </c>
      <c r="F412" s="2">
        <f t="shared" si="20"/>
        <v>71350</v>
      </c>
      <c r="G412" s="2" t="s">
        <v>14411</v>
      </c>
      <c r="H412" s="2" t="s">
        <v>14341</v>
      </c>
    </row>
    <row r="413" spans="1:8" x14ac:dyDescent="0.25">
      <c r="A413" s="2" t="str">
        <f t="shared" si="18"/>
        <v>07</v>
      </c>
      <c r="B413" s="2" t="s">
        <v>14338</v>
      </c>
      <c r="C413" s="2" t="str">
        <f t="shared" si="19"/>
        <v>0713</v>
      </c>
      <c r="D413" s="2" t="s">
        <v>14401</v>
      </c>
      <c r="E413" s="2" t="s">
        <v>1084</v>
      </c>
      <c r="F413" s="2">
        <f t="shared" si="20"/>
        <v>71360</v>
      </c>
      <c r="G413" s="2" t="s">
        <v>14412</v>
      </c>
      <c r="H413" s="2" t="s">
        <v>14341</v>
      </c>
    </row>
    <row r="414" spans="1:8" x14ac:dyDescent="0.25">
      <c r="A414" s="2" t="str">
        <f t="shared" si="18"/>
        <v>07</v>
      </c>
      <c r="B414" s="2" t="s">
        <v>14338</v>
      </c>
      <c r="C414" s="2" t="str">
        <f t="shared" si="19"/>
        <v>0713</v>
      </c>
      <c r="D414" s="2" t="s">
        <v>14401</v>
      </c>
      <c r="E414" s="2" t="s">
        <v>1086</v>
      </c>
      <c r="F414" s="2">
        <f t="shared" si="20"/>
        <v>71390</v>
      </c>
      <c r="G414" s="2" t="s">
        <v>14413</v>
      </c>
      <c r="H414" s="2" t="s">
        <v>14341</v>
      </c>
    </row>
    <row r="415" spans="1:8" x14ac:dyDescent="0.25">
      <c r="A415" s="2" t="str">
        <f t="shared" si="18"/>
        <v>07</v>
      </c>
      <c r="B415" s="2" t="s">
        <v>14338</v>
      </c>
      <c r="C415" s="2" t="str">
        <f t="shared" si="19"/>
        <v>0714</v>
      </c>
      <c r="D415" s="2" t="s">
        <v>14414</v>
      </c>
      <c r="E415" s="2" t="s">
        <v>1090</v>
      </c>
      <c r="F415" s="2">
        <f t="shared" si="20"/>
        <v>71410</v>
      </c>
      <c r="G415" s="2" t="s">
        <v>14415</v>
      </c>
      <c r="H415" s="2" t="s">
        <v>14341</v>
      </c>
    </row>
    <row r="416" spans="1:8" x14ac:dyDescent="0.25">
      <c r="A416" s="2" t="str">
        <f t="shared" si="18"/>
        <v>07</v>
      </c>
      <c r="B416" s="2" t="s">
        <v>14338</v>
      </c>
      <c r="C416" s="2" t="str">
        <f t="shared" si="19"/>
        <v>0714</v>
      </c>
      <c r="D416" s="2" t="s">
        <v>14414</v>
      </c>
      <c r="E416" s="2" t="s">
        <v>1092</v>
      </c>
      <c r="F416" s="2">
        <f t="shared" si="20"/>
        <v>71420</v>
      </c>
      <c r="G416" s="2" t="s">
        <v>14416</v>
      </c>
      <c r="H416" s="2" t="s">
        <v>14341</v>
      </c>
    </row>
    <row r="417" spans="1:8" x14ac:dyDescent="0.25">
      <c r="A417" s="2" t="str">
        <f t="shared" si="18"/>
        <v>07</v>
      </c>
      <c r="B417" s="2" t="s">
        <v>14338</v>
      </c>
      <c r="C417" s="2" t="str">
        <f t="shared" si="19"/>
        <v>0714</v>
      </c>
      <c r="D417" s="2" t="s">
        <v>14414</v>
      </c>
      <c r="E417" s="2" t="s">
        <v>1094</v>
      </c>
      <c r="F417" s="2">
        <f t="shared" si="20"/>
        <v>71430</v>
      </c>
      <c r="G417" s="2" t="s">
        <v>14417</v>
      </c>
      <c r="H417" s="2" t="s">
        <v>14341</v>
      </c>
    </row>
    <row r="418" spans="1:8" x14ac:dyDescent="0.25">
      <c r="A418" s="2" t="str">
        <f t="shared" si="18"/>
        <v>07</v>
      </c>
      <c r="B418" s="2" t="s">
        <v>14338</v>
      </c>
      <c r="C418" s="2" t="str">
        <f t="shared" si="19"/>
        <v>0714</v>
      </c>
      <c r="D418" s="2" t="s">
        <v>14414</v>
      </c>
      <c r="E418" s="2" t="s">
        <v>1096</v>
      </c>
      <c r="F418" s="2">
        <f t="shared" si="20"/>
        <v>71440</v>
      </c>
      <c r="G418" s="2" t="s">
        <v>14418</v>
      </c>
      <c r="H418" s="2" t="s">
        <v>14341</v>
      </c>
    </row>
    <row r="419" spans="1:8" x14ac:dyDescent="0.25">
      <c r="A419" s="2" t="str">
        <f t="shared" si="18"/>
        <v>07</v>
      </c>
      <c r="B419" s="2" t="s">
        <v>14338</v>
      </c>
      <c r="C419" s="2" t="str">
        <f t="shared" si="19"/>
        <v>0714</v>
      </c>
      <c r="D419" s="2" t="s">
        <v>14414</v>
      </c>
      <c r="E419" s="2" t="s">
        <v>1098</v>
      </c>
      <c r="F419" s="2">
        <f t="shared" si="20"/>
        <v>71450</v>
      </c>
      <c r="G419" s="2" t="s">
        <v>14419</v>
      </c>
      <c r="H419" s="2" t="s">
        <v>14341</v>
      </c>
    </row>
    <row r="420" spans="1:8" x14ac:dyDescent="0.25">
      <c r="A420" s="2" t="str">
        <f t="shared" si="18"/>
        <v>07</v>
      </c>
      <c r="B420" s="2" t="s">
        <v>14338</v>
      </c>
      <c r="C420" s="2" t="str">
        <f t="shared" si="19"/>
        <v>0714</v>
      </c>
      <c r="D420" s="2" t="s">
        <v>14414</v>
      </c>
      <c r="E420" s="2" t="s">
        <v>1100</v>
      </c>
      <c r="F420" s="2">
        <f t="shared" si="20"/>
        <v>71490</v>
      </c>
      <c r="G420" s="2" t="s">
        <v>14420</v>
      </c>
      <c r="H420" s="2" t="s">
        <v>14341</v>
      </c>
    </row>
    <row r="421" spans="1:8" x14ac:dyDescent="0.25">
      <c r="A421" s="2" t="str">
        <f t="shared" si="18"/>
        <v>08</v>
      </c>
      <c r="B421" s="2" t="s">
        <v>14421</v>
      </c>
      <c r="C421" s="2" t="str">
        <f t="shared" si="19"/>
        <v>0801</v>
      </c>
      <c r="D421" s="2" t="s">
        <v>14422</v>
      </c>
      <c r="E421" s="2" t="s">
        <v>1106</v>
      </c>
      <c r="F421" s="2">
        <f t="shared" si="20"/>
        <v>80111</v>
      </c>
      <c r="G421" s="2" t="s">
        <v>14423</v>
      </c>
      <c r="H421" s="2" t="s">
        <v>14424</v>
      </c>
    </row>
    <row r="422" spans="1:8" x14ac:dyDescent="0.25">
      <c r="A422" s="2" t="str">
        <f t="shared" si="18"/>
        <v>08</v>
      </c>
      <c r="B422" s="2" t="s">
        <v>14421</v>
      </c>
      <c r="C422" s="2" t="str">
        <f t="shared" si="19"/>
        <v>0801</v>
      </c>
      <c r="D422" s="2" t="s">
        <v>14422</v>
      </c>
      <c r="E422" s="2" t="s">
        <v>1110</v>
      </c>
      <c r="F422" s="2">
        <f t="shared" si="20"/>
        <v>80112</v>
      </c>
      <c r="G422" s="2" t="s">
        <v>14425</v>
      </c>
      <c r="H422" s="2" t="s">
        <v>14424</v>
      </c>
    </row>
    <row r="423" spans="1:8" x14ac:dyDescent="0.25">
      <c r="A423" s="2" t="str">
        <f t="shared" si="18"/>
        <v>08</v>
      </c>
      <c r="B423" s="2" t="s">
        <v>14421</v>
      </c>
      <c r="C423" s="2" t="str">
        <f t="shared" si="19"/>
        <v>0801</v>
      </c>
      <c r="D423" s="2" t="s">
        <v>14422</v>
      </c>
      <c r="E423" s="2" t="s">
        <v>1112</v>
      </c>
      <c r="F423" s="2">
        <f t="shared" si="20"/>
        <v>80119</v>
      </c>
      <c r="G423" s="2" t="s">
        <v>14426</v>
      </c>
      <c r="H423" s="2" t="s">
        <v>14424</v>
      </c>
    </row>
    <row r="424" spans="1:8" x14ac:dyDescent="0.25">
      <c r="A424" s="2" t="str">
        <f t="shared" si="18"/>
        <v>08</v>
      </c>
      <c r="B424" s="2" t="s">
        <v>14421</v>
      </c>
      <c r="C424" s="2" t="str">
        <f t="shared" si="19"/>
        <v>0801</v>
      </c>
      <c r="D424" s="2" t="s">
        <v>14422</v>
      </c>
      <c r="E424" s="2" t="s">
        <v>1114</v>
      </c>
      <c r="F424" s="2">
        <f t="shared" si="20"/>
        <v>80121</v>
      </c>
      <c r="G424" s="2" t="s">
        <v>14427</v>
      </c>
      <c r="H424" s="2" t="s">
        <v>14424</v>
      </c>
    </row>
    <row r="425" spans="1:8" x14ac:dyDescent="0.25">
      <c r="A425" s="2" t="str">
        <f t="shared" si="18"/>
        <v>08</v>
      </c>
      <c r="B425" s="2" t="s">
        <v>14421</v>
      </c>
      <c r="C425" s="2" t="str">
        <f t="shared" si="19"/>
        <v>0801</v>
      </c>
      <c r="D425" s="2" t="s">
        <v>14422</v>
      </c>
      <c r="E425" s="2" t="s">
        <v>1116</v>
      </c>
      <c r="F425" s="2">
        <f t="shared" si="20"/>
        <v>80122</v>
      </c>
      <c r="G425" s="2" t="s">
        <v>14428</v>
      </c>
      <c r="H425" s="2" t="s">
        <v>14424</v>
      </c>
    </row>
    <row r="426" spans="1:8" x14ac:dyDescent="0.25">
      <c r="A426" s="2" t="str">
        <f t="shared" si="18"/>
        <v>08</v>
      </c>
      <c r="B426" s="2" t="s">
        <v>14421</v>
      </c>
      <c r="C426" s="2" t="str">
        <f t="shared" si="19"/>
        <v>0801</v>
      </c>
      <c r="D426" s="2" t="s">
        <v>14422</v>
      </c>
      <c r="E426" s="2" t="s">
        <v>1118</v>
      </c>
      <c r="F426" s="2">
        <f t="shared" si="20"/>
        <v>80131</v>
      </c>
      <c r="G426" s="2" t="s">
        <v>14429</v>
      </c>
      <c r="H426" s="2" t="s">
        <v>14424</v>
      </c>
    </row>
    <row r="427" spans="1:8" x14ac:dyDescent="0.25">
      <c r="A427" s="2" t="str">
        <f t="shared" si="18"/>
        <v>08</v>
      </c>
      <c r="B427" s="2" t="s">
        <v>14421</v>
      </c>
      <c r="C427" s="2" t="str">
        <f t="shared" si="19"/>
        <v>0801</v>
      </c>
      <c r="D427" s="2" t="s">
        <v>14422</v>
      </c>
      <c r="E427" s="2" t="s">
        <v>1120</v>
      </c>
      <c r="F427" s="2">
        <f t="shared" si="20"/>
        <v>80132</v>
      </c>
      <c r="G427" s="2" t="s">
        <v>14430</v>
      </c>
      <c r="H427" s="2" t="s">
        <v>14424</v>
      </c>
    </row>
    <row r="428" spans="1:8" x14ac:dyDescent="0.25">
      <c r="A428" s="2" t="str">
        <f t="shared" si="18"/>
        <v>08</v>
      </c>
      <c r="B428" s="2" t="s">
        <v>14421</v>
      </c>
      <c r="C428" s="2" t="str">
        <f t="shared" si="19"/>
        <v>0802</v>
      </c>
      <c r="D428" s="2" t="s">
        <v>14431</v>
      </c>
      <c r="E428" s="2" t="s">
        <v>1124</v>
      </c>
      <c r="F428" s="2">
        <f t="shared" si="20"/>
        <v>80211</v>
      </c>
      <c r="G428" s="2" t="s">
        <v>14432</v>
      </c>
      <c r="H428" s="2" t="s">
        <v>14424</v>
      </c>
    </row>
    <row r="429" spans="1:8" x14ac:dyDescent="0.25">
      <c r="A429" s="2" t="str">
        <f t="shared" si="18"/>
        <v>08</v>
      </c>
      <c r="B429" s="2" t="s">
        <v>14421</v>
      </c>
      <c r="C429" s="2" t="str">
        <f t="shared" si="19"/>
        <v>0802</v>
      </c>
      <c r="D429" s="2" t="s">
        <v>14431</v>
      </c>
      <c r="E429" s="2" t="s">
        <v>1126</v>
      </c>
      <c r="F429" s="2">
        <f t="shared" si="20"/>
        <v>80212</v>
      </c>
      <c r="G429" s="2" t="s">
        <v>14433</v>
      </c>
      <c r="H429" s="2" t="s">
        <v>14424</v>
      </c>
    </row>
    <row r="430" spans="1:8" x14ac:dyDescent="0.25">
      <c r="A430" s="2" t="str">
        <f t="shared" si="18"/>
        <v>08</v>
      </c>
      <c r="B430" s="2" t="s">
        <v>14421</v>
      </c>
      <c r="C430" s="2" t="str">
        <f t="shared" si="19"/>
        <v>0802</v>
      </c>
      <c r="D430" s="2" t="s">
        <v>14431</v>
      </c>
      <c r="E430" s="2" t="s">
        <v>1128</v>
      </c>
      <c r="F430" s="2">
        <f t="shared" si="20"/>
        <v>80221</v>
      </c>
      <c r="G430" s="2" t="s">
        <v>14434</v>
      </c>
      <c r="H430" s="2" t="s">
        <v>14424</v>
      </c>
    </row>
    <row r="431" spans="1:8" x14ac:dyDescent="0.25">
      <c r="A431" s="2" t="str">
        <f t="shared" si="18"/>
        <v>08</v>
      </c>
      <c r="B431" s="2" t="s">
        <v>14421</v>
      </c>
      <c r="C431" s="2" t="str">
        <f t="shared" si="19"/>
        <v>0802</v>
      </c>
      <c r="D431" s="2" t="s">
        <v>14431</v>
      </c>
      <c r="E431" s="2" t="s">
        <v>1130</v>
      </c>
      <c r="F431" s="2">
        <f t="shared" si="20"/>
        <v>80222</v>
      </c>
      <c r="G431" s="2" t="s">
        <v>14435</v>
      </c>
      <c r="H431" s="2" t="s">
        <v>14424</v>
      </c>
    </row>
    <row r="432" spans="1:8" x14ac:dyDescent="0.25">
      <c r="A432" s="2" t="str">
        <f t="shared" si="18"/>
        <v>08</v>
      </c>
      <c r="B432" s="2" t="s">
        <v>14421</v>
      </c>
      <c r="C432" s="2" t="str">
        <f t="shared" si="19"/>
        <v>0802</v>
      </c>
      <c r="D432" s="2" t="s">
        <v>14431</v>
      </c>
      <c r="E432" s="2" t="s">
        <v>1132</v>
      </c>
      <c r="F432" s="2">
        <f t="shared" si="20"/>
        <v>80231</v>
      </c>
      <c r="G432" s="2" t="s">
        <v>14436</v>
      </c>
      <c r="H432" s="2" t="s">
        <v>14424</v>
      </c>
    </row>
    <row r="433" spans="1:8" x14ac:dyDescent="0.25">
      <c r="A433" s="2" t="str">
        <f t="shared" si="18"/>
        <v>08</v>
      </c>
      <c r="B433" s="2" t="s">
        <v>14421</v>
      </c>
      <c r="C433" s="2" t="str">
        <f t="shared" si="19"/>
        <v>0802</v>
      </c>
      <c r="D433" s="2" t="s">
        <v>14431</v>
      </c>
      <c r="E433" s="2" t="s">
        <v>1134</v>
      </c>
      <c r="F433" s="2">
        <f t="shared" si="20"/>
        <v>80232</v>
      </c>
      <c r="G433" s="2" t="s">
        <v>14437</v>
      </c>
      <c r="H433" s="2" t="s">
        <v>14424</v>
      </c>
    </row>
    <row r="434" spans="1:8" x14ac:dyDescent="0.25">
      <c r="A434" s="2" t="str">
        <f t="shared" si="18"/>
        <v>08</v>
      </c>
      <c r="B434" s="2" t="s">
        <v>14421</v>
      </c>
      <c r="C434" s="2" t="str">
        <f t="shared" si="19"/>
        <v>0802</v>
      </c>
      <c r="D434" s="2" t="s">
        <v>14431</v>
      </c>
      <c r="E434" s="2" t="s">
        <v>1136</v>
      </c>
      <c r="F434" s="2">
        <f t="shared" si="20"/>
        <v>80241</v>
      </c>
      <c r="G434" s="2" t="s">
        <v>14438</v>
      </c>
      <c r="H434" s="2" t="s">
        <v>14424</v>
      </c>
    </row>
    <row r="435" spans="1:8" x14ac:dyDescent="0.25">
      <c r="A435" s="2" t="str">
        <f t="shared" si="18"/>
        <v>08</v>
      </c>
      <c r="B435" s="2" t="s">
        <v>14421</v>
      </c>
      <c r="C435" s="2" t="str">
        <f t="shared" si="19"/>
        <v>0802</v>
      </c>
      <c r="D435" s="2" t="s">
        <v>14431</v>
      </c>
      <c r="E435" s="2" t="s">
        <v>1138</v>
      </c>
      <c r="F435" s="2">
        <f t="shared" si="20"/>
        <v>80242</v>
      </c>
      <c r="G435" s="2" t="s">
        <v>14439</v>
      </c>
      <c r="H435" s="2" t="s">
        <v>14424</v>
      </c>
    </row>
    <row r="436" spans="1:8" x14ac:dyDescent="0.25">
      <c r="A436" s="2" t="str">
        <f t="shared" si="18"/>
        <v>08</v>
      </c>
      <c r="B436" s="2" t="s">
        <v>14421</v>
      </c>
      <c r="C436" s="2" t="str">
        <f t="shared" si="19"/>
        <v>0802</v>
      </c>
      <c r="D436" s="2" t="s">
        <v>14431</v>
      </c>
      <c r="E436" s="2" t="s">
        <v>1140</v>
      </c>
      <c r="F436" s="2">
        <f t="shared" si="20"/>
        <v>80251</v>
      </c>
      <c r="G436" s="2" t="s">
        <v>14440</v>
      </c>
      <c r="H436" s="2" t="s">
        <v>14424</v>
      </c>
    </row>
    <row r="437" spans="1:8" x14ac:dyDescent="0.25">
      <c r="A437" s="2" t="str">
        <f t="shared" si="18"/>
        <v>08</v>
      </c>
      <c r="B437" s="2" t="s">
        <v>14421</v>
      </c>
      <c r="C437" s="2" t="str">
        <f t="shared" si="19"/>
        <v>0802</v>
      </c>
      <c r="D437" s="2" t="s">
        <v>14431</v>
      </c>
      <c r="E437" s="2" t="s">
        <v>1142</v>
      </c>
      <c r="F437" s="2">
        <f t="shared" si="20"/>
        <v>80252</v>
      </c>
      <c r="G437" s="2" t="s">
        <v>14441</v>
      </c>
      <c r="H437" s="2" t="s">
        <v>14424</v>
      </c>
    </row>
    <row r="438" spans="1:8" x14ac:dyDescent="0.25">
      <c r="A438" s="2" t="str">
        <f t="shared" si="18"/>
        <v>08</v>
      </c>
      <c r="B438" s="2" t="s">
        <v>14421</v>
      </c>
      <c r="C438" s="2" t="str">
        <f t="shared" si="19"/>
        <v>0802</v>
      </c>
      <c r="D438" s="2" t="s">
        <v>14431</v>
      </c>
      <c r="E438" s="2" t="s">
        <v>1144</v>
      </c>
      <c r="F438" s="2">
        <f t="shared" si="20"/>
        <v>80261</v>
      </c>
      <c r="G438" s="2" t="s">
        <v>14442</v>
      </c>
      <c r="H438" s="2" t="s">
        <v>14424</v>
      </c>
    </row>
    <row r="439" spans="1:8" x14ac:dyDescent="0.25">
      <c r="A439" s="2" t="str">
        <f t="shared" si="18"/>
        <v>08</v>
      </c>
      <c r="B439" s="2" t="s">
        <v>14421</v>
      </c>
      <c r="C439" s="2" t="str">
        <f t="shared" si="19"/>
        <v>0802</v>
      </c>
      <c r="D439" s="2" t="s">
        <v>14431</v>
      </c>
      <c r="E439" s="2" t="s">
        <v>1146</v>
      </c>
      <c r="F439" s="2">
        <f t="shared" si="20"/>
        <v>80262</v>
      </c>
      <c r="G439" s="2" t="s">
        <v>14443</v>
      </c>
      <c r="H439" s="2" t="s">
        <v>14424</v>
      </c>
    </row>
    <row r="440" spans="1:8" x14ac:dyDescent="0.25">
      <c r="A440" s="2" t="str">
        <f t="shared" si="18"/>
        <v>08</v>
      </c>
      <c r="B440" s="2" t="s">
        <v>14421</v>
      </c>
      <c r="C440" s="2" t="str">
        <f t="shared" si="19"/>
        <v>0802</v>
      </c>
      <c r="D440" s="2" t="s">
        <v>14431</v>
      </c>
      <c r="E440" s="2" t="s">
        <v>1148</v>
      </c>
      <c r="F440" s="2">
        <f t="shared" si="20"/>
        <v>80270</v>
      </c>
      <c r="G440" s="2" t="s">
        <v>14444</v>
      </c>
      <c r="H440" s="2" t="s">
        <v>14424</v>
      </c>
    </row>
    <row r="441" spans="1:8" x14ac:dyDescent="0.25">
      <c r="A441" s="2" t="str">
        <f t="shared" si="18"/>
        <v>08</v>
      </c>
      <c r="B441" s="2" t="s">
        <v>14421</v>
      </c>
      <c r="C441" s="2" t="str">
        <f t="shared" si="19"/>
        <v>0802</v>
      </c>
      <c r="D441" s="2" t="s">
        <v>14431</v>
      </c>
      <c r="E441" s="2" t="s">
        <v>1150</v>
      </c>
      <c r="F441" s="2">
        <f t="shared" si="20"/>
        <v>80280</v>
      </c>
      <c r="G441" s="2" t="s">
        <v>14445</v>
      </c>
      <c r="H441" s="2" t="s">
        <v>14424</v>
      </c>
    </row>
    <row r="442" spans="1:8" x14ac:dyDescent="0.25">
      <c r="A442" s="2" t="str">
        <f t="shared" si="18"/>
        <v>08</v>
      </c>
      <c r="B442" s="2" t="s">
        <v>14421</v>
      </c>
      <c r="C442" s="2" t="str">
        <f t="shared" si="19"/>
        <v>0802</v>
      </c>
      <c r="D442" s="2" t="s">
        <v>14431</v>
      </c>
      <c r="E442" s="2" t="s">
        <v>14446</v>
      </c>
      <c r="F442" s="2">
        <f t="shared" si="20"/>
        <v>80290</v>
      </c>
      <c r="G442" s="2" t="s">
        <v>14447</v>
      </c>
      <c r="H442" s="2" t="s">
        <v>14424</v>
      </c>
    </row>
    <row r="443" spans="1:8" x14ac:dyDescent="0.25">
      <c r="A443" s="2" t="str">
        <f t="shared" si="18"/>
        <v>08</v>
      </c>
      <c r="B443" s="2" t="s">
        <v>14421</v>
      </c>
      <c r="C443" s="2" t="str">
        <f t="shared" si="19"/>
        <v>0803</v>
      </c>
      <c r="D443" s="2" t="s">
        <v>14448</v>
      </c>
      <c r="E443" s="2" t="s">
        <v>1160</v>
      </c>
      <c r="F443" s="2">
        <f t="shared" si="20"/>
        <v>80310</v>
      </c>
      <c r="G443" s="2" t="s">
        <v>14449</v>
      </c>
      <c r="H443" s="2" t="s">
        <v>14424</v>
      </c>
    </row>
    <row r="444" spans="1:8" x14ac:dyDescent="0.25">
      <c r="A444" s="2" t="str">
        <f t="shared" si="18"/>
        <v>08</v>
      </c>
      <c r="B444" s="2" t="s">
        <v>14421</v>
      </c>
      <c r="C444" s="2" t="str">
        <f t="shared" si="19"/>
        <v>0803</v>
      </c>
      <c r="D444" s="2" t="s">
        <v>14448</v>
      </c>
      <c r="E444" s="2" t="s">
        <v>1162</v>
      </c>
      <c r="F444" s="2">
        <f t="shared" si="20"/>
        <v>80390</v>
      </c>
      <c r="G444" s="2" t="s">
        <v>14450</v>
      </c>
      <c r="H444" s="2" t="s">
        <v>14424</v>
      </c>
    </row>
    <row r="445" spans="1:8" x14ac:dyDescent="0.25">
      <c r="A445" s="2" t="str">
        <f t="shared" si="18"/>
        <v>08</v>
      </c>
      <c r="B445" s="2" t="s">
        <v>14421</v>
      </c>
      <c r="C445" s="2" t="str">
        <f t="shared" si="19"/>
        <v>0804</v>
      </c>
      <c r="D445" s="2" t="s">
        <v>14451</v>
      </c>
      <c r="E445" s="2" t="s">
        <v>1166</v>
      </c>
      <c r="F445" s="2">
        <f t="shared" si="20"/>
        <v>80410</v>
      </c>
      <c r="G445" s="2" t="s">
        <v>14452</v>
      </c>
      <c r="H445" s="2" t="s">
        <v>14424</v>
      </c>
    </row>
    <row r="446" spans="1:8" x14ac:dyDescent="0.25">
      <c r="A446" s="2" t="str">
        <f t="shared" si="18"/>
        <v>08</v>
      </c>
      <c r="B446" s="2" t="s">
        <v>14421</v>
      </c>
      <c r="C446" s="2" t="str">
        <f t="shared" si="19"/>
        <v>0804</v>
      </c>
      <c r="D446" s="2" t="s">
        <v>14451</v>
      </c>
      <c r="E446" s="2" t="s">
        <v>1168</v>
      </c>
      <c r="F446" s="2">
        <f t="shared" si="20"/>
        <v>80420</v>
      </c>
      <c r="G446" s="2" t="s">
        <v>14453</v>
      </c>
      <c r="H446" s="2" t="s">
        <v>14424</v>
      </c>
    </row>
    <row r="447" spans="1:8" x14ac:dyDescent="0.25">
      <c r="A447" s="2" t="str">
        <f t="shared" si="18"/>
        <v>08</v>
      </c>
      <c r="B447" s="2" t="s">
        <v>14421</v>
      </c>
      <c r="C447" s="2" t="str">
        <f t="shared" si="19"/>
        <v>0804</v>
      </c>
      <c r="D447" s="2" t="s">
        <v>14451</v>
      </c>
      <c r="E447" s="2" t="s">
        <v>1170</v>
      </c>
      <c r="F447" s="2">
        <f t="shared" si="20"/>
        <v>80430</v>
      </c>
      <c r="G447" s="2" t="s">
        <v>14454</v>
      </c>
      <c r="H447" s="2" t="s">
        <v>14424</v>
      </c>
    </row>
    <row r="448" spans="1:8" x14ac:dyDescent="0.25">
      <c r="A448" s="2" t="str">
        <f t="shared" si="18"/>
        <v>08</v>
      </c>
      <c r="B448" s="2" t="s">
        <v>14421</v>
      </c>
      <c r="C448" s="2" t="str">
        <f t="shared" si="19"/>
        <v>0804</v>
      </c>
      <c r="D448" s="2" t="s">
        <v>14451</v>
      </c>
      <c r="E448" s="2" t="s">
        <v>1172</v>
      </c>
      <c r="F448" s="2">
        <f t="shared" si="20"/>
        <v>80440</v>
      </c>
      <c r="G448" s="2" t="s">
        <v>14455</v>
      </c>
      <c r="H448" s="2" t="s">
        <v>14424</v>
      </c>
    </row>
    <row r="449" spans="1:8" x14ac:dyDescent="0.25">
      <c r="A449" s="2" t="str">
        <f t="shared" si="18"/>
        <v>08</v>
      </c>
      <c r="B449" s="2" t="s">
        <v>14421</v>
      </c>
      <c r="C449" s="2" t="str">
        <f t="shared" si="19"/>
        <v>0804</v>
      </c>
      <c r="D449" s="2" t="s">
        <v>14451</v>
      </c>
      <c r="E449" s="2" t="s">
        <v>1174</v>
      </c>
      <c r="F449" s="2">
        <f t="shared" si="20"/>
        <v>80450</v>
      </c>
      <c r="G449" s="2" t="s">
        <v>14456</v>
      </c>
      <c r="H449" s="2" t="s">
        <v>14424</v>
      </c>
    </row>
    <row r="450" spans="1:8" x14ac:dyDescent="0.25">
      <c r="A450" s="2" t="str">
        <f t="shared" ref="A450:A513" si="21">LEFT(C450,2)</f>
        <v>08</v>
      </c>
      <c r="B450" s="2" t="s">
        <v>14421</v>
      </c>
      <c r="C450" s="2" t="str">
        <f t="shared" ref="C450:C513" si="22">LEFT(E450,4)</f>
        <v>0805</v>
      </c>
      <c r="D450" s="2" t="s">
        <v>14457</v>
      </c>
      <c r="E450" s="2" t="s">
        <v>1178</v>
      </c>
      <c r="F450" s="2">
        <f t="shared" si="20"/>
        <v>80510</v>
      </c>
      <c r="G450" s="2" t="s">
        <v>14458</v>
      </c>
      <c r="H450" s="2" t="s">
        <v>14424</v>
      </c>
    </row>
    <row r="451" spans="1:8" x14ac:dyDescent="0.25">
      <c r="A451" s="2" t="str">
        <f t="shared" si="21"/>
        <v>08</v>
      </c>
      <c r="B451" s="2" t="s">
        <v>14421</v>
      </c>
      <c r="C451" s="2" t="str">
        <f t="shared" si="22"/>
        <v>0805</v>
      </c>
      <c r="D451" s="2" t="s">
        <v>14457</v>
      </c>
      <c r="E451" s="2" t="s">
        <v>14459</v>
      </c>
      <c r="F451" s="2">
        <f t="shared" ref="F451:F514" si="23">E451*1</f>
        <v>80520</v>
      </c>
      <c r="G451" s="2" t="s">
        <v>14460</v>
      </c>
      <c r="H451" s="2" t="s">
        <v>14424</v>
      </c>
    </row>
    <row r="452" spans="1:8" x14ac:dyDescent="0.25">
      <c r="A452" s="2" t="str">
        <f t="shared" si="21"/>
        <v>08</v>
      </c>
      <c r="B452" s="2" t="s">
        <v>14421</v>
      </c>
      <c r="C452" s="2" t="str">
        <f t="shared" si="22"/>
        <v>0805</v>
      </c>
      <c r="D452" s="2" t="s">
        <v>14457</v>
      </c>
      <c r="E452" s="2" t="s">
        <v>1186</v>
      </c>
      <c r="F452" s="2">
        <f t="shared" si="23"/>
        <v>80540</v>
      </c>
      <c r="G452" s="2" t="s">
        <v>14461</v>
      </c>
      <c r="H452" s="2" t="s">
        <v>14424</v>
      </c>
    </row>
    <row r="453" spans="1:8" x14ac:dyDescent="0.25">
      <c r="A453" s="2" t="str">
        <f t="shared" si="21"/>
        <v>08</v>
      </c>
      <c r="B453" s="2" t="s">
        <v>14421</v>
      </c>
      <c r="C453" s="2" t="str">
        <f t="shared" si="22"/>
        <v>0805</v>
      </c>
      <c r="D453" s="2" t="s">
        <v>14457</v>
      </c>
      <c r="E453" s="2" t="s">
        <v>1188</v>
      </c>
      <c r="F453" s="2">
        <f t="shared" si="23"/>
        <v>80550</v>
      </c>
      <c r="G453" s="2" t="s">
        <v>14462</v>
      </c>
      <c r="H453" s="2" t="s">
        <v>14424</v>
      </c>
    </row>
    <row r="454" spans="1:8" x14ac:dyDescent="0.25">
      <c r="A454" s="2" t="str">
        <f t="shared" si="21"/>
        <v>08</v>
      </c>
      <c r="B454" s="2" t="s">
        <v>14421</v>
      </c>
      <c r="C454" s="2" t="str">
        <f t="shared" si="22"/>
        <v>0805</v>
      </c>
      <c r="D454" s="2" t="s">
        <v>14457</v>
      </c>
      <c r="E454" s="2" t="s">
        <v>1190</v>
      </c>
      <c r="F454" s="2">
        <f t="shared" si="23"/>
        <v>80590</v>
      </c>
      <c r="G454" s="2" t="s">
        <v>14463</v>
      </c>
      <c r="H454" s="2" t="s">
        <v>14424</v>
      </c>
    </row>
    <row r="455" spans="1:8" x14ac:dyDescent="0.25">
      <c r="A455" s="2" t="str">
        <f t="shared" si="21"/>
        <v>08</v>
      </c>
      <c r="B455" s="2" t="s">
        <v>14421</v>
      </c>
      <c r="C455" s="2" t="str">
        <f t="shared" si="22"/>
        <v>0806</v>
      </c>
      <c r="D455" s="2" t="s">
        <v>14464</v>
      </c>
      <c r="E455" s="2" t="s">
        <v>1194</v>
      </c>
      <c r="F455" s="2">
        <f t="shared" si="23"/>
        <v>80610</v>
      </c>
      <c r="G455" s="2" t="s">
        <v>14465</v>
      </c>
      <c r="H455" s="2" t="s">
        <v>14424</v>
      </c>
    </row>
    <row r="456" spans="1:8" x14ac:dyDescent="0.25">
      <c r="A456" s="2" t="str">
        <f t="shared" si="21"/>
        <v>08</v>
      </c>
      <c r="B456" s="2" t="s">
        <v>14421</v>
      </c>
      <c r="C456" s="2" t="str">
        <f t="shared" si="22"/>
        <v>0806</v>
      </c>
      <c r="D456" s="2" t="s">
        <v>14464</v>
      </c>
      <c r="E456" s="2" t="s">
        <v>1196</v>
      </c>
      <c r="F456" s="2">
        <f t="shared" si="23"/>
        <v>80620</v>
      </c>
      <c r="G456" s="2" t="s">
        <v>14466</v>
      </c>
      <c r="H456" s="2" t="s">
        <v>14424</v>
      </c>
    </row>
    <row r="457" spans="1:8" x14ac:dyDescent="0.25">
      <c r="A457" s="2" t="str">
        <f t="shared" si="21"/>
        <v>08</v>
      </c>
      <c r="B457" s="2" t="s">
        <v>14421</v>
      </c>
      <c r="C457" s="2" t="str">
        <f t="shared" si="22"/>
        <v>0807</v>
      </c>
      <c r="D457" s="2" t="s">
        <v>14467</v>
      </c>
      <c r="E457" s="2" t="s">
        <v>1200</v>
      </c>
      <c r="F457" s="2">
        <f t="shared" si="23"/>
        <v>80711</v>
      </c>
      <c r="G457" s="2" t="s">
        <v>14468</v>
      </c>
      <c r="H457" s="2" t="s">
        <v>14424</v>
      </c>
    </row>
    <row r="458" spans="1:8" x14ac:dyDescent="0.25">
      <c r="A458" s="2" t="str">
        <f t="shared" si="21"/>
        <v>08</v>
      </c>
      <c r="B458" s="2" t="s">
        <v>14421</v>
      </c>
      <c r="C458" s="2" t="str">
        <f t="shared" si="22"/>
        <v>0807</v>
      </c>
      <c r="D458" s="2" t="s">
        <v>14467</v>
      </c>
      <c r="E458" s="2" t="s">
        <v>1202</v>
      </c>
      <c r="F458" s="2">
        <f t="shared" si="23"/>
        <v>80719</v>
      </c>
      <c r="G458" s="2" t="s">
        <v>14469</v>
      </c>
      <c r="H458" s="2" t="s">
        <v>14424</v>
      </c>
    </row>
    <row r="459" spans="1:8" x14ac:dyDescent="0.25">
      <c r="A459" s="2" t="str">
        <f t="shared" si="21"/>
        <v>08</v>
      </c>
      <c r="B459" s="2" t="s">
        <v>14421</v>
      </c>
      <c r="C459" s="2" t="str">
        <f t="shared" si="22"/>
        <v>0807</v>
      </c>
      <c r="D459" s="2" t="s">
        <v>14467</v>
      </c>
      <c r="E459" s="2" t="s">
        <v>1204</v>
      </c>
      <c r="F459" s="2">
        <f t="shared" si="23"/>
        <v>80720</v>
      </c>
      <c r="G459" s="2" t="s">
        <v>14470</v>
      </c>
      <c r="H459" s="2" t="s">
        <v>14424</v>
      </c>
    </row>
    <row r="460" spans="1:8" x14ac:dyDescent="0.25">
      <c r="A460" s="2" t="str">
        <f t="shared" si="21"/>
        <v>08</v>
      </c>
      <c r="B460" s="2" t="s">
        <v>14421</v>
      </c>
      <c r="C460" s="2" t="str">
        <f t="shared" si="22"/>
        <v>0808</v>
      </c>
      <c r="D460" s="2" t="s">
        <v>14471</v>
      </c>
      <c r="E460" s="2" t="s">
        <v>1208</v>
      </c>
      <c r="F460" s="2">
        <f t="shared" si="23"/>
        <v>80810</v>
      </c>
      <c r="G460" s="2" t="s">
        <v>14472</v>
      </c>
      <c r="H460" s="2" t="s">
        <v>14424</v>
      </c>
    </row>
    <row r="461" spans="1:8" x14ac:dyDescent="0.25">
      <c r="A461" s="2" t="str">
        <f t="shared" si="21"/>
        <v>08</v>
      </c>
      <c r="B461" s="2" t="s">
        <v>14421</v>
      </c>
      <c r="C461" s="2" t="str">
        <f t="shared" si="22"/>
        <v>0808</v>
      </c>
      <c r="D461" s="2" t="s">
        <v>14471</v>
      </c>
      <c r="E461" s="2" t="s">
        <v>1210</v>
      </c>
      <c r="F461" s="2">
        <f t="shared" si="23"/>
        <v>80830</v>
      </c>
      <c r="G461" s="2" t="s">
        <v>14473</v>
      </c>
      <c r="H461" s="2" t="s">
        <v>14424</v>
      </c>
    </row>
    <row r="462" spans="1:8" x14ac:dyDescent="0.25">
      <c r="A462" s="2" t="str">
        <f t="shared" si="21"/>
        <v>08</v>
      </c>
      <c r="B462" s="2" t="s">
        <v>14421</v>
      </c>
      <c r="C462" s="2" t="str">
        <f t="shared" si="22"/>
        <v>0808</v>
      </c>
      <c r="D462" s="2" t="s">
        <v>14471</v>
      </c>
      <c r="E462" s="2" t="s">
        <v>1212</v>
      </c>
      <c r="F462" s="2">
        <f t="shared" si="23"/>
        <v>80840</v>
      </c>
      <c r="G462" s="2" t="s">
        <v>14474</v>
      </c>
      <c r="H462" s="2" t="s">
        <v>14424</v>
      </c>
    </row>
    <row r="463" spans="1:8" x14ac:dyDescent="0.25">
      <c r="A463" s="2" t="str">
        <f t="shared" si="21"/>
        <v>08</v>
      </c>
      <c r="B463" s="2" t="s">
        <v>14421</v>
      </c>
      <c r="C463" s="2" t="str">
        <f t="shared" si="22"/>
        <v>0809</v>
      </c>
      <c r="D463" s="2" t="s">
        <v>14475</v>
      </c>
      <c r="E463" s="2" t="s">
        <v>1216</v>
      </c>
      <c r="F463" s="2">
        <f t="shared" si="23"/>
        <v>80910</v>
      </c>
      <c r="G463" s="2" t="s">
        <v>14476</v>
      </c>
      <c r="H463" s="2" t="s">
        <v>14424</v>
      </c>
    </row>
    <row r="464" spans="1:8" x14ac:dyDescent="0.25">
      <c r="A464" s="2" t="str">
        <f t="shared" si="21"/>
        <v>08</v>
      </c>
      <c r="B464" s="2" t="s">
        <v>14421</v>
      </c>
      <c r="C464" s="2" t="str">
        <f t="shared" si="22"/>
        <v>0809</v>
      </c>
      <c r="D464" s="2" t="s">
        <v>14475</v>
      </c>
      <c r="E464" s="2" t="s">
        <v>1218</v>
      </c>
      <c r="F464" s="2">
        <f t="shared" si="23"/>
        <v>80921</v>
      </c>
      <c r="G464" s="2" t="s">
        <v>14477</v>
      </c>
      <c r="H464" s="2" t="s">
        <v>14424</v>
      </c>
    </row>
    <row r="465" spans="1:8" x14ac:dyDescent="0.25">
      <c r="A465" s="2" t="str">
        <f t="shared" si="21"/>
        <v>08</v>
      </c>
      <c r="B465" s="2" t="s">
        <v>14421</v>
      </c>
      <c r="C465" s="2" t="str">
        <f t="shared" si="22"/>
        <v>0809</v>
      </c>
      <c r="D465" s="2" t="s">
        <v>14475</v>
      </c>
      <c r="E465" s="2" t="s">
        <v>1220</v>
      </c>
      <c r="F465" s="2">
        <f t="shared" si="23"/>
        <v>80929</v>
      </c>
      <c r="G465" s="2" t="s">
        <v>14478</v>
      </c>
      <c r="H465" s="2" t="s">
        <v>14424</v>
      </c>
    </row>
    <row r="466" spans="1:8" x14ac:dyDescent="0.25">
      <c r="A466" s="2" t="str">
        <f t="shared" si="21"/>
        <v>08</v>
      </c>
      <c r="B466" s="2" t="s">
        <v>14421</v>
      </c>
      <c r="C466" s="2" t="str">
        <f t="shared" si="22"/>
        <v>0809</v>
      </c>
      <c r="D466" s="2" t="s">
        <v>14475</v>
      </c>
      <c r="E466" s="2" t="s">
        <v>1222</v>
      </c>
      <c r="F466" s="2">
        <f t="shared" si="23"/>
        <v>80930</v>
      </c>
      <c r="G466" s="2" t="s">
        <v>14479</v>
      </c>
      <c r="H466" s="2" t="s">
        <v>14424</v>
      </c>
    </row>
    <row r="467" spans="1:8" x14ac:dyDescent="0.25">
      <c r="A467" s="2" t="str">
        <f t="shared" si="21"/>
        <v>08</v>
      </c>
      <c r="B467" s="2" t="s">
        <v>14421</v>
      </c>
      <c r="C467" s="2" t="str">
        <f t="shared" si="22"/>
        <v>0809</v>
      </c>
      <c r="D467" s="2" t="s">
        <v>14475</v>
      </c>
      <c r="E467" s="2" t="s">
        <v>1224</v>
      </c>
      <c r="F467" s="2">
        <f t="shared" si="23"/>
        <v>80940</v>
      </c>
      <c r="G467" s="2" t="s">
        <v>14480</v>
      </c>
      <c r="H467" s="2" t="s">
        <v>14424</v>
      </c>
    </row>
    <row r="468" spans="1:8" x14ac:dyDescent="0.25">
      <c r="A468" s="2" t="str">
        <f t="shared" si="21"/>
        <v>08</v>
      </c>
      <c r="B468" s="2" t="s">
        <v>14421</v>
      </c>
      <c r="C468" s="2" t="str">
        <f t="shared" si="22"/>
        <v>0810</v>
      </c>
      <c r="D468" s="2" t="s">
        <v>14481</v>
      </c>
      <c r="E468" s="2" t="s">
        <v>1228</v>
      </c>
      <c r="F468" s="2">
        <f t="shared" si="23"/>
        <v>81010</v>
      </c>
      <c r="G468" s="2" t="s">
        <v>14482</v>
      </c>
      <c r="H468" s="2" t="s">
        <v>14424</v>
      </c>
    </row>
    <row r="469" spans="1:8" x14ac:dyDescent="0.25">
      <c r="A469" s="2" t="str">
        <f t="shared" si="21"/>
        <v>08</v>
      </c>
      <c r="B469" s="2" t="s">
        <v>14421</v>
      </c>
      <c r="C469" s="2" t="str">
        <f t="shared" si="22"/>
        <v>0810</v>
      </c>
      <c r="D469" s="2" t="s">
        <v>14481</v>
      </c>
      <c r="E469" s="2" t="s">
        <v>1230</v>
      </c>
      <c r="F469" s="2">
        <f t="shared" si="23"/>
        <v>81020</v>
      </c>
      <c r="G469" s="2" t="s">
        <v>14483</v>
      </c>
      <c r="H469" s="2" t="s">
        <v>14424</v>
      </c>
    </row>
    <row r="470" spans="1:8" x14ac:dyDescent="0.25">
      <c r="A470" s="2" t="str">
        <f t="shared" si="21"/>
        <v>08</v>
      </c>
      <c r="B470" s="2" t="s">
        <v>14421</v>
      </c>
      <c r="C470" s="2" t="str">
        <f t="shared" si="22"/>
        <v>0810</v>
      </c>
      <c r="D470" s="2" t="s">
        <v>14481</v>
      </c>
      <c r="E470" s="2" t="s">
        <v>1232</v>
      </c>
      <c r="F470" s="2">
        <f t="shared" si="23"/>
        <v>81030</v>
      </c>
      <c r="G470" s="2" t="s">
        <v>14484</v>
      </c>
      <c r="H470" s="2" t="s">
        <v>14424</v>
      </c>
    </row>
    <row r="471" spans="1:8" x14ac:dyDescent="0.25">
      <c r="A471" s="2" t="str">
        <f t="shared" si="21"/>
        <v>08</v>
      </c>
      <c r="B471" s="2" t="s">
        <v>14421</v>
      </c>
      <c r="C471" s="2" t="str">
        <f t="shared" si="22"/>
        <v>0810</v>
      </c>
      <c r="D471" s="2" t="s">
        <v>14481</v>
      </c>
      <c r="E471" s="2" t="s">
        <v>1234</v>
      </c>
      <c r="F471" s="2">
        <f t="shared" si="23"/>
        <v>81040</v>
      </c>
      <c r="G471" s="2" t="s">
        <v>14485</v>
      </c>
      <c r="H471" s="2" t="s">
        <v>14424</v>
      </c>
    </row>
    <row r="472" spans="1:8" x14ac:dyDescent="0.25">
      <c r="A472" s="2" t="str">
        <f t="shared" si="21"/>
        <v>08</v>
      </c>
      <c r="B472" s="2" t="s">
        <v>14421</v>
      </c>
      <c r="C472" s="2" t="str">
        <f t="shared" si="22"/>
        <v>0810</v>
      </c>
      <c r="D472" s="2" t="s">
        <v>14481</v>
      </c>
      <c r="E472" s="2" t="s">
        <v>1236</v>
      </c>
      <c r="F472" s="2">
        <f t="shared" si="23"/>
        <v>81050</v>
      </c>
      <c r="G472" s="2" t="s">
        <v>14486</v>
      </c>
      <c r="H472" s="2" t="s">
        <v>14424</v>
      </c>
    </row>
    <row r="473" spans="1:8" x14ac:dyDescent="0.25">
      <c r="A473" s="2" t="str">
        <f t="shared" si="21"/>
        <v>08</v>
      </c>
      <c r="B473" s="2" t="s">
        <v>14421</v>
      </c>
      <c r="C473" s="2" t="str">
        <f t="shared" si="22"/>
        <v>0810</v>
      </c>
      <c r="D473" s="2" t="s">
        <v>14481</v>
      </c>
      <c r="E473" s="2" t="s">
        <v>1238</v>
      </c>
      <c r="F473" s="2">
        <f t="shared" si="23"/>
        <v>81060</v>
      </c>
      <c r="G473" s="2" t="s">
        <v>14487</v>
      </c>
      <c r="H473" s="2" t="s">
        <v>14424</v>
      </c>
    </row>
    <row r="474" spans="1:8" x14ac:dyDescent="0.25">
      <c r="A474" s="2" t="str">
        <f t="shared" si="21"/>
        <v>08</v>
      </c>
      <c r="B474" s="2" t="s">
        <v>14421</v>
      </c>
      <c r="C474" s="2" t="str">
        <f t="shared" si="22"/>
        <v>0810</v>
      </c>
      <c r="D474" s="2" t="s">
        <v>14481</v>
      </c>
      <c r="E474" s="2" t="s">
        <v>1240</v>
      </c>
      <c r="F474" s="2">
        <f t="shared" si="23"/>
        <v>81070</v>
      </c>
      <c r="G474" s="2" t="s">
        <v>14488</v>
      </c>
      <c r="H474" s="2" t="s">
        <v>14424</v>
      </c>
    </row>
    <row r="475" spans="1:8" x14ac:dyDescent="0.25">
      <c r="A475" s="2" t="str">
        <f t="shared" si="21"/>
        <v>08</v>
      </c>
      <c r="B475" s="2" t="s">
        <v>14421</v>
      </c>
      <c r="C475" s="2" t="str">
        <f t="shared" si="22"/>
        <v>0810</v>
      </c>
      <c r="D475" s="2" t="s">
        <v>14481</v>
      </c>
      <c r="E475" s="2" t="s">
        <v>1242</v>
      </c>
      <c r="F475" s="2">
        <f t="shared" si="23"/>
        <v>81090</v>
      </c>
      <c r="G475" s="2" t="s">
        <v>14489</v>
      </c>
      <c r="H475" s="2" t="s">
        <v>14424</v>
      </c>
    </row>
    <row r="476" spans="1:8" x14ac:dyDescent="0.25">
      <c r="A476" s="2" t="str">
        <f t="shared" si="21"/>
        <v>08</v>
      </c>
      <c r="B476" s="2" t="s">
        <v>14421</v>
      </c>
      <c r="C476" s="2" t="str">
        <f t="shared" si="22"/>
        <v>0811</v>
      </c>
      <c r="D476" s="2" t="s">
        <v>14490</v>
      </c>
      <c r="E476" s="2" t="s">
        <v>1246</v>
      </c>
      <c r="F476" s="2">
        <f t="shared" si="23"/>
        <v>81110</v>
      </c>
      <c r="G476" s="2" t="s">
        <v>14491</v>
      </c>
      <c r="H476" s="2" t="s">
        <v>14424</v>
      </c>
    </row>
    <row r="477" spans="1:8" x14ac:dyDescent="0.25">
      <c r="A477" s="2" t="str">
        <f t="shared" si="21"/>
        <v>08</v>
      </c>
      <c r="B477" s="2" t="s">
        <v>14421</v>
      </c>
      <c r="C477" s="2" t="str">
        <f t="shared" si="22"/>
        <v>0811</v>
      </c>
      <c r="D477" s="2" t="s">
        <v>14490</v>
      </c>
      <c r="E477" s="2" t="s">
        <v>1248</v>
      </c>
      <c r="F477" s="2">
        <f t="shared" si="23"/>
        <v>81120</v>
      </c>
      <c r="G477" s="2" t="s">
        <v>14492</v>
      </c>
      <c r="H477" s="2" t="s">
        <v>14424</v>
      </c>
    </row>
    <row r="478" spans="1:8" x14ac:dyDescent="0.25">
      <c r="A478" s="2" t="str">
        <f t="shared" si="21"/>
        <v>08</v>
      </c>
      <c r="B478" s="2" t="s">
        <v>14421</v>
      </c>
      <c r="C478" s="2" t="str">
        <f t="shared" si="22"/>
        <v>0811</v>
      </c>
      <c r="D478" s="2" t="s">
        <v>14490</v>
      </c>
      <c r="E478" s="2" t="s">
        <v>1250</v>
      </c>
      <c r="F478" s="2">
        <f t="shared" si="23"/>
        <v>81190</v>
      </c>
      <c r="G478" s="2" t="s">
        <v>14493</v>
      </c>
      <c r="H478" s="2" t="s">
        <v>14424</v>
      </c>
    </row>
    <row r="479" spans="1:8" x14ac:dyDescent="0.25">
      <c r="A479" s="2" t="str">
        <f t="shared" si="21"/>
        <v>08</v>
      </c>
      <c r="B479" s="2" t="s">
        <v>14421</v>
      </c>
      <c r="C479" s="2" t="str">
        <f t="shared" si="22"/>
        <v>0812</v>
      </c>
      <c r="D479" s="2" t="s">
        <v>14494</v>
      </c>
      <c r="E479" s="2" t="s">
        <v>1254</v>
      </c>
      <c r="F479" s="2">
        <f t="shared" si="23"/>
        <v>81210</v>
      </c>
      <c r="G479" s="2" t="s">
        <v>14495</v>
      </c>
      <c r="H479" s="2" t="s">
        <v>14424</v>
      </c>
    </row>
    <row r="480" spans="1:8" x14ac:dyDescent="0.25">
      <c r="A480" s="2" t="str">
        <f t="shared" si="21"/>
        <v>08</v>
      </c>
      <c r="B480" s="2" t="s">
        <v>14421</v>
      </c>
      <c r="C480" s="2" t="str">
        <f t="shared" si="22"/>
        <v>0812</v>
      </c>
      <c r="D480" s="2" t="s">
        <v>14494</v>
      </c>
      <c r="E480" s="2" t="s">
        <v>1256</v>
      </c>
      <c r="F480" s="2">
        <f t="shared" si="23"/>
        <v>81290</v>
      </c>
      <c r="G480" s="2" t="s">
        <v>14496</v>
      </c>
      <c r="H480" s="2" t="s">
        <v>14424</v>
      </c>
    </row>
    <row r="481" spans="1:8" x14ac:dyDescent="0.25">
      <c r="A481" s="2" t="str">
        <f t="shared" si="21"/>
        <v>08</v>
      </c>
      <c r="B481" s="2" t="s">
        <v>14421</v>
      </c>
      <c r="C481" s="2" t="str">
        <f t="shared" si="22"/>
        <v>0813</v>
      </c>
      <c r="D481" s="2" t="s">
        <v>14497</v>
      </c>
      <c r="E481" s="2" t="s">
        <v>1260</v>
      </c>
      <c r="F481" s="2">
        <f t="shared" si="23"/>
        <v>81310</v>
      </c>
      <c r="G481" s="2" t="s">
        <v>14498</v>
      </c>
      <c r="H481" s="2" t="s">
        <v>14424</v>
      </c>
    </row>
    <row r="482" spans="1:8" x14ac:dyDescent="0.25">
      <c r="A482" s="2" t="str">
        <f t="shared" si="21"/>
        <v>08</v>
      </c>
      <c r="B482" s="2" t="s">
        <v>14421</v>
      </c>
      <c r="C482" s="2" t="str">
        <f t="shared" si="22"/>
        <v>0813</v>
      </c>
      <c r="D482" s="2" t="s">
        <v>14497</v>
      </c>
      <c r="E482" s="2" t="s">
        <v>1262</v>
      </c>
      <c r="F482" s="2">
        <f t="shared" si="23"/>
        <v>81320</v>
      </c>
      <c r="G482" s="2" t="s">
        <v>14499</v>
      </c>
      <c r="H482" s="2" t="s">
        <v>14424</v>
      </c>
    </row>
    <row r="483" spans="1:8" x14ac:dyDescent="0.25">
      <c r="A483" s="2" t="str">
        <f t="shared" si="21"/>
        <v>08</v>
      </c>
      <c r="B483" s="2" t="s">
        <v>14421</v>
      </c>
      <c r="C483" s="2" t="str">
        <f t="shared" si="22"/>
        <v>0813</v>
      </c>
      <c r="D483" s="2" t="s">
        <v>14497</v>
      </c>
      <c r="E483" s="2" t="s">
        <v>1264</v>
      </c>
      <c r="F483" s="2">
        <f t="shared" si="23"/>
        <v>81330</v>
      </c>
      <c r="G483" s="2" t="s">
        <v>14500</v>
      </c>
      <c r="H483" s="2" t="s">
        <v>14424</v>
      </c>
    </row>
    <row r="484" spans="1:8" x14ac:dyDescent="0.25">
      <c r="A484" s="2" t="str">
        <f t="shared" si="21"/>
        <v>08</v>
      </c>
      <c r="B484" s="2" t="s">
        <v>14421</v>
      </c>
      <c r="C484" s="2" t="str">
        <f t="shared" si="22"/>
        <v>0813</v>
      </c>
      <c r="D484" s="2" t="s">
        <v>14497</v>
      </c>
      <c r="E484" s="2" t="s">
        <v>1266</v>
      </c>
      <c r="F484" s="2">
        <f t="shared" si="23"/>
        <v>81340</v>
      </c>
      <c r="G484" s="2" t="s">
        <v>14501</v>
      </c>
      <c r="H484" s="2" t="s">
        <v>14424</v>
      </c>
    </row>
    <row r="485" spans="1:8" x14ac:dyDescent="0.25">
      <c r="A485" s="2" t="str">
        <f t="shared" si="21"/>
        <v>08</v>
      </c>
      <c r="B485" s="2" t="s">
        <v>14421</v>
      </c>
      <c r="C485" s="2" t="str">
        <f t="shared" si="22"/>
        <v>0813</v>
      </c>
      <c r="D485" s="2" t="s">
        <v>14497</v>
      </c>
      <c r="E485" s="2" t="s">
        <v>1268</v>
      </c>
      <c r="F485" s="2">
        <f t="shared" si="23"/>
        <v>81350</v>
      </c>
      <c r="G485" s="2" t="s">
        <v>14502</v>
      </c>
      <c r="H485" s="2" t="s">
        <v>14424</v>
      </c>
    </row>
    <row r="486" spans="1:8" x14ac:dyDescent="0.25">
      <c r="A486" s="2" t="str">
        <f t="shared" si="21"/>
        <v>08</v>
      </c>
      <c r="B486" s="2" t="s">
        <v>14421</v>
      </c>
      <c r="C486" s="2" t="str">
        <f t="shared" si="22"/>
        <v>0814</v>
      </c>
      <c r="D486" s="2" t="s">
        <v>14503</v>
      </c>
      <c r="E486" s="2" t="s">
        <v>1272</v>
      </c>
      <c r="F486" s="2">
        <f t="shared" si="23"/>
        <v>81400</v>
      </c>
      <c r="G486" s="2" t="s">
        <v>14504</v>
      </c>
      <c r="H486" s="2" t="s">
        <v>14424</v>
      </c>
    </row>
    <row r="487" spans="1:8" x14ac:dyDescent="0.25">
      <c r="A487" s="2" t="str">
        <f t="shared" si="21"/>
        <v>09</v>
      </c>
      <c r="B487" s="2" t="s">
        <v>14505</v>
      </c>
      <c r="C487" s="2" t="str">
        <f t="shared" si="22"/>
        <v>0901</v>
      </c>
      <c r="D487" s="2" t="s">
        <v>14506</v>
      </c>
      <c r="E487" s="2" t="s">
        <v>1277</v>
      </c>
      <c r="F487" s="2">
        <f t="shared" si="23"/>
        <v>90111</v>
      </c>
      <c r="G487" s="2" t="s">
        <v>14507</v>
      </c>
      <c r="H487" s="2" t="s">
        <v>838</v>
      </c>
    </row>
    <row r="488" spans="1:8" x14ac:dyDescent="0.25">
      <c r="A488" s="2" t="str">
        <f t="shared" si="21"/>
        <v>09</v>
      </c>
      <c r="B488" s="2" t="s">
        <v>14505</v>
      </c>
      <c r="C488" s="2" t="str">
        <f t="shared" si="22"/>
        <v>0901</v>
      </c>
      <c r="D488" s="2" t="s">
        <v>14506</v>
      </c>
      <c r="E488" s="2" t="s">
        <v>1279</v>
      </c>
      <c r="F488" s="2">
        <f t="shared" si="23"/>
        <v>90112</v>
      </c>
      <c r="G488" s="2" t="s">
        <v>14508</v>
      </c>
      <c r="H488" s="2" t="s">
        <v>838</v>
      </c>
    </row>
    <row r="489" spans="1:8" x14ac:dyDescent="0.25">
      <c r="A489" s="2" t="str">
        <f t="shared" si="21"/>
        <v>09</v>
      </c>
      <c r="B489" s="2" t="s">
        <v>14505</v>
      </c>
      <c r="C489" s="2" t="str">
        <f t="shared" si="22"/>
        <v>0901</v>
      </c>
      <c r="D489" s="2" t="s">
        <v>14506</v>
      </c>
      <c r="E489" s="2" t="s">
        <v>1281</v>
      </c>
      <c r="F489" s="2">
        <f t="shared" si="23"/>
        <v>90121</v>
      </c>
      <c r="G489" s="2" t="s">
        <v>14509</v>
      </c>
      <c r="H489" s="2" t="s">
        <v>838</v>
      </c>
    </row>
    <row r="490" spans="1:8" x14ac:dyDescent="0.25">
      <c r="A490" s="2" t="str">
        <f t="shared" si="21"/>
        <v>09</v>
      </c>
      <c r="B490" s="2" t="s">
        <v>14505</v>
      </c>
      <c r="C490" s="2" t="str">
        <f t="shared" si="22"/>
        <v>0901</v>
      </c>
      <c r="D490" s="2" t="s">
        <v>14506</v>
      </c>
      <c r="E490" s="2" t="s">
        <v>1283</v>
      </c>
      <c r="F490" s="2">
        <f t="shared" si="23"/>
        <v>90122</v>
      </c>
      <c r="G490" s="2" t="s">
        <v>14510</v>
      </c>
      <c r="H490" s="2" t="s">
        <v>838</v>
      </c>
    </row>
    <row r="491" spans="1:8" x14ac:dyDescent="0.25">
      <c r="A491" s="2" t="str">
        <f t="shared" si="21"/>
        <v>09</v>
      </c>
      <c r="B491" s="2" t="s">
        <v>14505</v>
      </c>
      <c r="C491" s="2" t="str">
        <f t="shared" si="22"/>
        <v>0901</v>
      </c>
      <c r="D491" s="2" t="s">
        <v>14506</v>
      </c>
      <c r="E491" s="2" t="s">
        <v>1285</v>
      </c>
      <c r="F491" s="2">
        <f t="shared" si="23"/>
        <v>90190</v>
      </c>
      <c r="G491" s="2" t="s">
        <v>14511</v>
      </c>
      <c r="H491" s="2" t="s">
        <v>838</v>
      </c>
    </row>
    <row r="492" spans="1:8" x14ac:dyDescent="0.25">
      <c r="A492" s="2" t="str">
        <f t="shared" si="21"/>
        <v>09</v>
      </c>
      <c r="B492" s="2" t="s">
        <v>14505</v>
      </c>
      <c r="C492" s="2" t="str">
        <f t="shared" si="22"/>
        <v>0902</v>
      </c>
      <c r="D492" s="2" t="s">
        <v>14512</v>
      </c>
      <c r="E492" s="2" t="s">
        <v>1289</v>
      </c>
      <c r="F492" s="2">
        <f t="shared" si="23"/>
        <v>90210</v>
      </c>
      <c r="G492" s="2" t="s">
        <v>14513</v>
      </c>
      <c r="H492" s="2" t="s">
        <v>838</v>
      </c>
    </row>
    <row r="493" spans="1:8" x14ac:dyDescent="0.25">
      <c r="A493" s="2" t="str">
        <f t="shared" si="21"/>
        <v>09</v>
      </c>
      <c r="B493" s="2" t="s">
        <v>14505</v>
      </c>
      <c r="C493" s="2" t="str">
        <f t="shared" si="22"/>
        <v>0902</v>
      </c>
      <c r="D493" s="2" t="s">
        <v>14512</v>
      </c>
      <c r="E493" s="2" t="s">
        <v>1291</v>
      </c>
      <c r="F493" s="2">
        <f t="shared" si="23"/>
        <v>90220</v>
      </c>
      <c r="G493" s="2" t="s">
        <v>14514</v>
      </c>
      <c r="H493" s="2" t="s">
        <v>838</v>
      </c>
    </row>
    <row r="494" spans="1:8" x14ac:dyDescent="0.25">
      <c r="A494" s="2" t="str">
        <f t="shared" si="21"/>
        <v>09</v>
      </c>
      <c r="B494" s="2" t="s">
        <v>14505</v>
      </c>
      <c r="C494" s="2" t="str">
        <f t="shared" si="22"/>
        <v>0902</v>
      </c>
      <c r="D494" s="2" t="s">
        <v>14512</v>
      </c>
      <c r="E494" s="2" t="s">
        <v>1293</v>
      </c>
      <c r="F494" s="2">
        <f t="shared" si="23"/>
        <v>90230</v>
      </c>
      <c r="G494" s="2" t="s">
        <v>14515</v>
      </c>
      <c r="H494" s="2" t="s">
        <v>838</v>
      </c>
    </row>
    <row r="495" spans="1:8" x14ac:dyDescent="0.25">
      <c r="A495" s="2" t="str">
        <f t="shared" si="21"/>
        <v>09</v>
      </c>
      <c r="B495" s="2" t="s">
        <v>14505</v>
      </c>
      <c r="C495" s="2" t="str">
        <f t="shared" si="22"/>
        <v>0902</v>
      </c>
      <c r="D495" s="2" t="s">
        <v>14512</v>
      </c>
      <c r="E495" s="2" t="s">
        <v>1295</v>
      </c>
      <c r="F495" s="2">
        <f t="shared" si="23"/>
        <v>90240</v>
      </c>
      <c r="G495" s="2" t="s">
        <v>14516</v>
      </c>
      <c r="H495" s="2" t="s">
        <v>838</v>
      </c>
    </row>
    <row r="496" spans="1:8" x14ac:dyDescent="0.25">
      <c r="A496" s="2" t="str">
        <f t="shared" si="21"/>
        <v>09</v>
      </c>
      <c r="B496" s="2" t="s">
        <v>14505</v>
      </c>
      <c r="C496" s="2" t="str">
        <f t="shared" si="22"/>
        <v>0903</v>
      </c>
      <c r="D496" s="2" t="s">
        <v>14517</v>
      </c>
      <c r="E496" s="2" t="s">
        <v>1299</v>
      </c>
      <c r="F496" s="2">
        <f t="shared" si="23"/>
        <v>90300</v>
      </c>
      <c r="G496" s="2" t="s">
        <v>14518</v>
      </c>
      <c r="H496" s="2" t="s">
        <v>14519</v>
      </c>
    </row>
    <row r="497" spans="1:8" x14ac:dyDescent="0.25">
      <c r="A497" s="2" t="str">
        <f t="shared" si="21"/>
        <v>09</v>
      </c>
      <c r="B497" s="2" t="s">
        <v>14505</v>
      </c>
      <c r="C497" s="2" t="str">
        <f t="shared" si="22"/>
        <v>0904</v>
      </c>
      <c r="D497" s="2" t="s">
        <v>14520</v>
      </c>
      <c r="E497" s="2" t="s">
        <v>1302</v>
      </c>
      <c r="F497" s="2">
        <f t="shared" si="23"/>
        <v>90411</v>
      </c>
      <c r="G497" s="2" t="s">
        <v>14521</v>
      </c>
      <c r="H497" s="2" t="s">
        <v>14519</v>
      </c>
    </row>
    <row r="498" spans="1:8" x14ac:dyDescent="0.25">
      <c r="A498" s="2" t="str">
        <f t="shared" si="21"/>
        <v>09</v>
      </c>
      <c r="B498" s="2" t="s">
        <v>14505</v>
      </c>
      <c r="C498" s="2" t="str">
        <f t="shared" si="22"/>
        <v>0904</v>
      </c>
      <c r="D498" s="2" t="s">
        <v>14520</v>
      </c>
      <c r="E498" s="2" t="s">
        <v>1304</v>
      </c>
      <c r="F498" s="2">
        <f t="shared" si="23"/>
        <v>90412</v>
      </c>
      <c r="G498" s="2" t="s">
        <v>14522</v>
      </c>
      <c r="H498" s="2" t="s">
        <v>14519</v>
      </c>
    </row>
    <row r="499" spans="1:8" x14ac:dyDescent="0.25">
      <c r="A499" s="2" t="str">
        <f t="shared" si="21"/>
        <v>09</v>
      </c>
      <c r="B499" s="2" t="s">
        <v>14505</v>
      </c>
      <c r="C499" s="2" t="str">
        <f t="shared" si="22"/>
        <v>0904</v>
      </c>
      <c r="D499" s="2" t="s">
        <v>14520</v>
      </c>
      <c r="E499" s="2" t="s">
        <v>1306</v>
      </c>
      <c r="F499" s="2">
        <f t="shared" si="23"/>
        <v>90421</v>
      </c>
      <c r="G499" s="2" t="s">
        <v>14523</v>
      </c>
      <c r="H499" s="2" t="s">
        <v>14519</v>
      </c>
    </row>
    <row r="500" spans="1:8" x14ac:dyDescent="0.25">
      <c r="A500" s="2" t="str">
        <f t="shared" si="21"/>
        <v>09</v>
      </c>
      <c r="B500" s="2" t="s">
        <v>14505</v>
      </c>
      <c r="C500" s="2" t="str">
        <f t="shared" si="22"/>
        <v>0904</v>
      </c>
      <c r="D500" s="2" t="s">
        <v>14520</v>
      </c>
      <c r="E500" s="2" t="s">
        <v>1308</v>
      </c>
      <c r="F500" s="2">
        <f t="shared" si="23"/>
        <v>90422</v>
      </c>
      <c r="G500" s="2" t="s">
        <v>14524</v>
      </c>
      <c r="H500" s="2" t="s">
        <v>14519</v>
      </c>
    </row>
    <row r="501" spans="1:8" x14ac:dyDescent="0.25">
      <c r="A501" s="2" t="str">
        <f t="shared" si="21"/>
        <v>09</v>
      </c>
      <c r="B501" s="2" t="s">
        <v>14505</v>
      </c>
      <c r="C501" s="2" t="str">
        <f t="shared" si="22"/>
        <v>0905</v>
      </c>
      <c r="D501" s="2" t="s">
        <v>14525</v>
      </c>
      <c r="E501" s="2" t="s">
        <v>1312</v>
      </c>
      <c r="F501" s="2">
        <f t="shared" si="23"/>
        <v>90510</v>
      </c>
      <c r="G501" s="2" t="s">
        <v>14526</v>
      </c>
      <c r="H501" s="2" t="s">
        <v>14519</v>
      </c>
    </row>
    <row r="502" spans="1:8" x14ac:dyDescent="0.25">
      <c r="A502" s="2" t="str">
        <f t="shared" si="21"/>
        <v>09</v>
      </c>
      <c r="B502" s="2" t="s">
        <v>14505</v>
      </c>
      <c r="C502" s="2" t="str">
        <f t="shared" si="22"/>
        <v>0905</v>
      </c>
      <c r="D502" s="2" t="s">
        <v>14525</v>
      </c>
      <c r="E502" s="2" t="s">
        <v>1314</v>
      </c>
      <c r="F502" s="2">
        <f t="shared" si="23"/>
        <v>90520</v>
      </c>
      <c r="G502" s="2" t="s">
        <v>14527</v>
      </c>
      <c r="H502" s="2" t="s">
        <v>14519</v>
      </c>
    </row>
    <row r="503" spans="1:8" x14ac:dyDescent="0.25">
      <c r="A503" s="2" t="str">
        <f t="shared" si="21"/>
        <v>09</v>
      </c>
      <c r="B503" s="2" t="s">
        <v>14505</v>
      </c>
      <c r="C503" s="2" t="str">
        <f t="shared" si="22"/>
        <v>0906</v>
      </c>
      <c r="D503" s="2" t="s">
        <v>14528</v>
      </c>
      <c r="E503" s="2" t="s">
        <v>1318</v>
      </c>
      <c r="F503" s="2">
        <f t="shared" si="23"/>
        <v>90611</v>
      </c>
      <c r="G503" s="2" t="s">
        <v>14529</v>
      </c>
      <c r="H503" s="2" t="s">
        <v>14519</v>
      </c>
    </row>
    <row r="504" spans="1:8" x14ac:dyDescent="0.25">
      <c r="A504" s="2" t="str">
        <f t="shared" si="21"/>
        <v>09</v>
      </c>
      <c r="B504" s="2" t="s">
        <v>14505</v>
      </c>
      <c r="C504" s="2" t="str">
        <f t="shared" si="22"/>
        <v>0906</v>
      </c>
      <c r="D504" s="2" t="s">
        <v>14528</v>
      </c>
      <c r="E504" s="2" t="s">
        <v>1320</v>
      </c>
      <c r="F504" s="2">
        <f t="shared" si="23"/>
        <v>90619</v>
      </c>
      <c r="G504" s="2" t="s">
        <v>14530</v>
      </c>
      <c r="H504" s="2" t="s">
        <v>14519</v>
      </c>
    </row>
    <row r="505" spans="1:8" x14ac:dyDescent="0.25">
      <c r="A505" s="2" t="str">
        <f t="shared" si="21"/>
        <v>09</v>
      </c>
      <c r="B505" s="2" t="s">
        <v>14505</v>
      </c>
      <c r="C505" s="2" t="str">
        <f t="shared" si="22"/>
        <v>0906</v>
      </c>
      <c r="D505" s="2" t="s">
        <v>14528</v>
      </c>
      <c r="E505" s="2" t="s">
        <v>1322</v>
      </c>
      <c r="F505" s="2">
        <f t="shared" si="23"/>
        <v>90620</v>
      </c>
      <c r="G505" s="2" t="s">
        <v>14531</v>
      </c>
      <c r="H505" s="2" t="s">
        <v>14519</v>
      </c>
    </row>
    <row r="506" spans="1:8" x14ac:dyDescent="0.25">
      <c r="A506" s="2" t="str">
        <f t="shared" si="21"/>
        <v>09</v>
      </c>
      <c r="B506" s="2" t="s">
        <v>14505</v>
      </c>
      <c r="C506" s="2" t="str">
        <f t="shared" si="22"/>
        <v>0907</v>
      </c>
      <c r="D506" s="2" t="s">
        <v>14532</v>
      </c>
      <c r="E506" s="2" t="s">
        <v>1326</v>
      </c>
      <c r="F506" s="2">
        <f t="shared" si="23"/>
        <v>90710</v>
      </c>
      <c r="G506" s="2" t="s">
        <v>14533</v>
      </c>
      <c r="H506" s="2" t="s">
        <v>14519</v>
      </c>
    </row>
    <row r="507" spans="1:8" x14ac:dyDescent="0.25">
      <c r="A507" s="2" t="str">
        <f t="shared" si="21"/>
        <v>09</v>
      </c>
      <c r="B507" s="2" t="s">
        <v>14505</v>
      </c>
      <c r="C507" s="2" t="str">
        <f t="shared" si="22"/>
        <v>0907</v>
      </c>
      <c r="D507" s="2" t="s">
        <v>14532</v>
      </c>
      <c r="E507" s="2" t="s">
        <v>1328</v>
      </c>
      <c r="F507" s="2">
        <f t="shared" si="23"/>
        <v>90720</v>
      </c>
      <c r="G507" s="2" t="s">
        <v>14534</v>
      </c>
      <c r="H507" s="2" t="s">
        <v>14519</v>
      </c>
    </row>
    <row r="508" spans="1:8" x14ac:dyDescent="0.25">
      <c r="A508" s="2" t="str">
        <f t="shared" si="21"/>
        <v>09</v>
      </c>
      <c r="B508" s="2" t="s">
        <v>14505</v>
      </c>
      <c r="C508" s="2" t="str">
        <f t="shared" si="22"/>
        <v>0908</v>
      </c>
      <c r="D508" s="2" t="s">
        <v>14535</v>
      </c>
      <c r="E508" s="2" t="s">
        <v>1332</v>
      </c>
      <c r="F508" s="2">
        <f t="shared" si="23"/>
        <v>90811</v>
      </c>
      <c r="G508" s="2" t="s">
        <v>14536</v>
      </c>
      <c r="H508" s="2" t="s">
        <v>14519</v>
      </c>
    </row>
    <row r="509" spans="1:8" x14ac:dyDescent="0.25">
      <c r="A509" s="2" t="str">
        <f t="shared" si="21"/>
        <v>09</v>
      </c>
      <c r="B509" s="2" t="s">
        <v>14505</v>
      </c>
      <c r="C509" s="2" t="str">
        <f t="shared" si="22"/>
        <v>0908</v>
      </c>
      <c r="D509" s="2" t="s">
        <v>14535</v>
      </c>
      <c r="E509" s="2" t="s">
        <v>1334</v>
      </c>
      <c r="F509" s="2">
        <f t="shared" si="23"/>
        <v>90812</v>
      </c>
      <c r="G509" s="2" t="s">
        <v>14537</v>
      </c>
      <c r="H509" s="2" t="s">
        <v>14519</v>
      </c>
    </row>
    <row r="510" spans="1:8" x14ac:dyDescent="0.25">
      <c r="A510" s="2" t="str">
        <f t="shared" si="21"/>
        <v>09</v>
      </c>
      <c r="B510" s="2" t="s">
        <v>14505</v>
      </c>
      <c r="C510" s="2" t="str">
        <f t="shared" si="22"/>
        <v>0908</v>
      </c>
      <c r="D510" s="2" t="s">
        <v>14535</v>
      </c>
      <c r="E510" s="2" t="s">
        <v>1336</v>
      </c>
      <c r="F510" s="2">
        <f t="shared" si="23"/>
        <v>90821</v>
      </c>
      <c r="G510" s="2" t="s">
        <v>14538</v>
      </c>
      <c r="H510" s="2" t="s">
        <v>14519</v>
      </c>
    </row>
    <row r="511" spans="1:8" x14ac:dyDescent="0.25">
      <c r="A511" s="2" t="str">
        <f t="shared" si="21"/>
        <v>09</v>
      </c>
      <c r="B511" s="2" t="s">
        <v>14505</v>
      </c>
      <c r="C511" s="2" t="str">
        <f t="shared" si="22"/>
        <v>0908</v>
      </c>
      <c r="D511" s="2" t="s">
        <v>14535</v>
      </c>
      <c r="E511" s="2" t="s">
        <v>1338</v>
      </c>
      <c r="F511" s="2">
        <f t="shared" si="23"/>
        <v>90822</v>
      </c>
      <c r="G511" s="2" t="s">
        <v>14539</v>
      </c>
      <c r="H511" s="2" t="s">
        <v>14519</v>
      </c>
    </row>
    <row r="512" spans="1:8" x14ac:dyDescent="0.25">
      <c r="A512" s="2" t="str">
        <f t="shared" si="21"/>
        <v>09</v>
      </c>
      <c r="B512" s="2" t="s">
        <v>14505</v>
      </c>
      <c r="C512" s="2" t="str">
        <f t="shared" si="22"/>
        <v>0908</v>
      </c>
      <c r="D512" s="2" t="s">
        <v>14535</v>
      </c>
      <c r="E512" s="2" t="s">
        <v>1340</v>
      </c>
      <c r="F512" s="2">
        <f t="shared" si="23"/>
        <v>90831</v>
      </c>
      <c r="G512" s="2" t="s">
        <v>14540</v>
      </c>
      <c r="H512" s="2" t="s">
        <v>14519</v>
      </c>
    </row>
    <row r="513" spans="1:8" x14ac:dyDescent="0.25">
      <c r="A513" s="2" t="str">
        <f t="shared" si="21"/>
        <v>09</v>
      </c>
      <c r="B513" s="2" t="s">
        <v>14505</v>
      </c>
      <c r="C513" s="2" t="str">
        <f t="shared" si="22"/>
        <v>0908</v>
      </c>
      <c r="D513" s="2" t="s">
        <v>14535</v>
      </c>
      <c r="E513" s="2" t="s">
        <v>1342</v>
      </c>
      <c r="F513" s="2">
        <f t="shared" si="23"/>
        <v>90832</v>
      </c>
      <c r="G513" s="2" t="s">
        <v>14541</v>
      </c>
      <c r="H513" s="2" t="s">
        <v>14519</v>
      </c>
    </row>
    <row r="514" spans="1:8" x14ac:dyDescent="0.25">
      <c r="A514" s="2" t="str">
        <f t="shared" ref="A514:A577" si="24">LEFT(C514,2)</f>
        <v>09</v>
      </c>
      <c r="B514" s="2" t="s">
        <v>14505</v>
      </c>
      <c r="C514" s="2" t="str">
        <f t="shared" ref="C514:C577" si="25">LEFT(E514,4)</f>
        <v>0909</v>
      </c>
      <c r="D514" s="2" t="s">
        <v>14542</v>
      </c>
      <c r="E514" s="2" t="s">
        <v>1346</v>
      </c>
      <c r="F514" s="2">
        <f t="shared" si="23"/>
        <v>90921</v>
      </c>
      <c r="G514" s="2" t="s">
        <v>14543</v>
      </c>
      <c r="H514" s="2" t="s">
        <v>14519</v>
      </c>
    </row>
    <row r="515" spans="1:8" x14ac:dyDescent="0.25">
      <c r="A515" s="2" t="str">
        <f t="shared" si="24"/>
        <v>09</v>
      </c>
      <c r="B515" s="2" t="s">
        <v>14505</v>
      </c>
      <c r="C515" s="2" t="str">
        <f t="shared" si="25"/>
        <v>0909</v>
      </c>
      <c r="D515" s="2" t="s">
        <v>14542</v>
      </c>
      <c r="E515" s="2" t="s">
        <v>1348</v>
      </c>
      <c r="F515" s="2">
        <f t="shared" ref="F515:F578" si="26">E515*1</f>
        <v>90922</v>
      </c>
      <c r="G515" s="2" t="s">
        <v>14544</v>
      </c>
      <c r="H515" s="2" t="s">
        <v>14519</v>
      </c>
    </row>
    <row r="516" spans="1:8" x14ac:dyDescent="0.25">
      <c r="A516" s="2" t="str">
        <f t="shared" si="24"/>
        <v>09</v>
      </c>
      <c r="B516" s="2" t="s">
        <v>14505</v>
      </c>
      <c r="C516" s="2" t="str">
        <f t="shared" si="25"/>
        <v>0909</v>
      </c>
      <c r="D516" s="2" t="s">
        <v>14542</v>
      </c>
      <c r="E516" s="2" t="s">
        <v>1350</v>
      </c>
      <c r="F516" s="2">
        <f t="shared" si="26"/>
        <v>90931</v>
      </c>
      <c r="G516" s="2" t="s">
        <v>14545</v>
      </c>
      <c r="H516" s="2" t="s">
        <v>14519</v>
      </c>
    </row>
    <row r="517" spans="1:8" x14ac:dyDescent="0.25">
      <c r="A517" s="2" t="str">
        <f t="shared" si="24"/>
        <v>09</v>
      </c>
      <c r="B517" s="2" t="s">
        <v>14505</v>
      </c>
      <c r="C517" s="2" t="str">
        <f t="shared" si="25"/>
        <v>0909</v>
      </c>
      <c r="D517" s="2" t="s">
        <v>14542</v>
      </c>
      <c r="E517" s="2" t="s">
        <v>1352</v>
      </c>
      <c r="F517" s="2">
        <f t="shared" si="26"/>
        <v>90932</v>
      </c>
      <c r="G517" s="2" t="s">
        <v>14546</v>
      </c>
      <c r="H517" s="2" t="s">
        <v>14519</v>
      </c>
    </row>
    <row r="518" spans="1:8" x14ac:dyDescent="0.25">
      <c r="A518" s="2" t="str">
        <f t="shared" si="24"/>
        <v>09</v>
      </c>
      <c r="B518" s="2" t="s">
        <v>14505</v>
      </c>
      <c r="C518" s="2" t="str">
        <f t="shared" si="25"/>
        <v>0909</v>
      </c>
      <c r="D518" s="2" t="s">
        <v>14542</v>
      </c>
      <c r="E518" s="2" t="s">
        <v>1354</v>
      </c>
      <c r="F518" s="2">
        <f t="shared" si="26"/>
        <v>90961</v>
      </c>
      <c r="G518" s="2" t="s">
        <v>14547</v>
      </c>
      <c r="H518" s="2" t="s">
        <v>14519</v>
      </c>
    </row>
    <row r="519" spans="1:8" x14ac:dyDescent="0.25">
      <c r="A519" s="2" t="str">
        <f t="shared" si="24"/>
        <v>09</v>
      </c>
      <c r="B519" s="2" t="s">
        <v>14505</v>
      </c>
      <c r="C519" s="2" t="str">
        <f t="shared" si="25"/>
        <v>0909</v>
      </c>
      <c r="D519" s="2" t="s">
        <v>14542</v>
      </c>
      <c r="E519" s="2" t="s">
        <v>1356</v>
      </c>
      <c r="F519" s="2">
        <f t="shared" si="26"/>
        <v>90962</v>
      </c>
      <c r="G519" s="2" t="s">
        <v>14548</v>
      </c>
      <c r="H519" s="2" t="s">
        <v>14519</v>
      </c>
    </row>
    <row r="520" spans="1:8" x14ac:dyDescent="0.25">
      <c r="A520" s="2" t="str">
        <f t="shared" si="24"/>
        <v>09</v>
      </c>
      <c r="B520" s="2" t="s">
        <v>14505</v>
      </c>
      <c r="C520" s="2" t="str">
        <f t="shared" si="25"/>
        <v>0910</v>
      </c>
      <c r="D520" s="2" t="s">
        <v>14549</v>
      </c>
      <c r="E520" s="2" t="s">
        <v>1360</v>
      </c>
      <c r="F520" s="2">
        <f t="shared" si="26"/>
        <v>91011</v>
      </c>
      <c r="G520" s="2" t="s">
        <v>14550</v>
      </c>
      <c r="H520" s="2" t="s">
        <v>14551</v>
      </c>
    </row>
    <row r="521" spans="1:8" x14ac:dyDescent="0.25">
      <c r="A521" s="2" t="str">
        <f t="shared" si="24"/>
        <v>09</v>
      </c>
      <c r="B521" s="2" t="s">
        <v>14505</v>
      </c>
      <c r="C521" s="2" t="str">
        <f t="shared" si="25"/>
        <v>0910</v>
      </c>
      <c r="D521" s="2" t="s">
        <v>14549</v>
      </c>
      <c r="E521" s="2" t="s">
        <v>1362</v>
      </c>
      <c r="F521" s="2">
        <f t="shared" si="26"/>
        <v>91012</v>
      </c>
      <c r="G521" s="2" t="s">
        <v>14552</v>
      </c>
      <c r="H521" s="2" t="s">
        <v>14551</v>
      </c>
    </row>
    <row r="522" spans="1:8" x14ac:dyDescent="0.25">
      <c r="A522" s="2" t="str">
        <f t="shared" si="24"/>
        <v>09</v>
      </c>
      <c r="B522" s="2" t="s">
        <v>14505</v>
      </c>
      <c r="C522" s="2" t="str">
        <f t="shared" si="25"/>
        <v>0910</v>
      </c>
      <c r="D522" s="2" t="s">
        <v>14549</v>
      </c>
      <c r="E522" s="2" t="s">
        <v>1364</v>
      </c>
      <c r="F522" s="2">
        <f t="shared" si="26"/>
        <v>91020</v>
      </c>
      <c r="G522" s="2" t="s">
        <v>14553</v>
      </c>
      <c r="H522" s="2" t="s">
        <v>14551</v>
      </c>
    </row>
    <row r="523" spans="1:8" x14ac:dyDescent="0.25">
      <c r="A523" s="2" t="str">
        <f t="shared" si="24"/>
        <v>09</v>
      </c>
      <c r="B523" s="2" t="s">
        <v>14505</v>
      </c>
      <c r="C523" s="2" t="str">
        <f t="shared" si="25"/>
        <v>0910</v>
      </c>
      <c r="D523" s="2" t="s">
        <v>14549</v>
      </c>
      <c r="E523" s="2" t="s">
        <v>1366</v>
      </c>
      <c r="F523" s="2">
        <f t="shared" si="26"/>
        <v>91030</v>
      </c>
      <c r="G523" s="2" t="s">
        <v>14554</v>
      </c>
      <c r="H523" s="2" t="s">
        <v>14551</v>
      </c>
    </row>
    <row r="524" spans="1:8" x14ac:dyDescent="0.25">
      <c r="A524" s="2" t="str">
        <f t="shared" si="24"/>
        <v>09</v>
      </c>
      <c r="B524" s="2" t="s">
        <v>14505</v>
      </c>
      <c r="C524" s="2" t="str">
        <f t="shared" si="25"/>
        <v>0910</v>
      </c>
      <c r="D524" s="2" t="s">
        <v>14549</v>
      </c>
      <c r="E524" s="2" t="s">
        <v>1368</v>
      </c>
      <c r="F524" s="2">
        <f t="shared" si="26"/>
        <v>91091</v>
      </c>
      <c r="G524" s="2" t="s">
        <v>14555</v>
      </c>
      <c r="H524" s="2" t="s">
        <v>14551</v>
      </c>
    </row>
    <row r="525" spans="1:8" x14ac:dyDescent="0.25">
      <c r="A525" s="2" t="str">
        <f t="shared" si="24"/>
        <v>09</v>
      </c>
      <c r="B525" s="2" t="s">
        <v>14505</v>
      </c>
      <c r="C525" s="2" t="str">
        <f t="shared" si="25"/>
        <v>0910</v>
      </c>
      <c r="D525" s="2" t="s">
        <v>14549</v>
      </c>
      <c r="E525" s="2" t="s">
        <v>1370</v>
      </c>
      <c r="F525" s="2">
        <f t="shared" si="26"/>
        <v>91099</v>
      </c>
      <c r="G525" s="2" t="s">
        <v>14556</v>
      </c>
      <c r="H525" s="2" t="s">
        <v>14551</v>
      </c>
    </row>
    <row r="526" spans="1:8" x14ac:dyDescent="0.25">
      <c r="A526" s="2" t="str">
        <f t="shared" si="24"/>
        <v>10</v>
      </c>
      <c r="B526" s="2" t="s">
        <v>14557</v>
      </c>
      <c r="C526" s="2" t="str">
        <f t="shared" si="25"/>
        <v>1001</v>
      </c>
      <c r="D526" s="2" t="s">
        <v>14558</v>
      </c>
      <c r="E526" s="2" t="s">
        <v>1376</v>
      </c>
      <c r="F526" s="2">
        <f t="shared" si="26"/>
        <v>100111</v>
      </c>
      <c r="G526" s="2" t="s">
        <v>14559</v>
      </c>
      <c r="H526" s="2" t="s">
        <v>14560</v>
      </c>
    </row>
    <row r="527" spans="1:8" x14ac:dyDescent="0.25">
      <c r="A527" s="2" t="str">
        <f t="shared" si="24"/>
        <v>10</v>
      </c>
      <c r="B527" s="2" t="s">
        <v>14557</v>
      </c>
      <c r="C527" s="2" t="str">
        <f t="shared" si="25"/>
        <v>1001</v>
      </c>
      <c r="D527" s="2" t="s">
        <v>14558</v>
      </c>
      <c r="E527" s="2" t="s">
        <v>1380</v>
      </c>
      <c r="F527" s="2">
        <f t="shared" si="26"/>
        <v>100119</v>
      </c>
      <c r="G527" s="2" t="s">
        <v>14561</v>
      </c>
      <c r="H527" s="2" t="s">
        <v>14560</v>
      </c>
    </row>
    <row r="528" spans="1:8" x14ac:dyDescent="0.25">
      <c r="A528" s="2" t="str">
        <f t="shared" si="24"/>
        <v>10</v>
      </c>
      <c r="B528" s="2" t="s">
        <v>14557</v>
      </c>
      <c r="C528" s="2" t="str">
        <f t="shared" si="25"/>
        <v>1001</v>
      </c>
      <c r="D528" s="2" t="s">
        <v>14558</v>
      </c>
      <c r="E528" s="2" t="s">
        <v>1382</v>
      </c>
      <c r="F528" s="2">
        <f t="shared" si="26"/>
        <v>100191</v>
      </c>
      <c r="G528" s="2" t="s">
        <v>14562</v>
      </c>
      <c r="H528" s="2" t="s">
        <v>14560</v>
      </c>
    </row>
    <row r="529" spans="1:8" x14ac:dyDescent="0.25">
      <c r="A529" s="2" t="str">
        <f t="shared" si="24"/>
        <v>10</v>
      </c>
      <c r="B529" s="2" t="s">
        <v>14557</v>
      </c>
      <c r="C529" s="2" t="str">
        <f t="shared" si="25"/>
        <v>1001</v>
      </c>
      <c r="D529" s="2" t="s">
        <v>14558</v>
      </c>
      <c r="E529" s="2" t="s">
        <v>1384</v>
      </c>
      <c r="F529" s="2">
        <f t="shared" si="26"/>
        <v>100199</v>
      </c>
      <c r="G529" s="2" t="s">
        <v>14563</v>
      </c>
      <c r="H529" s="2" t="s">
        <v>14560</v>
      </c>
    </row>
    <row r="530" spans="1:8" x14ac:dyDescent="0.25">
      <c r="A530" s="2" t="str">
        <f t="shared" si="24"/>
        <v>10</v>
      </c>
      <c r="B530" s="2" t="s">
        <v>14557</v>
      </c>
      <c r="C530" s="2" t="str">
        <f t="shared" si="25"/>
        <v>1002</v>
      </c>
      <c r="D530" s="2" t="s">
        <v>14564</v>
      </c>
      <c r="E530" s="2" t="s">
        <v>1388</v>
      </c>
      <c r="F530" s="2">
        <f t="shared" si="26"/>
        <v>100210</v>
      </c>
      <c r="G530" s="2" t="s">
        <v>14565</v>
      </c>
      <c r="H530" s="2" t="s">
        <v>14560</v>
      </c>
    </row>
    <row r="531" spans="1:8" x14ac:dyDescent="0.25">
      <c r="A531" s="2" t="str">
        <f t="shared" si="24"/>
        <v>10</v>
      </c>
      <c r="B531" s="2" t="s">
        <v>14557</v>
      </c>
      <c r="C531" s="2" t="str">
        <f t="shared" si="25"/>
        <v>1002</v>
      </c>
      <c r="D531" s="2" t="s">
        <v>14564</v>
      </c>
      <c r="E531" s="2" t="s">
        <v>1390</v>
      </c>
      <c r="F531" s="2">
        <f t="shared" si="26"/>
        <v>100290</v>
      </c>
      <c r="G531" s="2" t="s">
        <v>14566</v>
      </c>
      <c r="H531" s="2" t="s">
        <v>14560</v>
      </c>
    </row>
    <row r="532" spans="1:8" x14ac:dyDescent="0.25">
      <c r="A532" s="2" t="str">
        <f t="shared" si="24"/>
        <v>10</v>
      </c>
      <c r="B532" s="2" t="s">
        <v>14557</v>
      </c>
      <c r="C532" s="2" t="str">
        <f t="shared" si="25"/>
        <v>1003</v>
      </c>
      <c r="D532" s="2" t="s">
        <v>14567</v>
      </c>
      <c r="E532" s="2" t="s">
        <v>1394</v>
      </c>
      <c r="F532" s="2">
        <f t="shared" si="26"/>
        <v>100310</v>
      </c>
      <c r="G532" s="2" t="s">
        <v>14568</v>
      </c>
      <c r="H532" s="2" t="s">
        <v>14560</v>
      </c>
    </row>
    <row r="533" spans="1:8" x14ac:dyDescent="0.25">
      <c r="A533" s="2" t="str">
        <f t="shared" si="24"/>
        <v>10</v>
      </c>
      <c r="B533" s="2" t="s">
        <v>14557</v>
      </c>
      <c r="C533" s="2" t="str">
        <f t="shared" si="25"/>
        <v>1003</v>
      </c>
      <c r="D533" s="2" t="s">
        <v>14567</v>
      </c>
      <c r="E533" s="2" t="s">
        <v>1396</v>
      </c>
      <c r="F533" s="2">
        <f t="shared" si="26"/>
        <v>100390</v>
      </c>
      <c r="G533" s="2" t="s">
        <v>14569</v>
      </c>
      <c r="H533" s="2" t="s">
        <v>14560</v>
      </c>
    </row>
    <row r="534" spans="1:8" x14ac:dyDescent="0.25">
      <c r="A534" s="2" t="str">
        <f t="shared" si="24"/>
        <v>10</v>
      </c>
      <c r="B534" s="2" t="s">
        <v>14557</v>
      </c>
      <c r="C534" s="2" t="str">
        <f t="shared" si="25"/>
        <v>1004</v>
      </c>
      <c r="D534" s="2" t="s">
        <v>14570</v>
      </c>
      <c r="E534" s="2" t="s">
        <v>1400</v>
      </c>
      <c r="F534" s="2">
        <f t="shared" si="26"/>
        <v>100410</v>
      </c>
      <c r="G534" s="2" t="s">
        <v>14571</v>
      </c>
      <c r="H534" s="2" t="s">
        <v>14560</v>
      </c>
    </row>
    <row r="535" spans="1:8" x14ac:dyDescent="0.25">
      <c r="A535" s="2" t="str">
        <f t="shared" si="24"/>
        <v>10</v>
      </c>
      <c r="B535" s="2" t="s">
        <v>14557</v>
      </c>
      <c r="C535" s="2" t="str">
        <f t="shared" si="25"/>
        <v>1004</v>
      </c>
      <c r="D535" s="2" t="s">
        <v>14570</v>
      </c>
      <c r="E535" s="2" t="s">
        <v>1402</v>
      </c>
      <c r="F535" s="2">
        <f t="shared" si="26"/>
        <v>100490</v>
      </c>
      <c r="G535" s="2" t="s">
        <v>14572</v>
      </c>
      <c r="H535" s="2" t="s">
        <v>14560</v>
      </c>
    </row>
    <row r="536" spans="1:8" x14ac:dyDescent="0.25">
      <c r="A536" s="2" t="str">
        <f t="shared" si="24"/>
        <v>10</v>
      </c>
      <c r="B536" s="2" t="s">
        <v>14557</v>
      </c>
      <c r="C536" s="2" t="str">
        <f t="shared" si="25"/>
        <v>1005</v>
      </c>
      <c r="D536" s="2" t="s">
        <v>14573</v>
      </c>
      <c r="E536" s="2" t="s">
        <v>1406</v>
      </c>
      <c r="F536" s="2">
        <f t="shared" si="26"/>
        <v>100510</v>
      </c>
      <c r="G536" s="2" t="s">
        <v>14574</v>
      </c>
      <c r="H536" s="2" t="s">
        <v>14560</v>
      </c>
    </row>
    <row r="537" spans="1:8" x14ac:dyDescent="0.25">
      <c r="A537" s="2" t="str">
        <f t="shared" si="24"/>
        <v>10</v>
      </c>
      <c r="B537" s="2" t="s">
        <v>14557</v>
      </c>
      <c r="C537" s="2" t="str">
        <f t="shared" si="25"/>
        <v>1005</v>
      </c>
      <c r="D537" s="2" t="s">
        <v>14573</v>
      </c>
      <c r="E537" s="2" t="s">
        <v>1408</v>
      </c>
      <c r="F537" s="2">
        <f t="shared" si="26"/>
        <v>100590</v>
      </c>
      <c r="G537" s="2" t="s">
        <v>14575</v>
      </c>
      <c r="H537" s="2" t="s">
        <v>14560</v>
      </c>
    </row>
    <row r="538" spans="1:8" x14ac:dyDescent="0.25">
      <c r="A538" s="2" t="str">
        <f t="shared" si="24"/>
        <v>10</v>
      </c>
      <c r="B538" s="2" t="s">
        <v>14557</v>
      </c>
      <c r="C538" s="2" t="str">
        <f t="shared" si="25"/>
        <v>1006</v>
      </c>
      <c r="D538" s="2" t="s">
        <v>14576</v>
      </c>
      <c r="E538" s="2" t="s">
        <v>1412</v>
      </c>
      <c r="F538" s="2">
        <f t="shared" si="26"/>
        <v>100610</v>
      </c>
      <c r="G538" s="2" t="s">
        <v>14577</v>
      </c>
      <c r="H538" s="2" t="s">
        <v>14560</v>
      </c>
    </row>
    <row r="539" spans="1:8" x14ac:dyDescent="0.25">
      <c r="A539" s="2" t="str">
        <f t="shared" si="24"/>
        <v>10</v>
      </c>
      <c r="B539" s="2" t="s">
        <v>14557</v>
      </c>
      <c r="C539" s="2" t="str">
        <f t="shared" si="25"/>
        <v>1006</v>
      </c>
      <c r="D539" s="2" t="s">
        <v>14576</v>
      </c>
      <c r="E539" s="2" t="s">
        <v>1414</v>
      </c>
      <c r="F539" s="2">
        <f t="shared" si="26"/>
        <v>100620</v>
      </c>
      <c r="G539" s="2" t="s">
        <v>14578</v>
      </c>
      <c r="H539" s="2" t="s">
        <v>14560</v>
      </c>
    </row>
    <row r="540" spans="1:8" x14ac:dyDescent="0.25">
      <c r="A540" s="2" t="str">
        <f t="shared" si="24"/>
        <v>10</v>
      </c>
      <c r="B540" s="2" t="s">
        <v>14557</v>
      </c>
      <c r="C540" s="2" t="str">
        <f t="shared" si="25"/>
        <v>1006</v>
      </c>
      <c r="D540" s="2" t="s">
        <v>14576</v>
      </c>
      <c r="E540" s="2" t="s">
        <v>1416</v>
      </c>
      <c r="F540" s="2">
        <f t="shared" si="26"/>
        <v>100630</v>
      </c>
      <c r="G540" s="2" t="s">
        <v>14579</v>
      </c>
      <c r="H540" s="2" t="s">
        <v>14560</v>
      </c>
    </row>
    <row r="541" spans="1:8" x14ac:dyDescent="0.25">
      <c r="A541" s="2" t="str">
        <f t="shared" si="24"/>
        <v>10</v>
      </c>
      <c r="B541" s="2" t="s">
        <v>14557</v>
      </c>
      <c r="C541" s="2" t="str">
        <f t="shared" si="25"/>
        <v>1006</v>
      </c>
      <c r="D541" s="2" t="s">
        <v>14576</v>
      </c>
      <c r="E541" s="2" t="s">
        <v>1418</v>
      </c>
      <c r="F541" s="2">
        <f t="shared" si="26"/>
        <v>100640</v>
      </c>
      <c r="G541" s="2" t="s">
        <v>14580</v>
      </c>
      <c r="H541" s="2" t="s">
        <v>14560</v>
      </c>
    </row>
    <row r="542" spans="1:8" x14ac:dyDescent="0.25">
      <c r="A542" s="2" t="str">
        <f t="shared" si="24"/>
        <v>10</v>
      </c>
      <c r="B542" s="2" t="s">
        <v>14557</v>
      </c>
      <c r="C542" s="2" t="str">
        <f t="shared" si="25"/>
        <v>1007</v>
      </c>
      <c r="D542" s="2" t="s">
        <v>14581</v>
      </c>
      <c r="E542" s="2" t="s">
        <v>1422</v>
      </c>
      <c r="F542" s="2">
        <f t="shared" si="26"/>
        <v>100710</v>
      </c>
      <c r="G542" s="2" t="s">
        <v>14582</v>
      </c>
      <c r="H542" s="2" t="s">
        <v>14560</v>
      </c>
    </row>
    <row r="543" spans="1:8" x14ac:dyDescent="0.25">
      <c r="A543" s="2" t="str">
        <f t="shared" si="24"/>
        <v>10</v>
      </c>
      <c r="B543" s="2" t="s">
        <v>14557</v>
      </c>
      <c r="C543" s="2" t="str">
        <f t="shared" si="25"/>
        <v>1007</v>
      </c>
      <c r="D543" s="2" t="s">
        <v>14581</v>
      </c>
      <c r="E543" s="2" t="s">
        <v>1424</v>
      </c>
      <c r="F543" s="2">
        <f t="shared" si="26"/>
        <v>100790</v>
      </c>
      <c r="G543" s="2" t="s">
        <v>14583</v>
      </c>
      <c r="H543" s="2" t="s">
        <v>14560</v>
      </c>
    </row>
    <row r="544" spans="1:8" x14ac:dyDescent="0.25">
      <c r="A544" s="2" t="str">
        <f t="shared" si="24"/>
        <v>10</v>
      </c>
      <c r="B544" s="2" t="s">
        <v>14557</v>
      </c>
      <c r="C544" s="2" t="str">
        <f t="shared" si="25"/>
        <v>1008</v>
      </c>
      <c r="D544" s="2" t="s">
        <v>14584</v>
      </c>
      <c r="E544" s="2" t="s">
        <v>1428</v>
      </c>
      <c r="F544" s="2">
        <f t="shared" si="26"/>
        <v>100810</v>
      </c>
      <c r="G544" s="2" t="s">
        <v>14585</v>
      </c>
      <c r="H544" s="2" t="s">
        <v>14560</v>
      </c>
    </row>
    <row r="545" spans="1:8" x14ac:dyDescent="0.25">
      <c r="A545" s="2" t="str">
        <f t="shared" si="24"/>
        <v>10</v>
      </c>
      <c r="B545" s="2" t="s">
        <v>14557</v>
      </c>
      <c r="C545" s="2" t="str">
        <f t="shared" si="25"/>
        <v>1008</v>
      </c>
      <c r="D545" s="2" t="s">
        <v>14584</v>
      </c>
      <c r="E545" s="2" t="s">
        <v>1430</v>
      </c>
      <c r="F545" s="2">
        <f t="shared" si="26"/>
        <v>100821</v>
      </c>
      <c r="G545" s="2" t="s">
        <v>14586</v>
      </c>
      <c r="H545" s="2" t="s">
        <v>14560</v>
      </c>
    </row>
    <row r="546" spans="1:8" x14ac:dyDescent="0.25">
      <c r="A546" s="2" t="str">
        <f t="shared" si="24"/>
        <v>10</v>
      </c>
      <c r="B546" s="2" t="s">
        <v>14557</v>
      </c>
      <c r="C546" s="2" t="str">
        <f t="shared" si="25"/>
        <v>1008</v>
      </c>
      <c r="D546" s="2" t="s">
        <v>14584</v>
      </c>
      <c r="E546" s="2" t="s">
        <v>1432</v>
      </c>
      <c r="F546" s="2">
        <f t="shared" si="26"/>
        <v>100829</v>
      </c>
      <c r="G546" s="2" t="s">
        <v>14587</v>
      </c>
      <c r="H546" s="2" t="s">
        <v>14560</v>
      </c>
    </row>
    <row r="547" spans="1:8" x14ac:dyDescent="0.25">
      <c r="A547" s="2" t="str">
        <f t="shared" si="24"/>
        <v>10</v>
      </c>
      <c r="B547" s="2" t="s">
        <v>14557</v>
      </c>
      <c r="C547" s="2" t="str">
        <f t="shared" si="25"/>
        <v>1008</v>
      </c>
      <c r="D547" s="2" t="s">
        <v>14584</v>
      </c>
      <c r="E547" s="2" t="s">
        <v>1434</v>
      </c>
      <c r="F547" s="2">
        <f t="shared" si="26"/>
        <v>100830</v>
      </c>
      <c r="G547" s="2" t="s">
        <v>14588</v>
      </c>
      <c r="H547" s="2" t="s">
        <v>14560</v>
      </c>
    </row>
    <row r="548" spans="1:8" x14ac:dyDescent="0.25">
      <c r="A548" s="2" t="str">
        <f t="shared" si="24"/>
        <v>10</v>
      </c>
      <c r="B548" s="2" t="s">
        <v>14557</v>
      </c>
      <c r="C548" s="2" t="str">
        <f t="shared" si="25"/>
        <v>1008</v>
      </c>
      <c r="D548" s="2" t="s">
        <v>14584</v>
      </c>
      <c r="E548" s="2" t="s">
        <v>1436</v>
      </c>
      <c r="F548" s="2">
        <f t="shared" si="26"/>
        <v>100840</v>
      </c>
      <c r="G548" s="2" t="s">
        <v>14589</v>
      </c>
      <c r="H548" s="2" t="s">
        <v>14560</v>
      </c>
    </row>
    <row r="549" spans="1:8" x14ac:dyDescent="0.25">
      <c r="A549" s="2" t="str">
        <f t="shared" si="24"/>
        <v>10</v>
      </c>
      <c r="B549" s="2" t="s">
        <v>14557</v>
      </c>
      <c r="C549" s="2" t="str">
        <f t="shared" si="25"/>
        <v>1008</v>
      </c>
      <c r="D549" s="2" t="s">
        <v>14584</v>
      </c>
      <c r="E549" s="2" t="s">
        <v>1438</v>
      </c>
      <c r="F549" s="2">
        <f t="shared" si="26"/>
        <v>100850</v>
      </c>
      <c r="G549" s="2" t="s">
        <v>14590</v>
      </c>
      <c r="H549" s="2" t="s">
        <v>14560</v>
      </c>
    </row>
    <row r="550" spans="1:8" x14ac:dyDescent="0.25">
      <c r="A550" s="2" t="str">
        <f t="shared" si="24"/>
        <v>10</v>
      </c>
      <c r="B550" s="2" t="s">
        <v>14557</v>
      </c>
      <c r="C550" s="2" t="str">
        <f t="shared" si="25"/>
        <v>1008</v>
      </c>
      <c r="D550" s="2" t="s">
        <v>14584</v>
      </c>
      <c r="E550" s="2" t="s">
        <v>1440</v>
      </c>
      <c r="F550" s="2">
        <f t="shared" si="26"/>
        <v>100860</v>
      </c>
      <c r="G550" s="2" t="s">
        <v>14591</v>
      </c>
      <c r="H550" s="2" t="s">
        <v>14560</v>
      </c>
    </row>
    <row r="551" spans="1:8" x14ac:dyDescent="0.25">
      <c r="A551" s="2" t="str">
        <f t="shared" si="24"/>
        <v>10</v>
      </c>
      <c r="B551" s="2" t="s">
        <v>14557</v>
      </c>
      <c r="C551" s="2" t="str">
        <f t="shared" si="25"/>
        <v>1008</v>
      </c>
      <c r="D551" s="2" t="s">
        <v>14584</v>
      </c>
      <c r="E551" s="2" t="s">
        <v>1442</v>
      </c>
      <c r="F551" s="2">
        <f t="shared" si="26"/>
        <v>100890</v>
      </c>
      <c r="G551" s="2" t="s">
        <v>14592</v>
      </c>
      <c r="H551" s="2" t="s">
        <v>14560</v>
      </c>
    </row>
    <row r="552" spans="1:8" x14ac:dyDescent="0.25">
      <c r="A552" s="2" t="str">
        <f t="shared" si="24"/>
        <v>11</v>
      </c>
      <c r="B552" s="2" t="s">
        <v>14593</v>
      </c>
      <c r="C552" s="2" t="str">
        <f t="shared" si="25"/>
        <v>1101</v>
      </c>
      <c r="D552" s="2" t="s">
        <v>14594</v>
      </c>
      <c r="E552" s="2" t="s">
        <v>1448</v>
      </c>
      <c r="F552" s="2">
        <f t="shared" si="26"/>
        <v>110100</v>
      </c>
      <c r="G552" s="2" t="s">
        <v>14595</v>
      </c>
      <c r="H552" s="2" t="s">
        <v>14596</v>
      </c>
    </row>
    <row r="553" spans="1:8" x14ac:dyDescent="0.25">
      <c r="A553" s="2" t="str">
        <f t="shared" si="24"/>
        <v>11</v>
      </c>
      <c r="B553" s="2" t="s">
        <v>14593</v>
      </c>
      <c r="C553" s="2" t="str">
        <f t="shared" si="25"/>
        <v>1102</v>
      </c>
      <c r="D553" s="2" t="s">
        <v>14597</v>
      </c>
      <c r="E553" s="2" t="s">
        <v>1453</v>
      </c>
      <c r="F553" s="2">
        <f t="shared" si="26"/>
        <v>110220</v>
      </c>
      <c r="G553" s="2" t="s">
        <v>14598</v>
      </c>
      <c r="H553" s="2" t="s">
        <v>14596</v>
      </c>
    </row>
    <row r="554" spans="1:8" x14ac:dyDescent="0.25">
      <c r="A554" s="2" t="str">
        <f t="shared" si="24"/>
        <v>11</v>
      </c>
      <c r="B554" s="2" t="s">
        <v>14593</v>
      </c>
      <c r="C554" s="2" t="str">
        <f t="shared" si="25"/>
        <v>1102</v>
      </c>
      <c r="D554" s="2" t="s">
        <v>14597</v>
      </c>
      <c r="E554" s="2" t="s">
        <v>1455</v>
      </c>
      <c r="F554" s="2">
        <f t="shared" si="26"/>
        <v>110290</v>
      </c>
      <c r="G554" s="2" t="s">
        <v>14599</v>
      </c>
      <c r="H554" s="2" t="s">
        <v>14596</v>
      </c>
    </row>
    <row r="555" spans="1:8" x14ac:dyDescent="0.25">
      <c r="A555" s="2" t="str">
        <f t="shared" si="24"/>
        <v>11</v>
      </c>
      <c r="B555" s="2" t="s">
        <v>14593</v>
      </c>
      <c r="C555" s="2" t="str">
        <f t="shared" si="25"/>
        <v>1103</v>
      </c>
      <c r="D555" s="2" t="s">
        <v>14600</v>
      </c>
      <c r="E555" s="2" t="s">
        <v>1459</v>
      </c>
      <c r="F555" s="2">
        <f t="shared" si="26"/>
        <v>110311</v>
      </c>
      <c r="G555" s="2" t="s">
        <v>14601</v>
      </c>
      <c r="H555" s="2" t="s">
        <v>14596</v>
      </c>
    </row>
    <row r="556" spans="1:8" x14ac:dyDescent="0.25">
      <c r="A556" s="2" t="str">
        <f t="shared" si="24"/>
        <v>11</v>
      </c>
      <c r="B556" s="2" t="s">
        <v>14593</v>
      </c>
      <c r="C556" s="2" t="str">
        <f t="shared" si="25"/>
        <v>1103</v>
      </c>
      <c r="D556" s="2" t="s">
        <v>14600</v>
      </c>
      <c r="E556" s="2" t="s">
        <v>1461</v>
      </c>
      <c r="F556" s="2">
        <f t="shared" si="26"/>
        <v>110313</v>
      </c>
      <c r="G556" s="2" t="s">
        <v>14602</v>
      </c>
      <c r="H556" s="2" t="s">
        <v>14596</v>
      </c>
    </row>
    <row r="557" spans="1:8" x14ac:dyDescent="0.25">
      <c r="A557" s="2" t="str">
        <f t="shared" si="24"/>
        <v>11</v>
      </c>
      <c r="B557" s="2" t="s">
        <v>14593</v>
      </c>
      <c r="C557" s="2" t="str">
        <f t="shared" si="25"/>
        <v>1103</v>
      </c>
      <c r="D557" s="2" t="s">
        <v>14600</v>
      </c>
      <c r="E557" s="2" t="s">
        <v>1463</v>
      </c>
      <c r="F557" s="2">
        <f t="shared" si="26"/>
        <v>110319</v>
      </c>
      <c r="G557" s="2" t="s">
        <v>14603</v>
      </c>
      <c r="H557" s="2" t="s">
        <v>14596</v>
      </c>
    </row>
    <row r="558" spans="1:8" x14ac:dyDescent="0.25">
      <c r="A558" s="2" t="str">
        <f t="shared" si="24"/>
        <v>11</v>
      </c>
      <c r="B558" s="2" t="s">
        <v>14593</v>
      </c>
      <c r="C558" s="2" t="str">
        <f t="shared" si="25"/>
        <v>1103</v>
      </c>
      <c r="D558" s="2" t="s">
        <v>14600</v>
      </c>
      <c r="E558" s="2" t="s">
        <v>1465</v>
      </c>
      <c r="F558" s="2">
        <f t="shared" si="26"/>
        <v>110320</v>
      </c>
      <c r="G558" s="2" t="s">
        <v>14604</v>
      </c>
      <c r="H558" s="2" t="s">
        <v>14596</v>
      </c>
    </row>
    <row r="559" spans="1:8" x14ac:dyDescent="0.25">
      <c r="A559" s="2" t="str">
        <f t="shared" si="24"/>
        <v>11</v>
      </c>
      <c r="B559" s="2" t="s">
        <v>14593</v>
      </c>
      <c r="C559" s="2" t="str">
        <f t="shared" si="25"/>
        <v>1104</v>
      </c>
      <c r="D559" s="2" t="s">
        <v>14605</v>
      </c>
      <c r="E559" s="2" t="s">
        <v>1469</v>
      </c>
      <c r="F559" s="2">
        <f t="shared" si="26"/>
        <v>110412</v>
      </c>
      <c r="G559" s="2" t="s">
        <v>14606</v>
      </c>
      <c r="H559" s="2" t="s">
        <v>14596</v>
      </c>
    </row>
    <row r="560" spans="1:8" x14ac:dyDescent="0.25">
      <c r="A560" s="2" t="str">
        <f t="shared" si="24"/>
        <v>11</v>
      </c>
      <c r="B560" s="2" t="s">
        <v>14593</v>
      </c>
      <c r="C560" s="2" t="str">
        <f t="shared" si="25"/>
        <v>1104</v>
      </c>
      <c r="D560" s="2" t="s">
        <v>14605</v>
      </c>
      <c r="E560" s="2" t="s">
        <v>1471</v>
      </c>
      <c r="F560" s="2">
        <f t="shared" si="26"/>
        <v>110419</v>
      </c>
      <c r="G560" s="2" t="s">
        <v>14607</v>
      </c>
      <c r="H560" s="2" t="s">
        <v>14596</v>
      </c>
    </row>
    <row r="561" spans="1:8" x14ac:dyDescent="0.25">
      <c r="A561" s="2" t="str">
        <f t="shared" si="24"/>
        <v>11</v>
      </c>
      <c r="B561" s="2" t="s">
        <v>14593</v>
      </c>
      <c r="C561" s="2" t="str">
        <f t="shared" si="25"/>
        <v>1104</v>
      </c>
      <c r="D561" s="2" t="s">
        <v>14605</v>
      </c>
      <c r="E561" s="2" t="s">
        <v>1473</v>
      </c>
      <c r="F561" s="2">
        <f t="shared" si="26"/>
        <v>110422</v>
      </c>
      <c r="G561" s="2" t="s">
        <v>14608</v>
      </c>
      <c r="H561" s="2" t="s">
        <v>14596</v>
      </c>
    </row>
    <row r="562" spans="1:8" x14ac:dyDescent="0.25">
      <c r="A562" s="2" t="str">
        <f t="shared" si="24"/>
        <v>11</v>
      </c>
      <c r="B562" s="2" t="s">
        <v>14593</v>
      </c>
      <c r="C562" s="2" t="str">
        <f t="shared" si="25"/>
        <v>1104</v>
      </c>
      <c r="D562" s="2" t="s">
        <v>14605</v>
      </c>
      <c r="E562" s="2" t="s">
        <v>1475</v>
      </c>
      <c r="F562" s="2">
        <f t="shared" si="26"/>
        <v>110423</v>
      </c>
      <c r="G562" s="2" t="s">
        <v>14609</v>
      </c>
      <c r="H562" s="2" t="s">
        <v>14596</v>
      </c>
    </row>
    <row r="563" spans="1:8" x14ac:dyDescent="0.25">
      <c r="A563" s="2" t="str">
        <f t="shared" si="24"/>
        <v>11</v>
      </c>
      <c r="B563" s="2" t="s">
        <v>14593</v>
      </c>
      <c r="C563" s="2" t="str">
        <f t="shared" si="25"/>
        <v>1104</v>
      </c>
      <c r="D563" s="2" t="s">
        <v>14605</v>
      </c>
      <c r="E563" s="2" t="s">
        <v>1477</v>
      </c>
      <c r="F563" s="2">
        <f t="shared" si="26"/>
        <v>110429</v>
      </c>
      <c r="G563" s="2" t="s">
        <v>14610</v>
      </c>
      <c r="H563" s="2" t="s">
        <v>14596</v>
      </c>
    </row>
    <row r="564" spans="1:8" x14ac:dyDescent="0.25">
      <c r="A564" s="2" t="str">
        <f t="shared" si="24"/>
        <v>11</v>
      </c>
      <c r="B564" s="2" t="s">
        <v>14593</v>
      </c>
      <c r="C564" s="2" t="str">
        <f t="shared" si="25"/>
        <v>1104</v>
      </c>
      <c r="D564" s="2" t="s">
        <v>14605</v>
      </c>
      <c r="E564" s="2" t="s">
        <v>1479</v>
      </c>
      <c r="F564" s="2">
        <f t="shared" si="26"/>
        <v>110430</v>
      </c>
      <c r="G564" s="2" t="s">
        <v>14611</v>
      </c>
      <c r="H564" s="2" t="s">
        <v>14596</v>
      </c>
    </row>
    <row r="565" spans="1:8" x14ac:dyDescent="0.25">
      <c r="A565" s="2" t="str">
        <f t="shared" si="24"/>
        <v>11</v>
      </c>
      <c r="B565" s="2" t="s">
        <v>14593</v>
      </c>
      <c r="C565" s="2" t="str">
        <f t="shared" si="25"/>
        <v>1105</v>
      </c>
      <c r="D565" s="2" t="s">
        <v>14612</v>
      </c>
      <c r="E565" s="2" t="s">
        <v>1483</v>
      </c>
      <c r="F565" s="2">
        <f t="shared" si="26"/>
        <v>110510</v>
      </c>
      <c r="G565" s="2" t="s">
        <v>14613</v>
      </c>
      <c r="H565" s="2" t="s">
        <v>14596</v>
      </c>
    </row>
    <row r="566" spans="1:8" x14ac:dyDescent="0.25">
      <c r="A566" s="2" t="str">
        <f t="shared" si="24"/>
        <v>11</v>
      </c>
      <c r="B566" s="2" t="s">
        <v>14593</v>
      </c>
      <c r="C566" s="2" t="str">
        <f t="shared" si="25"/>
        <v>1105</v>
      </c>
      <c r="D566" s="2" t="s">
        <v>14612</v>
      </c>
      <c r="E566" s="2" t="s">
        <v>1485</v>
      </c>
      <c r="F566" s="2">
        <f t="shared" si="26"/>
        <v>110520</v>
      </c>
      <c r="G566" s="2" t="s">
        <v>14614</v>
      </c>
      <c r="H566" s="2" t="s">
        <v>14596</v>
      </c>
    </row>
    <row r="567" spans="1:8" x14ac:dyDescent="0.25">
      <c r="A567" s="2" t="str">
        <f t="shared" si="24"/>
        <v>11</v>
      </c>
      <c r="B567" s="2" t="s">
        <v>14593</v>
      </c>
      <c r="C567" s="2" t="str">
        <f t="shared" si="25"/>
        <v>1106</v>
      </c>
      <c r="D567" s="2" t="s">
        <v>14615</v>
      </c>
      <c r="E567" s="2" t="s">
        <v>1489</v>
      </c>
      <c r="F567" s="2">
        <f t="shared" si="26"/>
        <v>110610</v>
      </c>
      <c r="G567" s="2" t="s">
        <v>14616</v>
      </c>
      <c r="H567" s="2" t="s">
        <v>14617</v>
      </c>
    </row>
    <row r="568" spans="1:8" x14ac:dyDescent="0.25">
      <c r="A568" s="2" t="str">
        <f t="shared" si="24"/>
        <v>11</v>
      </c>
      <c r="B568" s="2" t="s">
        <v>14593</v>
      </c>
      <c r="C568" s="2" t="str">
        <f t="shared" si="25"/>
        <v>1106</v>
      </c>
      <c r="D568" s="2" t="s">
        <v>14615</v>
      </c>
      <c r="E568" s="2" t="s">
        <v>1491</v>
      </c>
      <c r="F568" s="2">
        <f t="shared" si="26"/>
        <v>110620</v>
      </c>
      <c r="G568" s="2" t="s">
        <v>14618</v>
      </c>
      <c r="H568" s="2" t="s">
        <v>14617</v>
      </c>
    </row>
    <row r="569" spans="1:8" x14ac:dyDescent="0.25">
      <c r="A569" s="2" t="str">
        <f t="shared" si="24"/>
        <v>11</v>
      </c>
      <c r="B569" s="2" t="s">
        <v>14593</v>
      </c>
      <c r="C569" s="2" t="str">
        <f t="shared" si="25"/>
        <v>1106</v>
      </c>
      <c r="D569" s="2" t="s">
        <v>14615</v>
      </c>
      <c r="E569" s="2" t="s">
        <v>1493</v>
      </c>
      <c r="F569" s="2">
        <f t="shared" si="26"/>
        <v>110630</v>
      </c>
      <c r="G569" s="2" t="s">
        <v>14619</v>
      </c>
      <c r="H569" s="2" t="s">
        <v>14617</v>
      </c>
    </row>
    <row r="570" spans="1:8" x14ac:dyDescent="0.25">
      <c r="A570" s="2" t="str">
        <f t="shared" si="24"/>
        <v>11</v>
      </c>
      <c r="B570" s="2" t="s">
        <v>14593</v>
      </c>
      <c r="C570" s="2" t="str">
        <f t="shared" si="25"/>
        <v>1107</v>
      </c>
      <c r="D570" s="2" t="s">
        <v>14620</v>
      </c>
      <c r="E570" s="2" t="s">
        <v>1497</v>
      </c>
      <c r="F570" s="2">
        <f t="shared" si="26"/>
        <v>110710</v>
      </c>
      <c r="G570" s="2" t="s">
        <v>14621</v>
      </c>
      <c r="H570" s="2" t="s">
        <v>14596</v>
      </c>
    </row>
    <row r="571" spans="1:8" x14ac:dyDescent="0.25">
      <c r="A571" s="2" t="str">
        <f t="shared" si="24"/>
        <v>11</v>
      </c>
      <c r="B571" s="2" t="s">
        <v>14593</v>
      </c>
      <c r="C571" s="2" t="str">
        <f t="shared" si="25"/>
        <v>1107</v>
      </c>
      <c r="D571" s="2" t="s">
        <v>14620</v>
      </c>
      <c r="E571" s="2" t="s">
        <v>1499</v>
      </c>
      <c r="F571" s="2">
        <f t="shared" si="26"/>
        <v>110720</v>
      </c>
      <c r="G571" s="2" t="s">
        <v>14622</v>
      </c>
      <c r="H571" s="2" t="s">
        <v>14596</v>
      </c>
    </row>
    <row r="572" spans="1:8" x14ac:dyDescent="0.25">
      <c r="A572" s="2" t="str">
        <f t="shared" si="24"/>
        <v>11</v>
      </c>
      <c r="B572" s="2" t="s">
        <v>14593</v>
      </c>
      <c r="C572" s="2" t="str">
        <f t="shared" si="25"/>
        <v>1108</v>
      </c>
      <c r="D572" s="2" t="s">
        <v>14623</v>
      </c>
      <c r="E572" s="2" t="s">
        <v>1503</v>
      </c>
      <c r="F572" s="2">
        <f t="shared" si="26"/>
        <v>110811</v>
      </c>
      <c r="G572" s="2" t="s">
        <v>14624</v>
      </c>
      <c r="H572" s="2" t="s">
        <v>14596</v>
      </c>
    </row>
    <row r="573" spans="1:8" x14ac:dyDescent="0.25">
      <c r="A573" s="2" t="str">
        <f t="shared" si="24"/>
        <v>11</v>
      </c>
      <c r="B573" s="2" t="s">
        <v>14593</v>
      </c>
      <c r="C573" s="2" t="str">
        <f t="shared" si="25"/>
        <v>1108</v>
      </c>
      <c r="D573" s="2" t="s">
        <v>14623</v>
      </c>
      <c r="E573" s="2" t="s">
        <v>1505</v>
      </c>
      <c r="F573" s="2">
        <f t="shared" si="26"/>
        <v>110812</v>
      </c>
      <c r="G573" s="2" t="s">
        <v>14625</v>
      </c>
      <c r="H573" s="2" t="s">
        <v>14596</v>
      </c>
    </row>
    <row r="574" spans="1:8" x14ac:dyDescent="0.25">
      <c r="A574" s="2" t="str">
        <f t="shared" si="24"/>
        <v>11</v>
      </c>
      <c r="B574" s="2" t="s">
        <v>14593</v>
      </c>
      <c r="C574" s="2" t="str">
        <f t="shared" si="25"/>
        <v>1108</v>
      </c>
      <c r="D574" s="2" t="s">
        <v>14623</v>
      </c>
      <c r="E574" s="2" t="s">
        <v>1507</v>
      </c>
      <c r="F574" s="2">
        <f t="shared" si="26"/>
        <v>110813</v>
      </c>
      <c r="G574" s="2" t="s">
        <v>14626</v>
      </c>
      <c r="H574" s="2" t="s">
        <v>14596</v>
      </c>
    </row>
    <row r="575" spans="1:8" x14ac:dyDescent="0.25">
      <c r="A575" s="2" t="str">
        <f t="shared" si="24"/>
        <v>11</v>
      </c>
      <c r="B575" s="2" t="s">
        <v>14593</v>
      </c>
      <c r="C575" s="2" t="str">
        <f t="shared" si="25"/>
        <v>1108</v>
      </c>
      <c r="D575" s="2" t="s">
        <v>14623</v>
      </c>
      <c r="E575" s="2" t="s">
        <v>1509</v>
      </c>
      <c r="F575" s="2">
        <f t="shared" si="26"/>
        <v>110814</v>
      </c>
      <c r="G575" s="2" t="s">
        <v>14627</v>
      </c>
      <c r="H575" s="2" t="s">
        <v>14596</v>
      </c>
    </row>
    <row r="576" spans="1:8" x14ac:dyDescent="0.25">
      <c r="A576" s="2" t="str">
        <f t="shared" si="24"/>
        <v>11</v>
      </c>
      <c r="B576" s="2" t="s">
        <v>14593</v>
      </c>
      <c r="C576" s="2" t="str">
        <f t="shared" si="25"/>
        <v>1108</v>
      </c>
      <c r="D576" s="2" t="s">
        <v>14623</v>
      </c>
      <c r="E576" s="2" t="s">
        <v>1511</v>
      </c>
      <c r="F576" s="2">
        <f t="shared" si="26"/>
        <v>110819</v>
      </c>
      <c r="G576" s="2" t="s">
        <v>14628</v>
      </c>
      <c r="H576" s="2" t="s">
        <v>14596</v>
      </c>
    </row>
    <row r="577" spans="1:8" x14ac:dyDescent="0.25">
      <c r="A577" s="2" t="str">
        <f t="shared" si="24"/>
        <v>11</v>
      </c>
      <c r="B577" s="2" t="s">
        <v>14593</v>
      </c>
      <c r="C577" s="2" t="str">
        <f t="shared" si="25"/>
        <v>1108</v>
      </c>
      <c r="D577" s="2" t="s">
        <v>14623</v>
      </c>
      <c r="E577" s="2" t="s">
        <v>1513</v>
      </c>
      <c r="F577" s="2">
        <f t="shared" si="26"/>
        <v>110820</v>
      </c>
      <c r="G577" s="2" t="s">
        <v>14629</v>
      </c>
      <c r="H577" s="2" t="s">
        <v>14596</v>
      </c>
    </row>
    <row r="578" spans="1:8" x14ac:dyDescent="0.25">
      <c r="A578" s="2" t="str">
        <f t="shared" ref="A578:A641" si="27">LEFT(C578,2)</f>
        <v>11</v>
      </c>
      <c r="B578" s="2" t="s">
        <v>14593</v>
      </c>
      <c r="C578" s="2" t="str">
        <f t="shared" ref="C578:C641" si="28">LEFT(E578,4)</f>
        <v>1109</v>
      </c>
      <c r="D578" s="2" t="s">
        <v>14630</v>
      </c>
      <c r="E578" s="2" t="s">
        <v>1517</v>
      </c>
      <c r="F578" s="2">
        <f t="shared" si="26"/>
        <v>110900</v>
      </c>
      <c r="G578" s="2" t="s">
        <v>14631</v>
      </c>
      <c r="H578" s="2" t="s">
        <v>14596</v>
      </c>
    </row>
    <row r="579" spans="1:8" x14ac:dyDescent="0.25">
      <c r="A579" s="2" t="str">
        <f t="shared" si="27"/>
        <v>12</v>
      </c>
      <c r="B579" s="2" t="s">
        <v>14632</v>
      </c>
      <c r="C579" s="2" t="str">
        <f t="shared" si="28"/>
        <v>1201</v>
      </c>
      <c r="D579" s="2" t="s">
        <v>14633</v>
      </c>
      <c r="E579" s="2" t="s">
        <v>1522</v>
      </c>
      <c r="F579" s="2">
        <f t="shared" ref="F579:F642" si="29">E579*1</f>
        <v>120110</v>
      </c>
      <c r="G579" s="2" t="s">
        <v>14634</v>
      </c>
      <c r="H579" s="2" t="s">
        <v>14635</v>
      </c>
    </row>
    <row r="580" spans="1:8" x14ac:dyDescent="0.25">
      <c r="A580" s="2" t="str">
        <f t="shared" si="27"/>
        <v>12</v>
      </c>
      <c r="B580" s="2" t="s">
        <v>14632</v>
      </c>
      <c r="C580" s="2" t="str">
        <f t="shared" si="28"/>
        <v>1201</v>
      </c>
      <c r="D580" s="2" t="s">
        <v>14633</v>
      </c>
      <c r="E580" s="2" t="s">
        <v>1526</v>
      </c>
      <c r="F580" s="2">
        <f t="shared" si="29"/>
        <v>120190</v>
      </c>
      <c r="G580" s="2" t="s">
        <v>14636</v>
      </c>
      <c r="H580" s="2" t="s">
        <v>14635</v>
      </c>
    </row>
    <row r="581" spans="1:8" x14ac:dyDescent="0.25">
      <c r="A581" s="2" t="str">
        <f t="shared" si="27"/>
        <v>12</v>
      </c>
      <c r="B581" s="2" t="s">
        <v>14632</v>
      </c>
      <c r="C581" s="2" t="str">
        <f t="shared" si="28"/>
        <v>1202</v>
      </c>
      <c r="D581" s="2" t="s">
        <v>14637</v>
      </c>
      <c r="E581" s="2" t="s">
        <v>1530</v>
      </c>
      <c r="F581" s="2">
        <f t="shared" si="29"/>
        <v>120230</v>
      </c>
      <c r="G581" s="2" t="s">
        <v>14638</v>
      </c>
      <c r="H581" s="2" t="s">
        <v>14635</v>
      </c>
    </row>
    <row r="582" spans="1:8" x14ac:dyDescent="0.25">
      <c r="A582" s="2" t="str">
        <f t="shared" si="27"/>
        <v>12</v>
      </c>
      <c r="B582" s="2" t="s">
        <v>14632</v>
      </c>
      <c r="C582" s="2" t="str">
        <f t="shared" si="28"/>
        <v>1202</v>
      </c>
      <c r="D582" s="2" t="s">
        <v>14637</v>
      </c>
      <c r="E582" s="2" t="s">
        <v>1532</v>
      </c>
      <c r="F582" s="2">
        <f t="shared" si="29"/>
        <v>120241</v>
      </c>
      <c r="G582" s="2" t="s">
        <v>14639</v>
      </c>
      <c r="H582" s="2" t="s">
        <v>14635</v>
      </c>
    </row>
    <row r="583" spans="1:8" x14ac:dyDescent="0.25">
      <c r="A583" s="2" t="str">
        <f t="shared" si="27"/>
        <v>12</v>
      </c>
      <c r="B583" s="2" t="s">
        <v>14632</v>
      </c>
      <c r="C583" s="2" t="str">
        <f t="shared" si="28"/>
        <v>1202</v>
      </c>
      <c r="D583" s="2" t="s">
        <v>14637</v>
      </c>
      <c r="E583" s="2" t="s">
        <v>1534</v>
      </c>
      <c r="F583" s="2">
        <f t="shared" si="29"/>
        <v>120242</v>
      </c>
      <c r="G583" s="2" t="s">
        <v>14640</v>
      </c>
      <c r="H583" s="2" t="s">
        <v>14635</v>
      </c>
    </row>
    <row r="584" spans="1:8" x14ac:dyDescent="0.25">
      <c r="A584" s="2" t="str">
        <f t="shared" si="27"/>
        <v>12</v>
      </c>
      <c r="B584" s="2" t="s">
        <v>14632</v>
      </c>
      <c r="C584" s="2" t="str">
        <f t="shared" si="28"/>
        <v>1203</v>
      </c>
      <c r="D584" s="2" t="s">
        <v>14641</v>
      </c>
      <c r="E584" s="2" t="s">
        <v>1538</v>
      </c>
      <c r="F584" s="2">
        <f t="shared" si="29"/>
        <v>120300</v>
      </c>
      <c r="G584" s="2" t="s">
        <v>14642</v>
      </c>
      <c r="H584" s="2" t="s">
        <v>14635</v>
      </c>
    </row>
    <row r="585" spans="1:8" x14ac:dyDescent="0.25">
      <c r="A585" s="2" t="str">
        <f t="shared" si="27"/>
        <v>12</v>
      </c>
      <c r="B585" s="2" t="s">
        <v>14632</v>
      </c>
      <c r="C585" s="2" t="str">
        <f t="shared" si="28"/>
        <v>1204</v>
      </c>
      <c r="D585" s="2" t="s">
        <v>14643</v>
      </c>
      <c r="E585" s="2" t="s">
        <v>1541</v>
      </c>
      <c r="F585" s="2">
        <f t="shared" si="29"/>
        <v>120400</v>
      </c>
      <c r="G585" s="2" t="s">
        <v>14644</v>
      </c>
      <c r="H585" s="2" t="s">
        <v>14635</v>
      </c>
    </row>
    <row r="586" spans="1:8" x14ac:dyDescent="0.25">
      <c r="A586" s="2" t="str">
        <f t="shared" si="27"/>
        <v>12</v>
      </c>
      <c r="B586" s="2" t="s">
        <v>14632</v>
      </c>
      <c r="C586" s="2" t="str">
        <f t="shared" si="28"/>
        <v>1205</v>
      </c>
      <c r="D586" s="2" t="s">
        <v>14645</v>
      </c>
      <c r="E586" s="2" t="s">
        <v>1544</v>
      </c>
      <c r="F586" s="2">
        <f t="shared" si="29"/>
        <v>120510</v>
      </c>
      <c r="G586" s="2" t="s">
        <v>14646</v>
      </c>
      <c r="H586" s="2" t="s">
        <v>14635</v>
      </c>
    </row>
    <row r="587" spans="1:8" x14ac:dyDescent="0.25">
      <c r="A587" s="2" t="str">
        <f t="shared" si="27"/>
        <v>12</v>
      </c>
      <c r="B587" s="2" t="s">
        <v>14632</v>
      </c>
      <c r="C587" s="2" t="str">
        <f t="shared" si="28"/>
        <v>1205</v>
      </c>
      <c r="D587" s="2" t="s">
        <v>14645</v>
      </c>
      <c r="E587" s="2" t="s">
        <v>1546</v>
      </c>
      <c r="F587" s="2">
        <f t="shared" si="29"/>
        <v>120590</v>
      </c>
      <c r="G587" s="2" t="s">
        <v>14647</v>
      </c>
      <c r="H587" s="2" t="s">
        <v>14635</v>
      </c>
    </row>
    <row r="588" spans="1:8" x14ac:dyDescent="0.25">
      <c r="A588" s="2" t="str">
        <f t="shared" si="27"/>
        <v>12</v>
      </c>
      <c r="B588" s="2" t="s">
        <v>14632</v>
      </c>
      <c r="C588" s="2" t="str">
        <f t="shared" si="28"/>
        <v>1206</v>
      </c>
      <c r="D588" s="2" t="s">
        <v>14648</v>
      </c>
      <c r="E588" s="2" t="s">
        <v>1550</v>
      </c>
      <c r="F588" s="2">
        <f t="shared" si="29"/>
        <v>120600</v>
      </c>
      <c r="G588" s="2" t="s">
        <v>14649</v>
      </c>
      <c r="H588" s="2" t="s">
        <v>14635</v>
      </c>
    </row>
    <row r="589" spans="1:8" x14ac:dyDescent="0.25">
      <c r="A589" s="2" t="str">
        <f t="shared" si="27"/>
        <v>12</v>
      </c>
      <c r="B589" s="2" t="s">
        <v>14632</v>
      </c>
      <c r="C589" s="2" t="str">
        <f t="shared" si="28"/>
        <v>1207</v>
      </c>
      <c r="D589" s="2" t="s">
        <v>14650</v>
      </c>
      <c r="E589" s="2" t="s">
        <v>1553</v>
      </c>
      <c r="F589" s="2">
        <f t="shared" si="29"/>
        <v>120710</v>
      </c>
      <c r="G589" s="2" t="s">
        <v>14651</v>
      </c>
      <c r="H589" s="2" t="s">
        <v>14635</v>
      </c>
    </row>
    <row r="590" spans="1:8" x14ac:dyDescent="0.25">
      <c r="A590" s="2" t="str">
        <f t="shared" si="27"/>
        <v>12</v>
      </c>
      <c r="B590" s="2" t="s">
        <v>14632</v>
      </c>
      <c r="C590" s="2" t="str">
        <f t="shared" si="28"/>
        <v>1207</v>
      </c>
      <c r="D590" s="2" t="s">
        <v>14650</v>
      </c>
      <c r="E590" s="2" t="s">
        <v>1555</v>
      </c>
      <c r="F590" s="2">
        <f t="shared" si="29"/>
        <v>120721</v>
      </c>
      <c r="G590" s="2" t="s">
        <v>14652</v>
      </c>
      <c r="H590" s="2" t="s">
        <v>14635</v>
      </c>
    </row>
    <row r="591" spans="1:8" x14ac:dyDescent="0.25">
      <c r="A591" s="2" t="str">
        <f t="shared" si="27"/>
        <v>12</v>
      </c>
      <c r="B591" s="2" t="s">
        <v>14632</v>
      </c>
      <c r="C591" s="2" t="str">
        <f t="shared" si="28"/>
        <v>1207</v>
      </c>
      <c r="D591" s="2" t="s">
        <v>14650</v>
      </c>
      <c r="E591" s="2" t="s">
        <v>1557</v>
      </c>
      <c r="F591" s="2">
        <f t="shared" si="29"/>
        <v>120729</v>
      </c>
      <c r="G591" s="2" t="s">
        <v>14653</v>
      </c>
      <c r="H591" s="2" t="s">
        <v>14635</v>
      </c>
    </row>
    <row r="592" spans="1:8" x14ac:dyDescent="0.25">
      <c r="A592" s="2" t="str">
        <f t="shared" si="27"/>
        <v>12</v>
      </c>
      <c r="B592" s="2" t="s">
        <v>14632</v>
      </c>
      <c r="C592" s="2" t="str">
        <f t="shared" si="28"/>
        <v>1207</v>
      </c>
      <c r="D592" s="2" t="s">
        <v>14650</v>
      </c>
      <c r="E592" s="2" t="s">
        <v>1559</v>
      </c>
      <c r="F592" s="2">
        <f t="shared" si="29"/>
        <v>120730</v>
      </c>
      <c r="G592" s="2" t="s">
        <v>14654</v>
      </c>
      <c r="H592" s="2" t="s">
        <v>14635</v>
      </c>
    </row>
    <row r="593" spans="1:8" x14ac:dyDescent="0.25">
      <c r="A593" s="2" t="str">
        <f t="shared" si="27"/>
        <v>12</v>
      </c>
      <c r="B593" s="2" t="s">
        <v>14632</v>
      </c>
      <c r="C593" s="2" t="str">
        <f t="shared" si="28"/>
        <v>1207</v>
      </c>
      <c r="D593" s="2" t="s">
        <v>14650</v>
      </c>
      <c r="E593" s="2" t="s">
        <v>1561</v>
      </c>
      <c r="F593" s="2">
        <f t="shared" si="29"/>
        <v>120740</v>
      </c>
      <c r="G593" s="2" t="s">
        <v>14655</v>
      </c>
      <c r="H593" s="2" t="s">
        <v>14635</v>
      </c>
    </row>
    <row r="594" spans="1:8" x14ac:dyDescent="0.25">
      <c r="A594" s="2" t="str">
        <f t="shared" si="27"/>
        <v>12</v>
      </c>
      <c r="B594" s="2" t="s">
        <v>14632</v>
      </c>
      <c r="C594" s="2" t="str">
        <f t="shared" si="28"/>
        <v>1207</v>
      </c>
      <c r="D594" s="2" t="s">
        <v>14650</v>
      </c>
      <c r="E594" s="2" t="s">
        <v>1563</v>
      </c>
      <c r="F594" s="2">
        <f t="shared" si="29"/>
        <v>120750</v>
      </c>
      <c r="G594" s="2" t="s">
        <v>14656</v>
      </c>
      <c r="H594" s="2" t="s">
        <v>14635</v>
      </c>
    </row>
    <row r="595" spans="1:8" x14ac:dyDescent="0.25">
      <c r="A595" s="2" t="str">
        <f t="shared" si="27"/>
        <v>12</v>
      </c>
      <c r="B595" s="2" t="s">
        <v>14632</v>
      </c>
      <c r="C595" s="2" t="str">
        <f t="shared" si="28"/>
        <v>1207</v>
      </c>
      <c r="D595" s="2" t="s">
        <v>14650</v>
      </c>
      <c r="E595" s="2" t="s">
        <v>1565</v>
      </c>
      <c r="F595" s="2">
        <f t="shared" si="29"/>
        <v>120760</v>
      </c>
      <c r="G595" s="2" t="s">
        <v>14657</v>
      </c>
      <c r="H595" s="2" t="s">
        <v>14635</v>
      </c>
    </row>
    <row r="596" spans="1:8" x14ac:dyDescent="0.25">
      <c r="A596" s="2" t="str">
        <f t="shared" si="27"/>
        <v>12</v>
      </c>
      <c r="B596" s="2" t="s">
        <v>14632</v>
      </c>
      <c r="C596" s="2" t="str">
        <f t="shared" si="28"/>
        <v>1207</v>
      </c>
      <c r="D596" s="2" t="s">
        <v>14650</v>
      </c>
      <c r="E596" s="2" t="s">
        <v>1567</v>
      </c>
      <c r="F596" s="2">
        <f t="shared" si="29"/>
        <v>120770</v>
      </c>
      <c r="G596" s="2" t="s">
        <v>14658</v>
      </c>
      <c r="H596" s="2" t="s">
        <v>14635</v>
      </c>
    </row>
    <row r="597" spans="1:8" x14ac:dyDescent="0.25">
      <c r="A597" s="2" t="str">
        <f t="shared" si="27"/>
        <v>12</v>
      </c>
      <c r="B597" s="2" t="s">
        <v>14632</v>
      </c>
      <c r="C597" s="2" t="str">
        <f t="shared" si="28"/>
        <v>1207</v>
      </c>
      <c r="D597" s="2" t="s">
        <v>14650</v>
      </c>
      <c r="E597" s="2" t="s">
        <v>1569</v>
      </c>
      <c r="F597" s="2">
        <f t="shared" si="29"/>
        <v>120791</v>
      </c>
      <c r="G597" s="2" t="s">
        <v>14659</v>
      </c>
      <c r="H597" s="2" t="s">
        <v>14635</v>
      </c>
    </row>
    <row r="598" spans="1:8" x14ac:dyDescent="0.25">
      <c r="A598" s="2" t="str">
        <f t="shared" si="27"/>
        <v>12</v>
      </c>
      <c r="B598" s="2" t="s">
        <v>14632</v>
      </c>
      <c r="C598" s="2" t="str">
        <f t="shared" si="28"/>
        <v>1207</v>
      </c>
      <c r="D598" s="2" t="s">
        <v>14650</v>
      </c>
      <c r="E598" s="2" t="s">
        <v>1571</v>
      </c>
      <c r="F598" s="2">
        <f t="shared" si="29"/>
        <v>120799</v>
      </c>
      <c r="G598" s="2" t="s">
        <v>14660</v>
      </c>
      <c r="H598" s="2" t="s">
        <v>14635</v>
      </c>
    </row>
    <row r="599" spans="1:8" x14ac:dyDescent="0.25">
      <c r="A599" s="2" t="str">
        <f t="shared" si="27"/>
        <v>12</v>
      </c>
      <c r="B599" s="2" t="s">
        <v>14632</v>
      </c>
      <c r="C599" s="2" t="str">
        <f t="shared" si="28"/>
        <v>1208</v>
      </c>
      <c r="D599" s="2" t="s">
        <v>14661</v>
      </c>
      <c r="E599" s="2" t="s">
        <v>1575</v>
      </c>
      <c r="F599" s="2">
        <f t="shared" si="29"/>
        <v>120810</v>
      </c>
      <c r="G599" s="2" t="s">
        <v>14662</v>
      </c>
      <c r="H599" s="2" t="s">
        <v>14635</v>
      </c>
    </row>
    <row r="600" spans="1:8" x14ac:dyDescent="0.25">
      <c r="A600" s="2" t="str">
        <f t="shared" si="27"/>
        <v>12</v>
      </c>
      <c r="B600" s="2" t="s">
        <v>14632</v>
      </c>
      <c r="C600" s="2" t="str">
        <f t="shared" si="28"/>
        <v>1208</v>
      </c>
      <c r="D600" s="2" t="s">
        <v>14661</v>
      </c>
      <c r="E600" s="2" t="s">
        <v>1577</v>
      </c>
      <c r="F600" s="2">
        <f t="shared" si="29"/>
        <v>120890</v>
      </c>
      <c r="G600" s="2" t="s">
        <v>14663</v>
      </c>
      <c r="H600" s="2" t="s">
        <v>14635</v>
      </c>
    </row>
    <row r="601" spans="1:8" x14ac:dyDescent="0.25">
      <c r="A601" s="2" t="str">
        <f t="shared" si="27"/>
        <v>12</v>
      </c>
      <c r="B601" s="2" t="s">
        <v>14632</v>
      </c>
      <c r="C601" s="2" t="str">
        <f t="shared" si="28"/>
        <v>1209</v>
      </c>
      <c r="D601" s="2" t="s">
        <v>14664</v>
      </c>
      <c r="E601" s="2" t="s">
        <v>1581</v>
      </c>
      <c r="F601" s="2">
        <f t="shared" si="29"/>
        <v>120910</v>
      </c>
      <c r="G601" s="2" t="s">
        <v>14665</v>
      </c>
      <c r="H601" s="2" t="s">
        <v>14635</v>
      </c>
    </row>
    <row r="602" spans="1:8" x14ac:dyDescent="0.25">
      <c r="A602" s="2" t="str">
        <f t="shared" si="27"/>
        <v>12</v>
      </c>
      <c r="B602" s="2" t="s">
        <v>14632</v>
      </c>
      <c r="C602" s="2" t="str">
        <f t="shared" si="28"/>
        <v>1209</v>
      </c>
      <c r="D602" s="2" t="s">
        <v>14664</v>
      </c>
      <c r="E602" s="2" t="s">
        <v>1583</v>
      </c>
      <c r="F602" s="2">
        <f t="shared" si="29"/>
        <v>120921</v>
      </c>
      <c r="G602" s="2" t="s">
        <v>14666</v>
      </c>
      <c r="H602" s="2" t="s">
        <v>14635</v>
      </c>
    </row>
    <row r="603" spans="1:8" x14ac:dyDescent="0.25">
      <c r="A603" s="2" t="str">
        <f t="shared" si="27"/>
        <v>12</v>
      </c>
      <c r="B603" s="2" t="s">
        <v>14632</v>
      </c>
      <c r="C603" s="2" t="str">
        <f t="shared" si="28"/>
        <v>1209</v>
      </c>
      <c r="D603" s="2" t="s">
        <v>14664</v>
      </c>
      <c r="E603" s="2" t="s">
        <v>1585</v>
      </c>
      <c r="F603" s="2">
        <f t="shared" si="29"/>
        <v>120922</v>
      </c>
      <c r="G603" s="2" t="s">
        <v>14667</v>
      </c>
      <c r="H603" s="2" t="s">
        <v>14635</v>
      </c>
    </row>
    <row r="604" spans="1:8" x14ac:dyDescent="0.25">
      <c r="A604" s="2" t="str">
        <f t="shared" si="27"/>
        <v>12</v>
      </c>
      <c r="B604" s="2" t="s">
        <v>14632</v>
      </c>
      <c r="C604" s="2" t="str">
        <f t="shared" si="28"/>
        <v>1209</v>
      </c>
      <c r="D604" s="2" t="s">
        <v>14664</v>
      </c>
      <c r="E604" s="2" t="s">
        <v>1587</v>
      </c>
      <c r="F604" s="2">
        <f t="shared" si="29"/>
        <v>120923</v>
      </c>
      <c r="G604" s="2" t="s">
        <v>14668</v>
      </c>
      <c r="H604" s="2" t="s">
        <v>14635</v>
      </c>
    </row>
    <row r="605" spans="1:8" x14ac:dyDescent="0.25">
      <c r="A605" s="2" t="str">
        <f t="shared" si="27"/>
        <v>12</v>
      </c>
      <c r="B605" s="2" t="s">
        <v>14632</v>
      </c>
      <c r="C605" s="2" t="str">
        <f t="shared" si="28"/>
        <v>1209</v>
      </c>
      <c r="D605" s="2" t="s">
        <v>14664</v>
      </c>
      <c r="E605" s="2" t="s">
        <v>1589</v>
      </c>
      <c r="F605" s="2">
        <f t="shared" si="29"/>
        <v>120924</v>
      </c>
      <c r="G605" s="2" t="s">
        <v>14669</v>
      </c>
      <c r="H605" s="2" t="s">
        <v>14635</v>
      </c>
    </row>
    <row r="606" spans="1:8" x14ac:dyDescent="0.25">
      <c r="A606" s="2" t="str">
        <f t="shared" si="27"/>
        <v>12</v>
      </c>
      <c r="B606" s="2" t="s">
        <v>14632</v>
      </c>
      <c r="C606" s="2" t="str">
        <f t="shared" si="28"/>
        <v>1209</v>
      </c>
      <c r="D606" s="2" t="s">
        <v>14664</v>
      </c>
      <c r="E606" s="2" t="s">
        <v>1591</v>
      </c>
      <c r="F606" s="2">
        <f t="shared" si="29"/>
        <v>120925</v>
      </c>
      <c r="G606" s="2" t="s">
        <v>14670</v>
      </c>
      <c r="H606" s="2" t="s">
        <v>14635</v>
      </c>
    </row>
    <row r="607" spans="1:8" x14ac:dyDescent="0.25">
      <c r="A607" s="2" t="str">
        <f t="shared" si="27"/>
        <v>12</v>
      </c>
      <c r="B607" s="2" t="s">
        <v>14632</v>
      </c>
      <c r="C607" s="2" t="str">
        <f t="shared" si="28"/>
        <v>1209</v>
      </c>
      <c r="D607" s="2" t="s">
        <v>14664</v>
      </c>
      <c r="E607" s="2" t="s">
        <v>1593</v>
      </c>
      <c r="F607" s="2">
        <f t="shared" si="29"/>
        <v>120929</v>
      </c>
      <c r="G607" s="2" t="s">
        <v>14671</v>
      </c>
      <c r="H607" s="2" t="s">
        <v>14635</v>
      </c>
    </row>
    <row r="608" spans="1:8" x14ac:dyDescent="0.25">
      <c r="A608" s="2" t="str">
        <f t="shared" si="27"/>
        <v>12</v>
      </c>
      <c r="B608" s="2" t="s">
        <v>14632</v>
      </c>
      <c r="C608" s="2" t="str">
        <f t="shared" si="28"/>
        <v>1209</v>
      </c>
      <c r="D608" s="2" t="s">
        <v>14664</v>
      </c>
      <c r="E608" s="2" t="s">
        <v>1595</v>
      </c>
      <c r="F608" s="2">
        <f t="shared" si="29"/>
        <v>120930</v>
      </c>
      <c r="G608" s="2" t="s">
        <v>14672</v>
      </c>
      <c r="H608" s="2" t="s">
        <v>14635</v>
      </c>
    </row>
    <row r="609" spans="1:8" x14ac:dyDescent="0.25">
      <c r="A609" s="2" t="str">
        <f t="shared" si="27"/>
        <v>12</v>
      </c>
      <c r="B609" s="2" t="s">
        <v>14632</v>
      </c>
      <c r="C609" s="2" t="str">
        <f t="shared" si="28"/>
        <v>1209</v>
      </c>
      <c r="D609" s="2" t="s">
        <v>14664</v>
      </c>
      <c r="E609" s="2" t="s">
        <v>1597</v>
      </c>
      <c r="F609" s="2">
        <f t="shared" si="29"/>
        <v>120991</v>
      </c>
      <c r="G609" s="2" t="s">
        <v>14673</v>
      </c>
      <c r="H609" s="2" t="s">
        <v>14635</v>
      </c>
    </row>
    <row r="610" spans="1:8" x14ac:dyDescent="0.25">
      <c r="A610" s="2" t="str">
        <f t="shared" si="27"/>
        <v>12</v>
      </c>
      <c r="B610" s="2" t="s">
        <v>14632</v>
      </c>
      <c r="C610" s="2" t="str">
        <f t="shared" si="28"/>
        <v>1209</v>
      </c>
      <c r="D610" s="2" t="s">
        <v>14664</v>
      </c>
      <c r="E610" s="2" t="s">
        <v>1599</v>
      </c>
      <c r="F610" s="2">
        <f t="shared" si="29"/>
        <v>120999</v>
      </c>
      <c r="G610" s="2" t="s">
        <v>14674</v>
      </c>
      <c r="H610" s="2" t="s">
        <v>14635</v>
      </c>
    </row>
    <row r="611" spans="1:8" x14ac:dyDescent="0.25">
      <c r="A611" s="2" t="str">
        <f t="shared" si="27"/>
        <v>12</v>
      </c>
      <c r="B611" s="2" t="s">
        <v>14632</v>
      </c>
      <c r="C611" s="2" t="str">
        <f t="shared" si="28"/>
        <v>1210</v>
      </c>
      <c r="D611" s="2" t="s">
        <v>14675</v>
      </c>
      <c r="E611" s="2" t="s">
        <v>1603</v>
      </c>
      <c r="F611" s="2">
        <f t="shared" si="29"/>
        <v>121010</v>
      </c>
      <c r="G611" s="2" t="s">
        <v>14676</v>
      </c>
      <c r="H611" s="2" t="s">
        <v>14635</v>
      </c>
    </row>
    <row r="612" spans="1:8" x14ac:dyDescent="0.25">
      <c r="A612" s="2" t="str">
        <f t="shared" si="27"/>
        <v>12</v>
      </c>
      <c r="B612" s="2" t="s">
        <v>14632</v>
      </c>
      <c r="C612" s="2" t="str">
        <f t="shared" si="28"/>
        <v>1210</v>
      </c>
      <c r="D612" s="2" t="s">
        <v>14675</v>
      </c>
      <c r="E612" s="2" t="s">
        <v>1605</v>
      </c>
      <c r="F612" s="2">
        <f t="shared" si="29"/>
        <v>121020</v>
      </c>
      <c r="G612" s="2" t="s">
        <v>14677</v>
      </c>
      <c r="H612" s="2" t="s">
        <v>14635</v>
      </c>
    </row>
    <row r="613" spans="1:8" x14ac:dyDescent="0.25">
      <c r="A613" s="2" t="str">
        <f t="shared" si="27"/>
        <v>12</v>
      </c>
      <c r="B613" s="2" t="s">
        <v>14632</v>
      </c>
      <c r="C613" s="2" t="str">
        <f t="shared" si="28"/>
        <v>1211</v>
      </c>
      <c r="D613" s="2" t="s">
        <v>14678</v>
      </c>
      <c r="E613" s="2" t="s">
        <v>1609</v>
      </c>
      <c r="F613" s="2">
        <f t="shared" si="29"/>
        <v>121120</v>
      </c>
      <c r="G613" s="2" t="s">
        <v>14679</v>
      </c>
      <c r="H613" s="2" t="s">
        <v>14635</v>
      </c>
    </row>
    <row r="614" spans="1:8" x14ac:dyDescent="0.25">
      <c r="A614" s="2" t="str">
        <f t="shared" si="27"/>
        <v>12</v>
      </c>
      <c r="B614" s="2" t="s">
        <v>14632</v>
      </c>
      <c r="C614" s="2" t="str">
        <f t="shared" si="28"/>
        <v>1211</v>
      </c>
      <c r="D614" s="2" t="s">
        <v>14678</v>
      </c>
      <c r="E614" s="2" t="s">
        <v>1612</v>
      </c>
      <c r="F614" s="2">
        <f t="shared" si="29"/>
        <v>121130</v>
      </c>
      <c r="G614" s="2" t="s">
        <v>14680</v>
      </c>
      <c r="H614" s="2" t="s">
        <v>14635</v>
      </c>
    </row>
    <row r="615" spans="1:8" x14ac:dyDescent="0.25">
      <c r="A615" s="2" t="str">
        <f t="shared" si="27"/>
        <v>12</v>
      </c>
      <c r="B615" s="2" t="s">
        <v>14632</v>
      </c>
      <c r="C615" s="2" t="str">
        <f t="shared" si="28"/>
        <v>1211</v>
      </c>
      <c r="D615" s="2" t="s">
        <v>14678</v>
      </c>
      <c r="E615" s="2" t="s">
        <v>1614</v>
      </c>
      <c r="F615" s="2">
        <f t="shared" si="29"/>
        <v>121140</v>
      </c>
      <c r="G615" s="2" t="s">
        <v>14681</v>
      </c>
      <c r="H615" s="2" t="s">
        <v>14635</v>
      </c>
    </row>
    <row r="616" spans="1:8" x14ac:dyDescent="0.25">
      <c r="A616" s="2" t="str">
        <f t="shared" si="27"/>
        <v>12</v>
      </c>
      <c r="B616" s="2" t="s">
        <v>14632</v>
      </c>
      <c r="C616" s="2" t="str">
        <f t="shared" si="28"/>
        <v>1211</v>
      </c>
      <c r="D616" s="2" t="s">
        <v>14678</v>
      </c>
      <c r="E616" s="2" t="s">
        <v>1620</v>
      </c>
      <c r="F616" s="2">
        <f t="shared" si="29"/>
        <v>121190</v>
      </c>
      <c r="G616" s="2" t="s">
        <v>14682</v>
      </c>
      <c r="H616" s="2" t="s">
        <v>14635</v>
      </c>
    </row>
    <row r="617" spans="1:8" x14ac:dyDescent="0.25">
      <c r="A617" s="2" t="str">
        <f t="shared" si="27"/>
        <v>12</v>
      </c>
      <c r="B617" s="2" t="s">
        <v>14632</v>
      </c>
      <c r="C617" s="2" t="str">
        <f t="shared" si="28"/>
        <v>1212</v>
      </c>
      <c r="D617" s="2" t="s">
        <v>14683</v>
      </c>
      <c r="E617" s="2" t="s">
        <v>1624</v>
      </c>
      <c r="F617" s="2">
        <f t="shared" si="29"/>
        <v>121221</v>
      </c>
      <c r="G617" s="2" t="s">
        <v>14684</v>
      </c>
      <c r="H617" s="2" t="s">
        <v>14635</v>
      </c>
    </row>
    <row r="618" spans="1:8" x14ac:dyDescent="0.25">
      <c r="A618" s="2" t="str">
        <f t="shared" si="27"/>
        <v>12</v>
      </c>
      <c r="B618" s="2" t="s">
        <v>14632</v>
      </c>
      <c r="C618" s="2" t="str">
        <f t="shared" si="28"/>
        <v>1212</v>
      </c>
      <c r="D618" s="2" t="s">
        <v>14683</v>
      </c>
      <c r="E618" s="2" t="s">
        <v>1626</v>
      </c>
      <c r="F618" s="2">
        <f t="shared" si="29"/>
        <v>121229</v>
      </c>
      <c r="G618" s="2" t="s">
        <v>14685</v>
      </c>
      <c r="H618" s="2" t="s">
        <v>14635</v>
      </c>
    </row>
    <row r="619" spans="1:8" x14ac:dyDescent="0.25">
      <c r="A619" s="2" t="str">
        <f t="shared" si="27"/>
        <v>12</v>
      </c>
      <c r="B619" s="2" t="s">
        <v>14632</v>
      </c>
      <c r="C619" s="2" t="str">
        <f t="shared" si="28"/>
        <v>1212</v>
      </c>
      <c r="D619" s="2" t="s">
        <v>14683</v>
      </c>
      <c r="E619" s="2" t="s">
        <v>1628</v>
      </c>
      <c r="F619" s="2">
        <f t="shared" si="29"/>
        <v>121291</v>
      </c>
      <c r="G619" s="2" t="s">
        <v>14686</v>
      </c>
      <c r="H619" s="2" t="s">
        <v>14635</v>
      </c>
    </row>
    <row r="620" spans="1:8" x14ac:dyDescent="0.25">
      <c r="A620" s="2" t="str">
        <f t="shared" si="27"/>
        <v>12</v>
      </c>
      <c r="B620" s="2" t="s">
        <v>14632</v>
      </c>
      <c r="C620" s="2" t="str">
        <f t="shared" si="28"/>
        <v>1212</v>
      </c>
      <c r="D620" s="2" t="s">
        <v>14683</v>
      </c>
      <c r="E620" s="2" t="s">
        <v>1630</v>
      </c>
      <c r="F620" s="2">
        <f t="shared" si="29"/>
        <v>121292</v>
      </c>
      <c r="G620" s="2" t="s">
        <v>14687</v>
      </c>
      <c r="H620" s="2" t="s">
        <v>14635</v>
      </c>
    </row>
    <row r="621" spans="1:8" x14ac:dyDescent="0.25">
      <c r="A621" s="2" t="str">
        <f t="shared" si="27"/>
        <v>12</v>
      </c>
      <c r="B621" s="2" t="s">
        <v>14632</v>
      </c>
      <c r="C621" s="2" t="str">
        <f t="shared" si="28"/>
        <v>1212</v>
      </c>
      <c r="D621" s="2" t="s">
        <v>14683</v>
      </c>
      <c r="E621" s="2" t="s">
        <v>1632</v>
      </c>
      <c r="F621" s="2">
        <f t="shared" si="29"/>
        <v>121293</v>
      </c>
      <c r="G621" s="2" t="s">
        <v>14688</v>
      </c>
      <c r="H621" s="2" t="s">
        <v>14635</v>
      </c>
    </row>
    <row r="622" spans="1:8" x14ac:dyDescent="0.25">
      <c r="A622" s="2" t="str">
        <f t="shared" si="27"/>
        <v>12</v>
      </c>
      <c r="B622" s="2" t="s">
        <v>14632</v>
      </c>
      <c r="C622" s="2" t="str">
        <f t="shared" si="28"/>
        <v>1212</v>
      </c>
      <c r="D622" s="2" t="s">
        <v>14683</v>
      </c>
      <c r="E622" s="2" t="s">
        <v>1634</v>
      </c>
      <c r="F622" s="2">
        <f t="shared" si="29"/>
        <v>121294</v>
      </c>
      <c r="G622" s="2" t="s">
        <v>14689</v>
      </c>
      <c r="H622" s="2" t="s">
        <v>14635</v>
      </c>
    </row>
    <row r="623" spans="1:8" x14ac:dyDescent="0.25">
      <c r="A623" s="2" t="str">
        <f t="shared" si="27"/>
        <v>12</v>
      </c>
      <c r="B623" s="2" t="s">
        <v>14632</v>
      </c>
      <c r="C623" s="2" t="str">
        <f t="shared" si="28"/>
        <v>1212</v>
      </c>
      <c r="D623" s="2" t="s">
        <v>14683</v>
      </c>
      <c r="E623" s="2" t="s">
        <v>1636</v>
      </c>
      <c r="F623" s="2">
        <f t="shared" si="29"/>
        <v>121299</v>
      </c>
      <c r="G623" s="2" t="s">
        <v>14690</v>
      </c>
      <c r="H623" s="2" t="s">
        <v>14635</v>
      </c>
    </row>
    <row r="624" spans="1:8" x14ac:dyDescent="0.25">
      <c r="A624" s="2" t="str">
        <f t="shared" si="27"/>
        <v>12</v>
      </c>
      <c r="B624" s="2" t="s">
        <v>14632</v>
      </c>
      <c r="C624" s="2" t="str">
        <f t="shared" si="28"/>
        <v>1213</v>
      </c>
      <c r="D624" s="2" t="s">
        <v>14691</v>
      </c>
      <c r="E624" s="2" t="s">
        <v>1640</v>
      </c>
      <c r="F624" s="2">
        <f t="shared" si="29"/>
        <v>121300</v>
      </c>
      <c r="G624" s="2" t="s">
        <v>14692</v>
      </c>
      <c r="H624" s="2" t="s">
        <v>14635</v>
      </c>
    </row>
    <row r="625" spans="1:8" x14ac:dyDescent="0.25">
      <c r="A625" s="2" t="str">
        <f t="shared" si="27"/>
        <v>12</v>
      </c>
      <c r="B625" s="2" t="s">
        <v>14632</v>
      </c>
      <c r="C625" s="2" t="str">
        <f t="shared" si="28"/>
        <v>1214</v>
      </c>
      <c r="D625" s="2" t="s">
        <v>14693</v>
      </c>
      <c r="E625" s="2" t="s">
        <v>1643</v>
      </c>
      <c r="F625" s="2">
        <f t="shared" si="29"/>
        <v>121410</v>
      </c>
      <c r="G625" s="2" t="s">
        <v>14694</v>
      </c>
      <c r="H625" s="2" t="s">
        <v>14635</v>
      </c>
    </row>
    <row r="626" spans="1:8" x14ac:dyDescent="0.25">
      <c r="A626" s="2" t="str">
        <f t="shared" si="27"/>
        <v>12</v>
      </c>
      <c r="B626" s="2" t="s">
        <v>14632</v>
      </c>
      <c r="C626" s="2" t="str">
        <f t="shared" si="28"/>
        <v>1214</v>
      </c>
      <c r="D626" s="2" t="s">
        <v>14693</v>
      </c>
      <c r="E626" s="2" t="s">
        <v>1645</v>
      </c>
      <c r="F626" s="2">
        <f t="shared" si="29"/>
        <v>121490</v>
      </c>
      <c r="G626" s="2" t="s">
        <v>14695</v>
      </c>
      <c r="H626" s="2" t="s">
        <v>14635</v>
      </c>
    </row>
    <row r="627" spans="1:8" x14ac:dyDescent="0.25">
      <c r="A627" s="2" t="str">
        <f t="shared" si="27"/>
        <v>13</v>
      </c>
      <c r="B627" s="2" t="s">
        <v>14696</v>
      </c>
      <c r="C627" s="2" t="str">
        <f t="shared" si="28"/>
        <v>1301</v>
      </c>
      <c r="D627" s="2" t="s">
        <v>14697</v>
      </c>
      <c r="E627" s="2" t="s">
        <v>1651</v>
      </c>
      <c r="F627" s="2">
        <f t="shared" si="29"/>
        <v>130120</v>
      </c>
      <c r="G627" s="2" t="s">
        <v>14698</v>
      </c>
      <c r="H627" s="2" t="s">
        <v>14699</v>
      </c>
    </row>
    <row r="628" spans="1:8" x14ac:dyDescent="0.25">
      <c r="A628" s="2" t="str">
        <f t="shared" si="27"/>
        <v>13</v>
      </c>
      <c r="B628" s="2" t="s">
        <v>14696</v>
      </c>
      <c r="C628" s="2" t="str">
        <f t="shared" si="28"/>
        <v>1301</v>
      </c>
      <c r="D628" s="2" t="s">
        <v>14697</v>
      </c>
      <c r="E628" s="2" t="s">
        <v>1654</v>
      </c>
      <c r="F628" s="2">
        <f t="shared" si="29"/>
        <v>130190</v>
      </c>
      <c r="G628" s="2" t="s">
        <v>14700</v>
      </c>
      <c r="H628" s="2" t="s">
        <v>14699</v>
      </c>
    </row>
    <row r="629" spans="1:8" x14ac:dyDescent="0.25">
      <c r="A629" s="2" t="str">
        <f t="shared" si="27"/>
        <v>13</v>
      </c>
      <c r="B629" s="2" t="s">
        <v>14696</v>
      </c>
      <c r="C629" s="2" t="str">
        <f t="shared" si="28"/>
        <v>1302</v>
      </c>
      <c r="D629" s="2" t="s">
        <v>14701</v>
      </c>
      <c r="E629" s="2" t="s">
        <v>1658</v>
      </c>
      <c r="F629" s="2">
        <f t="shared" si="29"/>
        <v>130211</v>
      </c>
      <c r="G629" s="2" t="s">
        <v>14702</v>
      </c>
      <c r="H629" s="2" t="s">
        <v>14703</v>
      </c>
    </row>
    <row r="630" spans="1:8" x14ac:dyDescent="0.25">
      <c r="A630" s="2" t="str">
        <f t="shared" si="27"/>
        <v>13</v>
      </c>
      <c r="B630" s="2" t="s">
        <v>14696</v>
      </c>
      <c r="C630" s="2" t="str">
        <f t="shared" si="28"/>
        <v>1302</v>
      </c>
      <c r="D630" s="2" t="s">
        <v>14701</v>
      </c>
      <c r="E630" s="2" t="s">
        <v>1661</v>
      </c>
      <c r="F630" s="2">
        <f t="shared" si="29"/>
        <v>130212</v>
      </c>
      <c r="G630" s="2" t="s">
        <v>14704</v>
      </c>
      <c r="H630" s="2" t="s">
        <v>14703</v>
      </c>
    </row>
    <row r="631" spans="1:8" x14ac:dyDescent="0.25">
      <c r="A631" s="2" t="str">
        <f t="shared" si="27"/>
        <v>13</v>
      </c>
      <c r="B631" s="2" t="s">
        <v>14696</v>
      </c>
      <c r="C631" s="2" t="str">
        <f t="shared" si="28"/>
        <v>1302</v>
      </c>
      <c r="D631" s="2" t="s">
        <v>14701</v>
      </c>
      <c r="E631" s="2" t="s">
        <v>1663</v>
      </c>
      <c r="F631" s="2">
        <f t="shared" si="29"/>
        <v>130213</v>
      </c>
      <c r="G631" s="2" t="s">
        <v>14705</v>
      </c>
      <c r="H631" s="2" t="s">
        <v>14703</v>
      </c>
    </row>
    <row r="632" spans="1:8" x14ac:dyDescent="0.25">
      <c r="A632" s="2" t="str">
        <f t="shared" si="27"/>
        <v>13</v>
      </c>
      <c r="B632" s="2" t="s">
        <v>14696</v>
      </c>
      <c r="C632" s="2" t="str">
        <f t="shared" si="28"/>
        <v>1302</v>
      </c>
      <c r="D632" s="2" t="s">
        <v>14701</v>
      </c>
      <c r="E632" s="2" t="s">
        <v>1667</v>
      </c>
      <c r="F632" s="2">
        <f t="shared" si="29"/>
        <v>130219</v>
      </c>
      <c r="G632" s="2" t="s">
        <v>14706</v>
      </c>
      <c r="H632" s="2" t="s">
        <v>14703</v>
      </c>
    </row>
    <row r="633" spans="1:8" x14ac:dyDescent="0.25">
      <c r="A633" s="2" t="str">
        <f t="shared" si="27"/>
        <v>13</v>
      </c>
      <c r="B633" s="2" t="s">
        <v>14696</v>
      </c>
      <c r="C633" s="2" t="str">
        <f t="shared" si="28"/>
        <v>1302</v>
      </c>
      <c r="D633" s="2" t="s">
        <v>14701</v>
      </c>
      <c r="E633" s="2" t="s">
        <v>1669</v>
      </c>
      <c r="F633" s="2">
        <f t="shared" si="29"/>
        <v>130220</v>
      </c>
      <c r="G633" s="2" t="s">
        <v>14707</v>
      </c>
      <c r="H633" s="2" t="s">
        <v>14703</v>
      </c>
    </row>
    <row r="634" spans="1:8" x14ac:dyDescent="0.25">
      <c r="A634" s="2" t="str">
        <f t="shared" si="27"/>
        <v>13</v>
      </c>
      <c r="B634" s="2" t="s">
        <v>14696</v>
      </c>
      <c r="C634" s="2" t="str">
        <f t="shared" si="28"/>
        <v>1302</v>
      </c>
      <c r="D634" s="2" t="s">
        <v>14701</v>
      </c>
      <c r="E634" s="2" t="s">
        <v>1671</v>
      </c>
      <c r="F634" s="2">
        <f t="shared" si="29"/>
        <v>130231</v>
      </c>
      <c r="G634" s="2" t="s">
        <v>14708</v>
      </c>
      <c r="H634" s="2" t="s">
        <v>14703</v>
      </c>
    </row>
    <row r="635" spans="1:8" x14ac:dyDescent="0.25">
      <c r="A635" s="2" t="str">
        <f t="shared" si="27"/>
        <v>13</v>
      </c>
      <c r="B635" s="2" t="s">
        <v>14696</v>
      </c>
      <c r="C635" s="2" t="str">
        <f t="shared" si="28"/>
        <v>1302</v>
      </c>
      <c r="D635" s="2" t="s">
        <v>14701</v>
      </c>
      <c r="E635" s="2" t="s">
        <v>1673</v>
      </c>
      <c r="F635" s="2">
        <f t="shared" si="29"/>
        <v>130232</v>
      </c>
      <c r="G635" s="2" t="s">
        <v>14709</v>
      </c>
      <c r="H635" s="2" t="s">
        <v>14703</v>
      </c>
    </row>
    <row r="636" spans="1:8" x14ac:dyDescent="0.25">
      <c r="A636" s="2" t="str">
        <f t="shared" si="27"/>
        <v>13</v>
      </c>
      <c r="B636" s="2" t="s">
        <v>14696</v>
      </c>
      <c r="C636" s="2" t="str">
        <f t="shared" si="28"/>
        <v>1302</v>
      </c>
      <c r="D636" s="2" t="s">
        <v>14701</v>
      </c>
      <c r="E636" s="2" t="s">
        <v>1675</v>
      </c>
      <c r="F636" s="2">
        <f t="shared" si="29"/>
        <v>130239</v>
      </c>
      <c r="G636" s="2" t="s">
        <v>14710</v>
      </c>
      <c r="H636" s="2" t="s">
        <v>14703</v>
      </c>
    </row>
    <row r="637" spans="1:8" x14ac:dyDescent="0.25">
      <c r="A637" s="2" t="str">
        <f t="shared" si="27"/>
        <v>14</v>
      </c>
      <c r="B637" s="2" t="s">
        <v>14711</v>
      </c>
      <c r="C637" s="2" t="str">
        <f t="shared" si="28"/>
        <v>1401</v>
      </c>
      <c r="D637" s="2" t="s">
        <v>14712</v>
      </c>
      <c r="E637" s="2" t="s">
        <v>1681</v>
      </c>
      <c r="F637" s="2">
        <f t="shared" si="29"/>
        <v>140110</v>
      </c>
      <c r="G637" s="2" t="s">
        <v>14713</v>
      </c>
      <c r="H637" s="2" t="s">
        <v>14714</v>
      </c>
    </row>
    <row r="638" spans="1:8" x14ac:dyDescent="0.25">
      <c r="A638" s="2" t="str">
        <f t="shared" si="27"/>
        <v>14</v>
      </c>
      <c r="B638" s="2" t="s">
        <v>14711</v>
      </c>
      <c r="C638" s="2" t="str">
        <f t="shared" si="28"/>
        <v>1401</v>
      </c>
      <c r="D638" s="2" t="s">
        <v>14712</v>
      </c>
      <c r="E638" s="2" t="s">
        <v>1683</v>
      </c>
      <c r="F638" s="2">
        <f t="shared" si="29"/>
        <v>140120</v>
      </c>
      <c r="G638" s="2" t="s">
        <v>14715</v>
      </c>
      <c r="H638" s="2" t="s">
        <v>14714</v>
      </c>
    </row>
    <row r="639" spans="1:8" x14ac:dyDescent="0.25">
      <c r="A639" s="2" t="str">
        <f t="shared" si="27"/>
        <v>14</v>
      </c>
      <c r="B639" s="2" t="s">
        <v>14711</v>
      </c>
      <c r="C639" s="2" t="str">
        <f t="shared" si="28"/>
        <v>1401</v>
      </c>
      <c r="D639" s="2" t="s">
        <v>14712</v>
      </c>
      <c r="E639" s="2" t="s">
        <v>1685</v>
      </c>
      <c r="F639" s="2">
        <f t="shared" si="29"/>
        <v>140190</v>
      </c>
      <c r="G639" s="2" t="s">
        <v>14716</v>
      </c>
      <c r="H639" s="2" t="s">
        <v>14714</v>
      </c>
    </row>
    <row r="640" spans="1:8" x14ac:dyDescent="0.25">
      <c r="A640" s="2" t="str">
        <f t="shared" si="27"/>
        <v>14</v>
      </c>
      <c r="B640" s="2" t="s">
        <v>14711</v>
      </c>
      <c r="C640" s="2" t="str">
        <f t="shared" si="28"/>
        <v>1404</v>
      </c>
      <c r="D640" s="2" t="s">
        <v>14717</v>
      </c>
      <c r="E640" s="2" t="s">
        <v>1689</v>
      </c>
      <c r="F640" s="2">
        <f t="shared" si="29"/>
        <v>140420</v>
      </c>
      <c r="G640" s="2" t="s">
        <v>14718</v>
      </c>
      <c r="H640" s="2" t="s">
        <v>14714</v>
      </c>
    </row>
    <row r="641" spans="1:8" x14ac:dyDescent="0.25">
      <c r="A641" s="2" t="str">
        <f t="shared" si="27"/>
        <v>14</v>
      </c>
      <c r="B641" s="2" t="s">
        <v>14711</v>
      </c>
      <c r="C641" s="2" t="str">
        <f t="shared" si="28"/>
        <v>1404</v>
      </c>
      <c r="D641" s="2" t="s">
        <v>14717</v>
      </c>
      <c r="E641" s="2" t="s">
        <v>1691</v>
      </c>
      <c r="F641" s="2">
        <f t="shared" si="29"/>
        <v>140490</v>
      </c>
      <c r="G641" s="2" t="s">
        <v>14719</v>
      </c>
      <c r="H641" s="2" t="s">
        <v>14714</v>
      </c>
    </row>
    <row r="642" spans="1:8" x14ac:dyDescent="0.25">
      <c r="A642" s="2" t="str">
        <f t="shared" ref="A642:A705" si="30">LEFT(C642,2)</f>
        <v>15</v>
      </c>
      <c r="B642" s="2" t="s">
        <v>14720</v>
      </c>
      <c r="C642" s="2" t="str">
        <f t="shared" ref="C642:C705" si="31">LEFT(E642,4)</f>
        <v>1501</v>
      </c>
      <c r="D642" s="2" t="s">
        <v>14721</v>
      </c>
      <c r="E642" s="2" t="s">
        <v>1697</v>
      </c>
      <c r="F642" s="2">
        <f t="shared" si="29"/>
        <v>150110</v>
      </c>
      <c r="G642" s="2" t="s">
        <v>14722</v>
      </c>
      <c r="H642" s="2" t="s">
        <v>14723</v>
      </c>
    </row>
    <row r="643" spans="1:8" x14ac:dyDescent="0.25">
      <c r="A643" s="2" t="str">
        <f t="shared" si="30"/>
        <v>15</v>
      </c>
      <c r="B643" s="2" t="s">
        <v>14720</v>
      </c>
      <c r="C643" s="2" t="str">
        <f t="shared" si="31"/>
        <v>1501</v>
      </c>
      <c r="D643" s="2" t="s">
        <v>14721</v>
      </c>
      <c r="E643" s="2" t="s">
        <v>1699</v>
      </c>
      <c r="F643" s="2">
        <f t="shared" ref="F643:F706" si="32">E643*1</f>
        <v>150120</v>
      </c>
      <c r="G643" s="2" t="s">
        <v>14724</v>
      </c>
      <c r="H643" s="2" t="s">
        <v>14725</v>
      </c>
    </row>
    <row r="644" spans="1:8" x14ac:dyDescent="0.25">
      <c r="A644" s="2" t="str">
        <f t="shared" si="30"/>
        <v>15</v>
      </c>
      <c r="B644" s="2" t="s">
        <v>14720</v>
      </c>
      <c r="C644" s="2" t="str">
        <f t="shared" si="31"/>
        <v>1501</v>
      </c>
      <c r="D644" s="2" t="s">
        <v>14721</v>
      </c>
      <c r="E644" s="2" t="s">
        <v>1701</v>
      </c>
      <c r="F644" s="2">
        <f t="shared" si="32"/>
        <v>150190</v>
      </c>
      <c r="G644" s="2" t="s">
        <v>14726</v>
      </c>
      <c r="H644" s="2" t="s">
        <v>14727</v>
      </c>
    </row>
    <row r="645" spans="1:8" x14ac:dyDescent="0.25">
      <c r="A645" s="2" t="str">
        <f t="shared" si="30"/>
        <v>15</v>
      </c>
      <c r="B645" s="2" t="s">
        <v>14720</v>
      </c>
      <c r="C645" s="2" t="str">
        <f t="shared" si="31"/>
        <v>1502</v>
      </c>
      <c r="D645" s="2" t="s">
        <v>14728</v>
      </c>
      <c r="E645" s="2" t="s">
        <v>1705</v>
      </c>
      <c r="F645" s="2">
        <f t="shared" si="32"/>
        <v>150210</v>
      </c>
      <c r="G645" s="2" t="s">
        <v>14729</v>
      </c>
      <c r="H645" s="2" t="s">
        <v>14730</v>
      </c>
    </row>
    <row r="646" spans="1:8" x14ac:dyDescent="0.25">
      <c r="A646" s="2" t="str">
        <f t="shared" si="30"/>
        <v>15</v>
      </c>
      <c r="B646" s="2" t="s">
        <v>14720</v>
      </c>
      <c r="C646" s="2" t="str">
        <f t="shared" si="31"/>
        <v>1502</v>
      </c>
      <c r="D646" s="2" t="s">
        <v>14728</v>
      </c>
      <c r="E646" s="2" t="s">
        <v>1707</v>
      </c>
      <c r="F646" s="2">
        <f t="shared" si="32"/>
        <v>150290</v>
      </c>
      <c r="G646" s="2" t="s">
        <v>14731</v>
      </c>
      <c r="H646" s="2" t="s">
        <v>14730</v>
      </c>
    </row>
    <row r="647" spans="1:8" x14ac:dyDescent="0.25">
      <c r="A647" s="2" t="str">
        <f t="shared" si="30"/>
        <v>15</v>
      </c>
      <c r="B647" s="2" t="s">
        <v>14720</v>
      </c>
      <c r="C647" s="2" t="str">
        <f t="shared" si="31"/>
        <v>1503</v>
      </c>
      <c r="D647" s="2" t="s">
        <v>14732</v>
      </c>
      <c r="E647" s="2" t="s">
        <v>1711</v>
      </c>
      <c r="F647" s="2">
        <f t="shared" si="32"/>
        <v>150300</v>
      </c>
      <c r="G647" s="2" t="s">
        <v>14733</v>
      </c>
      <c r="H647" s="2" t="s">
        <v>1524</v>
      </c>
    </row>
    <row r="648" spans="1:8" x14ac:dyDescent="0.25">
      <c r="A648" s="2" t="str">
        <f t="shared" si="30"/>
        <v>15</v>
      </c>
      <c r="B648" s="2" t="s">
        <v>14720</v>
      </c>
      <c r="C648" s="2" t="str">
        <f t="shared" si="31"/>
        <v>1504</v>
      </c>
      <c r="D648" s="2" t="s">
        <v>14734</v>
      </c>
      <c r="E648" s="2" t="s">
        <v>1714</v>
      </c>
      <c r="F648" s="2">
        <f t="shared" si="32"/>
        <v>150410</v>
      </c>
      <c r="G648" s="2" t="s">
        <v>14735</v>
      </c>
      <c r="H648" s="2" t="s">
        <v>14736</v>
      </c>
    </row>
    <row r="649" spans="1:8" x14ac:dyDescent="0.25">
      <c r="A649" s="2" t="str">
        <f t="shared" si="30"/>
        <v>15</v>
      </c>
      <c r="B649" s="2" t="s">
        <v>14720</v>
      </c>
      <c r="C649" s="2" t="str">
        <f t="shared" si="31"/>
        <v>1504</v>
      </c>
      <c r="D649" s="2" t="s">
        <v>14734</v>
      </c>
      <c r="E649" s="2" t="s">
        <v>1716</v>
      </c>
      <c r="F649" s="2">
        <f t="shared" si="32"/>
        <v>150420</v>
      </c>
      <c r="G649" s="2" t="s">
        <v>14737</v>
      </c>
      <c r="H649" s="2" t="s">
        <v>14736</v>
      </c>
    </row>
    <row r="650" spans="1:8" x14ac:dyDescent="0.25">
      <c r="A650" s="2" t="str">
        <f t="shared" si="30"/>
        <v>15</v>
      </c>
      <c r="B650" s="2" t="s">
        <v>14720</v>
      </c>
      <c r="C650" s="2" t="str">
        <f t="shared" si="31"/>
        <v>1504</v>
      </c>
      <c r="D650" s="2" t="s">
        <v>14734</v>
      </c>
      <c r="E650" s="2" t="s">
        <v>1718</v>
      </c>
      <c r="F650" s="2">
        <f t="shared" si="32"/>
        <v>150430</v>
      </c>
      <c r="G650" s="2" t="s">
        <v>14738</v>
      </c>
      <c r="H650" s="2" t="s">
        <v>14736</v>
      </c>
    </row>
    <row r="651" spans="1:8" x14ac:dyDescent="0.25">
      <c r="A651" s="2" t="str">
        <f t="shared" si="30"/>
        <v>15</v>
      </c>
      <c r="B651" s="2" t="s">
        <v>14720</v>
      </c>
      <c r="C651" s="2" t="str">
        <f t="shared" si="31"/>
        <v>1505</v>
      </c>
      <c r="D651" s="2" t="s">
        <v>14739</v>
      </c>
      <c r="E651" s="2" t="s">
        <v>1722</v>
      </c>
      <c r="F651" s="2">
        <f t="shared" si="32"/>
        <v>150500</v>
      </c>
      <c r="G651" s="2" t="s">
        <v>14740</v>
      </c>
      <c r="H651" s="2" t="s">
        <v>14741</v>
      </c>
    </row>
    <row r="652" spans="1:8" x14ac:dyDescent="0.25">
      <c r="A652" s="2" t="str">
        <f t="shared" si="30"/>
        <v>15</v>
      </c>
      <c r="B652" s="2" t="s">
        <v>14720</v>
      </c>
      <c r="C652" s="2" t="str">
        <f t="shared" si="31"/>
        <v>1506</v>
      </c>
      <c r="D652" s="2" t="s">
        <v>14742</v>
      </c>
      <c r="E652" s="2" t="s">
        <v>1725</v>
      </c>
      <c r="F652" s="2">
        <f t="shared" si="32"/>
        <v>150600</v>
      </c>
      <c r="G652" s="2" t="s">
        <v>14743</v>
      </c>
      <c r="H652" s="2" t="s">
        <v>14744</v>
      </c>
    </row>
    <row r="653" spans="1:8" x14ac:dyDescent="0.25">
      <c r="A653" s="2" t="str">
        <f t="shared" si="30"/>
        <v>15</v>
      </c>
      <c r="B653" s="2" t="s">
        <v>14720</v>
      </c>
      <c r="C653" s="2" t="str">
        <f t="shared" si="31"/>
        <v>1507</v>
      </c>
      <c r="D653" s="2" t="s">
        <v>14745</v>
      </c>
      <c r="E653" s="2" t="s">
        <v>1728</v>
      </c>
      <c r="F653" s="2">
        <f t="shared" si="32"/>
        <v>150710</v>
      </c>
      <c r="G653" s="2" t="s">
        <v>14746</v>
      </c>
      <c r="H653" s="2" t="s">
        <v>14747</v>
      </c>
    </row>
    <row r="654" spans="1:8" x14ac:dyDescent="0.25">
      <c r="A654" s="2" t="str">
        <f t="shared" si="30"/>
        <v>15</v>
      </c>
      <c r="B654" s="2" t="s">
        <v>14720</v>
      </c>
      <c r="C654" s="2" t="str">
        <f t="shared" si="31"/>
        <v>1507</v>
      </c>
      <c r="D654" s="2" t="s">
        <v>14745</v>
      </c>
      <c r="E654" s="2" t="s">
        <v>1731</v>
      </c>
      <c r="F654" s="2">
        <f t="shared" si="32"/>
        <v>150790</v>
      </c>
      <c r="G654" s="2" t="s">
        <v>14748</v>
      </c>
      <c r="H654" s="2" t="s">
        <v>14747</v>
      </c>
    </row>
    <row r="655" spans="1:8" x14ac:dyDescent="0.25">
      <c r="A655" s="2" t="str">
        <f t="shared" si="30"/>
        <v>15</v>
      </c>
      <c r="B655" s="2" t="s">
        <v>14720</v>
      </c>
      <c r="C655" s="2" t="str">
        <f t="shared" si="31"/>
        <v>1508</v>
      </c>
      <c r="D655" s="2" t="s">
        <v>14749</v>
      </c>
      <c r="E655" s="2" t="s">
        <v>1735</v>
      </c>
      <c r="F655" s="2">
        <f t="shared" si="32"/>
        <v>150810</v>
      </c>
      <c r="G655" s="2" t="s">
        <v>14750</v>
      </c>
      <c r="H655" s="2" t="s">
        <v>14747</v>
      </c>
    </row>
    <row r="656" spans="1:8" x14ac:dyDescent="0.25">
      <c r="A656" s="2" t="str">
        <f t="shared" si="30"/>
        <v>15</v>
      </c>
      <c r="B656" s="2" t="s">
        <v>14720</v>
      </c>
      <c r="C656" s="2" t="str">
        <f t="shared" si="31"/>
        <v>1508</v>
      </c>
      <c r="D656" s="2" t="s">
        <v>14749</v>
      </c>
      <c r="E656" s="2" t="s">
        <v>1738</v>
      </c>
      <c r="F656" s="2">
        <f t="shared" si="32"/>
        <v>150890</v>
      </c>
      <c r="G656" s="2" t="s">
        <v>14751</v>
      </c>
      <c r="H656" s="2" t="s">
        <v>14747</v>
      </c>
    </row>
    <row r="657" spans="1:8" x14ac:dyDescent="0.25">
      <c r="A657" s="2" t="str">
        <f t="shared" si="30"/>
        <v>15</v>
      </c>
      <c r="B657" s="2" t="s">
        <v>14720</v>
      </c>
      <c r="C657" s="2" t="str">
        <f t="shared" si="31"/>
        <v>1509</v>
      </c>
      <c r="D657" s="2" t="s">
        <v>14752</v>
      </c>
      <c r="E657" s="2" t="s">
        <v>14753</v>
      </c>
      <c r="F657" s="2">
        <f t="shared" si="32"/>
        <v>150910</v>
      </c>
      <c r="G657" s="2" t="s">
        <v>14754</v>
      </c>
      <c r="H657" s="2" t="s">
        <v>14747</v>
      </c>
    </row>
    <row r="658" spans="1:8" x14ac:dyDescent="0.25">
      <c r="A658" s="2" t="str">
        <f t="shared" si="30"/>
        <v>15</v>
      </c>
      <c r="B658" s="2" t="s">
        <v>14720</v>
      </c>
      <c r="C658" s="2" t="str">
        <f t="shared" si="31"/>
        <v>1509</v>
      </c>
      <c r="D658" s="2" t="s">
        <v>14752</v>
      </c>
      <c r="E658" s="2" t="s">
        <v>1750</v>
      </c>
      <c r="F658" s="2">
        <f t="shared" si="32"/>
        <v>150990</v>
      </c>
      <c r="G658" s="2" t="s">
        <v>14755</v>
      </c>
      <c r="H658" s="2" t="s">
        <v>14747</v>
      </c>
    </row>
    <row r="659" spans="1:8" x14ac:dyDescent="0.25">
      <c r="A659" s="2" t="str">
        <f t="shared" si="30"/>
        <v>15</v>
      </c>
      <c r="B659" s="2" t="s">
        <v>14720</v>
      </c>
      <c r="C659" s="2" t="str">
        <f t="shared" si="31"/>
        <v>1510</v>
      </c>
      <c r="D659" s="2" t="s">
        <v>14756</v>
      </c>
      <c r="E659" s="2" t="s">
        <v>14757</v>
      </c>
      <c r="F659" s="2">
        <f t="shared" si="32"/>
        <v>151000</v>
      </c>
      <c r="G659" s="2" t="s">
        <v>14758</v>
      </c>
      <c r="H659" s="2" t="s">
        <v>14747</v>
      </c>
    </row>
    <row r="660" spans="1:8" x14ac:dyDescent="0.25">
      <c r="A660" s="2" t="str">
        <f t="shared" si="30"/>
        <v>15</v>
      </c>
      <c r="B660" s="2" t="s">
        <v>14720</v>
      </c>
      <c r="C660" s="2" t="str">
        <f t="shared" si="31"/>
        <v>1511</v>
      </c>
      <c r="D660" s="2" t="s">
        <v>14759</v>
      </c>
      <c r="E660" s="2" t="s">
        <v>1760</v>
      </c>
      <c r="F660" s="2">
        <f t="shared" si="32"/>
        <v>151110</v>
      </c>
      <c r="G660" s="2" t="s">
        <v>14760</v>
      </c>
      <c r="H660" s="2" t="s">
        <v>14747</v>
      </c>
    </row>
    <row r="661" spans="1:8" x14ac:dyDescent="0.25">
      <c r="A661" s="2" t="str">
        <f t="shared" si="30"/>
        <v>15</v>
      </c>
      <c r="B661" s="2" t="s">
        <v>14720</v>
      </c>
      <c r="C661" s="2" t="str">
        <f t="shared" si="31"/>
        <v>1511</v>
      </c>
      <c r="D661" s="2" t="s">
        <v>14759</v>
      </c>
      <c r="E661" s="2" t="s">
        <v>1762</v>
      </c>
      <c r="F661" s="2">
        <f t="shared" si="32"/>
        <v>151190</v>
      </c>
      <c r="G661" s="2" t="s">
        <v>14761</v>
      </c>
      <c r="H661" s="2" t="s">
        <v>14747</v>
      </c>
    </row>
    <row r="662" spans="1:8" x14ac:dyDescent="0.25">
      <c r="A662" s="2" t="str">
        <f t="shared" si="30"/>
        <v>15</v>
      </c>
      <c r="B662" s="2" t="s">
        <v>14720</v>
      </c>
      <c r="C662" s="2" t="str">
        <f t="shared" si="31"/>
        <v>1512</v>
      </c>
      <c r="D662" s="2" t="s">
        <v>14762</v>
      </c>
      <c r="E662" s="2" t="s">
        <v>1766</v>
      </c>
      <c r="F662" s="2">
        <f t="shared" si="32"/>
        <v>151211</v>
      </c>
      <c r="G662" s="2" t="s">
        <v>14763</v>
      </c>
      <c r="H662" s="2" t="s">
        <v>14747</v>
      </c>
    </row>
    <row r="663" spans="1:8" x14ac:dyDescent="0.25">
      <c r="A663" s="2" t="str">
        <f t="shared" si="30"/>
        <v>15</v>
      </c>
      <c r="B663" s="2" t="s">
        <v>14720</v>
      </c>
      <c r="C663" s="2" t="str">
        <f t="shared" si="31"/>
        <v>1512</v>
      </c>
      <c r="D663" s="2" t="s">
        <v>14762</v>
      </c>
      <c r="E663" s="2" t="s">
        <v>1769</v>
      </c>
      <c r="F663" s="2">
        <f t="shared" si="32"/>
        <v>151219</v>
      </c>
      <c r="G663" s="2" t="s">
        <v>14764</v>
      </c>
      <c r="H663" s="2" t="s">
        <v>14747</v>
      </c>
    </row>
    <row r="664" spans="1:8" x14ac:dyDescent="0.25">
      <c r="A664" s="2" t="str">
        <f t="shared" si="30"/>
        <v>15</v>
      </c>
      <c r="B664" s="2" t="s">
        <v>14720</v>
      </c>
      <c r="C664" s="2" t="str">
        <f t="shared" si="31"/>
        <v>1512</v>
      </c>
      <c r="D664" s="2" t="s">
        <v>14762</v>
      </c>
      <c r="E664" s="2" t="s">
        <v>1771</v>
      </c>
      <c r="F664" s="2">
        <f t="shared" si="32"/>
        <v>151221</v>
      </c>
      <c r="G664" s="2" t="s">
        <v>14765</v>
      </c>
      <c r="H664" s="2" t="s">
        <v>14747</v>
      </c>
    </row>
    <row r="665" spans="1:8" x14ac:dyDescent="0.25">
      <c r="A665" s="2" t="str">
        <f t="shared" si="30"/>
        <v>15</v>
      </c>
      <c r="B665" s="2" t="s">
        <v>14720</v>
      </c>
      <c r="C665" s="2" t="str">
        <f t="shared" si="31"/>
        <v>1512</v>
      </c>
      <c r="D665" s="2" t="s">
        <v>14762</v>
      </c>
      <c r="E665" s="2" t="s">
        <v>1773</v>
      </c>
      <c r="F665" s="2">
        <f t="shared" si="32"/>
        <v>151229</v>
      </c>
      <c r="G665" s="2" t="s">
        <v>14766</v>
      </c>
      <c r="H665" s="2" t="s">
        <v>14747</v>
      </c>
    </row>
    <row r="666" spans="1:8" x14ac:dyDescent="0.25">
      <c r="A666" s="2" t="str">
        <f t="shared" si="30"/>
        <v>15</v>
      </c>
      <c r="B666" s="2" t="s">
        <v>14720</v>
      </c>
      <c r="C666" s="2" t="str">
        <f t="shared" si="31"/>
        <v>1513</v>
      </c>
      <c r="D666" s="2" t="s">
        <v>14767</v>
      </c>
      <c r="E666" s="2" t="s">
        <v>1777</v>
      </c>
      <c r="F666" s="2">
        <f t="shared" si="32"/>
        <v>151311</v>
      </c>
      <c r="G666" s="2" t="s">
        <v>14768</v>
      </c>
      <c r="H666" s="2" t="s">
        <v>14747</v>
      </c>
    </row>
    <row r="667" spans="1:8" x14ac:dyDescent="0.25">
      <c r="A667" s="2" t="str">
        <f t="shared" si="30"/>
        <v>15</v>
      </c>
      <c r="B667" s="2" t="s">
        <v>14720</v>
      </c>
      <c r="C667" s="2" t="str">
        <f t="shared" si="31"/>
        <v>1513</v>
      </c>
      <c r="D667" s="2" t="s">
        <v>14767</v>
      </c>
      <c r="E667" s="2" t="s">
        <v>1779</v>
      </c>
      <c r="F667" s="2">
        <f t="shared" si="32"/>
        <v>151319</v>
      </c>
      <c r="G667" s="2" t="s">
        <v>14769</v>
      </c>
      <c r="H667" s="2" t="s">
        <v>14747</v>
      </c>
    </row>
    <row r="668" spans="1:8" x14ac:dyDescent="0.25">
      <c r="A668" s="2" t="str">
        <f t="shared" si="30"/>
        <v>15</v>
      </c>
      <c r="B668" s="2" t="s">
        <v>14720</v>
      </c>
      <c r="C668" s="2" t="str">
        <f t="shared" si="31"/>
        <v>1513</v>
      </c>
      <c r="D668" s="2" t="s">
        <v>14767</v>
      </c>
      <c r="E668" s="2" t="s">
        <v>1781</v>
      </c>
      <c r="F668" s="2">
        <f t="shared" si="32"/>
        <v>151321</v>
      </c>
      <c r="G668" s="2" t="s">
        <v>14770</v>
      </c>
      <c r="H668" s="2" t="s">
        <v>14747</v>
      </c>
    </row>
    <row r="669" spans="1:8" x14ac:dyDescent="0.25">
      <c r="A669" s="2" t="str">
        <f t="shared" si="30"/>
        <v>15</v>
      </c>
      <c r="B669" s="2" t="s">
        <v>14720</v>
      </c>
      <c r="C669" s="2" t="str">
        <f t="shared" si="31"/>
        <v>1513</v>
      </c>
      <c r="D669" s="2" t="s">
        <v>14767</v>
      </c>
      <c r="E669" s="2" t="s">
        <v>1783</v>
      </c>
      <c r="F669" s="2">
        <f t="shared" si="32"/>
        <v>151329</v>
      </c>
      <c r="G669" s="2" t="s">
        <v>14771</v>
      </c>
      <c r="H669" s="2" t="s">
        <v>14747</v>
      </c>
    </row>
    <row r="670" spans="1:8" x14ac:dyDescent="0.25">
      <c r="A670" s="2" t="str">
        <f t="shared" si="30"/>
        <v>15</v>
      </c>
      <c r="B670" s="2" t="s">
        <v>14720</v>
      </c>
      <c r="C670" s="2" t="str">
        <f t="shared" si="31"/>
        <v>1514</v>
      </c>
      <c r="D670" s="2" t="s">
        <v>14772</v>
      </c>
      <c r="E670" s="2" t="s">
        <v>1787</v>
      </c>
      <c r="F670" s="2">
        <f t="shared" si="32"/>
        <v>151411</v>
      </c>
      <c r="G670" s="2" t="s">
        <v>14773</v>
      </c>
      <c r="H670" s="2" t="s">
        <v>14747</v>
      </c>
    </row>
    <row r="671" spans="1:8" x14ac:dyDescent="0.25">
      <c r="A671" s="2" t="str">
        <f t="shared" si="30"/>
        <v>15</v>
      </c>
      <c r="B671" s="2" t="s">
        <v>14720</v>
      </c>
      <c r="C671" s="2" t="str">
        <f t="shared" si="31"/>
        <v>1514</v>
      </c>
      <c r="D671" s="2" t="s">
        <v>14772</v>
      </c>
      <c r="E671" s="2" t="s">
        <v>1789</v>
      </c>
      <c r="F671" s="2">
        <f t="shared" si="32"/>
        <v>151419</v>
      </c>
      <c r="G671" s="2" t="s">
        <v>14774</v>
      </c>
      <c r="H671" s="2" t="s">
        <v>14747</v>
      </c>
    </row>
    <row r="672" spans="1:8" x14ac:dyDescent="0.25">
      <c r="A672" s="2" t="str">
        <f t="shared" si="30"/>
        <v>15</v>
      </c>
      <c r="B672" s="2" t="s">
        <v>14720</v>
      </c>
      <c r="C672" s="2" t="str">
        <f t="shared" si="31"/>
        <v>1514</v>
      </c>
      <c r="D672" s="2" t="s">
        <v>14772</v>
      </c>
      <c r="E672" s="2" t="s">
        <v>1791</v>
      </c>
      <c r="F672" s="2">
        <f t="shared" si="32"/>
        <v>151491</v>
      </c>
      <c r="G672" s="2" t="s">
        <v>14775</v>
      </c>
      <c r="H672" s="2" t="s">
        <v>14747</v>
      </c>
    </row>
    <row r="673" spans="1:8" x14ac:dyDescent="0.25">
      <c r="A673" s="2" t="str">
        <f t="shared" si="30"/>
        <v>15</v>
      </c>
      <c r="B673" s="2" t="s">
        <v>14720</v>
      </c>
      <c r="C673" s="2" t="str">
        <f t="shared" si="31"/>
        <v>1514</v>
      </c>
      <c r="D673" s="2" t="s">
        <v>14772</v>
      </c>
      <c r="E673" s="2" t="s">
        <v>1793</v>
      </c>
      <c r="F673" s="2">
        <f t="shared" si="32"/>
        <v>151499</v>
      </c>
      <c r="G673" s="2" t="s">
        <v>14776</v>
      </c>
      <c r="H673" s="2" t="s">
        <v>14747</v>
      </c>
    </row>
    <row r="674" spans="1:8" x14ac:dyDescent="0.25">
      <c r="A674" s="2" t="str">
        <f t="shared" si="30"/>
        <v>15</v>
      </c>
      <c r="B674" s="2" t="s">
        <v>14720</v>
      </c>
      <c r="C674" s="2" t="str">
        <f t="shared" si="31"/>
        <v>1515</v>
      </c>
      <c r="D674" s="2" t="s">
        <v>14777</v>
      </c>
      <c r="E674" s="2" t="s">
        <v>1797</v>
      </c>
      <c r="F674" s="2">
        <f t="shared" si="32"/>
        <v>151511</v>
      </c>
      <c r="G674" s="2" t="s">
        <v>14778</v>
      </c>
      <c r="H674" s="2" t="s">
        <v>14747</v>
      </c>
    </row>
    <row r="675" spans="1:8" x14ac:dyDescent="0.25">
      <c r="A675" s="2" t="str">
        <f t="shared" si="30"/>
        <v>15</v>
      </c>
      <c r="B675" s="2" t="s">
        <v>14720</v>
      </c>
      <c r="C675" s="2" t="str">
        <f t="shared" si="31"/>
        <v>1515</v>
      </c>
      <c r="D675" s="2" t="s">
        <v>14777</v>
      </c>
      <c r="E675" s="2" t="s">
        <v>1799</v>
      </c>
      <c r="F675" s="2">
        <f t="shared" si="32"/>
        <v>151519</v>
      </c>
      <c r="G675" s="2" t="s">
        <v>14779</v>
      </c>
      <c r="H675" s="2" t="s">
        <v>14747</v>
      </c>
    </row>
    <row r="676" spans="1:8" x14ac:dyDescent="0.25">
      <c r="A676" s="2" t="str">
        <f t="shared" si="30"/>
        <v>15</v>
      </c>
      <c r="B676" s="2" t="s">
        <v>14720</v>
      </c>
      <c r="C676" s="2" t="str">
        <f t="shared" si="31"/>
        <v>1515</v>
      </c>
      <c r="D676" s="2" t="s">
        <v>14777</v>
      </c>
      <c r="E676" s="2" t="s">
        <v>1801</v>
      </c>
      <c r="F676" s="2">
        <f t="shared" si="32"/>
        <v>151521</v>
      </c>
      <c r="G676" s="2" t="s">
        <v>14780</v>
      </c>
      <c r="H676" s="2" t="s">
        <v>14747</v>
      </c>
    </row>
    <row r="677" spans="1:8" x14ac:dyDescent="0.25">
      <c r="A677" s="2" t="str">
        <f t="shared" si="30"/>
        <v>15</v>
      </c>
      <c r="B677" s="2" t="s">
        <v>14720</v>
      </c>
      <c r="C677" s="2" t="str">
        <f t="shared" si="31"/>
        <v>1515</v>
      </c>
      <c r="D677" s="2" t="s">
        <v>14777</v>
      </c>
      <c r="E677" s="2" t="s">
        <v>1803</v>
      </c>
      <c r="F677" s="2">
        <f t="shared" si="32"/>
        <v>151529</v>
      </c>
      <c r="G677" s="2" t="s">
        <v>14781</v>
      </c>
      <c r="H677" s="2" t="s">
        <v>14747</v>
      </c>
    </row>
    <row r="678" spans="1:8" x14ac:dyDescent="0.25">
      <c r="A678" s="2" t="str">
        <f t="shared" si="30"/>
        <v>15</v>
      </c>
      <c r="B678" s="2" t="s">
        <v>14720</v>
      </c>
      <c r="C678" s="2" t="str">
        <f t="shared" si="31"/>
        <v>1515</v>
      </c>
      <c r="D678" s="2" t="s">
        <v>14777</v>
      </c>
      <c r="E678" s="2" t="s">
        <v>1805</v>
      </c>
      <c r="F678" s="2">
        <f t="shared" si="32"/>
        <v>151530</v>
      </c>
      <c r="G678" s="2" t="s">
        <v>14782</v>
      </c>
      <c r="H678" s="2" t="s">
        <v>14747</v>
      </c>
    </row>
    <row r="679" spans="1:8" x14ac:dyDescent="0.25">
      <c r="A679" s="2" t="str">
        <f t="shared" si="30"/>
        <v>15</v>
      </c>
      <c r="B679" s="2" t="s">
        <v>14720</v>
      </c>
      <c r="C679" s="2" t="str">
        <f t="shared" si="31"/>
        <v>1515</v>
      </c>
      <c r="D679" s="2" t="s">
        <v>14777</v>
      </c>
      <c r="E679" s="2" t="s">
        <v>1807</v>
      </c>
      <c r="F679" s="2">
        <f t="shared" si="32"/>
        <v>151550</v>
      </c>
      <c r="G679" s="2" t="s">
        <v>14783</v>
      </c>
      <c r="H679" s="2" t="s">
        <v>14747</v>
      </c>
    </row>
    <row r="680" spans="1:8" x14ac:dyDescent="0.25">
      <c r="A680" s="2" t="str">
        <f t="shared" si="30"/>
        <v>15</v>
      </c>
      <c r="B680" s="2" t="s">
        <v>14720</v>
      </c>
      <c r="C680" s="2" t="str">
        <f t="shared" si="31"/>
        <v>1515</v>
      </c>
      <c r="D680" s="2" t="s">
        <v>14777</v>
      </c>
      <c r="E680" s="2" t="s">
        <v>1811</v>
      </c>
      <c r="F680" s="2">
        <f t="shared" si="32"/>
        <v>151590</v>
      </c>
      <c r="G680" s="2" t="s">
        <v>14784</v>
      </c>
      <c r="H680" s="2" t="s">
        <v>14747</v>
      </c>
    </row>
    <row r="681" spans="1:8" x14ac:dyDescent="0.25">
      <c r="A681" s="2" t="str">
        <f t="shared" si="30"/>
        <v>15</v>
      </c>
      <c r="B681" s="2" t="s">
        <v>14720</v>
      </c>
      <c r="C681" s="2" t="str">
        <f t="shared" si="31"/>
        <v>1516</v>
      </c>
      <c r="D681" s="2" t="s">
        <v>14785</v>
      </c>
      <c r="E681" s="2" t="s">
        <v>1815</v>
      </c>
      <c r="F681" s="2">
        <f t="shared" si="32"/>
        <v>151610</v>
      </c>
      <c r="G681" s="2" t="s">
        <v>14786</v>
      </c>
      <c r="H681" s="2" t="s">
        <v>14787</v>
      </c>
    </row>
    <row r="682" spans="1:8" x14ac:dyDescent="0.25">
      <c r="A682" s="2" t="str">
        <f t="shared" si="30"/>
        <v>15</v>
      </c>
      <c r="B682" s="2" t="s">
        <v>14720</v>
      </c>
      <c r="C682" s="2" t="str">
        <f t="shared" si="31"/>
        <v>1516</v>
      </c>
      <c r="D682" s="2" t="s">
        <v>14785</v>
      </c>
      <c r="E682" s="2" t="s">
        <v>1818</v>
      </c>
      <c r="F682" s="2">
        <f t="shared" si="32"/>
        <v>151620</v>
      </c>
      <c r="G682" s="2" t="s">
        <v>14788</v>
      </c>
      <c r="H682" s="2" t="s">
        <v>14787</v>
      </c>
    </row>
    <row r="683" spans="1:8" x14ac:dyDescent="0.25">
      <c r="A683" s="2" t="str">
        <f t="shared" si="30"/>
        <v>15</v>
      </c>
      <c r="B683" s="2" t="s">
        <v>14720</v>
      </c>
      <c r="C683" s="2" t="str">
        <f t="shared" si="31"/>
        <v>1517</v>
      </c>
      <c r="D683" s="2" t="s">
        <v>14789</v>
      </c>
      <c r="E683" s="2" t="s">
        <v>1824</v>
      </c>
      <c r="F683" s="2">
        <f t="shared" si="32"/>
        <v>151710</v>
      </c>
      <c r="G683" s="2" t="s">
        <v>14790</v>
      </c>
      <c r="H683" s="2" t="s">
        <v>14791</v>
      </c>
    </row>
    <row r="684" spans="1:8" x14ac:dyDescent="0.25">
      <c r="A684" s="2" t="str">
        <f t="shared" si="30"/>
        <v>15</v>
      </c>
      <c r="B684" s="2" t="s">
        <v>14720</v>
      </c>
      <c r="C684" s="2" t="str">
        <f t="shared" si="31"/>
        <v>1517</v>
      </c>
      <c r="D684" s="2" t="s">
        <v>14789</v>
      </c>
      <c r="E684" s="2" t="s">
        <v>1826</v>
      </c>
      <c r="F684" s="2">
        <f t="shared" si="32"/>
        <v>151790</v>
      </c>
      <c r="G684" s="2" t="s">
        <v>14792</v>
      </c>
      <c r="H684" s="2" t="s">
        <v>14791</v>
      </c>
    </row>
    <row r="685" spans="1:8" x14ac:dyDescent="0.25">
      <c r="A685" s="2" t="str">
        <f t="shared" si="30"/>
        <v>15</v>
      </c>
      <c r="B685" s="2" t="s">
        <v>14720</v>
      </c>
      <c r="C685" s="2" t="str">
        <f t="shared" si="31"/>
        <v>1518</v>
      </c>
      <c r="D685" s="2" t="s">
        <v>14793</v>
      </c>
      <c r="E685" s="2" t="s">
        <v>1830</v>
      </c>
      <c r="F685" s="2">
        <f t="shared" si="32"/>
        <v>151800</v>
      </c>
      <c r="G685" s="2" t="s">
        <v>14794</v>
      </c>
      <c r="H685" s="2" t="s">
        <v>1524</v>
      </c>
    </row>
    <row r="686" spans="1:8" x14ac:dyDescent="0.25">
      <c r="A686" s="2" t="str">
        <f t="shared" si="30"/>
        <v>15</v>
      </c>
      <c r="B686" s="2" t="s">
        <v>14720</v>
      </c>
      <c r="C686" s="2" t="str">
        <f t="shared" si="31"/>
        <v>1520</v>
      </c>
      <c r="D686" s="2" t="s">
        <v>14795</v>
      </c>
      <c r="E686" s="2" t="s">
        <v>1833</v>
      </c>
      <c r="F686" s="2">
        <f t="shared" si="32"/>
        <v>152000</v>
      </c>
      <c r="G686" s="2" t="s">
        <v>14796</v>
      </c>
      <c r="H686" s="2" t="s">
        <v>1524</v>
      </c>
    </row>
    <row r="687" spans="1:8" x14ac:dyDescent="0.25">
      <c r="A687" s="2" t="str">
        <f t="shared" si="30"/>
        <v>15</v>
      </c>
      <c r="B687" s="2" t="s">
        <v>14720</v>
      </c>
      <c r="C687" s="2" t="str">
        <f t="shared" si="31"/>
        <v>1521</v>
      </c>
      <c r="D687" s="2" t="s">
        <v>14797</v>
      </c>
      <c r="E687" s="2" t="s">
        <v>1836</v>
      </c>
      <c r="F687" s="2">
        <f t="shared" si="32"/>
        <v>152110</v>
      </c>
      <c r="G687" s="2" t="s">
        <v>14798</v>
      </c>
      <c r="H687" s="2" t="s">
        <v>1524</v>
      </c>
    </row>
    <row r="688" spans="1:8" x14ac:dyDescent="0.25">
      <c r="A688" s="2" t="str">
        <f t="shared" si="30"/>
        <v>15</v>
      </c>
      <c r="B688" s="2" t="s">
        <v>14720</v>
      </c>
      <c r="C688" s="2" t="str">
        <f t="shared" si="31"/>
        <v>1521</v>
      </c>
      <c r="D688" s="2" t="s">
        <v>14797</v>
      </c>
      <c r="E688" s="2" t="s">
        <v>1838</v>
      </c>
      <c r="F688" s="2">
        <f t="shared" si="32"/>
        <v>152190</v>
      </c>
      <c r="G688" s="2" t="s">
        <v>14799</v>
      </c>
      <c r="H688" s="2" t="s">
        <v>1524</v>
      </c>
    </row>
    <row r="689" spans="1:8" x14ac:dyDescent="0.25">
      <c r="A689" s="2" t="str">
        <f t="shared" si="30"/>
        <v>15</v>
      </c>
      <c r="B689" s="2" t="s">
        <v>14720</v>
      </c>
      <c r="C689" s="2" t="str">
        <f t="shared" si="31"/>
        <v>1522</v>
      </c>
      <c r="D689" s="2" t="s">
        <v>14800</v>
      </c>
      <c r="E689" s="2" t="s">
        <v>1842</v>
      </c>
      <c r="F689" s="2">
        <f t="shared" si="32"/>
        <v>152200</v>
      </c>
      <c r="G689" s="2" t="s">
        <v>14801</v>
      </c>
      <c r="H689" s="2" t="s">
        <v>1524</v>
      </c>
    </row>
    <row r="690" spans="1:8" x14ac:dyDescent="0.25">
      <c r="A690" s="2" t="str">
        <f t="shared" si="30"/>
        <v>16</v>
      </c>
      <c r="B690" s="2" t="s">
        <v>14802</v>
      </c>
      <c r="C690" s="2" t="str">
        <f t="shared" si="31"/>
        <v>1601</v>
      </c>
      <c r="D690" s="2" t="s">
        <v>14803</v>
      </c>
      <c r="E690" s="2" t="s">
        <v>1847</v>
      </c>
      <c r="F690" s="2">
        <f t="shared" si="32"/>
        <v>160100</v>
      </c>
      <c r="G690" s="2" t="s">
        <v>14804</v>
      </c>
      <c r="H690" s="2" t="s">
        <v>14805</v>
      </c>
    </row>
    <row r="691" spans="1:8" x14ac:dyDescent="0.25">
      <c r="A691" s="2" t="str">
        <f t="shared" si="30"/>
        <v>16</v>
      </c>
      <c r="B691" s="2" t="s">
        <v>14802</v>
      </c>
      <c r="C691" s="2" t="str">
        <f t="shared" si="31"/>
        <v>1602</v>
      </c>
      <c r="D691" s="2" t="s">
        <v>14806</v>
      </c>
      <c r="E691" s="2" t="s">
        <v>1852</v>
      </c>
      <c r="F691" s="2">
        <f t="shared" si="32"/>
        <v>160210</v>
      </c>
      <c r="G691" s="2" t="s">
        <v>14807</v>
      </c>
      <c r="H691" s="2" t="s">
        <v>14805</v>
      </c>
    </row>
    <row r="692" spans="1:8" x14ac:dyDescent="0.25">
      <c r="A692" s="2" t="str">
        <f t="shared" si="30"/>
        <v>16</v>
      </c>
      <c r="B692" s="2" t="s">
        <v>14802</v>
      </c>
      <c r="C692" s="2" t="str">
        <f t="shared" si="31"/>
        <v>1602</v>
      </c>
      <c r="D692" s="2" t="s">
        <v>14806</v>
      </c>
      <c r="E692" s="2" t="s">
        <v>1855</v>
      </c>
      <c r="F692" s="2">
        <f t="shared" si="32"/>
        <v>160220</v>
      </c>
      <c r="G692" s="2" t="s">
        <v>14808</v>
      </c>
      <c r="H692" s="2" t="s">
        <v>14805</v>
      </c>
    </row>
    <row r="693" spans="1:8" x14ac:dyDescent="0.25">
      <c r="A693" s="2" t="str">
        <f t="shared" si="30"/>
        <v>16</v>
      </c>
      <c r="B693" s="2" t="s">
        <v>14802</v>
      </c>
      <c r="C693" s="2" t="str">
        <f t="shared" si="31"/>
        <v>1602</v>
      </c>
      <c r="D693" s="2" t="s">
        <v>14806</v>
      </c>
      <c r="E693" s="2" t="s">
        <v>1857</v>
      </c>
      <c r="F693" s="2">
        <f t="shared" si="32"/>
        <v>160231</v>
      </c>
      <c r="G693" s="2" t="s">
        <v>14809</v>
      </c>
      <c r="H693" s="2" t="s">
        <v>14805</v>
      </c>
    </row>
    <row r="694" spans="1:8" x14ac:dyDescent="0.25">
      <c r="A694" s="2" t="str">
        <f t="shared" si="30"/>
        <v>16</v>
      </c>
      <c r="B694" s="2" t="s">
        <v>14802</v>
      </c>
      <c r="C694" s="2" t="str">
        <f t="shared" si="31"/>
        <v>1602</v>
      </c>
      <c r="D694" s="2" t="s">
        <v>14806</v>
      </c>
      <c r="E694" s="2" t="s">
        <v>1859</v>
      </c>
      <c r="F694" s="2">
        <f t="shared" si="32"/>
        <v>160232</v>
      </c>
      <c r="G694" s="2" t="s">
        <v>14810</v>
      </c>
      <c r="H694" s="2" t="s">
        <v>14805</v>
      </c>
    </row>
    <row r="695" spans="1:8" x14ac:dyDescent="0.25">
      <c r="A695" s="2" t="str">
        <f t="shared" si="30"/>
        <v>16</v>
      </c>
      <c r="B695" s="2" t="s">
        <v>14802</v>
      </c>
      <c r="C695" s="2" t="str">
        <f t="shared" si="31"/>
        <v>1602</v>
      </c>
      <c r="D695" s="2" t="s">
        <v>14806</v>
      </c>
      <c r="E695" s="2" t="s">
        <v>1861</v>
      </c>
      <c r="F695" s="2">
        <f t="shared" si="32"/>
        <v>160239</v>
      </c>
      <c r="G695" s="2" t="s">
        <v>14811</v>
      </c>
      <c r="H695" s="2" t="s">
        <v>14805</v>
      </c>
    </row>
    <row r="696" spans="1:8" x14ac:dyDescent="0.25">
      <c r="A696" s="2" t="str">
        <f t="shared" si="30"/>
        <v>16</v>
      </c>
      <c r="B696" s="2" t="s">
        <v>14802</v>
      </c>
      <c r="C696" s="2" t="str">
        <f t="shared" si="31"/>
        <v>1602</v>
      </c>
      <c r="D696" s="2" t="s">
        <v>14806</v>
      </c>
      <c r="E696" s="2" t="s">
        <v>1863</v>
      </c>
      <c r="F696" s="2">
        <f t="shared" si="32"/>
        <v>160241</v>
      </c>
      <c r="G696" s="2" t="s">
        <v>14812</v>
      </c>
      <c r="H696" s="2" t="s">
        <v>14805</v>
      </c>
    </row>
    <row r="697" spans="1:8" x14ac:dyDescent="0.25">
      <c r="A697" s="2" t="str">
        <f t="shared" si="30"/>
        <v>16</v>
      </c>
      <c r="B697" s="2" t="s">
        <v>14802</v>
      </c>
      <c r="C697" s="2" t="str">
        <f t="shared" si="31"/>
        <v>1602</v>
      </c>
      <c r="D697" s="2" t="s">
        <v>14806</v>
      </c>
      <c r="E697" s="2" t="s">
        <v>1865</v>
      </c>
      <c r="F697" s="2">
        <f t="shared" si="32"/>
        <v>160242</v>
      </c>
      <c r="G697" s="2" t="s">
        <v>14813</v>
      </c>
      <c r="H697" s="2" t="s">
        <v>14805</v>
      </c>
    </row>
    <row r="698" spans="1:8" x14ac:dyDescent="0.25">
      <c r="A698" s="2" t="str">
        <f t="shared" si="30"/>
        <v>16</v>
      </c>
      <c r="B698" s="2" t="s">
        <v>14802</v>
      </c>
      <c r="C698" s="2" t="str">
        <f t="shared" si="31"/>
        <v>1602</v>
      </c>
      <c r="D698" s="2" t="s">
        <v>14806</v>
      </c>
      <c r="E698" s="2" t="s">
        <v>1867</v>
      </c>
      <c r="F698" s="2">
        <f t="shared" si="32"/>
        <v>160249</v>
      </c>
      <c r="G698" s="2" t="s">
        <v>14814</v>
      </c>
      <c r="H698" s="2" t="s">
        <v>14805</v>
      </c>
    </row>
    <row r="699" spans="1:8" x14ac:dyDescent="0.25">
      <c r="A699" s="2" t="str">
        <f t="shared" si="30"/>
        <v>16</v>
      </c>
      <c r="B699" s="2" t="s">
        <v>14802</v>
      </c>
      <c r="C699" s="2" t="str">
        <f t="shared" si="31"/>
        <v>1602</v>
      </c>
      <c r="D699" s="2" t="s">
        <v>14806</v>
      </c>
      <c r="E699" s="2" t="s">
        <v>1869</v>
      </c>
      <c r="F699" s="2">
        <f t="shared" si="32"/>
        <v>160250</v>
      </c>
      <c r="G699" s="2" t="s">
        <v>14815</v>
      </c>
      <c r="H699" s="2" t="s">
        <v>14805</v>
      </c>
    </row>
    <row r="700" spans="1:8" x14ac:dyDescent="0.25">
      <c r="A700" s="2" t="str">
        <f t="shared" si="30"/>
        <v>16</v>
      </c>
      <c r="B700" s="2" t="s">
        <v>14802</v>
      </c>
      <c r="C700" s="2" t="str">
        <f t="shared" si="31"/>
        <v>1602</v>
      </c>
      <c r="D700" s="2" t="s">
        <v>14806</v>
      </c>
      <c r="E700" s="2" t="s">
        <v>1871</v>
      </c>
      <c r="F700" s="2">
        <f t="shared" si="32"/>
        <v>160290</v>
      </c>
      <c r="G700" s="2" t="s">
        <v>14816</v>
      </c>
      <c r="H700" s="2" t="s">
        <v>14805</v>
      </c>
    </row>
    <row r="701" spans="1:8" x14ac:dyDescent="0.25">
      <c r="A701" s="2" t="str">
        <f t="shared" si="30"/>
        <v>16</v>
      </c>
      <c r="B701" s="2" t="s">
        <v>14802</v>
      </c>
      <c r="C701" s="2" t="str">
        <f t="shared" si="31"/>
        <v>1603</v>
      </c>
      <c r="D701" s="2" t="s">
        <v>14817</v>
      </c>
      <c r="E701" s="2" t="s">
        <v>1875</v>
      </c>
      <c r="F701" s="2">
        <f t="shared" si="32"/>
        <v>160300</v>
      </c>
      <c r="G701" s="2" t="s">
        <v>14818</v>
      </c>
      <c r="H701" s="2" t="s">
        <v>14805</v>
      </c>
    </row>
    <row r="702" spans="1:8" x14ac:dyDescent="0.25">
      <c r="A702" s="2" t="str">
        <f t="shared" si="30"/>
        <v>16</v>
      </c>
      <c r="B702" s="2" t="s">
        <v>14802</v>
      </c>
      <c r="C702" s="2" t="str">
        <f t="shared" si="31"/>
        <v>1604</v>
      </c>
      <c r="D702" s="2" t="s">
        <v>14819</v>
      </c>
      <c r="E702" s="2" t="s">
        <v>1879</v>
      </c>
      <c r="F702" s="2">
        <f t="shared" si="32"/>
        <v>160411</v>
      </c>
      <c r="G702" s="2" t="s">
        <v>14820</v>
      </c>
      <c r="H702" s="2" t="s">
        <v>14805</v>
      </c>
    </row>
    <row r="703" spans="1:8" x14ac:dyDescent="0.25">
      <c r="A703" s="2" t="str">
        <f t="shared" si="30"/>
        <v>16</v>
      </c>
      <c r="B703" s="2" t="s">
        <v>14802</v>
      </c>
      <c r="C703" s="2" t="str">
        <f t="shared" si="31"/>
        <v>1604</v>
      </c>
      <c r="D703" s="2" t="s">
        <v>14819</v>
      </c>
      <c r="E703" s="2" t="s">
        <v>1881</v>
      </c>
      <c r="F703" s="2">
        <f t="shared" si="32"/>
        <v>160412</v>
      </c>
      <c r="G703" s="2" t="s">
        <v>14821</v>
      </c>
      <c r="H703" s="2" t="s">
        <v>14805</v>
      </c>
    </row>
    <row r="704" spans="1:8" x14ac:dyDescent="0.25">
      <c r="A704" s="2" t="str">
        <f t="shared" si="30"/>
        <v>16</v>
      </c>
      <c r="B704" s="2" t="s">
        <v>14802</v>
      </c>
      <c r="C704" s="2" t="str">
        <f t="shared" si="31"/>
        <v>1604</v>
      </c>
      <c r="D704" s="2" t="s">
        <v>14819</v>
      </c>
      <c r="E704" s="2" t="s">
        <v>1883</v>
      </c>
      <c r="F704" s="2">
        <f t="shared" si="32"/>
        <v>160413</v>
      </c>
      <c r="G704" s="2" t="s">
        <v>14822</v>
      </c>
      <c r="H704" s="2" t="s">
        <v>14805</v>
      </c>
    </row>
    <row r="705" spans="1:8" x14ac:dyDescent="0.25">
      <c r="A705" s="2" t="str">
        <f t="shared" si="30"/>
        <v>16</v>
      </c>
      <c r="B705" s="2" t="s">
        <v>14802</v>
      </c>
      <c r="C705" s="2" t="str">
        <f t="shared" si="31"/>
        <v>1604</v>
      </c>
      <c r="D705" s="2" t="s">
        <v>14819</v>
      </c>
      <c r="E705" s="2" t="s">
        <v>1885</v>
      </c>
      <c r="F705" s="2">
        <f t="shared" si="32"/>
        <v>160414</v>
      </c>
      <c r="G705" s="2" t="s">
        <v>14823</v>
      </c>
      <c r="H705" s="2" t="s">
        <v>14805</v>
      </c>
    </row>
    <row r="706" spans="1:8" x14ac:dyDescent="0.25">
      <c r="A706" s="2" t="str">
        <f t="shared" ref="A706:A769" si="33">LEFT(C706,2)</f>
        <v>16</v>
      </c>
      <c r="B706" s="2" t="s">
        <v>14802</v>
      </c>
      <c r="C706" s="2" t="str">
        <f t="shared" ref="C706:C769" si="34">LEFT(E706,4)</f>
        <v>1604</v>
      </c>
      <c r="D706" s="2" t="s">
        <v>14819</v>
      </c>
      <c r="E706" s="2" t="s">
        <v>1887</v>
      </c>
      <c r="F706" s="2">
        <f t="shared" si="32"/>
        <v>160415</v>
      </c>
      <c r="G706" s="2" t="s">
        <v>14824</v>
      </c>
      <c r="H706" s="2" t="s">
        <v>14805</v>
      </c>
    </row>
    <row r="707" spans="1:8" x14ac:dyDescent="0.25">
      <c r="A707" s="2" t="str">
        <f t="shared" si="33"/>
        <v>16</v>
      </c>
      <c r="B707" s="2" t="s">
        <v>14802</v>
      </c>
      <c r="C707" s="2" t="str">
        <f t="shared" si="34"/>
        <v>1604</v>
      </c>
      <c r="D707" s="2" t="s">
        <v>14819</v>
      </c>
      <c r="E707" s="2" t="s">
        <v>1889</v>
      </c>
      <c r="F707" s="2">
        <f t="shared" ref="F707:F770" si="35">E707*1</f>
        <v>160416</v>
      </c>
      <c r="G707" s="2" t="s">
        <v>14825</v>
      </c>
      <c r="H707" s="2" t="s">
        <v>14805</v>
      </c>
    </row>
    <row r="708" spans="1:8" x14ac:dyDescent="0.25">
      <c r="A708" s="2" t="str">
        <f t="shared" si="33"/>
        <v>16</v>
      </c>
      <c r="B708" s="2" t="s">
        <v>14802</v>
      </c>
      <c r="C708" s="2" t="str">
        <f t="shared" si="34"/>
        <v>1604</v>
      </c>
      <c r="D708" s="2" t="s">
        <v>14819</v>
      </c>
      <c r="E708" s="2" t="s">
        <v>1891</v>
      </c>
      <c r="F708" s="2">
        <f t="shared" si="35"/>
        <v>160417</v>
      </c>
      <c r="G708" s="2" t="s">
        <v>14826</v>
      </c>
      <c r="H708" s="2" t="s">
        <v>14805</v>
      </c>
    </row>
    <row r="709" spans="1:8" x14ac:dyDescent="0.25">
      <c r="A709" s="2" t="str">
        <f t="shared" si="33"/>
        <v>16</v>
      </c>
      <c r="B709" s="2" t="s">
        <v>14802</v>
      </c>
      <c r="C709" s="2" t="str">
        <f t="shared" si="34"/>
        <v>1604</v>
      </c>
      <c r="D709" s="2" t="s">
        <v>14819</v>
      </c>
      <c r="E709" s="2" t="s">
        <v>1895</v>
      </c>
      <c r="F709" s="2">
        <f t="shared" si="35"/>
        <v>160419</v>
      </c>
      <c r="G709" s="2" t="s">
        <v>14827</v>
      </c>
      <c r="H709" s="2" t="s">
        <v>14805</v>
      </c>
    </row>
    <row r="710" spans="1:8" x14ac:dyDescent="0.25">
      <c r="A710" s="2" t="str">
        <f t="shared" si="33"/>
        <v>16</v>
      </c>
      <c r="B710" s="2" t="s">
        <v>14802</v>
      </c>
      <c r="C710" s="2" t="str">
        <f t="shared" si="34"/>
        <v>1604</v>
      </c>
      <c r="D710" s="2" t="s">
        <v>14819</v>
      </c>
      <c r="E710" s="2" t="s">
        <v>1898</v>
      </c>
      <c r="F710" s="2">
        <f t="shared" si="35"/>
        <v>160420</v>
      </c>
      <c r="G710" s="2" t="s">
        <v>14828</v>
      </c>
      <c r="H710" s="2" t="s">
        <v>14805</v>
      </c>
    </row>
    <row r="711" spans="1:8" x14ac:dyDescent="0.25">
      <c r="A711" s="2" t="str">
        <f t="shared" si="33"/>
        <v>16</v>
      </c>
      <c r="B711" s="2" t="s">
        <v>14802</v>
      </c>
      <c r="C711" s="2" t="str">
        <f t="shared" si="34"/>
        <v>1604</v>
      </c>
      <c r="D711" s="2" t="s">
        <v>14819</v>
      </c>
      <c r="E711" s="2" t="s">
        <v>1901</v>
      </c>
      <c r="F711" s="2">
        <f t="shared" si="35"/>
        <v>160431</v>
      </c>
      <c r="G711" s="2" t="s">
        <v>14829</v>
      </c>
      <c r="H711" s="2" t="s">
        <v>14805</v>
      </c>
    </row>
    <row r="712" spans="1:8" x14ac:dyDescent="0.25">
      <c r="A712" s="2" t="str">
        <f t="shared" si="33"/>
        <v>16</v>
      </c>
      <c r="B712" s="2" t="s">
        <v>14802</v>
      </c>
      <c r="C712" s="2" t="str">
        <f t="shared" si="34"/>
        <v>1604</v>
      </c>
      <c r="D712" s="2" t="s">
        <v>14819</v>
      </c>
      <c r="E712" s="2" t="s">
        <v>1903</v>
      </c>
      <c r="F712" s="2">
        <f t="shared" si="35"/>
        <v>160432</v>
      </c>
      <c r="G712" s="2" t="s">
        <v>14830</v>
      </c>
      <c r="H712" s="2" t="s">
        <v>14805</v>
      </c>
    </row>
    <row r="713" spans="1:8" x14ac:dyDescent="0.25">
      <c r="A713" s="2" t="str">
        <f t="shared" si="33"/>
        <v>16</v>
      </c>
      <c r="B713" s="2" t="s">
        <v>14802</v>
      </c>
      <c r="C713" s="2" t="str">
        <f t="shared" si="34"/>
        <v>1605</v>
      </c>
      <c r="D713" s="2" t="s">
        <v>14831</v>
      </c>
      <c r="E713" s="2" t="s">
        <v>1907</v>
      </c>
      <c r="F713" s="2">
        <f t="shared" si="35"/>
        <v>160510</v>
      </c>
      <c r="G713" s="2" t="s">
        <v>14832</v>
      </c>
      <c r="H713" s="2" t="s">
        <v>14805</v>
      </c>
    </row>
    <row r="714" spans="1:8" x14ac:dyDescent="0.25">
      <c r="A714" s="2" t="str">
        <f t="shared" si="33"/>
        <v>16</v>
      </c>
      <c r="B714" s="2" t="s">
        <v>14802</v>
      </c>
      <c r="C714" s="2" t="str">
        <f t="shared" si="34"/>
        <v>1605</v>
      </c>
      <c r="D714" s="2" t="s">
        <v>14831</v>
      </c>
      <c r="E714" s="2" t="s">
        <v>1909</v>
      </c>
      <c r="F714" s="2">
        <f t="shared" si="35"/>
        <v>160521</v>
      </c>
      <c r="G714" s="2" t="s">
        <v>14833</v>
      </c>
      <c r="H714" s="2" t="s">
        <v>14805</v>
      </c>
    </row>
    <row r="715" spans="1:8" x14ac:dyDescent="0.25">
      <c r="A715" s="2" t="str">
        <f t="shared" si="33"/>
        <v>16</v>
      </c>
      <c r="B715" s="2" t="s">
        <v>14802</v>
      </c>
      <c r="C715" s="2" t="str">
        <f t="shared" si="34"/>
        <v>1605</v>
      </c>
      <c r="D715" s="2" t="s">
        <v>14831</v>
      </c>
      <c r="E715" s="2" t="s">
        <v>1911</v>
      </c>
      <c r="F715" s="2">
        <f t="shared" si="35"/>
        <v>160529</v>
      </c>
      <c r="G715" s="2" t="s">
        <v>14834</v>
      </c>
      <c r="H715" s="2" t="s">
        <v>14805</v>
      </c>
    </row>
    <row r="716" spans="1:8" x14ac:dyDescent="0.25">
      <c r="A716" s="2" t="str">
        <f t="shared" si="33"/>
        <v>16</v>
      </c>
      <c r="B716" s="2" t="s">
        <v>14802</v>
      </c>
      <c r="C716" s="2" t="str">
        <f t="shared" si="34"/>
        <v>1605</v>
      </c>
      <c r="D716" s="2" t="s">
        <v>14831</v>
      </c>
      <c r="E716" s="2" t="s">
        <v>1913</v>
      </c>
      <c r="F716" s="2">
        <f t="shared" si="35"/>
        <v>160530</v>
      </c>
      <c r="G716" s="2" t="s">
        <v>14835</v>
      </c>
      <c r="H716" s="2" t="s">
        <v>14805</v>
      </c>
    </row>
    <row r="717" spans="1:8" x14ac:dyDescent="0.25">
      <c r="A717" s="2" t="str">
        <f t="shared" si="33"/>
        <v>16</v>
      </c>
      <c r="B717" s="2" t="s">
        <v>14802</v>
      </c>
      <c r="C717" s="2" t="str">
        <f t="shared" si="34"/>
        <v>1605</v>
      </c>
      <c r="D717" s="2" t="s">
        <v>14831</v>
      </c>
      <c r="E717" s="2" t="s">
        <v>1915</v>
      </c>
      <c r="F717" s="2">
        <f t="shared" si="35"/>
        <v>160540</v>
      </c>
      <c r="G717" s="2" t="s">
        <v>14836</v>
      </c>
      <c r="H717" s="2" t="s">
        <v>14805</v>
      </c>
    </row>
    <row r="718" spans="1:8" x14ac:dyDescent="0.25">
      <c r="A718" s="2" t="str">
        <f t="shared" si="33"/>
        <v>16</v>
      </c>
      <c r="B718" s="2" t="s">
        <v>14802</v>
      </c>
      <c r="C718" s="2" t="str">
        <f t="shared" si="34"/>
        <v>1605</v>
      </c>
      <c r="D718" s="2" t="s">
        <v>14831</v>
      </c>
      <c r="E718" s="2" t="s">
        <v>1917</v>
      </c>
      <c r="F718" s="2">
        <f t="shared" si="35"/>
        <v>160551</v>
      </c>
      <c r="G718" s="2" t="s">
        <v>14837</v>
      </c>
      <c r="H718" s="2" t="s">
        <v>14805</v>
      </c>
    </row>
    <row r="719" spans="1:8" x14ac:dyDescent="0.25">
      <c r="A719" s="2" t="str">
        <f t="shared" si="33"/>
        <v>16</v>
      </c>
      <c r="B719" s="2" t="s">
        <v>14802</v>
      </c>
      <c r="C719" s="2" t="str">
        <f t="shared" si="34"/>
        <v>1605</v>
      </c>
      <c r="D719" s="2" t="s">
        <v>14831</v>
      </c>
      <c r="E719" s="2" t="s">
        <v>1919</v>
      </c>
      <c r="F719" s="2">
        <f t="shared" si="35"/>
        <v>160552</v>
      </c>
      <c r="G719" s="2" t="s">
        <v>14838</v>
      </c>
      <c r="H719" s="2" t="s">
        <v>14805</v>
      </c>
    </row>
    <row r="720" spans="1:8" x14ac:dyDescent="0.25">
      <c r="A720" s="2" t="str">
        <f t="shared" si="33"/>
        <v>16</v>
      </c>
      <c r="B720" s="2" t="s">
        <v>14802</v>
      </c>
      <c r="C720" s="2" t="str">
        <f t="shared" si="34"/>
        <v>1605</v>
      </c>
      <c r="D720" s="2" t="s">
        <v>14831</v>
      </c>
      <c r="E720" s="2" t="s">
        <v>1921</v>
      </c>
      <c r="F720" s="2">
        <f t="shared" si="35"/>
        <v>160553</v>
      </c>
      <c r="G720" s="2" t="s">
        <v>14839</v>
      </c>
      <c r="H720" s="2" t="s">
        <v>14805</v>
      </c>
    </row>
    <row r="721" spans="1:8" x14ac:dyDescent="0.25">
      <c r="A721" s="2" t="str">
        <f t="shared" si="33"/>
        <v>16</v>
      </c>
      <c r="B721" s="2" t="s">
        <v>14802</v>
      </c>
      <c r="C721" s="2" t="str">
        <f t="shared" si="34"/>
        <v>1605</v>
      </c>
      <c r="D721" s="2" t="s">
        <v>14831</v>
      </c>
      <c r="E721" s="2" t="s">
        <v>1923</v>
      </c>
      <c r="F721" s="2">
        <f t="shared" si="35"/>
        <v>160554</v>
      </c>
      <c r="G721" s="2" t="s">
        <v>14840</v>
      </c>
      <c r="H721" s="2" t="s">
        <v>14805</v>
      </c>
    </row>
    <row r="722" spans="1:8" x14ac:dyDescent="0.25">
      <c r="A722" s="2" t="str">
        <f t="shared" si="33"/>
        <v>16</v>
      </c>
      <c r="B722" s="2" t="s">
        <v>14802</v>
      </c>
      <c r="C722" s="2" t="str">
        <f t="shared" si="34"/>
        <v>1605</v>
      </c>
      <c r="D722" s="2" t="s">
        <v>14831</v>
      </c>
      <c r="E722" s="2" t="s">
        <v>1925</v>
      </c>
      <c r="F722" s="2">
        <f t="shared" si="35"/>
        <v>160555</v>
      </c>
      <c r="G722" s="2" t="s">
        <v>14841</v>
      </c>
      <c r="H722" s="2" t="s">
        <v>14805</v>
      </c>
    </row>
    <row r="723" spans="1:8" x14ac:dyDescent="0.25">
      <c r="A723" s="2" t="str">
        <f t="shared" si="33"/>
        <v>16</v>
      </c>
      <c r="B723" s="2" t="s">
        <v>14802</v>
      </c>
      <c r="C723" s="2" t="str">
        <f t="shared" si="34"/>
        <v>1605</v>
      </c>
      <c r="D723" s="2" t="s">
        <v>14831</v>
      </c>
      <c r="E723" s="2" t="s">
        <v>1927</v>
      </c>
      <c r="F723" s="2">
        <f t="shared" si="35"/>
        <v>160556</v>
      </c>
      <c r="G723" s="2" t="s">
        <v>14842</v>
      </c>
      <c r="H723" s="2" t="s">
        <v>14805</v>
      </c>
    </row>
    <row r="724" spans="1:8" x14ac:dyDescent="0.25">
      <c r="A724" s="2" t="str">
        <f t="shared" si="33"/>
        <v>16</v>
      </c>
      <c r="B724" s="2" t="s">
        <v>14802</v>
      </c>
      <c r="C724" s="2" t="str">
        <f t="shared" si="34"/>
        <v>1605</v>
      </c>
      <c r="D724" s="2" t="s">
        <v>14831</v>
      </c>
      <c r="E724" s="2" t="s">
        <v>1929</v>
      </c>
      <c r="F724" s="2">
        <f t="shared" si="35"/>
        <v>160557</v>
      </c>
      <c r="G724" s="2" t="s">
        <v>14843</v>
      </c>
      <c r="H724" s="2" t="s">
        <v>14805</v>
      </c>
    </row>
    <row r="725" spans="1:8" x14ac:dyDescent="0.25">
      <c r="A725" s="2" t="str">
        <f t="shared" si="33"/>
        <v>16</v>
      </c>
      <c r="B725" s="2" t="s">
        <v>14802</v>
      </c>
      <c r="C725" s="2" t="str">
        <f t="shared" si="34"/>
        <v>1605</v>
      </c>
      <c r="D725" s="2" t="s">
        <v>14831</v>
      </c>
      <c r="E725" s="2" t="s">
        <v>1931</v>
      </c>
      <c r="F725" s="2">
        <f t="shared" si="35"/>
        <v>160558</v>
      </c>
      <c r="G725" s="2" t="s">
        <v>14844</v>
      </c>
      <c r="H725" s="2" t="s">
        <v>14805</v>
      </c>
    </row>
    <row r="726" spans="1:8" x14ac:dyDescent="0.25">
      <c r="A726" s="2" t="str">
        <f t="shared" si="33"/>
        <v>16</v>
      </c>
      <c r="B726" s="2" t="s">
        <v>14802</v>
      </c>
      <c r="C726" s="2" t="str">
        <f t="shared" si="34"/>
        <v>1605</v>
      </c>
      <c r="D726" s="2" t="s">
        <v>14831</v>
      </c>
      <c r="E726" s="2" t="s">
        <v>1933</v>
      </c>
      <c r="F726" s="2">
        <f t="shared" si="35"/>
        <v>160559</v>
      </c>
      <c r="G726" s="2" t="s">
        <v>14845</v>
      </c>
      <c r="H726" s="2" t="s">
        <v>14805</v>
      </c>
    </row>
    <row r="727" spans="1:8" x14ac:dyDescent="0.25">
      <c r="A727" s="2" t="str">
        <f t="shared" si="33"/>
        <v>16</v>
      </c>
      <c r="B727" s="2" t="s">
        <v>14802</v>
      </c>
      <c r="C727" s="2" t="str">
        <f t="shared" si="34"/>
        <v>1605</v>
      </c>
      <c r="D727" s="2" t="s">
        <v>14831</v>
      </c>
      <c r="E727" s="2" t="s">
        <v>1935</v>
      </c>
      <c r="F727" s="2">
        <f t="shared" si="35"/>
        <v>160561</v>
      </c>
      <c r="G727" s="2" t="s">
        <v>14846</v>
      </c>
      <c r="H727" s="2" t="s">
        <v>14805</v>
      </c>
    </row>
    <row r="728" spans="1:8" x14ac:dyDescent="0.25">
      <c r="A728" s="2" t="str">
        <f t="shared" si="33"/>
        <v>16</v>
      </c>
      <c r="B728" s="2" t="s">
        <v>14802</v>
      </c>
      <c r="C728" s="2" t="str">
        <f t="shared" si="34"/>
        <v>1605</v>
      </c>
      <c r="D728" s="2" t="s">
        <v>14831</v>
      </c>
      <c r="E728" s="2" t="s">
        <v>1937</v>
      </c>
      <c r="F728" s="2">
        <f t="shared" si="35"/>
        <v>160562</v>
      </c>
      <c r="G728" s="2" t="s">
        <v>14847</v>
      </c>
      <c r="H728" s="2" t="s">
        <v>14805</v>
      </c>
    </row>
    <row r="729" spans="1:8" x14ac:dyDescent="0.25">
      <c r="A729" s="2" t="str">
        <f t="shared" si="33"/>
        <v>16</v>
      </c>
      <c r="B729" s="2" t="s">
        <v>14802</v>
      </c>
      <c r="C729" s="2" t="str">
        <f t="shared" si="34"/>
        <v>1605</v>
      </c>
      <c r="D729" s="2" t="s">
        <v>14831</v>
      </c>
      <c r="E729" s="2" t="s">
        <v>1939</v>
      </c>
      <c r="F729" s="2">
        <f t="shared" si="35"/>
        <v>160563</v>
      </c>
      <c r="G729" s="2" t="s">
        <v>14848</v>
      </c>
      <c r="H729" s="2" t="s">
        <v>14805</v>
      </c>
    </row>
    <row r="730" spans="1:8" x14ac:dyDescent="0.25">
      <c r="A730" s="2" t="str">
        <f t="shared" si="33"/>
        <v>16</v>
      </c>
      <c r="B730" s="2" t="s">
        <v>14802</v>
      </c>
      <c r="C730" s="2" t="str">
        <f t="shared" si="34"/>
        <v>1605</v>
      </c>
      <c r="D730" s="2" t="s">
        <v>14831</v>
      </c>
      <c r="E730" s="2" t="s">
        <v>1941</v>
      </c>
      <c r="F730" s="2">
        <f t="shared" si="35"/>
        <v>160569</v>
      </c>
      <c r="G730" s="2" t="s">
        <v>14849</v>
      </c>
      <c r="H730" s="2" t="s">
        <v>14805</v>
      </c>
    </row>
    <row r="731" spans="1:8" x14ac:dyDescent="0.25">
      <c r="A731" s="2" t="str">
        <f t="shared" si="33"/>
        <v>17</v>
      </c>
      <c r="B731" s="2" t="s">
        <v>14850</v>
      </c>
      <c r="C731" s="2" t="str">
        <f t="shared" si="34"/>
        <v>1701</v>
      </c>
      <c r="D731" s="2" t="s">
        <v>14851</v>
      </c>
      <c r="E731" s="2" t="s">
        <v>1947</v>
      </c>
      <c r="F731" s="2">
        <f t="shared" si="35"/>
        <v>170112</v>
      </c>
      <c r="G731" s="2" t="s">
        <v>14852</v>
      </c>
      <c r="H731" s="2" t="s">
        <v>14853</v>
      </c>
    </row>
    <row r="732" spans="1:8" x14ac:dyDescent="0.25">
      <c r="A732" s="2" t="str">
        <f t="shared" si="33"/>
        <v>17</v>
      </c>
      <c r="B732" s="2" t="s">
        <v>14850</v>
      </c>
      <c r="C732" s="2" t="str">
        <f t="shared" si="34"/>
        <v>1701</v>
      </c>
      <c r="D732" s="2" t="s">
        <v>14851</v>
      </c>
      <c r="E732" s="2" t="s">
        <v>1949</v>
      </c>
      <c r="F732" s="2">
        <f t="shared" si="35"/>
        <v>170113</v>
      </c>
      <c r="G732" s="2" t="s">
        <v>14854</v>
      </c>
      <c r="H732" s="2" t="s">
        <v>14853</v>
      </c>
    </row>
    <row r="733" spans="1:8" x14ac:dyDescent="0.25">
      <c r="A733" s="2" t="str">
        <f t="shared" si="33"/>
        <v>17</v>
      </c>
      <c r="B733" s="2" t="s">
        <v>14850</v>
      </c>
      <c r="C733" s="2" t="str">
        <f t="shared" si="34"/>
        <v>1701</v>
      </c>
      <c r="D733" s="2" t="s">
        <v>14851</v>
      </c>
      <c r="E733" s="2" t="s">
        <v>1951</v>
      </c>
      <c r="F733" s="2">
        <f t="shared" si="35"/>
        <v>170114</v>
      </c>
      <c r="G733" s="2" t="s">
        <v>14855</v>
      </c>
      <c r="H733" s="2" t="s">
        <v>14853</v>
      </c>
    </row>
    <row r="734" spans="1:8" x14ac:dyDescent="0.25">
      <c r="A734" s="2" t="str">
        <f t="shared" si="33"/>
        <v>17</v>
      </c>
      <c r="B734" s="2" t="s">
        <v>14850</v>
      </c>
      <c r="C734" s="2" t="str">
        <f t="shared" si="34"/>
        <v>1701</v>
      </c>
      <c r="D734" s="2" t="s">
        <v>14851</v>
      </c>
      <c r="E734" s="2" t="s">
        <v>1953</v>
      </c>
      <c r="F734" s="2">
        <f t="shared" si="35"/>
        <v>170191</v>
      </c>
      <c r="G734" s="2" t="s">
        <v>14856</v>
      </c>
      <c r="H734" s="2" t="s">
        <v>14853</v>
      </c>
    </row>
    <row r="735" spans="1:8" x14ac:dyDescent="0.25">
      <c r="A735" s="2" t="str">
        <f t="shared" si="33"/>
        <v>17</v>
      </c>
      <c r="B735" s="2" t="s">
        <v>14850</v>
      </c>
      <c r="C735" s="2" t="str">
        <f t="shared" si="34"/>
        <v>1701</v>
      </c>
      <c r="D735" s="2" t="s">
        <v>14851</v>
      </c>
      <c r="E735" s="2" t="s">
        <v>1955</v>
      </c>
      <c r="F735" s="2">
        <f t="shared" si="35"/>
        <v>170199</v>
      </c>
      <c r="G735" s="2" t="s">
        <v>14857</v>
      </c>
      <c r="H735" s="2" t="s">
        <v>14853</v>
      </c>
    </row>
    <row r="736" spans="1:8" x14ac:dyDescent="0.25">
      <c r="A736" s="2" t="str">
        <f t="shared" si="33"/>
        <v>17</v>
      </c>
      <c r="B736" s="2" t="s">
        <v>14850</v>
      </c>
      <c r="C736" s="2" t="str">
        <f t="shared" si="34"/>
        <v>1702</v>
      </c>
      <c r="D736" s="2" t="s">
        <v>14858</v>
      </c>
      <c r="E736" s="2" t="s">
        <v>1959</v>
      </c>
      <c r="F736" s="2">
        <f t="shared" si="35"/>
        <v>170211</v>
      </c>
      <c r="G736" s="2" t="s">
        <v>14859</v>
      </c>
      <c r="H736" s="2" t="s">
        <v>14860</v>
      </c>
    </row>
    <row r="737" spans="1:8" x14ac:dyDescent="0.25">
      <c r="A737" s="2" t="str">
        <f t="shared" si="33"/>
        <v>17</v>
      </c>
      <c r="B737" s="2" t="s">
        <v>14850</v>
      </c>
      <c r="C737" s="2" t="str">
        <f t="shared" si="34"/>
        <v>1702</v>
      </c>
      <c r="D737" s="2" t="s">
        <v>14858</v>
      </c>
      <c r="E737" s="2" t="s">
        <v>1963</v>
      </c>
      <c r="F737" s="2">
        <f t="shared" si="35"/>
        <v>170219</v>
      </c>
      <c r="G737" s="2" t="s">
        <v>14861</v>
      </c>
      <c r="H737" s="2" t="s">
        <v>14860</v>
      </c>
    </row>
    <row r="738" spans="1:8" x14ac:dyDescent="0.25">
      <c r="A738" s="2" t="str">
        <f t="shared" si="33"/>
        <v>17</v>
      </c>
      <c r="B738" s="2" t="s">
        <v>14850</v>
      </c>
      <c r="C738" s="2" t="str">
        <f t="shared" si="34"/>
        <v>1702</v>
      </c>
      <c r="D738" s="2" t="s">
        <v>14858</v>
      </c>
      <c r="E738" s="2" t="s">
        <v>1965</v>
      </c>
      <c r="F738" s="2">
        <f t="shared" si="35"/>
        <v>170220</v>
      </c>
      <c r="G738" s="2" t="s">
        <v>14862</v>
      </c>
      <c r="H738" s="2" t="s">
        <v>14860</v>
      </c>
    </row>
    <row r="739" spans="1:8" x14ac:dyDescent="0.25">
      <c r="A739" s="2" t="str">
        <f t="shared" si="33"/>
        <v>17</v>
      </c>
      <c r="B739" s="2" t="s">
        <v>14850</v>
      </c>
      <c r="C739" s="2" t="str">
        <f t="shared" si="34"/>
        <v>1702</v>
      </c>
      <c r="D739" s="2" t="s">
        <v>14858</v>
      </c>
      <c r="E739" s="2" t="s">
        <v>1967</v>
      </c>
      <c r="F739" s="2">
        <f t="shared" si="35"/>
        <v>170230</v>
      </c>
      <c r="G739" s="2" t="s">
        <v>14863</v>
      </c>
      <c r="H739" s="2" t="s">
        <v>14860</v>
      </c>
    </row>
    <row r="740" spans="1:8" x14ac:dyDescent="0.25">
      <c r="A740" s="2" t="str">
        <f t="shared" si="33"/>
        <v>17</v>
      </c>
      <c r="B740" s="2" t="s">
        <v>14850</v>
      </c>
      <c r="C740" s="2" t="str">
        <f t="shared" si="34"/>
        <v>1702</v>
      </c>
      <c r="D740" s="2" t="s">
        <v>14858</v>
      </c>
      <c r="E740" s="2" t="s">
        <v>1969</v>
      </c>
      <c r="F740" s="2">
        <f t="shared" si="35"/>
        <v>170240</v>
      </c>
      <c r="G740" s="2" t="s">
        <v>14864</v>
      </c>
      <c r="H740" s="2" t="s">
        <v>14860</v>
      </c>
    </row>
    <row r="741" spans="1:8" x14ac:dyDescent="0.25">
      <c r="A741" s="2" t="str">
        <f t="shared" si="33"/>
        <v>17</v>
      </c>
      <c r="B741" s="2" t="s">
        <v>14850</v>
      </c>
      <c r="C741" s="2" t="str">
        <f t="shared" si="34"/>
        <v>1702</v>
      </c>
      <c r="D741" s="2" t="s">
        <v>14858</v>
      </c>
      <c r="E741" s="2" t="s">
        <v>1971</v>
      </c>
      <c r="F741" s="2">
        <f t="shared" si="35"/>
        <v>170250</v>
      </c>
      <c r="G741" s="2" t="s">
        <v>14865</v>
      </c>
      <c r="H741" s="2" t="s">
        <v>14860</v>
      </c>
    </row>
    <row r="742" spans="1:8" x14ac:dyDescent="0.25">
      <c r="A742" s="2" t="str">
        <f t="shared" si="33"/>
        <v>17</v>
      </c>
      <c r="B742" s="2" t="s">
        <v>14850</v>
      </c>
      <c r="C742" s="2" t="str">
        <f t="shared" si="34"/>
        <v>1702</v>
      </c>
      <c r="D742" s="2" t="s">
        <v>14858</v>
      </c>
      <c r="E742" s="2" t="s">
        <v>1973</v>
      </c>
      <c r="F742" s="2">
        <f t="shared" si="35"/>
        <v>170260</v>
      </c>
      <c r="G742" s="2" t="s">
        <v>14866</v>
      </c>
      <c r="H742" s="2" t="s">
        <v>14860</v>
      </c>
    </row>
    <row r="743" spans="1:8" x14ac:dyDescent="0.25">
      <c r="A743" s="2" t="str">
        <f t="shared" si="33"/>
        <v>17</v>
      </c>
      <c r="B743" s="2" t="s">
        <v>14850</v>
      </c>
      <c r="C743" s="2" t="str">
        <f t="shared" si="34"/>
        <v>1702</v>
      </c>
      <c r="D743" s="2" t="s">
        <v>14858</v>
      </c>
      <c r="E743" s="2" t="s">
        <v>1975</v>
      </c>
      <c r="F743" s="2">
        <f t="shared" si="35"/>
        <v>170290</v>
      </c>
      <c r="G743" s="2" t="s">
        <v>14867</v>
      </c>
      <c r="H743" s="2" t="s">
        <v>14860</v>
      </c>
    </row>
    <row r="744" spans="1:8" x14ac:dyDescent="0.25">
      <c r="A744" s="2" t="str">
        <f t="shared" si="33"/>
        <v>17</v>
      </c>
      <c r="B744" s="2" t="s">
        <v>14850</v>
      </c>
      <c r="C744" s="2" t="str">
        <f t="shared" si="34"/>
        <v>1703</v>
      </c>
      <c r="D744" s="2" t="s">
        <v>14868</v>
      </c>
      <c r="E744" s="2" t="s">
        <v>1979</v>
      </c>
      <c r="F744" s="2">
        <f t="shared" si="35"/>
        <v>170310</v>
      </c>
      <c r="G744" s="2" t="s">
        <v>14869</v>
      </c>
      <c r="H744" s="2" t="s">
        <v>14870</v>
      </c>
    </row>
    <row r="745" spans="1:8" x14ac:dyDescent="0.25">
      <c r="A745" s="2" t="str">
        <f t="shared" si="33"/>
        <v>17</v>
      </c>
      <c r="B745" s="2" t="s">
        <v>14850</v>
      </c>
      <c r="C745" s="2" t="str">
        <f t="shared" si="34"/>
        <v>1703</v>
      </c>
      <c r="D745" s="2" t="s">
        <v>14868</v>
      </c>
      <c r="E745" s="2" t="s">
        <v>1981</v>
      </c>
      <c r="F745" s="2">
        <f t="shared" si="35"/>
        <v>170390</v>
      </c>
      <c r="G745" s="2" t="s">
        <v>14871</v>
      </c>
      <c r="H745" s="2" t="s">
        <v>14870</v>
      </c>
    </row>
    <row r="746" spans="1:8" x14ac:dyDescent="0.25">
      <c r="A746" s="2" t="str">
        <f t="shared" si="33"/>
        <v>17</v>
      </c>
      <c r="B746" s="2" t="s">
        <v>14850</v>
      </c>
      <c r="C746" s="2" t="str">
        <f t="shared" si="34"/>
        <v>1704</v>
      </c>
      <c r="D746" s="2" t="s">
        <v>14872</v>
      </c>
      <c r="E746" s="2" t="s">
        <v>1985</v>
      </c>
      <c r="F746" s="2">
        <f t="shared" si="35"/>
        <v>170410</v>
      </c>
      <c r="G746" s="2" t="s">
        <v>14873</v>
      </c>
      <c r="H746" s="2" t="s">
        <v>14874</v>
      </c>
    </row>
    <row r="747" spans="1:8" x14ac:dyDescent="0.25">
      <c r="A747" s="2" t="str">
        <f t="shared" si="33"/>
        <v>17</v>
      </c>
      <c r="B747" s="2" t="s">
        <v>14850</v>
      </c>
      <c r="C747" s="2" t="str">
        <f t="shared" si="34"/>
        <v>1704</v>
      </c>
      <c r="D747" s="2" t="s">
        <v>14872</v>
      </c>
      <c r="E747" s="2" t="s">
        <v>1989</v>
      </c>
      <c r="F747" s="2">
        <f t="shared" si="35"/>
        <v>170490</v>
      </c>
      <c r="G747" s="2" t="s">
        <v>14875</v>
      </c>
      <c r="H747" s="2" t="s">
        <v>14874</v>
      </c>
    </row>
    <row r="748" spans="1:8" x14ac:dyDescent="0.25">
      <c r="A748" s="2" t="str">
        <f t="shared" si="33"/>
        <v>18</v>
      </c>
      <c r="B748" s="2" t="s">
        <v>14876</v>
      </c>
      <c r="C748" s="2" t="str">
        <f t="shared" si="34"/>
        <v>1801</v>
      </c>
      <c r="D748" s="2" t="s">
        <v>14877</v>
      </c>
      <c r="E748" s="2" t="s">
        <v>1995</v>
      </c>
      <c r="F748" s="2">
        <f t="shared" si="35"/>
        <v>180100</v>
      </c>
      <c r="G748" s="2" t="s">
        <v>14878</v>
      </c>
      <c r="H748" s="2" t="s">
        <v>14874</v>
      </c>
    </row>
    <row r="749" spans="1:8" x14ac:dyDescent="0.25">
      <c r="A749" s="2" t="str">
        <f t="shared" si="33"/>
        <v>18</v>
      </c>
      <c r="B749" s="2" t="s">
        <v>14876</v>
      </c>
      <c r="C749" s="2" t="str">
        <f t="shared" si="34"/>
        <v>1802</v>
      </c>
      <c r="D749" s="2" t="s">
        <v>14879</v>
      </c>
      <c r="E749" s="2" t="s">
        <v>1999</v>
      </c>
      <c r="F749" s="2">
        <f t="shared" si="35"/>
        <v>180200</v>
      </c>
      <c r="G749" s="2" t="s">
        <v>14880</v>
      </c>
      <c r="H749" s="2" t="s">
        <v>14874</v>
      </c>
    </row>
    <row r="750" spans="1:8" x14ac:dyDescent="0.25">
      <c r="A750" s="2" t="str">
        <f t="shared" si="33"/>
        <v>18</v>
      </c>
      <c r="B750" s="2" t="s">
        <v>14876</v>
      </c>
      <c r="C750" s="2" t="str">
        <f t="shared" si="34"/>
        <v>1803</v>
      </c>
      <c r="D750" s="2" t="s">
        <v>14881</v>
      </c>
      <c r="E750" s="2" t="s">
        <v>2002</v>
      </c>
      <c r="F750" s="2">
        <f t="shared" si="35"/>
        <v>180310</v>
      </c>
      <c r="G750" s="2" t="s">
        <v>14882</v>
      </c>
      <c r="H750" s="2" t="s">
        <v>14874</v>
      </c>
    </row>
    <row r="751" spans="1:8" x14ac:dyDescent="0.25">
      <c r="A751" s="2" t="str">
        <f t="shared" si="33"/>
        <v>18</v>
      </c>
      <c r="B751" s="2" t="s">
        <v>14876</v>
      </c>
      <c r="C751" s="2" t="str">
        <f t="shared" si="34"/>
        <v>1803</v>
      </c>
      <c r="D751" s="2" t="s">
        <v>14881</v>
      </c>
      <c r="E751" s="2" t="s">
        <v>2004</v>
      </c>
      <c r="F751" s="2">
        <f t="shared" si="35"/>
        <v>180320</v>
      </c>
      <c r="G751" s="2" t="s">
        <v>14883</v>
      </c>
      <c r="H751" s="2" t="s">
        <v>14874</v>
      </c>
    </row>
    <row r="752" spans="1:8" x14ac:dyDescent="0.25">
      <c r="A752" s="2" t="str">
        <f t="shared" si="33"/>
        <v>18</v>
      </c>
      <c r="B752" s="2" t="s">
        <v>14876</v>
      </c>
      <c r="C752" s="2" t="str">
        <f t="shared" si="34"/>
        <v>1804</v>
      </c>
      <c r="D752" s="2" t="s">
        <v>14884</v>
      </c>
      <c r="E752" s="2" t="s">
        <v>2008</v>
      </c>
      <c r="F752" s="2">
        <f t="shared" si="35"/>
        <v>180400</v>
      </c>
      <c r="G752" s="2" t="s">
        <v>14885</v>
      </c>
      <c r="H752" s="2" t="s">
        <v>14874</v>
      </c>
    </row>
    <row r="753" spans="1:8" x14ac:dyDescent="0.25">
      <c r="A753" s="2" t="str">
        <f t="shared" si="33"/>
        <v>18</v>
      </c>
      <c r="B753" s="2" t="s">
        <v>14876</v>
      </c>
      <c r="C753" s="2" t="str">
        <f t="shared" si="34"/>
        <v>1805</v>
      </c>
      <c r="D753" s="2" t="s">
        <v>14886</v>
      </c>
      <c r="E753" s="2" t="s">
        <v>2011</v>
      </c>
      <c r="F753" s="2">
        <f t="shared" si="35"/>
        <v>180500</v>
      </c>
      <c r="G753" s="2" t="s">
        <v>14887</v>
      </c>
      <c r="H753" s="2" t="s">
        <v>14874</v>
      </c>
    </row>
    <row r="754" spans="1:8" x14ac:dyDescent="0.25">
      <c r="A754" s="2" t="str">
        <f t="shared" si="33"/>
        <v>18</v>
      </c>
      <c r="B754" s="2" t="s">
        <v>14876</v>
      </c>
      <c r="C754" s="2" t="str">
        <f t="shared" si="34"/>
        <v>1806</v>
      </c>
      <c r="D754" s="2" t="s">
        <v>14888</v>
      </c>
      <c r="E754" s="2" t="s">
        <v>2014</v>
      </c>
      <c r="F754" s="2">
        <f t="shared" si="35"/>
        <v>180610</v>
      </c>
      <c r="G754" s="2" t="s">
        <v>14889</v>
      </c>
      <c r="H754" s="2" t="s">
        <v>14874</v>
      </c>
    </row>
    <row r="755" spans="1:8" x14ac:dyDescent="0.25">
      <c r="A755" s="2" t="str">
        <f t="shared" si="33"/>
        <v>18</v>
      </c>
      <c r="B755" s="2" t="s">
        <v>14876</v>
      </c>
      <c r="C755" s="2" t="str">
        <f t="shared" si="34"/>
        <v>1806</v>
      </c>
      <c r="D755" s="2" t="s">
        <v>14888</v>
      </c>
      <c r="E755" s="2" t="s">
        <v>2018</v>
      </c>
      <c r="F755" s="2">
        <f t="shared" si="35"/>
        <v>180620</v>
      </c>
      <c r="G755" s="2" t="s">
        <v>14890</v>
      </c>
      <c r="H755" s="2" t="s">
        <v>14874</v>
      </c>
    </row>
    <row r="756" spans="1:8" x14ac:dyDescent="0.25">
      <c r="A756" s="2" t="str">
        <f t="shared" si="33"/>
        <v>18</v>
      </c>
      <c r="B756" s="2" t="s">
        <v>14876</v>
      </c>
      <c r="C756" s="2" t="str">
        <f t="shared" si="34"/>
        <v>1806</v>
      </c>
      <c r="D756" s="2" t="s">
        <v>14888</v>
      </c>
      <c r="E756" s="2" t="s">
        <v>2022</v>
      </c>
      <c r="F756" s="2">
        <f t="shared" si="35"/>
        <v>180631</v>
      </c>
      <c r="G756" s="2" t="s">
        <v>14891</v>
      </c>
      <c r="H756" s="2" t="s">
        <v>14874</v>
      </c>
    </row>
    <row r="757" spans="1:8" x14ac:dyDescent="0.25">
      <c r="A757" s="2" t="str">
        <f t="shared" si="33"/>
        <v>18</v>
      </c>
      <c r="B757" s="2" t="s">
        <v>14876</v>
      </c>
      <c r="C757" s="2" t="str">
        <f t="shared" si="34"/>
        <v>1806</v>
      </c>
      <c r="D757" s="2" t="s">
        <v>14888</v>
      </c>
      <c r="E757" s="2" t="s">
        <v>2024</v>
      </c>
      <c r="F757" s="2">
        <f t="shared" si="35"/>
        <v>180632</v>
      </c>
      <c r="G757" s="2" t="s">
        <v>14892</v>
      </c>
      <c r="H757" s="2" t="s">
        <v>14874</v>
      </c>
    </row>
    <row r="758" spans="1:8" x14ac:dyDescent="0.25">
      <c r="A758" s="2" t="str">
        <f t="shared" si="33"/>
        <v>18</v>
      </c>
      <c r="B758" s="2" t="s">
        <v>14876</v>
      </c>
      <c r="C758" s="2" t="str">
        <f t="shared" si="34"/>
        <v>1806</v>
      </c>
      <c r="D758" s="2" t="s">
        <v>14888</v>
      </c>
      <c r="E758" s="2" t="s">
        <v>2026</v>
      </c>
      <c r="F758" s="2">
        <f t="shared" si="35"/>
        <v>180690</v>
      </c>
      <c r="G758" s="2" t="s">
        <v>14893</v>
      </c>
      <c r="H758" s="2" t="s">
        <v>14874</v>
      </c>
    </row>
    <row r="759" spans="1:8" x14ac:dyDescent="0.25">
      <c r="A759" s="2" t="str">
        <f t="shared" si="33"/>
        <v>19</v>
      </c>
      <c r="B759" s="2" t="s">
        <v>14894</v>
      </c>
      <c r="C759" s="2" t="str">
        <f t="shared" si="34"/>
        <v>1901</v>
      </c>
      <c r="D759" s="2" t="s">
        <v>14895</v>
      </c>
      <c r="E759" s="2" t="s">
        <v>2032</v>
      </c>
      <c r="F759" s="2">
        <f t="shared" si="35"/>
        <v>190110</v>
      </c>
      <c r="G759" s="2" t="s">
        <v>14896</v>
      </c>
      <c r="H759" s="2" t="s">
        <v>14897</v>
      </c>
    </row>
    <row r="760" spans="1:8" x14ac:dyDescent="0.25">
      <c r="A760" s="2" t="str">
        <f t="shared" si="33"/>
        <v>19</v>
      </c>
      <c r="B760" s="2" t="s">
        <v>14894</v>
      </c>
      <c r="C760" s="2" t="str">
        <f t="shared" si="34"/>
        <v>1901</v>
      </c>
      <c r="D760" s="2" t="s">
        <v>14895</v>
      </c>
      <c r="E760" s="2" t="s">
        <v>2036</v>
      </c>
      <c r="F760" s="2">
        <f t="shared" si="35"/>
        <v>190120</v>
      </c>
      <c r="G760" s="2" t="s">
        <v>14898</v>
      </c>
      <c r="H760" s="2" t="s">
        <v>14897</v>
      </c>
    </row>
    <row r="761" spans="1:8" x14ac:dyDescent="0.25">
      <c r="A761" s="2" t="str">
        <f t="shared" si="33"/>
        <v>19</v>
      </c>
      <c r="B761" s="2" t="s">
        <v>14894</v>
      </c>
      <c r="C761" s="2" t="str">
        <f t="shared" si="34"/>
        <v>1901</v>
      </c>
      <c r="D761" s="2" t="s">
        <v>14895</v>
      </c>
      <c r="E761" s="2" t="s">
        <v>2038</v>
      </c>
      <c r="F761" s="2">
        <f t="shared" si="35"/>
        <v>190190</v>
      </c>
      <c r="G761" s="2" t="s">
        <v>14899</v>
      </c>
      <c r="H761" s="2" t="s">
        <v>14897</v>
      </c>
    </row>
    <row r="762" spans="1:8" x14ac:dyDescent="0.25">
      <c r="A762" s="2" t="str">
        <f t="shared" si="33"/>
        <v>19</v>
      </c>
      <c r="B762" s="2" t="s">
        <v>14894</v>
      </c>
      <c r="C762" s="2" t="str">
        <f t="shared" si="34"/>
        <v>1902</v>
      </c>
      <c r="D762" s="2" t="s">
        <v>14900</v>
      </c>
      <c r="E762" s="2" t="s">
        <v>2042</v>
      </c>
      <c r="F762" s="2">
        <f t="shared" si="35"/>
        <v>190211</v>
      </c>
      <c r="G762" s="2" t="s">
        <v>14901</v>
      </c>
      <c r="H762" s="2" t="s">
        <v>14902</v>
      </c>
    </row>
    <row r="763" spans="1:8" x14ac:dyDescent="0.25">
      <c r="A763" s="2" t="str">
        <f t="shared" si="33"/>
        <v>19</v>
      </c>
      <c r="B763" s="2" t="s">
        <v>14894</v>
      </c>
      <c r="C763" s="2" t="str">
        <f t="shared" si="34"/>
        <v>1902</v>
      </c>
      <c r="D763" s="2" t="s">
        <v>14900</v>
      </c>
      <c r="E763" s="2" t="s">
        <v>2045</v>
      </c>
      <c r="F763" s="2">
        <f t="shared" si="35"/>
        <v>190219</v>
      </c>
      <c r="G763" s="2" t="s">
        <v>14903</v>
      </c>
      <c r="H763" s="2" t="s">
        <v>14902</v>
      </c>
    </row>
    <row r="764" spans="1:8" x14ac:dyDescent="0.25">
      <c r="A764" s="2" t="str">
        <f t="shared" si="33"/>
        <v>19</v>
      </c>
      <c r="B764" s="2" t="s">
        <v>14894</v>
      </c>
      <c r="C764" s="2" t="str">
        <f t="shared" si="34"/>
        <v>1902</v>
      </c>
      <c r="D764" s="2" t="s">
        <v>14900</v>
      </c>
      <c r="E764" s="2" t="s">
        <v>2047</v>
      </c>
      <c r="F764" s="2">
        <f t="shared" si="35"/>
        <v>190220</v>
      </c>
      <c r="G764" s="2" t="s">
        <v>14904</v>
      </c>
      <c r="H764" s="2" t="s">
        <v>14902</v>
      </c>
    </row>
    <row r="765" spans="1:8" x14ac:dyDescent="0.25">
      <c r="A765" s="2" t="str">
        <f t="shared" si="33"/>
        <v>19</v>
      </c>
      <c r="B765" s="2" t="s">
        <v>14894</v>
      </c>
      <c r="C765" s="2" t="str">
        <f t="shared" si="34"/>
        <v>1902</v>
      </c>
      <c r="D765" s="2" t="s">
        <v>14900</v>
      </c>
      <c r="E765" s="2" t="s">
        <v>2049</v>
      </c>
      <c r="F765" s="2">
        <f t="shared" si="35"/>
        <v>190230</v>
      </c>
      <c r="G765" s="2" t="s">
        <v>14905</v>
      </c>
      <c r="H765" s="2" t="s">
        <v>14902</v>
      </c>
    </row>
    <row r="766" spans="1:8" x14ac:dyDescent="0.25">
      <c r="A766" s="2" t="str">
        <f t="shared" si="33"/>
        <v>19</v>
      </c>
      <c r="B766" s="2" t="s">
        <v>14894</v>
      </c>
      <c r="C766" s="2" t="str">
        <f t="shared" si="34"/>
        <v>1902</v>
      </c>
      <c r="D766" s="2" t="s">
        <v>14900</v>
      </c>
      <c r="E766" s="2" t="s">
        <v>2051</v>
      </c>
      <c r="F766" s="2">
        <f t="shared" si="35"/>
        <v>190240</v>
      </c>
      <c r="G766" s="2" t="s">
        <v>14906</v>
      </c>
      <c r="H766" s="2" t="s">
        <v>14902</v>
      </c>
    </row>
    <row r="767" spans="1:8" x14ac:dyDescent="0.25">
      <c r="A767" s="2" t="str">
        <f t="shared" si="33"/>
        <v>19</v>
      </c>
      <c r="B767" s="2" t="s">
        <v>14894</v>
      </c>
      <c r="C767" s="2" t="str">
        <f t="shared" si="34"/>
        <v>1903</v>
      </c>
      <c r="D767" s="2" t="s">
        <v>14907</v>
      </c>
      <c r="E767" s="2" t="s">
        <v>2055</v>
      </c>
      <c r="F767" s="2">
        <f t="shared" si="35"/>
        <v>190300</v>
      </c>
      <c r="G767" s="2" t="s">
        <v>14908</v>
      </c>
      <c r="H767" s="2" t="s">
        <v>14909</v>
      </c>
    </row>
    <row r="768" spans="1:8" x14ac:dyDescent="0.25">
      <c r="A768" s="2" t="str">
        <f t="shared" si="33"/>
        <v>19</v>
      </c>
      <c r="B768" s="2" t="s">
        <v>14894</v>
      </c>
      <c r="C768" s="2" t="str">
        <f t="shared" si="34"/>
        <v>1904</v>
      </c>
      <c r="D768" s="2" t="s">
        <v>14910</v>
      </c>
      <c r="E768" s="2" t="s">
        <v>2059</v>
      </c>
      <c r="F768" s="2">
        <f t="shared" si="35"/>
        <v>190410</v>
      </c>
      <c r="G768" s="2" t="s">
        <v>14911</v>
      </c>
      <c r="H768" s="2" t="s">
        <v>14912</v>
      </c>
    </row>
    <row r="769" spans="1:8" x14ac:dyDescent="0.25">
      <c r="A769" s="2" t="str">
        <f t="shared" si="33"/>
        <v>19</v>
      </c>
      <c r="B769" s="2" t="s">
        <v>14894</v>
      </c>
      <c r="C769" s="2" t="str">
        <f t="shared" si="34"/>
        <v>1904</v>
      </c>
      <c r="D769" s="2" t="s">
        <v>14910</v>
      </c>
      <c r="E769" s="2" t="s">
        <v>2062</v>
      </c>
      <c r="F769" s="2">
        <f t="shared" si="35"/>
        <v>190420</v>
      </c>
      <c r="G769" s="2" t="s">
        <v>14913</v>
      </c>
      <c r="H769" s="2" t="s">
        <v>14912</v>
      </c>
    </row>
    <row r="770" spans="1:8" x14ac:dyDescent="0.25">
      <c r="A770" s="2" t="str">
        <f t="shared" ref="A770:A833" si="36">LEFT(C770,2)</f>
        <v>19</v>
      </c>
      <c r="B770" s="2" t="s">
        <v>14894</v>
      </c>
      <c r="C770" s="2" t="str">
        <f t="shared" ref="C770:C833" si="37">LEFT(E770,4)</f>
        <v>1904</v>
      </c>
      <c r="D770" s="2" t="s">
        <v>14910</v>
      </c>
      <c r="E770" s="2" t="s">
        <v>2064</v>
      </c>
      <c r="F770" s="2">
        <f t="shared" si="35"/>
        <v>190430</v>
      </c>
      <c r="G770" s="2" t="s">
        <v>14914</v>
      </c>
      <c r="H770" s="2" t="s">
        <v>14912</v>
      </c>
    </row>
    <row r="771" spans="1:8" x14ac:dyDescent="0.25">
      <c r="A771" s="2" t="str">
        <f t="shared" si="36"/>
        <v>19</v>
      </c>
      <c r="B771" s="2" t="s">
        <v>14894</v>
      </c>
      <c r="C771" s="2" t="str">
        <f t="shared" si="37"/>
        <v>1904</v>
      </c>
      <c r="D771" s="2" t="s">
        <v>14910</v>
      </c>
      <c r="E771" s="2" t="s">
        <v>2066</v>
      </c>
      <c r="F771" s="2">
        <f t="shared" ref="F771:F834" si="38">E771*1</f>
        <v>190490</v>
      </c>
      <c r="G771" s="2" t="s">
        <v>14915</v>
      </c>
      <c r="H771" s="2" t="s">
        <v>14912</v>
      </c>
    </row>
    <row r="772" spans="1:8" x14ac:dyDescent="0.25">
      <c r="A772" s="2" t="str">
        <f t="shared" si="36"/>
        <v>19</v>
      </c>
      <c r="B772" s="2" t="s">
        <v>14894</v>
      </c>
      <c r="C772" s="2" t="str">
        <f t="shared" si="37"/>
        <v>1905</v>
      </c>
      <c r="D772" s="2" t="s">
        <v>14916</v>
      </c>
      <c r="E772" s="2" t="s">
        <v>2070</v>
      </c>
      <c r="F772" s="2">
        <f t="shared" si="38"/>
        <v>190510</v>
      </c>
      <c r="G772" s="2" t="s">
        <v>14917</v>
      </c>
      <c r="H772" s="2" t="s">
        <v>14918</v>
      </c>
    </row>
    <row r="773" spans="1:8" x14ac:dyDescent="0.25">
      <c r="A773" s="2" t="str">
        <f t="shared" si="36"/>
        <v>19</v>
      </c>
      <c r="B773" s="2" t="s">
        <v>14894</v>
      </c>
      <c r="C773" s="2" t="str">
        <f t="shared" si="37"/>
        <v>1905</v>
      </c>
      <c r="D773" s="2" t="s">
        <v>14916</v>
      </c>
      <c r="E773" s="2" t="s">
        <v>2073</v>
      </c>
      <c r="F773" s="2">
        <f t="shared" si="38"/>
        <v>190520</v>
      </c>
      <c r="G773" s="2" t="s">
        <v>14919</v>
      </c>
      <c r="H773" s="2" t="s">
        <v>14918</v>
      </c>
    </row>
    <row r="774" spans="1:8" x14ac:dyDescent="0.25">
      <c r="A774" s="2" t="str">
        <f t="shared" si="36"/>
        <v>19</v>
      </c>
      <c r="B774" s="2" t="s">
        <v>14894</v>
      </c>
      <c r="C774" s="2" t="str">
        <f t="shared" si="37"/>
        <v>1905</v>
      </c>
      <c r="D774" s="2" t="s">
        <v>14916</v>
      </c>
      <c r="E774" s="2" t="s">
        <v>2075</v>
      </c>
      <c r="F774" s="2">
        <f t="shared" si="38"/>
        <v>190531</v>
      </c>
      <c r="G774" s="2" t="s">
        <v>14920</v>
      </c>
      <c r="H774" s="2" t="s">
        <v>14918</v>
      </c>
    </row>
    <row r="775" spans="1:8" x14ac:dyDescent="0.25">
      <c r="A775" s="2" t="str">
        <f t="shared" si="36"/>
        <v>19</v>
      </c>
      <c r="B775" s="2" t="s">
        <v>14894</v>
      </c>
      <c r="C775" s="2" t="str">
        <f t="shared" si="37"/>
        <v>1905</v>
      </c>
      <c r="D775" s="2" t="s">
        <v>14916</v>
      </c>
      <c r="E775" s="2" t="s">
        <v>2077</v>
      </c>
      <c r="F775" s="2">
        <f t="shared" si="38"/>
        <v>190532</v>
      </c>
      <c r="G775" s="2" t="s">
        <v>14921</v>
      </c>
      <c r="H775" s="2" t="s">
        <v>14918</v>
      </c>
    </row>
    <row r="776" spans="1:8" x14ac:dyDescent="0.25">
      <c r="A776" s="2" t="str">
        <f t="shared" si="36"/>
        <v>19</v>
      </c>
      <c r="B776" s="2" t="s">
        <v>14894</v>
      </c>
      <c r="C776" s="2" t="str">
        <f t="shared" si="37"/>
        <v>1905</v>
      </c>
      <c r="D776" s="2" t="s">
        <v>14916</v>
      </c>
      <c r="E776" s="2" t="s">
        <v>2079</v>
      </c>
      <c r="F776" s="2">
        <f t="shared" si="38"/>
        <v>190540</v>
      </c>
      <c r="G776" s="2" t="s">
        <v>14922</v>
      </c>
      <c r="H776" s="2" t="s">
        <v>14918</v>
      </c>
    </row>
    <row r="777" spans="1:8" x14ac:dyDescent="0.25">
      <c r="A777" s="2" t="str">
        <f t="shared" si="36"/>
        <v>19</v>
      </c>
      <c r="B777" s="2" t="s">
        <v>14894</v>
      </c>
      <c r="C777" s="2" t="str">
        <f t="shared" si="37"/>
        <v>1905</v>
      </c>
      <c r="D777" s="2" t="s">
        <v>14916</v>
      </c>
      <c r="E777" s="2" t="s">
        <v>2081</v>
      </c>
      <c r="F777" s="2">
        <f t="shared" si="38"/>
        <v>190590</v>
      </c>
      <c r="G777" s="2" t="s">
        <v>14923</v>
      </c>
      <c r="H777" s="2" t="s">
        <v>14918</v>
      </c>
    </row>
    <row r="778" spans="1:8" x14ac:dyDescent="0.25">
      <c r="A778" s="2" t="str">
        <f t="shared" si="36"/>
        <v>20</v>
      </c>
      <c r="B778" s="2" t="s">
        <v>14924</v>
      </c>
      <c r="C778" s="2" t="str">
        <f t="shared" si="37"/>
        <v>2001</v>
      </c>
      <c r="D778" s="2" t="s">
        <v>14925</v>
      </c>
      <c r="E778" s="2" t="s">
        <v>2087</v>
      </c>
      <c r="F778" s="2">
        <f t="shared" si="38"/>
        <v>200110</v>
      </c>
      <c r="G778" s="2" t="s">
        <v>14926</v>
      </c>
      <c r="H778" s="2" t="s">
        <v>14927</v>
      </c>
    </row>
    <row r="779" spans="1:8" x14ac:dyDescent="0.25">
      <c r="A779" s="2" t="str">
        <f t="shared" si="36"/>
        <v>20</v>
      </c>
      <c r="B779" s="2" t="s">
        <v>14924</v>
      </c>
      <c r="C779" s="2" t="str">
        <f t="shared" si="37"/>
        <v>2001</v>
      </c>
      <c r="D779" s="2" t="s">
        <v>14925</v>
      </c>
      <c r="E779" s="2" t="s">
        <v>2089</v>
      </c>
      <c r="F779" s="2">
        <f t="shared" si="38"/>
        <v>200190</v>
      </c>
      <c r="G779" s="2" t="s">
        <v>14928</v>
      </c>
      <c r="H779" s="2" t="s">
        <v>14927</v>
      </c>
    </row>
    <row r="780" spans="1:8" x14ac:dyDescent="0.25">
      <c r="A780" s="2" t="str">
        <f t="shared" si="36"/>
        <v>20</v>
      </c>
      <c r="B780" s="2" t="s">
        <v>14924</v>
      </c>
      <c r="C780" s="2" t="str">
        <f t="shared" si="37"/>
        <v>2002</v>
      </c>
      <c r="D780" s="2" t="s">
        <v>14929</v>
      </c>
      <c r="E780" s="2" t="s">
        <v>2093</v>
      </c>
      <c r="F780" s="2">
        <f t="shared" si="38"/>
        <v>200210</v>
      </c>
      <c r="G780" s="2" t="s">
        <v>14930</v>
      </c>
      <c r="H780" s="2" t="s">
        <v>14931</v>
      </c>
    </row>
    <row r="781" spans="1:8" x14ac:dyDescent="0.25">
      <c r="A781" s="2" t="str">
        <f t="shared" si="36"/>
        <v>20</v>
      </c>
      <c r="B781" s="2" t="s">
        <v>14924</v>
      </c>
      <c r="C781" s="2" t="str">
        <f t="shared" si="37"/>
        <v>2002</v>
      </c>
      <c r="D781" s="2" t="s">
        <v>14929</v>
      </c>
      <c r="E781" s="2" t="s">
        <v>2096</v>
      </c>
      <c r="F781" s="2">
        <f t="shared" si="38"/>
        <v>200290</v>
      </c>
      <c r="G781" s="2" t="s">
        <v>14932</v>
      </c>
      <c r="H781" s="2" t="s">
        <v>14931</v>
      </c>
    </row>
    <row r="782" spans="1:8" x14ac:dyDescent="0.25">
      <c r="A782" s="2" t="str">
        <f t="shared" si="36"/>
        <v>20</v>
      </c>
      <c r="B782" s="2" t="s">
        <v>14924</v>
      </c>
      <c r="C782" s="2" t="str">
        <f t="shared" si="37"/>
        <v>2003</v>
      </c>
      <c r="D782" s="2" t="s">
        <v>14933</v>
      </c>
      <c r="E782" s="2" t="s">
        <v>2100</v>
      </c>
      <c r="F782" s="2">
        <f t="shared" si="38"/>
        <v>200310</v>
      </c>
      <c r="G782" s="2" t="s">
        <v>14934</v>
      </c>
      <c r="H782" s="2" t="s">
        <v>14931</v>
      </c>
    </row>
    <row r="783" spans="1:8" x14ac:dyDescent="0.25">
      <c r="A783" s="2" t="str">
        <f t="shared" si="36"/>
        <v>20</v>
      </c>
      <c r="B783" s="2" t="s">
        <v>14924</v>
      </c>
      <c r="C783" s="2" t="str">
        <f t="shared" si="37"/>
        <v>2003</v>
      </c>
      <c r="D783" s="2" t="s">
        <v>14933</v>
      </c>
      <c r="E783" s="2" t="s">
        <v>2102</v>
      </c>
      <c r="F783" s="2">
        <f t="shared" si="38"/>
        <v>200390</v>
      </c>
      <c r="G783" s="2" t="s">
        <v>14935</v>
      </c>
      <c r="H783" s="2" t="s">
        <v>14931</v>
      </c>
    </row>
    <row r="784" spans="1:8" x14ac:dyDescent="0.25">
      <c r="A784" s="2" t="str">
        <f t="shared" si="36"/>
        <v>20</v>
      </c>
      <c r="B784" s="2" t="s">
        <v>14924</v>
      </c>
      <c r="C784" s="2" t="str">
        <f t="shared" si="37"/>
        <v>2004</v>
      </c>
      <c r="D784" s="2" t="s">
        <v>14936</v>
      </c>
      <c r="E784" s="2" t="s">
        <v>2106</v>
      </c>
      <c r="F784" s="2">
        <f t="shared" si="38"/>
        <v>200410</v>
      </c>
      <c r="G784" s="2" t="s">
        <v>14937</v>
      </c>
      <c r="H784" s="2" t="s">
        <v>14938</v>
      </c>
    </row>
    <row r="785" spans="1:8" x14ac:dyDescent="0.25">
      <c r="A785" s="2" t="str">
        <f t="shared" si="36"/>
        <v>20</v>
      </c>
      <c r="B785" s="2" t="s">
        <v>14924</v>
      </c>
      <c r="C785" s="2" t="str">
        <f t="shared" si="37"/>
        <v>2004</v>
      </c>
      <c r="D785" s="2" t="s">
        <v>14936</v>
      </c>
      <c r="E785" s="2" t="s">
        <v>2109</v>
      </c>
      <c r="F785" s="2">
        <f t="shared" si="38"/>
        <v>200490</v>
      </c>
      <c r="G785" s="2" t="s">
        <v>14939</v>
      </c>
      <c r="H785" s="2" t="s">
        <v>14938</v>
      </c>
    </row>
    <row r="786" spans="1:8" x14ac:dyDescent="0.25">
      <c r="A786" s="2" t="str">
        <f t="shared" si="36"/>
        <v>20</v>
      </c>
      <c r="B786" s="2" t="s">
        <v>14924</v>
      </c>
      <c r="C786" s="2" t="str">
        <f t="shared" si="37"/>
        <v>2005</v>
      </c>
      <c r="D786" s="2" t="s">
        <v>14940</v>
      </c>
      <c r="E786" s="2" t="s">
        <v>2113</v>
      </c>
      <c r="F786" s="2">
        <f t="shared" si="38"/>
        <v>200510</v>
      </c>
      <c r="G786" s="2" t="s">
        <v>14941</v>
      </c>
      <c r="H786" s="2" t="s">
        <v>14938</v>
      </c>
    </row>
    <row r="787" spans="1:8" x14ac:dyDescent="0.25">
      <c r="A787" s="2" t="str">
        <f t="shared" si="36"/>
        <v>20</v>
      </c>
      <c r="B787" s="2" t="s">
        <v>14924</v>
      </c>
      <c r="C787" s="2" t="str">
        <f t="shared" si="37"/>
        <v>2005</v>
      </c>
      <c r="D787" s="2" t="s">
        <v>14940</v>
      </c>
      <c r="E787" s="2" t="s">
        <v>2115</v>
      </c>
      <c r="F787" s="2">
        <f t="shared" si="38"/>
        <v>200520</v>
      </c>
      <c r="G787" s="2" t="s">
        <v>14942</v>
      </c>
      <c r="H787" s="2" t="s">
        <v>14938</v>
      </c>
    </row>
    <row r="788" spans="1:8" x14ac:dyDescent="0.25">
      <c r="A788" s="2" t="str">
        <f t="shared" si="36"/>
        <v>20</v>
      </c>
      <c r="B788" s="2" t="s">
        <v>14924</v>
      </c>
      <c r="C788" s="2" t="str">
        <f t="shared" si="37"/>
        <v>2005</v>
      </c>
      <c r="D788" s="2" t="s">
        <v>14940</v>
      </c>
      <c r="E788" s="2" t="s">
        <v>2117</v>
      </c>
      <c r="F788" s="2">
        <f t="shared" si="38"/>
        <v>200540</v>
      </c>
      <c r="G788" s="2" t="s">
        <v>14943</v>
      </c>
      <c r="H788" s="2" t="s">
        <v>14938</v>
      </c>
    </row>
    <row r="789" spans="1:8" x14ac:dyDescent="0.25">
      <c r="A789" s="2" t="str">
        <f t="shared" si="36"/>
        <v>20</v>
      </c>
      <c r="B789" s="2" t="s">
        <v>14924</v>
      </c>
      <c r="C789" s="2" t="str">
        <f t="shared" si="37"/>
        <v>2005</v>
      </c>
      <c r="D789" s="2" t="s">
        <v>14940</v>
      </c>
      <c r="E789" s="2" t="s">
        <v>2119</v>
      </c>
      <c r="F789" s="2">
        <f t="shared" si="38"/>
        <v>200551</v>
      </c>
      <c r="G789" s="2" t="s">
        <v>14944</v>
      </c>
      <c r="H789" s="2" t="s">
        <v>14938</v>
      </c>
    </row>
    <row r="790" spans="1:8" x14ac:dyDescent="0.25">
      <c r="A790" s="2" t="str">
        <f t="shared" si="36"/>
        <v>20</v>
      </c>
      <c r="B790" s="2" t="s">
        <v>14924</v>
      </c>
      <c r="C790" s="2" t="str">
        <f t="shared" si="37"/>
        <v>2005</v>
      </c>
      <c r="D790" s="2" t="s">
        <v>14940</v>
      </c>
      <c r="E790" s="2" t="s">
        <v>2121</v>
      </c>
      <c r="F790" s="2">
        <f t="shared" si="38"/>
        <v>200559</v>
      </c>
      <c r="G790" s="2" t="s">
        <v>14945</v>
      </c>
      <c r="H790" s="2" t="s">
        <v>14938</v>
      </c>
    </row>
    <row r="791" spans="1:8" x14ac:dyDescent="0.25">
      <c r="A791" s="2" t="str">
        <f t="shared" si="36"/>
        <v>20</v>
      </c>
      <c r="B791" s="2" t="s">
        <v>14924</v>
      </c>
      <c r="C791" s="2" t="str">
        <f t="shared" si="37"/>
        <v>2005</v>
      </c>
      <c r="D791" s="2" t="s">
        <v>14940</v>
      </c>
      <c r="E791" s="2" t="s">
        <v>2123</v>
      </c>
      <c r="F791" s="2">
        <f t="shared" si="38"/>
        <v>200560</v>
      </c>
      <c r="G791" s="2" t="s">
        <v>14946</v>
      </c>
      <c r="H791" s="2" t="s">
        <v>14938</v>
      </c>
    </row>
    <row r="792" spans="1:8" x14ac:dyDescent="0.25">
      <c r="A792" s="2" t="str">
        <f t="shared" si="36"/>
        <v>20</v>
      </c>
      <c r="B792" s="2" t="s">
        <v>14924</v>
      </c>
      <c r="C792" s="2" t="str">
        <f t="shared" si="37"/>
        <v>2005</v>
      </c>
      <c r="D792" s="2" t="s">
        <v>14940</v>
      </c>
      <c r="E792" s="2" t="s">
        <v>2125</v>
      </c>
      <c r="F792" s="2">
        <f t="shared" si="38"/>
        <v>200570</v>
      </c>
      <c r="G792" s="2" t="s">
        <v>14947</v>
      </c>
      <c r="H792" s="2" t="s">
        <v>14938</v>
      </c>
    </row>
    <row r="793" spans="1:8" x14ac:dyDescent="0.25">
      <c r="A793" s="2" t="str">
        <f t="shared" si="36"/>
        <v>20</v>
      </c>
      <c r="B793" s="2" t="s">
        <v>14924</v>
      </c>
      <c r="C793" s="2" t="str">
        <f t="shared" si="37"/>
        <v>2005</v>
      </c>
      <c r="D793" s="2" t="s">
        <v>14940</v>
      </c>
      <c r="E793" s="2" t="s">
        <v>2127</v>
      </c>
      <c r="F793" s="2">
        <f t="shared" si="38"/>
        <v>200580</v>
      </c>
      <c r="G793" s="2" t="s">
        <v>14948</v>
      </c>
      <c r="H793" s="2" t="s">
        <v>14938</v>
      </c>
    </row>
    <row r="794" spans="1:8" x14ac:dyDescent="0.25">
      <c r="A794" s="2" t="str">
        <f t="shared" si="36"/>
        <v>20</v>
      </c>
      <c r="B794" s="2" t="s">
        <v>14924</v>
      </c>
      <c r="C794" s="2" t="str">
        <f t="shared" si="37"/>
        <v>2005</v>
      </c>
      <c r="D794" s="2" t="s">
        <v>14940</v>
      </c>
      <c r="E794" s="2" t="s">
        <v>2129</v>
      </c>
      <c r="F794" s="2">
        <f t="shared" si="38"/>
        <v>200591</v>
      </c>
      <c r="G794" s="2" t="s">
        <v>14949</v>
      </c>
      <c r="H794" s="2" t="s">
        <v>14938</v>
      </c>
    </row>
    <row r="795" spans="1:8" x14ac:dyDescent="0.25">
      <c r="A795" s="2" t="str">
        <f t="shared" si="36"/>
        <v>20</v>
      </c>
      <c r="B795" s="2" t="s">
        <v>14924</v>
      </c>
      <c r="C795" s="2" t="str">
        <f t="shared" si="37"/>
        <v>2005</v>
      </c>
      <c r="D795" s="2" t="s">
        <v>14940</v>
      </c>
      <c r="E795" s="2" t="s">
        <v>2131</v>
      </c>
      <c r="F795" s="2">
        <f t="shared" si="38"/>
        <v>200599</v>
      </c>
      <c r="G795" s="2" t="s">
        <v>14950</v>
      </c>
      <c r="H795" s="2" t="s">
        <v>14938</v>
      </c>
    </row>
    <row r="796" spans="1:8" x14ac:dyDescent="0.25">
      <c r="A796" s="2" t="str">
        <f t="shared" si="36"/>
        <v>20</v>
      </c>
      <c r="B796" s="2" t="s">
        <v>14924</v>
      </c>
      <c r="C796" s="2" t="str">
        <f t="shared" si="37"/>
        <v>2006</v>
      </c>
      <c r="D796" s="2" t="s">
        <v>14951</v>
      </c>
      <c r="E796" s="2" t="s">
        <v>2135</v>
      </c>
      <c r="F796" s="2">
        <f t="shared" si="38"/>
        <v>200600</v>
      </c>
      <c r="G796" s="2" t="s">
        <v>14952</v>
      </c>
      <c r="H796" s="2" t="s">
        <v>14953</v>
      </c>
    </row>
    <row r="797" spans="1:8" x14ac:dyDescent="0.25">
      <c r="A797" s="2" t="str">
        <f t="shared" si="36"/>
        <v>20</v>
      </c>
      <c r="B797" s="2" t="s">
        <v>14924</v>
      </c>
      <c r="C797" s="2" t="str">
        <f t="shared" si="37"/>
        <v>2007</v>
      </c>
      <c r="D797" s="2" t="s">
        <v>14954</v>
      </c>
      <c r="E797" s="2" t="s">
        <v>2139</v>
      </c>
      <c r="F797" s="2">
        <f t="shared" si="38"/>
        <v>200710</v>
      </c>
      <c r="G797" s="2" t="s">
        <v>14955</v>
      </c>
      <c r="H797" s="2" t="s">
        <v>14874</v>
      </c>
    </row>
    <row r="798" spans="1:8" x14ac:dyDescent="0.25">
      <c r="A798" s="2" t="str">
        <f t="shared" si="36"/>
        <v>20</v>
      </c>
      <c r="B798" s="2" t="s">
        <v>14924</v>
      </c>
      <c r="C798" s="2" t="str">
        <f t="shared" si="37"/>
        <v>2007</v>
      </c>
      <c r="D798" s="2" t="s">
        <v>14954</v>
      </c>
      <c r="E798" s="2" t="s">
        <v>2141</v>
      </c>
      <c r="F798" s="2">
        <f t="shared" si="38"/>
        <v>200791</v>
      </c>
      <c r="G798" s="2" t="s">
        <v>14956</v>
      </c>
      <c r="H798" s="2" t="s">
        <v>14874</v>
      </c>
    </row>
    <row r="799" spans="1:8" x14ac:dyDescent="0.25">
      <c r="A799" s="2" t="str">
        <f t="shared" si="36"/>
        <v>20</v>
      </c>
      <c r="B799" s="2" t="s">
        <v>14924</v>
      </c>
      <c r="C799" s="2" t="str">
        <f t="shared" si="37"/>
        <v>2007</v>
      </c>
      <c r="D799" s="2" t="s">
        <v>14954</v>
      </c>
      <c r="E799" s="2" t="s">
        <v>2143</v>
      </c>
      <c r="F799" s="2">
        <f t="shared" si="38"/>
        <v>200799</v>
      </c>
      <c r="G799" s="2" t="s">
        <v>14957</v>
      </c>
      <c r="H799" s="2" t="s">
        <v>14874</v>
      </c>
    </row>
    <row r="800" spans="1:8" x14ac:dyDescent="0.25">
      <c r="A800" s="2" t="str">
        <f t="shared" si="36"/>
        <v>20</v>
      </c>
      <c r="B800" s="2" t="s">
        <v>14924</v>
      </c>
      <c r="C800" s="2" t="str">
        <f t="shared" si="37"/>
        <v>2008</v>
      </c>
      <c r="D800" s="2" t="s">
        <v>14958</v>
      </c>
      <c r="E800" s="2" t="s">
        <v>2147</v>
      </c>
      <c r="F800" s="2">
        <f t="shared" si="38"/>
        <v>200811</v>
      </c>
      <c r="G800" s="2" t="s">
        <v>14959</v>
      </c>
      <c r="H800" s="2" t="s">
        <v>14960</v>
      </c>
    </row>
    <row r="801" spans="1:8" x14ac:dyDescent="0.25">
      <c r="A801" s="2" t="str">
        <f t="shared" si="36"/>
        <v>20</v>
      </c>
      <c r="B801" s="2" t="s">
        <v>14924</v>
      </c>
      <c r="C801" s="2" t="str">
        <f t="shared" si="37"/>
        <v>2008</v>
      </c>
      <c r="D801" s="2" t="s">
        <v>14958</v>
      </c>
      <c r="E801" s="2" t="s">
        <v>2150</v>
      </c>
      <c r="F801" s="2">
        <f t="shared" si="38"/>
        <v>200819</v>
      </c>
      <c r="G801" s="2" t="s">
        <v>14961</v>
      </c>
      <c r="H801" s="2" t="s">
        <v>14960</v>
      </c>
    </row>
    <row r="802" spans="1:8" x14ac:dyDescent="0.25">
      <c r="A802" s="2" t="str">
        <f t="shared" si="36"/>
        <v>20</v>
      </c>
      <c r="B802" s="2" t="s">
        <v>14924</v>
      </c>
      <c r="C802" s="2" t="str">
        <f t="shared" si="37"/>
        <v>2008</v>
      </c>
      <c r="D802" s="2" t="s">
        <v>14958</v>
      </c>
      <c r="E802" s="2" t="s">
        <v>2152</v>
      </c>
      <c r="F802" s="2">
        <f t="shared" si="38"/>
        <v>200820</v>
      </c>
      <c r="G802" s="2" t="s">
        <v>14962</v>
      </c>
      <c r="H802" s="2" t="s">
        <v>14960</v>
      </c>
    </row>
    <row r="803" spans="1:8" x14ac:dyDescent="0.25">
      <c r="A803" s="2" t="str">
        <f t="shared" si="36"/>
        <v>20</v>
      </c>
      <c r="B803" s="2" t="s">
        <v>14924</v>
      </c>
      <c r="C803" s="2" t="str">
        <f t="shared" si="37"/>
        <v>2008</v>
      </c>
      <c r="D803" s="2" t="s">
        <v>14958</v>
      </c>
      <c r="E803" s="2" t="s">
        <v>2154</v>
      </c>
      <c r="F803" s="2">
        <f t="shared" si="38"/>
        <v>200830</v>
      </c>
      <c r="G803" s="2" t="s">
        <v>14963</v>
      </c>
      <c r="H803" s="2" t="s">
        <v>14960</v>
      </c>
    </row>
    <row r="804" spans="1:8" x14ac:dyDescent="0.25">
      <c r="A804" s="2" t="str">
        <f t="shared" si="36"/>
        <v>20</v>
      </c>
      <c r="B804" s="2" t="s">
        <v>14924</v>
      </c>
      <c r="C804" s="2" t="str">
        <f t="shared" si="37"/>
        <v>2008</v>
      </c>
      <c r="D804" s="2" t="s">
        <v>14958</v>
      </c>
      <c r="E804" s="2" t="s">
        <v>2156</v>
      </c>
      <c r="F804" s="2">
        <f t="shared" si="38"/>
        <v>200840</v>
      </c>
      <c r="G804" s="2" t="s">
        <v>14964</v>
      </c>
      <c r="H804" s="2" t="s">
        <v>14960</v>
      </c>
    </row>
    <row r="805" spans="1:8" x14ac:dyDescent="0.25">
      <c r="A805" s="2" t="str">
        <f t="shared" si="36"/>
        <v>20</v>
      </c>
      <c r="B805" s="2" t="s">
        <v>14924</v>
      </c>
      <c r="C805" s="2" t="str">
        <f t="shared" si="37"/>
        <v>2008</v>
      </c>
      <c r="D805" s="2" t="s">
        <v>14958</v>
      </c>
      <c r="E805" s="2" t="s">
        <v>2158</v>
      </c>
      <c r="F805" s="2">
        <f t="shared" si="38"/>
        <v>200850</v>
      </c>
      <c r="G805" s="2" t="s">
        <v>14965</v>
      </c>
      <c r="H805" s="2" t="s">
        <v>14960</v>
      </c>
    </row>
    <row r="806" spans="1:8" x14ac:dyDescent="0.25">
      <c r="A806" s="2" t="str">
        <f t="shared" si="36"/>
        <v>20</v>
      </c>
      <c r="B806" s="2" t="s">
        <v>14924</v>
      </c>
      <c r="C806" s="2" t="str">
        <f t="shared" si="37"/>
        <v>2008</v>
      </c>
      <c r="D806" s="2" t="s">
        <v>14958</v>
      </c>
      <c r="E806" s="2" t="s">
        <v>2160</v>
      </c>
      <c r="F806" s="2">
        <f t="shared" si="38"/>
        <v>200860</v>
      </c>
      <c r="G806" s="2" t="s">
        <v>14966</v>
      </c>
      <c r="H806" s="2" t="s">
        <v>14960</v>
      </c>
    </row>
    <row r="807" spans="1:8" x14ac:dyDescent="0.25">
      <c r="A807" s="2" t="str">
        <f t="shared" si="36"/>
        <v>20</v>
      </c>
      <c r="B807" s="2" t="s">
        <v>14924</v>
      </c>
      <c r="C807" s="2" t="str">
        <f t="shared" si="37"/>
        <v>2008</v>
      </c>
      <c r="D807" s="2" t="s">
        <v>14958</v>
      </c>
      <c r="E807" s="2" t="s">
        <v>2162</v>
      </c>
      <c r="F807" s="2">
        <f t="shared" si="38"/>
        <v>200870</v>
      </c>
      <c r="G807" s="2" t="s">
        <v>14967</v>
      </c>
      <c r="H807" s="2" t="s">
        <v>14960</v>
      </c>
    </row>
    <row r="808" spans="1:8" x14ac:dyDescent="0.25">
      <c r="A808" s="2" t="str">
        <f t="shared" si="36"/>
        <v>20</v>
      </c>
      <c r="B808" s="2" t="s">
        <v>14924</v>
      </c>
      <c r="C808" s="2" t="str">
        <f t="shared" si="37"/>
        <v>2008</v>
      </c>
      <c r="D808" s="2" t="s">
        <v>14958</v>
      </c>
      <c r="E808" s="2" t="s">
        <v>2164</v>
      </c>
      <c r="F808" s="2">
        <f t="shared" si="38"/>
        <v>200880</v>
      </c>
      <c r="G808" s="2" t="s">
        <v>14968</v>
      </c>
      <c r="H808" s="2" t="s">
        <v>14960</v>
      </c>
    </row>
    <row r="809" spans="1:8" x14ac:dyDescent="0.25">
      <c r="A809" s="2" t="str">
        <f t="shared" si="36"/>
        <v>20</v>
      </c>
      <c r="B809" s="2" t="s">
        <v>14924</v>
      </c>
      <c r="C809" s="2" t="str">
        <f t="shared" si="37"/>
        <v>2008</v>
      </c>
      <c r="D809" s="2" t="s">
        <v>14958</v>
      </c>
      <c r="E809" s="2" t="s">
        <v>2166</v>
      </c>
      <c r="F809" s="2">
        <f t="shared" si="38"/>
        <v>200891</v>
      </c>
      <c r="G809" s="2" t="s">
        <v>14969</v>
      </c>
      <c r="H809" s="2" t="s">
        <v>14960</v>
      </c>
    </row>
    <row r="810" spans="1:8" x14ac:dyDescent="0.25">
      <c r="A810" s="2" t="str">
        <f t="shared" si="36"/>
        <v>20</v>
      </c>
      <c r="B810" s="2" t="s">
        <v>14924</v>
      </c>
      <c r="C810" s="2" t="str">
        <f t="shared" si="37"/>
        <v>2008</v>
      </c>
      <c r="D810" s="2" t="s">
        <v>14958</v>
      </c>
      <c r="E810" s="2" t="s">
        <v>2168</v>
      </c>
      <c r="F810" s="2">
        <f t="shared" si="38"/>
        <v>200893</v>
      </c>
      <c r="G810" s="2" t="s">
        <v>14970</v>
      </c>
      <c r="H810" s="2" t="s">
        <v>14960</v>
      </c>
    </row>
    <row r="811" spans="1:8" x14ac:dyDescent="0.25">
      <c r="A811" s="2" t="str">
        <f t="shared" si="36"/>
        <v>20</v>
      </c>
      <c r="B811" s="2" t="s">
        <v>14924</v>
      </c>
      <c r="C811" s="2" t="str">
        <f t="shared" si="37"/>
        <v>2008</v>
      </c>
      <c r="D811" s="2" t="s">
        <v>14958</v>
      </c>
      <c r="E811" s="2" t="s">
        <v>2170</v>
      </c>
      <c r="F811" s="2">
        <f t="shared" si="38"/>
        <v>200897</v>
      </c>
      <c r="G811" s="2" t="s">
        <v>14971</v>
      </c>
      <c r="H811" s="2" t="s">
        <v>14960</v>
      </c>
    </row>
    <row r="812" spans="1:8" x14ac:dyDescent="0.25">
      <c r="A812" s="2" t="str">
        <f t="shared" si="36"/>
        <v>20</v>
      </c>
      <c r="B812" s="2" t="s">
        <v>14924</v>
      </c>
      <c r="C812" s="2" t="str">
        <f t="shared" si="37"/>
        <v>2008</v>
      </c>
      <c r="D812" s="2" t="s">
        <v>14958</v>
      </c>
      <c r="E812" s="2" t="s">
        <v>2172</v>
      </c>
      <c r="F812" s="2">
        <f t="shared" si="38"/>
        <v>200899</v>
      </c>
      <c r="G812" s="2" t="s">
        <v>14972</v>
      </c>
      <c r="H812" s="2" t="s">
        <v>14960</v>
      </c>
    </row>
    <row r="813" spans="1:8" x14ac:dyDescent="0.25">
      <c r="A813" s="2" t="str">
        <f t="shared" si="36"/>
        <v>20</v>
      </c>
      <c r="B813" s="2" t="s">
        <v>14924</v>
      </c>
      <c r="C813" s="2" t="str">
        <f t="shared" si="37"/>
        <v>2009</v>
      </c>
      <c r="D813" s="2" t="s">
        <v>14973</v>
      </c>
      <c r="E813" s="2" t="s">
        <v>2176</v>
      </c>
      <c r="F813" s="2">
        <f t="shared" si="38"/>
        <v>200911</v>
      </c>
      <c r="G813" s="2" t="s">
        <v>14974</v>
      </c>
      <c r="H813" s="2" t="s">
        <v>14874</v>
      </c>
    </row>
    <row r="814" spans="1:8" x14ac:dyDescent="0.25">
      <c r="A814" s="2" t="str">
        <f t="shared" si="36"/>
        <v>20</v>
      </c>
      <c r="B814" s="2" t="s">
        <v>14924</v>
      </c>
      <c r="C814" s="2" t="str">
        <f t="shared" si="37"/>
        <v>2009</v>
      </c>
      <c r="D814" s="2" t="s">
        <v>14973</v>
      </c>
      <c r="E814" s="2" t="s">
        <v>2179</v>
      </c>
      <c r="F814" s="2">
        <f t="shared" si="38"/>
        <v>200912</v>
      </c>
      <c r="G814" s="2" t="s">
        <v>14975</v>
      </c>
      <c r="H814" s="2" t="s">
        <v>14874</v>
      </c>
    </row>
    <row r="815" spans="1:8" x14ac:dyDescent="0.25">
      <c r="A815" s="2" t="str">
        <f t="shared" si="36"/>
        <v>20</v>
      </c>
      <c r="B815" s="2" t="s">
        <v>14924</v>
      </c>
      <c r="C815" s="2" t="str">
        <f t="shared" si="37"/>
        <v>2009</v>
      </c>
      <c r="D815" s="2" t="s">
        <v>14973</v>
      </c>
      <c r="E815" s="2" t="s">
        <v>2181</v>
      </c>
      <c r="F815" s="2">
        <f t="shared" si="38"/>
        <v>200919</v>
      </c>
      <c r="G815" s="2" t="s">
        <v>14976</v>
      </c>
      <c r="H815" s="2" t="s">
        <v>14874</v>
      </c>
    </row>
    <row r="816" spans="1:8" x14ac:dyDescent="0.25">
      <c r="A816" s="2" t="str">
        <f t="shared" si="36"/>
        <v>20</v>
      </c>
      <c r="B816" s="2" t="s">
        <v>14924</v>
      </c>
      <c r="C816" s="2" t="str">
        <f t="shared" si="37"/>
        <v>2009</v>
      </c>
      <c r="D816" s="2" t="s">
        <v>14973</v>
      </c>
      <c r="E816" s="2" t="s">
        <v>2183</v>
      </c>
      <c r="F816" s="2">
        <f t="shared" si="38"/>
        <v>200921</v>
      </c>
      <c r="G816" s="2" t="s">
        <v>14977</v>
      </c>
      <c r="H816" s="2" t="s">
        <v>14874</v>
      </c>
    </row>
    <row r="817" spans="1:8" x14ac:dyDescent="0.25">
      <c r="A817" s="2" t="str">
        <f t="shared" si="36"/>
        <v>20</v>
      </c>
      <c r="B817" s="2" t="s">
        <v>14924</v>
      </c>
      <c r="C817" s="2" t="str">
        <f t="shared" si="37"/>
        <v>2009</v>
      </c>
      <c r="D817" s="2" t="s">
        <v>14973</v>
      </c>
      <c r="E817" s="2" t="s">
        <v>2185</v>
      </c>
      <c r="F817" s="2">
        <f t="shared" si="38"/>
        <v>200929</v>
      </c>
      <c r="G817" s="2" t="s">
        <v>14978</v>
      </c>
      <c r="H817" s="2" t="s">
        <v>14874</v>
      </c>
    </row>
    <row r="818" spans="1:8" x14ac:dyDescent="0.25">
      <c r="A818" s="2" t="str">
        <f t="shared" si="36"/>
        <v>20</v>
      </c>
      <c r="B818" s="2" t="s">
        <v>14924</v>
      </c>
      <c r="C818" s="2" t="str">
        <f t="shared" si="37"/>
        <v>2009</v>
      </c>
      <c r="D818" s="2" t="s">
        <v>14973</v>
      </c>
      <c r="E818" s="2" t="s">
        <v>2187</v>
      </c>
      <c r="F818" s="2">
        <f t="shared" si="38"/>
        <v>200931</v>
      </c>
      <c r="G818" s="2" t="s">
        <v>14979</v>
      </c>
      <c r="H818" s="2" t="s">
        <v>14874</v>
      </c>
    </row>
    <row r="819" spans="1:8" x14ac:dyDescent="0.25">
      <c r="A819" s="2" t="str">
        <f t="shared" si="36"/>
        <v>20</v>
      </c>
      <c r="B819" s="2" t="s">
        <v>14924</v>
      </c>
      <c r="C819" s="2" t="str">
        <f t="shared" si="37"/>
        <v>2009</v>
      </c>
      <c r="D819" s="2" t="s">
        <v>14973</v>
      </c>
      <c r="E819" s="2" t="s">
        <v>2189</v>
      </c>
      <c r="F819" s="2">
        <f t="shared" si="38"/>
        <v>200939</v>
      </c>
      <c r="G819" s="2" t="s">
        <v>14980</v>
      </c>
      <c r="H819" s="2" t="s">
        <v>14874</v>
      </c>
    </row>
    <row r="820" spans="1:8" x14ac:dyDescent="0.25">
      <c r="A820" s="2" t="str">
        <f t="shared" si="36"/>
        <v>20</v>
      </c>
      <c r="B820" s="2" t="s">
        <v>14924</v>
      </c>
      <c r="C820" s="2" t="str">
        <f t="shared" si="37"/>
        <v>2009</v>
      </c>
      <c r="D820" s="2" t="s">
        <v>14973</v>
      </c>
      <c r="E820" s="2" t="s">
        <v>2191</v>
      </c>
      <c r="F820" s="2">
        <f t="shared" si="38"/>
        <v>200941</v>
      </c>
      <c r="G820" s="2" t="s">
        <v>14981</v>
      </c>
      <c r="H820" s="2" t="s">
        <v>14874</v>
      </c>
    </row>
    <row r="821" spans="1:8" x14ac:dyDescent="0.25">
      <c r="A821" s="2" t="str">
        <f t="shared" si="36"/>
        <v>20</v>
      </c>
      <c r="B821" s="2" t="s">
        <v>14924</v>
      </c>
      <c r="C821" s="2" t="str">
        <f t="shared" si="37"/>
        <v>2009</v>
      </c>
      <c r="D821" s="2" t="s">
        <v>14973</v>
      </c>
      <c r="E821" s="2" t="s">
        <v>2193</v>
      </c>
      <c r="F821" s="2">
        <f t="shared" si="38"/>
        <v>200949</v>
      </c>
      <c r="G821" s="2" t="s">
        <v>14982</v>
      </c>
      <c r="H821" s="2" t="s">
        <v>14874</v>
      </c>
    </row>
    <row r="822" spans="1:8" x14ac:dyDescent="0.25">
      <c r="A822" s="2" t="str">
        <f t="shared" si="36"/>
        <v>20</v>
      </c>
      <c r="B822" s="2" t="s">
        <v>14924</v>
      </c>
      <c r="C822" s="2" t="str">
        <f t="shared" si="37"/>
        <v>2009</v>
      </c>
      <c r="D822" s="2" t="s">
        <v>14973</v>
      </c>
      <c r="E822" s="2" t="s">
        <v>2195</v>
      </c>
      <c r="F822" s="2">
        <f t="shared" si="38"/>
        <v>200950</v>
      </c>
      <c r="G822" s="2" t="s">
        <v>14983</v>
      </c>
      <c r="H822" s="2" t="s">
        <v>14874</v>
      </c>
    </row>
    <row r="823" spans="1:8" x14ac:dyDescent="0.25">
      <c r="A823" s="2" t="str">
        <f t="shared" si="36"/>
        <v>20</v>
      </c>
      <c r="B823" s="2" t="s">
        <v>14924</v>
      </c>
      <c r="C823" s="2" t="str">
        <f t="shared" si="37"/>
        <v>2009</v>
      </c>
      <c r="D823" s="2" t="s">
        <v>14973</v>
      </c>
      <c r="E823" s="2" t="s">
        <v>2197</v>
      </c>
      <c r="F823" s="2">
        <f t="shared" si="38"/>
        <v>200961</v>
      </c>
      <c r="G823" s="2" t="s">
        <v>14984</v>
      </c>
      <c r="H823" s="2" t="s">
        <v>14874</v>
      </c>
    </row>
    <row r="824" spans="1:8" x14ac:dyDescent="0.25">
      <c r="A824" s="2" t="str">
        <f t="shared" si="36"/>
        <v>20</v>
      </c>
      <c r="B824" s="2" t="s">
        <v>14924</v>
      </c>
      <c r="C824" s="2" t="str">
        <f t="shared" si="37"/>
        <v>2009</v>
      </c>
      <c r="D824" s="2" t="s">
        <v>14973</v>
      </c>
      <c r="E824" s="2" t="s">
        <v>2199</v>
      </c>
      <c r="F824" s="2">
        <f t="shared" si="38"/>
        <v>200969</v>
      </c>
      <c r="G824" s="2" t="s">
        <v>14985</v>
      </c>
      <c r="H824" s="2" t="s">
        <v>14874</v>
      </c>
    </row>
    <row r="825" spans="1:8" x14ac:dyDescent="0.25">
      <c r="A825" s="2" t="str">
        <f t="shared" si="36"/>
        <v>20</v>
      </c>
      <c r="B825" s="2" t="s">
        <v>14924</v>
      </c>
      <c r="C825" s="2" t="str">
        <f t="shared" si="37"/>
        <v>2009</v>
      </c>
      <c r="D825" s="2" t="s">
        <v>14973</v>
      </c>
      <c r="E825" s="2" t="s">
        <v>2201</v>
      </c>
      <c r="F825" s="2">
        <f t="shared" si="38"/>
        <v>200971</v>
      </c>
      <c r="G825" s="2" t="s">
        <v>14986</v>
      </c>
      <c r="H825" s="2" t="s">
        <v>14874</v>
      </c>
    </row>
    <row r="826" spans="1:8" x14ac:dyDescent="0.25">
      <c r="A826" s="2" t="str">
        <f t="shared" si="36"/>
        <v>20</v>
      </c>
      <c r="B826" s="2" t="s">
        <v>14924</v>
      </c>
      <c r="C826" s="2" t="str">
        <f t="shared" si="37"/>
        <v>2009</v>
      </c>
      <c r="D826" s="2" t="s">
        <v>14973</v>
      </c>
      <c r="E826" s="2" t="s">
        <v>2203</v>
      </c>
      <c r="F826" s="2">
        <f t="shared" si="38"/>
        <v>200979</v>
      </c>
      <c r="G826" s="2" t="s">
        <v>14987</v>
      </c>
      <c r="H826" s="2" t="s">
        <v>14874</v>
      </c>
    </row>
    <row r="827" spans="1:8" x14ac:dyDescent="0.25">
      <c r="A827" s="2" t="str">
        <f t="shared" si="36"/>
        <v>20</v>
      </c>
      <c r="B827" s="2" t="s">
        <v>14924</v>
      </c>
      <c r="C827" s="2" t="str">
        <f t="shared" si="37"/>
        <v>2009</v>
      </c>
      <c r="D827" s="2" t="s">
        <v>14973</v>
      </c>
      <c r="E827" s="2" t="s">
        <v>2205</v>
      </c>
      <c r="F827" s="2">
        <f t="shared" si="38"/>
        <v>200981</v>
      </c>
      <c r="G827" s="2" t="s">
        <v>14988</v>
      </c>
      <c r="H827" s="2" t="s">
        <v>14874</v>
      </c>
    </row>
    <row r="828" spans="1:8" x14ac:dyDescent="0.25">
      <c r="A828" s="2" t="str">
        <f t="shared" si="36"/>
        <v>20</v>
      </c>
      <c r="B828" s="2" t="s">
        <v>14924</v>
      </c>
      <c r="C828" s="2" t="str">
        <f t="shared" si="37"/>
        <v>2009</v>
      </c>
      <c r="D828" s="2" t="s">
        <v>14973</v>
      </c>
      <c r="E828" s="2" t="s">
        <v>2207</v>
      </c>
      <c r="F828" s="2">
        <f t="shared" si="38"/>
        <v>200989</v>
      </c>
      <c r="G828" s="2" t="s">
        <v>14989</v>
      </c>
      <c r="H828" s="2" t="s">
        <v>14874</v>
      </c>
    </row>
    <row r="829" spans="1:8" x14ac:dyDescent="0.25">
      <c r="A829" s="2" t="str">
        <f t="shared" si="36"/>
        <v>20</v>
      </c>
      <c r="B829" s="2" t="s">
        <v>14924</v>
      </c>
      <c r="C829" s="2" t="str">
        <f t="shared" si="37"/>
        <v>2009</v>
      </c>
      <c r="D829" s="2" t="s">
        <v>14973</v>
      </c>
      <c r="E829" s="2" t="s">
        <v>2209</v>
      </c>
      <c r="F829" s="2">
        <f t="shared" si="38"/>
        <v>200990</v>
      </c>
      <c r="G829" s="2" t="s">
        <v>14990</v>
      </c>
      <c r="H829" s="2" t="s">
        <v>14874</v>
      </c>
    </row>
    <row r="830" spans="1:8" x14ac:dyDescent="0.25">
      <c r="A830" s="2" t="str">
        <f t="shared" si="36"/>
        <v>21</v>
      </c>
      <c r="B830" s="2" t="s">
        <v>14991</v>
      </c>
      <c r="C830" s="2" t="str">
        <f t="shared" si="37"/>
        <v>2101</v>
      </c>
      <c r="D830" s="2" t="s">
        <v>14992</v>
      </c>
      <c r="E830" s="2" t="s">
        <v>2215</v>
      </c>
      <c r="F830" s="2">
        <f t="shared" si="38"/>
        <v>210111</v>
      </c>
      <c r="G830" s="2" t="s">
        <v>14993</v>
      </c>
      <c r="H830" s="2" t="s">
        <v>14994</v>
      </c>
    </row>
    <row r="831" spans="1:8" x14ac:dyDescent="0.25">
      <c r="A831" s="2" t="str">
        <f t="shared" si="36"/>
        <v>21</v>
      </c>
      <c r="B831" s="2" t="s">
        <v>14991</v>
      </c>
      <c r="C831" s="2" t="str">
        <f t="shared" si="37"/>
        <v>2101</v>
      </c>
      <c r="D831" s="2" t="s">
        <v>14992</v>
      </c>
      <c r="E831" s="2" t="s">
        <v>2218</v>
      </c>
      <c r="F831" s="2">
        <f t="shared" si="38"/>
        <v>210112</v>
      </c>
      <c r="G831" s="2" t="s">
        <v>14995</v>
      </c>
      <c r="H831" s="2" t="s">
        <v>14994</v>
      </c>
    </row>
    <row r="832" spans="1:8" x14ac:dyDescent="0.25">
      <c r="A832" s="2" t="str">
        <f t="shared" si="36"/>
        <v>21</v>
      </c>
      <c r="B832" s="2" t="s">
        <v>14991</v>
      </c>
      <c r="C832" s="2" t="str">
        <f t="shared" si="37"/>
        <v>2101</v>
      </c>
      <c r="D832" s="2" t="s">
        <v>14992</v>
      </c>
      <c r="E832" s="2" t="s">
        <v>2220</v>
      </c>
      <c r="F832" s="2">
        <f t="shared" si="38"/>
        <v>210120</v>
      </c>
      <c r="G832" s="2" t="s">
        <v>14996</v>
      </c>
      <c r="H832" s="2" t="s">
        <v>14994</v>
      </c>
    </row>
    <row r="833" spans="1:8" x14ac:dyDescent="0.25">
      <c r="A833" s="2" t="str">
        <f t="shared" si="36"/>
        <v>21</v>
      </c>
      <c r="B833" s="2" t="s">
        <v>14991</v>
      </c>
      <c r="C833" s="2" t="str">
        <f t="shared" si="37"/>
        <v>2101</v>
      </c>
      <c r="D833" s="2" t="s">
        <v>14992</v>
      </c>
      <c r="E833" s="2" t="s">
        <v>2222</v>
      </c>
      <c r="F833" s="2">
        <f t="shared" si="38"/>
        <v>210130</v>
      </c>
      <c r="G833" s="2" t="s">
        <v>14997</v>
      </c>
      <c r="H833" s="2" t="s">
        <v>14994</v>
      </c>
    </row>
    <row r="834" spans="1:8" x14ac:dyDescent="0.25">
      <c r="A834" s="2" t="str">
        <f t="shared" ref="A834:A897" si="39">LEFT(C834,2)</f>
        <v>21</v>
      </c>
      <c r="B834" s="2" t="s">
        <v>14991</v>
      </c>
      <c r="C834" s="2" t="str">
        <f t="shared" ref="C834:C897" si="40">LEFT(E834,4)</f>
        <v>2102</v>
      </c>
      <c r="D834" s="2" t="s">
        <v>14998</v>
      </c>
      <c r="E834" s="2" t="s">
        <v>2226</v>
      </c>
      <c r="F834" s="2">
        <f t="shared" si="38"/>
        <v>210210</v>
      </c>
      <c r="G834" s="2" t="s">
        <v>14999</v>
      </c>
      <c r="H834" s="2" t="s">
        <v>1524</v>
      </c>
    </row>
    <row r="835" spans="1:8" x14ac:dyDescent="0.25">
      <c r="A835" s="2" t="str">
        <f t="shared" si="39"/>
        <v>21</v>
      </c>
      <c r="B835" s="2" t="s">
        <v>14991</v>
      </c>
      <c r="C835" s="2" t="str">
        <f t="shared" si="40"/>
        <v>2102</v>
      </c>
      <c r="D835" s="2" t="s">
        <v>14998</v>
      </c>
      <c r="E835" s="2" t="s">
        <v>2228</v>
      </c>
      <c r="F835" s="2">
        <f t="shared" ref="F835:F898" si="41">E835*1</f>
        <v>210220</v>
      </c>
      <c r="G835" s="2" t="s">
        <v>15000</v>
      </c>
      <c r="H835" s="2" t="s">
        <v>1524</v>
      </c>
    </row>
    <row r="836" spans="1:8" x14ac:dyDescent="0.25">
      <c r="A836" s="2" t="str">
        <f t="shared" si="39"/>
        <v>21</v>
      </c>
      <c r="B836" s="2" t="s">
        <v>14991</v>
      </c>
      <c r="C836" s="2" t="str">
        <f t="shared" si="40"/>
        <v>2102</v>
      </c>
      <c r="D836" s="2" t="s">
        <v>14998</v>
      </c>
      <c r="E836" s="2" t="s">
        <v>2230</v>
      </c>
      <c r="F836" s="2">
        <f t="shared" si="41"/>
        <v>210230</v>
      </c>
      <c r="G836" s="2" t="s">
        <v>15001</v>
      </c>
      <c r="H836" s="2" t="s">
        <v>1524</v>
      </c>
    </row>
    <row r="837" spans="1:8" x14ac:dyDescent="0.25">
      <c r="A837" s="2" t="str">
        <f t="shared" si="39"/>
        <v>21</v>
      </c>
      <c r="B837" s="2" t="s">
        <v>14991</v>
      </c>
      <c r="C837" s="2" t="str">
        <f t="shared" si="40"/>
        <v>2103</v>
      </c>
      <c r="D837" s="2" t="s">
        <v>15002</v>
      </c>
      <c r="E837" s="2" t="s">
        <v>2234</v>
      </c>
      <c r="F837" s="2">
        <f t="shared" si="41"/>
        <v>210310</v>
      </c>
      <c r="G837" s="2" t="s">
        <v>15003</v>
      </c>
      <c r="H837" s="2" t="s">
        <v>15004</v>
      </c>
    </row>
    <row r="838" spans="1:8" x14ac:dyDescent="0.25">
      <c r="A838" s="2" t="str">
        <f t="shared" si="39"/>
        <v>21</v>
      </c>
      <c r="B838" s="2" t="s">
        <v>14991</v>
      </c>
      <c r="C838" s="2" t="str">
        <f t="shared" si="40"/>
        <v>2103</v>
      </c>
      <c r="D838" s="2" t="s">
        <v>15002</v>
      </c>
      <c r="E838" s="2" t="s">
        <v>2238</v>
      </c>
      <c r="F838" s="2">
        <f t="shared" si="41"/>
        <v>210320</v>
      </c>
      <c r="G838" s="2" t="s">
        <v>15005</v>
      </c>
      <c r="H838" s="2" t="s">
        <v>15004</v>
      </c>
    </row>
    <row r="839" spans="1:8" x14ac:dyDescent="0.25">
      <c r="A839" s="2" t="str">
        <f t="shared" si="39"/>
        <v>21</v>
      </c>
      <c r="B839" s="2" t="s">
        <v>14991</v>
      </c>
      <c r="C839" s="2" t="str">
        <f t="shared" si="40"/>
        <v>2103</v>
      </c>
      <c r="D839" s="2" t="s">
        <v>15002</v>
      </c>
      <c r="E839" s="2" t="s">
        <v>2240</v>
      </c>
      <c r="F839" s="2">
        <f t="shared" si="41"/>
        <v>210330</v>
      </c>
      <c r="G839" s="2" t="s">
        <v>15006</v>
      </c>
      <c r="H839" s="2" t="s">
        <v>15004</v>
      </c>
    </row>
    <row r="840" spans="1:8" x14ac:dyDescent="0.25">
      <c r="A840" s="2" t="str">
        <f t="shared" si="39"/>
        <v>21</v>
      </c>
      <c r="B840" s="2" t="s">
        <v>14991</v>
      </c>
      <c r="C840" s="2" t="str">
        <f t="shared" si="40"/>
        <v>2103</v>
      </c>
      <c r="D840" s="2" t="s">
        <v>15002</v>
      </c>
      <c r="E840" s="2" t="s">
        <v>2242</v>
      </c>
      <c r="F840" s="2">
        <f t="shared" si="41"/>
        <v>210390</v>
      </c>
      <c r="G840" s="2" t="s">
        <v>15007</v>
      </c>
      <c r="H840" s="2" t="s">
        <v>15004</v>
      </c>
    </row>
    <row r="841" spans="1:8" x14ac:dyDescent="0.25">
      <c r="A841" s="2" t="str">
        <f t="shared" si="39"/>
        <v>21</v>
      </c>
      <c r="B841" s="2" t="s">
        <v>14991</v>
      </c>
      <c r="C841" s="2" t="str">
        <f t="shared" si="40"/>
        <v>2104</v>
      </c>
      <c r="D841" s="2" t="s">
        <v>15008</v>
      </c>
      <c r="E841" s="2" t="s">
        <v>2246</v>
      </c>
      <c r="F841" s="2">
        <f t="shared" si="41"/>
        <v>210410</v>
      </c>
      <c r="G841" s="2" t="s">
        <v>15009</v>
      </c>
      <c r="H841" s="2" t="s">
        <v>15010</v>
      </c>
    </row>
    <row r="842" spans="1:8" x14ac:dyDescent="0.25">
      <c r="A842" s="2" t="str">
        <f t="shared" si="39"/>
        <v>21</v>
      </c>
      <c r="B842" s="2" t="s">
        <v>14991</v>
      </c>
      <c r="C842" s="2" t="str">
        <f t="shared" si="40"/>
        <v>2104</v>
      </c>
      <c r="D842" s="2" t="s">
        <v>15008</v>
      </c>
      <c r="E842" s="2" t="s">
        <v>2248</v>
      </c>
      <c r="F842" s="2">
        <f t="shared" si="41"/>
        <v>210420</v>
      </c>
      <c r="G842" s="2" t="s">
        <v>15011</v>
      </c>
      <c r="H842" s="2" t="s">
        <v>15010</v>
      </c>
    </row>
    <row r="843" spans="1:8" x14ac:dyDescent="0.25">
      <c r="A843" s="2" t="str">
        <f t="shared" si="39"/>
        <v>21</v>
      </c>
      <c r="B843" s="2" t="s">
        <v>14991</v>
      </c>
      <c r="C843" s="2" t="str">
        <f t="shared" si="40"/>
        <v>2105</v>
      </c>
      <c r="D843" s="2" t="s">
        <v>15012</v>
      </c>
      <c r="E843" s="2" t="s">
        <v>2252</v>
      </c>
      <c r="F843" s="2">
        <f t="shared" si="41"/>
        <v>210500</v>
      </c>
      <c r="G843" s="2" t="s">
        <v>15013</v>
      </c>
      <c r="H843" s="2" t="s">
        <v>1524</v>
      </c>
    </row>
    <row r="844" spans="1:8" x14ac:dyDescent="0.25">
      <c r="A844" s="2" t="str">
        <f t="shared" si="39"/>
        <v>21</v>
      </c>
      <c r="B844" s="2" t="s">
        <v>14991</v>
      </c>
      <c r="C844" s="2" t="str">
        <f t="shared" si="40"/>
        <v>2106</v>
      </c>
      <c r="D844" s="2" t="s">
        <v>15014</v>
      </c>
      <c r="E844" s="2" t="s">
        <v>2256</v>
      </c>
      <c r="F844" s="2">
        <f t="shared" si="41"/>
        <v>210610</v>
      </c>
      <c r="G844" s="2" t="s">
        <v>15015</v>
      </c>
      <c r="H844" s="2" t="s">
        <v>14874</v>
      </c>
    </row>
    <row r="845" spans="1:8" x14ac:dyDescent="0.25">
      <c r="A845" s="2" t="str">
        <f t="shared" si="39"/>
        <v>21</v>
      </c>
      <c r="B845" s="2" t="s">
        <v>14991</v>
      </c>
      <c r="C845" s="2" t="str">
        <f t="shared" si="40"/>
        <v>2106</v>
      </c>
      <c r="D845" s="2" t="s">
        <v>15014</v>
      </c>
      <c r="E845" s="2" t="s">
        <v>2258</v>
      </c>
      <c r="F845" s="2">
        <f t="shared" si="41"/>
        <v>210690</v>
      </c>
      <c r="G845" s="2" t="s">
        <v>15016</v>
      </c>
      <c r="H845" s="2" t="s">
        <v>14874</v>
      </c>
    </row>
    <row r="846" spans="1:8" x14ac:dyDescent="0.25">
      <c r="A846" s="2" t="str">
        <f t="shared" si="39"/>
        <v>22</v>
      </c>
      <c r="B846" s="2" t="s">
        <v>15017</v>
      </c>
      <c r="C846" s="2" t="str">
        <f t="shared" si="40"/>
        <v>2201</v>
      </c>
      <c r="D846" s="2" t="s">
        <v>15018</v>
      </c>
      <c r="E846" s="2" t="s">
        <v>2263</v>
      </c>
      <c r="F846" s="2">
        <f t="shared" si="41"/>
        <v>220110</v>
      </c>
      <c r="G846" s="2" t="s">
        <v>15019</v>
      </c>
      <c r="H846" s="2" t="s">
        <v>15020</v>
      </c>
    </row>
    <row r="847" spans="1:8" x14ac:dyDescent="0.25">
      <c r="A847" s="2" t="str">
        <f t="shared" si="39"/>
        <v>22</v>
      </c>
      <c r="B847" s="2" t="s">
        <v>15017</v>
      </c>
      <c r="C847" s="2" t="str">
        <f t="shared" si="40"/>
        <v>2201</v>
      </c>
      <c r="D847" s="2" t="s">
        <v>15018</v>
      </c>
      <c r="E847" s="2" t="s">
        <v>2267</v>
      </c>
      <c r="F847" s="2">
        <f t="shared" si="41"/>
        <v>220190</v>
      </c>
      <c r="G847" s="2" t="s">
        <v>15021</v>
      </c>
      <c r="H847" s="2" t="s">
        <v>15020</v>
      </c>
    </row>
    <row r="848" spans="1:8" x14ac:dyDescent="0.25">
      <c r="A848" s="2" t="str">
        <f t="shared" si="39"/>
        <v>22</v>
      </c>
      <c r="B848" s="2" t="s">
        <v>15017</v>
      </c>
      <c r="C848" s="2" t="str">
        <f t="shared" si="40"/>
        <v>2202</v>
      </c>
      <c r="D848" s="2" t="s">
        <v>15022</v>
      </c>
      <c r="E848" s="2" t="s">
        <v>2271</v>
      </c>
      <c r="F848" s="2">
        <f t="shared" si="41"/>
        <v>220210</v>
      </c>
      <c r="G848" s="2" t="s">
        <v>15023</v>
      </c>
      <c r="H848" s="2" t="s">
        <v>15024</v>
      </c>
    </row>
    <row r="849" spans="1:8" x14ac:dyDescent="0.25">
      <c r="A849" s="2" t="str">
        <f t="shared" si="39"/>
        <v>22</v>
      </c>
      <c r="B849" s="2" t="s">
        <v>15017</v>
      </c>
      <c r="C849" s="2" t="str">
        <f t="shared" si="40"/>
        <v>2202</v>
      </c>
      <c r="D849" s="2" t="s">
        <v>15022</v>
      </c>
      <c r="E849" s="2" t="s">
        <v>15025</v>
      </c>
      <c r="F849" s="2">
        <f t="shared" si="41"/>
        <v>220290</v>
      </c>
      <c r="G849" s="2" t="s">
        <v>15026</v>
      </c>
      <c r="H849" s="2" t="s">
        <v>15024</v>
      </c>
    </row>
    <row r="850" spans="1:8" x14ac:dyDescent="0.25">
      <c r="A850" s="2" t="str">
        <f t="shared" si="39"/>
        <v>22</v>
      </c>
      <c r="B850" s="2" t="s">
        <v>15017</v>
      </c>
      <c r="C850" s="2" t="str">
        <f t="shared" si="40"/>
        <v>2203</v>
      </c>
      <c r="D850" s="2" t="s">
        <v>15027</v>
      </c>
      <c r="E850" s="2" t="s">
        <v>2279</v>
      </c>
      <c r="F850" s="2">
        <f t="shared" si="41"/>
        <v>220300</v>
      </c>
      <c r="G850" s="2" t="s">
        <v>15028</v>
      </c>
      <c r="H850" s="2" t="s">
        <v>15020</v>
      </c>
    </row>
    <row r="851" spans="1:8" x14ac:dyDescent="0.25">
      <c r="A851" s="2" t="str">
        <f t="shared" si="39"/>
        <v>22</v>
      </c>
      <c r="B851" s="2" t="s">
        <v>15017</v>
      </c>
      <c r="C851" s="2" t="str">
        <f t="shared" si="40"/>
        <v>2204</v>
      </c>
      <c r="D851" s="2" t="s">
        <v>15029</v>
      </c>
      <c r="E851" s="2" t="s">
        <v>2282</v>
      </c>
      <c r="F851" s="2">
        <f t="shared" si="41"/>
        <v>220410</v>
      </c>
      <c r="G851" s="2" t="s">
        <v>15030</v>
      </c>
      <c r="H851" s="2" t="s">
        <v>15020</v>
      </c>
    </row>
    <row r="852" spans="1:8" x14ac:dyDescent="0.25">
      <c r="A852" s="2" t="str">
        <f t="shared" si="39"/>
        <v>22</v>
      </c>
      <c r="B852" s="2" t="s">
        <v>15017</v>
      </c>
      <c r="C852" s="2" t="str">
        <f t="shared" si="40"/>
        <v>2204</v>
      </c>
      <c r="D852" s="2" t="s">
        <v>15029</v>
      </c>
      <c r="E852" s="2" t="s">
        <v>2284</v>
      </c>
      <c r="F852" s="2">
        <f t="shared" si="41"/>
        <v>220421</v>
      </c>
      <c r="G852" s="2" t="s">
        <v>15031</v>
      </c>
      <c r="H852" s="2" t="s">
        <v>15020</v>
      </c>
    </row>
    <row r="853" spans="1:8" x14ac:dyDescent="0.25">
      <c r="A853" s="2" t="str">
        <f t="shared" si="39"/>
        <v>22</v>
      </c>
      <c r="B853" s="2" t="s">
        <v>15017</v>
      </c>
      <c r="C853" s="2" t="str">
        <f t="shared" si="40"/>
        <v>2204</v>
      </c>
      <c r="D853" s="2" t="s">
        <v>15029</v>
      </c>
      <c r="E853" s="2" t="s">
        <v>2288</v>
      </c>
      <c r="F853" s="2">
        <f t="shared" si="41"/>
        <v>220429</v>
      </c>
      <c r="G853" s="2" t="s">
        <v>15032</v>
      </c>
      <c r="H853" s="2" t="s">
        <v>15020</v>
      </c>
    </row>
    <row r="854" spans="1:8" x14ac:dyDescent="0.25">
      <c r="A854" s="2" t="str">
        <f t="shared" si="39"/>
        <v>22</v>
      </c>
      <c r="B854" s="2" t="s">
        <v>15017</v>
      </c>
      <c r="C854" s="2" t="str">
        <f t="shared" si="40"/>
        <v>2204</v>
      </c>
      <c r="D854" s="2" t="s">
        <v>15029</v>
      </c>
      <c r="E854" s="2" t="s">
        <v>2290</v>
      </c>
      <c r="F854" s="2">
        <f t="shared" si="41"/>
        <v>220430</v>
      </c>
      <c r="G854" s="2" t="s">
        <v>15033</v>
      </c>
      <c r="H854" s="2" t="s">
        <v>15020</v>
      </c>
    </row>
    <row r="855" spans="1:8" x14ac:dyDescent="0.25">
      <c r="A855" s="2" t="str">
        <f t="shared" si="39"/>
        <v>22</v>
      </c>
      <c r="B855" s="2" t="s">
        <v>15017</v>
      </c>
      <c r="C855" s="2" t="str">
        <f t="shared" si="40"/>
        <v>2205</v>
      </c>
      <c r="D855" s="2" t="s">
        <v>15034</v>
      </c>
      <c r="E855" s="2" t="s">
        <v>2294</v>
      </c>
      <c r="F855" s="2">
        <f t="shared" si="41"/>
        <v>220510</v>
      </c>
      <c r="G855" s="2" t="s">
        <v>15035</v>
      </c>
      <c r="H855" s="2" t="s">
        <v>15020</v>
      </c>
    </row>
    <row r="856" spans="1:8" x14ac:dyDescent="0.25">
      <c r="A856" s="2" t="str">
        <f t="shared" si="39"/>
        <v>22</v>
      </c>
      <c r="B856" s="2" t="s">
        <v>15017</v>
      </c>
      <c r="C856" s="2" t="str">
        <f t="shared" si="40"/>
        <v>2205</v>
      </c>
      <c r="D856" s="2" t="s">
        <v>15034</v>
      </c>
      <c r="E856" s="2" t="s">
        <v>2296</v>
      </c>
      <c r="F856" s="2">
        <f t="shared" si="41"/>
        <v>220590</v>
      </c>
      <c r="G856" s="2" t="s">
        <v>15036</v>
      </c>
      <c r="H856" s="2" t="s">
        <v>15020</v>
      </c>
    </row>
    <row r="857" spans="1:8" x14ac:dyDescent="0.25">
      <c r="A857" s="2" t="str">
        <f t="shared" si="39"/>
        <v>22</v>
      </c>
      <c r="B857" s="2" t="s">
        <v>15017</v>
      </c>
      <c r="C857" s="2" t="str">
        <f t="shared" si="40"/>
        <v>2206</v>
      </c>
      <c r="D857" s="2" t="s">
        <v>15037</v>
      </c>
      <c r="E857" s="2" t="s">
        <v>2300</v>
      </c>
      <c r="F857" s="2">
        <f t="shared" si="41"/>
        <v>220600</v>
      </c>
      <c r="G857" s="2" t="s">
        <v>15038</v>
      </c>
      <c r="H857" s="2" t="s">
        <v>15020</v>
      </c>
    </row>
    <row r="858" spans="1:8" x14ac:dyDescent="0.25">
      <c r="A858" s="2" t="str">
        <f t="shared" si="39"/>
        <v>22</v>
      </c>
      <c r="B858" s="2" t="s">
        <v>15017</v>
      </c>
      <c r="C858" s="2" t="str">
        <f t="shared" si="40"/>
        <v>2207</v>
      </c>
      <c r="D858" s="2" t="s">
        <v>15039</v>
      </c>
      <c r="E858" s="2" t="s">
        <v>2304</v>
      </c>
      <c r="F858" s="2">
        <f t="shared" si="41"/>
        <v>220710</v>
      </c>
      <c r="G858" s="2" t="s">
        <v>15040</v>
      </c>
      <c r="H858" s="2" t="s">
        <v>15041</v>
      </c>
    </row>
    <row r="859" spans="1:8" x14ac:dyDescent="0.25">
      <c r="A859" s="2" t="str">
        <f t="shared" si="39"/>
        <v>22</v>
      </c>
      <c r="B859" s="2" t="s">
        <v>15017</v>
      </c>
      <c r="C859" s="2" t="str">
        <f t="shared" si="40"/>
        <v>2207</v>
      </c>
      <c r="D859" s="2" t="s">
        <v>15039</v>
      </c>
      <c r="E859" s="2" t="s">
        <v>2308</v>
      </c>
      <c r="F859" s="2">
        <f t="shared" si="41"/>
        <v>220720</v>
      </c>
      <c r="G859" s="2" t="s">
        <v>15042</v>
      </c>
      <c r="H859" s="2" t="s">
        <v>15041</v>
      </c>
    </row>
    <row r="860" spans="1:8" x14ac:dyDescent="0.25">
      <c r="A860" s="2" t="str">
        <f t="shared" si="39"/>
        <v>22</v>
      </c>
      <c r="B860" s="2" t="s">
        <v>15017</v>
      </c>
      <c r="C860" s="2" t="str">
        <f t="shared" si="40"/>
        <v>2208</v>
      </c>
      <c r="D860" s="2" t="s">
        <v>15043</v>
      </c>
      <c r="E860" s="2" t="s">
        <v>2312</v>
      </c>
      <c r="F860" s="2">
        <f t="shared" si="41"/>
        <v>220820</v>
      </c>
      <c r="G860" s="2" t="s">
        <v>15044</v>
      </c>
      <c r="H860" s="2" t="s">
        <v>15041</v>
      </c>
    </row>
    <row r="861" spans="1:8" x14ac:dyDescent="0.25">
      <c r="A861" s="2" t="str">
        <f t="shared" si="39"/>
        <v>22</v>
      </c>
      <c r="B861" s="2" t="s">
        <v>15017</v>
      </c>
      <c r="C861" s="2" t="str">
        <f t="shared" si="40"/>
        <v>2208</v>
      </c>
      <c r="D861" s="2" t="s">
        <v>15043</v>
      </c>
      <c r="E861" s="2" t="s">
        <v>2315</v>
      </c>
      <c r="F861" s="2">
        <f t="shared" si="41"/>
        <v>220830</v>
      </c>
      <c r="G861" s="2" t="s">
        <v>15045</v>
      </c>
      <c r="H861" s="2" t="s">
        <v>15041</v>
      </c>
    </row>
    <row r="862" spans="1:8" x14ac:dyDescent="0.25">
      <c r="A862" s="2" t="str">
        <f t="shared" si="39"/>
        <v>22</v>
      </c>
      <c r="B862" s="2" t="s">
        <v>15017</v>
      </c>
      <c r="C862" s="2" t="str">
        <f t="shared" si="40"/>
        <v>2208</v>
      </c>
      <c r="D862" s="2" t="s">
        <v>15043</v>
      </c>
      <c r="E862" s="2" t="s">
        <v>2317</v>
      </c>
      <c r="F862" s="2">
        <f t="shared" si="41"/>
        <v>220840</v>
      </c>
      <c r="G862" s="2" t="s">
        <v>15046</v>
      </c>
      <c r="H862" s="2" t="s">
        <v>15041</v>
      </c>
    </row>
    <row r="863" spans="1:8" x14ac:dyDescent="0.25">
      <c r="A863" s="2" t="str">
        <f t="shared" si="39"/>
        <v>22</v>
      </c>
      <c r="B863" s="2" t="s">
        <v>15017</v>
      </c>
      <c r="C863" s="2" t="str">
        <f t="shared" si="40"/>
        <v>2208</v>
      </c>
      <c r="D863" s="2" t="s">
        <v>15043</v>
      </c>
      <c r="E863" s="2" t="s">
        <v>2319</v>
      </c>
      <c r="F863" s="2">
        <f t="shared" si="41"/>
        <v>220850</v>
      </c>
      <c r="G863" s="2" t="s">
        <v>15047</v>
      </c>
      <c r="H863" s="2" t="s">
        <v>15041</v>
      </c>
    </row>
    <row r="864" spans="1:8" x14ac:dyDescent="0.25">
      <c r="A864" s="2" t="str">
        <f t="shared" si="39"/>
        <v>22</v>
      </c>
      <c r="B864" s="2" t="s">
        <v>15017</v>
      </c>
      <c r="C864" s="2" t="str">
        <f t="shared" si="40"/>
        <v>2208</v>
      </c>
      <c r="D864" s="2" t="s">
        <v>15043</v>
      </c>
      <c r="E864" s="2" t="s">
        <v>2321</v>
      </c>
      <c r="F864" s="2">
        <f t="shared" si="41"/>
        <v>220860</v>
      </c>
      <c r="G864" s="2" t="s">
        <v>15048</v>
      </c>
      <c r="H864" s="2" t="s">
        <v>15041</v>
      </c>
    </row>
    <row r="865" spans="1:8" x14ac:dyDescent="0.25">
      <c r="A865" s="2" t="str">
        <f t="shared" si="39"/>
        <v>22</v>
      </c>
      <c r="B865" s="2" t="s">
        <v>15017</v>
      </c>
      <c r="C865" s="2" t="str">
        <f t="shared" si="40"/>
        <v>2208</v>
      </c>
      <c r="D865" s="2" t="s">
        <v>15043</v>
      </c>
      <c r="E865" s="2" t="s">
        <v>2323</v>
      </c>
      <c r="F865" s="2">
        <f t="shared" si="41"/>
        <v>220870</v>
      </c>
      <c r="G865" s="2" t="s">
        <v>15049</v>
      </c>
      <c r="H865" s="2" t="s">
        <v>15041</v>
      </c>
    </row>
    <row r="866" spans="1:8" x14ac:dyDescent="0.25">
      <c r="A866" s="2" t="str">
        <f t="shared" si="39"/>
        <v>22</v>
      </c>
      <c r="B866" s="2" t="s">
        <v>15017</v>
      </c>
      <c r="C866" s="2" t="str">
        <f t="shared" si="40"/>
        <v>2208</v>
      </c>
      <c r="D866" s="2" t="s">
        <v>15043</v>
      </c>
      <c r="E866" s="2" t="s">
        <v>2325</v>
      </c>
      <c r="F866" s="2">
        <f t="shared" si="41"/>
        <v>220890</v>
      </c>
      <c r="G866" s="2" t="s">
        <v>15050</v>
      </c>
      <c r="H866" s="2" t="s">
        <v>15041</v>
      </c>
    </row>
    <row r="867" spans="1:8" x14ac:dyDescent="0.25">
      <c r="A867" s="2" t="str">
        <f t="shared" si="39"/>
        <v>22</v>
      </c>
      <c r="B867" s="2" t="s">
        <v>15017</v>
      </c>
      <c r="C867" s="2" t="str">
        <f t="shared" si="40"/>
        <v>2209</v>
      </c>
      <c r="D867" s="2" t="s">
        <v>15051</v>
      </c>
      <c r="E867" s="2" t="s">
        <v>2329</v>
      </c>
      <c r="F867" s="2">
        <f t="shared" si="41"/>
        <v>220900</v>
      </c>
      <c r="G867" s="2" t="s">
        <v>15052</v>
      </c>
      <c r="H867" s="2" t="s">
        <v>15020</v>
      </c>
    </row>
    <row r="868" spans="1:8" x14ac:dyDescent="0.25">
      <c r="A868" s="2" t="str">
        <f t="shared" si="39"/>
        <v>23</v>
      </c>
      <c r="B868" s="2" t="s">
        <v>15053</v>
      </c>
      <c r="C868" s="2" t="str">
        <f t="shared" si="40"/>
        <v>2301</v>
      </c>
      <c r="D868" s="2" t="s">
        <v>15054</v>
      </c>
      <c r="E868" s="2" t="s">
        <v>2334</v>
      </c>
      <c r="F868" s="2">
        <f t="shared" si="41"/>
        <v>230110</v>
      </c>
      <c r="G868" s="2" t="s">
        <v>15055</v>
      </c>
      <c r="H868" s="2" t="s">
        <v>15056</v>
      </c>
    </row>
    <row r="869" spans="1:8" x14ac:dyDescent="0.25">
      <c r="A869" s="2" t="str">
        <f t="shared" si="39"/>
        <v>23</v>
      </c>
      <c r="B869" s="2" t="s">
        <v>15053</v>
      </c>
      <c r="C869" s="2" t="str">
        <f t="shared" si="40"/>
        <v>2301</v>
      </c>
      <c r="D869" s="2" t="s">
        <v>15054</v>
      </c>
      <c r="E869" s="2" t="s">
        <v>2336</v>
      </c>
      <c r="F869" s="2">
        <f t="shared" si="41"/>
        <v>230120</v>
      </c>
      <c r="G869" s="2" t="s">
        <v>15057</v>
      </c>
      <c r="H869" s="2" t="s">
        <v>15056</v>
      </c>
    </row>
    <row r="870" spans="1:8" x14ac:dyDescent="0.25">
      <c r="A870" s="2" t="str">
        <f t="shared" si="39"/>
        <v>23</v>
      </c>
      <c r="B870" s="2" t="s">
        <v>15053</v>
      </c>
      <c r="C870" s="2" t="str">
        <f t="shared" si="40"/>
        <v>2302</v>
      </c>
      <c r="D870" s="2" t="s">
        <v>15058</v>
      </c>
      <c r="E870" s="2" t="s">
        <v>2340</v>
      </c>
      <c r="F870" s="2">
        <f t="shared" si="41"/>
        <v>230210</v>
      </c>
      <c r="G870" s="2" t="s">
        <v>15059</v>
      </c>
      <c r="H870" s="2" t="s">
        <v>1524</v>
      </c>
    </row>
    <row r="871" spans="1:8" x14ac:dyDescent="0.25">
      <c r="A871" s="2" t="str">
        <f t="shared" si="39"/>
        <v>23</v>
      </c>
      <c r="B871" s="2" t="s">
        <v>15053</v>
      </c>
      <c r="C871" s="2" t="str">
        <f t="shared" si="40"/>
        <v>2302</v>
      </c>
      <c r="D871" s="2" t="s">
        <v>15058</v>
      </c>
      <c r="E871" s="2" t="s">
        <v>2343</v>
      </c>
      <c r="F871" s="2">
        <f t="shared" si="41"/>
        <v>230230</v>
      </c>
      <c r="G871" s="2" t="s">
        <v>15060</v>
      </c>
      <c r="H871" s="2" t="s">
        <v>1524</v>
      </c>
    </row>
    <row r="872" spans="1:8" x14ac:dyDescent="0.25">
      <c r="A872" s="2" t="str">
        <f t="shared" si="39"/>
        <v>23</v>
      </c>
      <c r="B872" s="2" t="s">
        <v>15053</v>
      </c>
      <c r="C872" s="2" t="str">
        <f t="shared" si="40"/>
        <v>2302</v>
      </c>
      <c r="D872" s="2" t="s">
        <v>15058</v>
      </c>
      <c r="E872" s="2" t="s">
        <v>2345</v>
      </c>
      <c r="F872" s="2">
        <f t="shared" si="41"/>
        <v>230240</v>
      </c>
      <c r="G872" s="2" t="s">
        <v>15061</v>
      </c>
      <c r="H872" s="2" t="s">
        <v>1524</v>
      </c>
    </row>
    <row r="873" spans="1:8" x14ac:dyDescent="0.25">
      <c r="A873" s="2" t="str">
        <f t="shared" si="39"/>
        <v>23</v>
      </c>
      <c r="B873" s="2" t="s">
        <v>15053</v>
      </c>
      <c r="C873" s="2" t="str">
        <f t="shared" si="40"/>
        <v>2302</v>
      </c>
      <c r="D873" s="2" t="s">
        <v>15058</v>
      </c>
      <c r="E873" s="2" t="s">
        <v>2347</v>
      </c>
      <c r="F873" s="2">
        <f t="shared" si="41"/>
        <v>230250</v>
      </c>
      <c r="G873" s="2" t="s">
        <v>15062</v>
      </c>
      <c r="H873" s="2" t="s">
        <v>1524</v>
      </c>
    </row>
    <row r="874" spans="1:8" x14ac:dyDescent="0.25">
      <c r="A874" s="2" t="str">
        <f t="shared" si="39"/>
        <v>23</v>
      </c>
      <c r="B874" s="2" t="s">
        <v>15053</v>
      </c>
      <c r="C874" s="2" t="str">
        <f t="shared" si="40"/>
        <v>2303</v>
      </c>
      <c r="D874" s="2" t="s">
        <v>15063</v>
      </c>
      <c r="E874" s="2" t="s">
        <v>2351</v>
      </c>
      <c r="F874" s="2">
        <f t="shared" si="41"/>
        <v>230310</v>
      </c>
      <c r="G874" s="2" t="s">
        <v>15064</v>
      </c>
      <c r="H874" s="2" t="s">
        <v>15065</v>
      </c>
    </row>
    <row r="875" spans="1:8" x14ac:dyDescent="0.25">
      <c r="A875" s="2" t="str">
        <f t="shared" si="39"/>
        <v>23</v>
      </c>
      <c r="B875" s="2" t="s">
        <v>15053</v>
      </c>
      <c r="C875" s="2" t="str">
        <f t="shared" si="40"/>
        <v>2303</v>
      </c>
      <c r="D875" s="2" t="s">
        <v>15063</v>
      </c>
      <c r="E875" s="2" t="s">
        <v>2353</v>
      </c>
      <c r="F875" s="2">
        <f t="shared" si="41"/>
        <v>230320</v>
      </c>
      <c r="G875" s="2" t="s">
        <v>15066</v>
      </c>
      <c r="H875" s="2" t="s">
        <v>15065</v>
      </c>
    </row>
    <row r="876" spans="1:8" x14ac:dyDescent="0.25">
      <c r="A876" s="2" t="str">
        <f t="shared" si="39"/>
        <v>23</v>
      </c>
      <c r="B876" s="2" t="s">
        <v>15053</v>
      </c>
      <c r="C876" s="2" t="str">
        <f t="shared" si="40"/>
        <v>2303</v>
      </c>
      <c r="D876" s="2" t="s">
        <v>15063</v>
      </c>
      <c r="E876" s="2" t="s">
        <v>2355</v>
      </c>
      <c r="F876" s="2">
        <f t="shared" si="41"/>
        <v>230330</v>
      </c>
      <c r="G876" s="2" t="s">
        <v>15067</v>
      </c>
      <c r="H876" s="2" t="s">
        <v>15065</v>
      </c>
    </row>
    <row r="877" spans="1:8" x14ac:dyDescent="0.25">
      <c r="A877" s="2" t="str">
        <f t="shared" si="39"/>
        <v>23</v>
      </c>
      <c r="B877" s="2" t="s">
        <v>15053</v>
      </c>
      <c r="C877" s="2" t="str">
        <f t="shared" si="40"/>
        <v>2304</v>
      </c>
      <c r="D877" s="2" t="s">
        <v>15068</v>
      </c>
      <c r="E877" s="2" t="s">
        <v>2359</v>
      </c>
      <c r="F877" s="2">
        <f t="shared" si="41"/>
        <v>230400</v>
      </c>
      <c r="G877" s="2" t="s">
        <v>15069</v>
      </c>
      <c r="H877" s="2" t="s">
        <v>1524</v>
      </c>
    </row>
    <row r="878" spans="1:8" x14ac:dyDescent="0.25">
      <c r="A878" s="2" t="str">
        <f t="shared" si="39"/>
        <v>23</v>
      </c>
      <c r="B878" s="2" t="s">
        <v>15053</v>
      </c>
      <c r="C878" s="2" t="str">
        <f t="shared" si="40"/>
        <v>2305</v>
      </c>
      <c r="D878" s="2" t="s">
        <v>15070</v>
      </c>
      <c r="E878" s="2" t="s">
        <v>2362</v>
      </c>
      <c r="F878" s="2">
        <f t="shared" si="41"/>
        <v>230500</v>
      </c>
      <c r="G878" s="2" t="s">
        <v>15071</v>
      </c>
      <c r="H878" s="2" t="s">
        <v>1524</v>
      </c>
    </row>
    <row r="879" spans="1:8" x14ac:dyDescent="0.25">
      <c r="A879" s="2" t="str">
        <f t="shared" si="39"/>
        <v>23</v>
      </c>
      <c r="B879" s="2" t="s">
        <v>15053</v>
      </c>
      <c r="C879" s="2" t="str">
        <f t="shared" si="40"/>
        <v>2306</v>
      </c>
      <c r="D879" s="2" t="s">
        <v>15072</v>
      </c>
      <c r="E879" s="2" t="s">
        <v>2365</v>
      </c>
      <c r="F879" s="2">
        <f t="shared" si="41"/>
        <v>230610</v>
      </c>
      <c r="G879" s="2" t="s">
        <v>15073</v>
      </c>
      <c r="H879" s="2" t="s">
        <v>15074</v>
      </c>
    </row>
    <row r="880" spans="1:8" x14ac:dyDescent="0.25">
      <c r="A880" s="2" t="str">
        <f t="shared" si="39"/>
        <v>23</v>
      </c>
      <c r="B880" s="2" t="s">
        <v>15053</v>
      </c>
      <c r="C880" s="2" t="str">
        <f t="shared" si="40"/>
        <v>2306</v>
      </c>
      <c r="D880" s="2" t="s">
        <v>15072</v>
      </c>
      <c r="E880" s="2" t="s">
        <v>2367</v>
      </c>
      <c r="F880" s="2">
        <f t="shared" si="41"/>
        <v>230620</v>
      </c>
      <c r="G880" s="2" t="s">
        <v>15075</v>
      </c>
      <c r="H880" s="2" t="s">
        <v>15074</v>
      </c>
    </row>
    <row r="881" spans="1:8" x14ac:dyDescent="0.25">
      <c r="A881" s="2" t="str">
        <f t="shared" si="39"/>
        <v>23</v>
      </c>
      <c r="B881" s="2" t="s">
        <v>15053</v>
      </c>
      <c r="C881" s="2" t="str">
        <f t="shared" si="40"/>
        <v>2306</v>
      </c>
      <c r="D881" s="2" t="s">
        <v>15072</v>
      </c>
      <c r="E881" s="2" t="s">
        <v>2369</v>
      </c>
      <c r="F881" s="2">
        <f t="shared" si="41"/>
        <v>230630</v>
      </c>
      <c r="G881" s="2" t="s">
        <v>15076</v>
      </c>
      <c r="H881" s="2" t="s">
        <v>15074</v>
      </c>
    </row>
    <row r="882" spans="1:8" x14ac:dyDescent="0.25">
      <c r="A882" s="2" t="str">
        <f t="shared" si="39"/>
        <v>23</v>
      </c>
      <c r="B882" s="2" t="s">
        <v>15053</v>
      </c>
      <c r="C882" s="2" t="str">
        <f t="shared" si="40"/>
        <v>2306</v>
      </c>
      <c r="D882" s="2" t="s">
        <v>15072</v>
      </c>
      <c r="E882" s="2" t="s">
        <v>2371</v>
      </c>
      <c r="F882" s="2">
        <f t="shared" si="41"/>
        <v>230641</v>
      </c>
      <c r="G882" s="2" t="s">
        <v>15077</v>
      </c>
      <c r="H882" s="2" t="s">
        <v>15074</v>
      </c>
    </row>
    <row r="883" spans="1:8" x14ac:dyDescent="0.25">
      <c r="A883" s="2" t="str">
        <f t="shared" si="39"/>
        <v>23</v>
      </c>
      <c r="B883" s="2" t="s">
        <v>15053</v>
      </c>
      <c r="C883" s="2" t="str">
        <f t="shared" si="40"/>
        <v>2306</v>
      </c>
      <c r="D883" s="2" t="s">
        <v>15072</v>
      </c>
      <c r="E883" s="2" t="s">
        <v>2373</v>
      </c>
      <c r="F883" s="2">
        <f t="shared" si="41"/>
        <v>230649</v>
      </c>
      <c r="G883" s="2" t="s">
        <v>15078</v>
      </c>
      <c r="H883" s="2" t="s">
        <v>15074</v>
      </c>
    </row>
    <row r="884" spans="1:8" x14ac:dyDescent="0.25">
      <c r="A884" s="2" t="str">
        <f t="shared" si="39"/>
        <v>23</v>
      </c>
      <c r="B884" s="2" t="s">
        <v>15053</v>
      </c>
      <c r="C884" s="2" t="str">
        <f t="shared" si="40"/>
        <v>2306</v>
      </c>
      <c r="D884" s="2" t="s">
        <v>15072</v>
      </c>
      <c r="E884" s="2" t="s">
        <v>2375</v>
      </c>
      <c r="F884" s="2">
        <f t="shared" si="41"/>
        <v>230650</v>
      </c>
      <c r="G884" s="2" t="s">
        <v>15079</v>
      </c>
      <c r="H884" s="2" t="s">
        <v>15074</v>
      </c>
    </row>
    <row r="885" spans="1:8" x14ac:dyDescent="0.25">
      <c r="A885" s="2" t="str">
        <f t="shared" si="39"/>
        <v>23</v>
      </c>
      <c r="B885" s="2" t="s">
        <v>15053</v>
      </c>
      <c r="C885" s="2" t="str">
        <f t="shared" si="40"/>
        <v>2306</v>
      </c>
      <c r="D885" s="2" t="s">
        <v>15072</v>
      </c>
      <c r="E885" s="2" t="s">
        <v>2377</v>
      </c>
      <c r="F885" s="2">
        <f t="shared" si="41"/>
        <v>230660</v>
      </c>
      <c r="G885" s="2" t="s">
        <v>15080</v>
      </c>
      <c r="H885" s="2" t="s">
        <v>15074</v>
      </c>
    </row>
    <row r="886" spans="1:8" x14ac:dyDescent="0.25">
      <c r="A886" s="2" t="str">
        <f t="shared" si="39"/>
        <v>23</v>
      </c>
      <c r="B886" s="2" t="s">
        <v>15053</v>
      </c>
      <c r="C886" s="2" t="str">
        <f t="shared" si="40"/>
        <v>2306</v>
      </c>
      <c r="D886" s="2" t="s">
        <v>15072</v>
      </c>
      <c r="E886" s="2" t="s">
        <v>2379</v>
      </c>
      <c r="F886" s="2">
        <f t="shared" si="41"/>
        <v>230690</v>
      </c>
      <c r="G886" s="2" t="s">
        <v>15081</v>
      </c>
      <c r="H886" s="2" t="s">
        <v>15074</v>
      </c>
    </row>
    <row r="887" spans="1:8" x14ac:dyDescent="0.25">
      <c r="A887" s="2" t="str">
        <f t="shared" si="39"/>
        <v>23</v>
      </c>
      <c r="B887" s="2" t="s">
        <v>15053</v>
      </c>
      <c r="C887" s="2" t="str">
        <f t="shared" si="40"/>
        <v>2307</v>
      </c>
      <c r="D887" s="2" t="s">
        <v>15082</v>
      </c>
      <c r="E887" s="2" t="s">
        <v>2383</v>
      </c>
      <c r="F887" s="2">
        <f t="shared" si="41"/>
        <v>230700</v>
      </c>
      <c r="G887" s="2" t="s">
        <v>15083</v>
      </c>
      <c r="H887" s="2" t="s">
        <v>1524</v>
      </c>
    </row>
    <row r="888" spans="1:8" x14ac:dyDescent="0.25">
      <c r="A888" s="2" t="str">
        <f t="shared" si="39"/>
        <v>23</v>
      </c>
      <c r="B888" s="2" t="s">
        <v>15053</v>
      </c>
      <c r="C888" s="2" t="str">
        <f t="shared" si="40"/>
        <v>2308</v>
      </c>
      <c r="D888" s="2" t="s">
        <v>15084</v>
      </c>
      <c r="E888" s="2" t="s">
        <v>2386</v>
      </c>
      <c r="F888" s="2">
        <f t="shared" si="41"/>
        <v>230800</v>
      </c>
      <c r="G888" s="2" t="s">
        <v>15085</v>
      </c>
      <c r="H888" s="2" t="s">
        <v>1524</v>
      </c>
    </row>
    <row r="889" spans="1:8" x14ac:dyDescent="0.25">
      <c r="A889" s="2" t="str">
        <f t="shared" si="39"/>
        <v>23</v>
      </c>
      <c r="B889" s="2" t="s">
        <v>15053</v>
      </c>
      <c r="C889" s="2" t="str">
        <f t="shared" si="40"/>
        <v>2309</v>
      </c>
      <c r="D889" s="2" t="s">
        <v>15086</v>
      </c>
      <c r="E889" s="2" t="s">
        <v>2389</v>
      </c>
      <c r="F889" s="2">
        <f t="shared" si="41"/>
        <v>230910</v>
      </c>
      <c r="G889" s="2" t="s">
        <v>15087</v>
      </c>
      <c r="H889" s="2" t="s">
        <v>15088</v>
      </c>
    </row>
    <row r="890" spans="1:8" x14ac:dyDescent="0.25">
      <c r="A890" s="2" t="str">
        <f t="shared" si="39"/>
        <v>23</v>
      </c>
      <c r="B890" s="2" t="s">
        <v>15053</v>
      </c>
      <c r="C890" s="2" t="str">
        <f t="shared" si="40"/>
        <v>2309</v>
      </c>
      <c r="D890" s="2" t="s">
        <v>15086</v>
      </c>
      <c r="E890" s="2" t="s">
        <v>2393</v>
      </c>
      <c r="F890" s="2">
        <f t="shared" si="41"/>
        <v>230990</v>
      </c>
      <c r="G890" s="2" t="s">
        <v>15089</v>
      </c>
      <c r="H890" s="2" t="s">
        <v>15088</v>
      </c>
    </row>
    <row r="891" spans="1:8" x14ac:dyDescent="0.25">
      <c r="A891" s="2" t="str">
        <f t="shared" si="39"/>
        <v>24</v>
      </c>
      <c r="B891" s="2" t="s">
        <v>15090</v>
      </c>
      <c r="C891" s="2" t="str">
        <f t="shared" si="40"/>
        <v>2401</v>
      </c>
      <c r="D891" s="2" t="s">
        <v>15091</v>
      </c>
      <c r="E891" s="2" t="s">
        <v>2399</v>
      </c>
      <c r="F891" s="2">
        <f t="shared" si="41"/>
        <v>240110</v>
      </c>
      <c r="G891" s="2" t="s">
        <v>15092</v>
      </c>
      <c r="H891" s="2" t="s">
        <v>15093</v>
      </c>
    </row>
    <row r="892" spans="1:8" x14ac:dyDescent="0.25">
      <c r="A892" s="2" t="str">
        <f t="shared" si="39"/>
        <v>24</v>
      </c>
      <c r="B892" s="2" t="s">
        <v>15090</v>
      </c>
      <c r="C892" s="2" t="str">
        <f t="shared" si="40"/>
        <v>2401</v>
      </c>
      <c r="D892" s="2" t="s">
        <v>15091</v>
      </c>
      <c r="E892" s="2" t="s">
        <v>2403</v>
      </c>
      <c r="F892" s="2">
        <f t="shared" si="41"/>
        <v>240120</v>
      </c>
      <c r="G892" s="2" t="s">
        <v>15094</v>
      </c>
      <c r="H892" s="2" t="s">
        <v>15093</v>
      </c>
    </row>
    <row r="893" spans="1:8" x14ac:dyDescent="0.25">
      <c r="A893" s="2" t="str">
        <f t="shared" si="39"/>
        <v>24</v>
      </c>
      <c r="B893" s="2" t="s">
        <v>15090</v>
      </c>
      <c r="C893" s="2" t="str">
        <f t="shared" si="40"/>
        <v>2401</v>
      </c>
      <c r="D893" s="2" t="s">
        <v>15091</v>
      </c>
      <c r="E893" s="2" t="s">
        <v>2405</v>
      </c>
      <c r="F893" s="2">
        <f t="shared" si="41"/>
        <v>240130</v>
      </c>
      <c r="G893" s="2" t="s">
        <v>15095</v>
      </c>
      <c r="H893" s="2" t="s">
        <v>15093</v>
      </c>
    </row>
    <row r="894" spans="1:8" x14ac:dyDescent="0.25">
      <c r="A894" s="2" t="str">
        <f t="shared" si="39"/>
        <v>24</v>
      </c>
      <c r="B894" s="2" t="s">
        <v>15090</v>
      </c>
      <c r="C894" s="2" t="str">
        <f t="shared" si="40"/>
        <v>2402</v>
      </c>
      <c r="D894" s="2" t="s">
        <v>15096</v>
      </c>
      <c r="E894" s="2" t="s">
        <v>2409</v>
      </c>
      <c r="F894" s="2">
        <f t="shared" si="41"/>
        <v>240210</v>
      </c>
      <c r="G894" s="2" t="s">
        <v>15097</v>
      </c>
      <c r="H894" s="2" t="s">
        <v>15098</v>
      </c>
    </row>
    <row r="895" spans="1:8" x14ac:dyDescent="0.25">
      <c r="A895" s="2" t="str">
        <f t="shared" si="39"/>
        <v>24</v>
      </c>
      <c r="B895" s="2" t="s">
        <v>15090</v>
      </c>
      <c r="C895" s="2" t="str">
        <f t="shared" si="40"/>
        <v>2402</v>
      </c>
      <c r="D895" s="2" t="s">
        <v>15096</v>
      </c>
      <c r="E895" s="2" t="s">
        <v>2413</v>
      </c>
      <c r="F895" s="2">
        <f t="shared" si="41"/>
        <v>240220</v>
      </c>
      <c r="G895" s="2" t="s">
        <v>15099</v>
      </c>
      <c r="H895" s="2" t="s">
        <v>15098</v>
      </c>
    </row>
    <row r="896" spans="1:8" x14ac:dyDescent="0.25">
      <c r="A896" s="2" t="str">
        <f t="shared" si="39"/>
        <v>24</v>
      </c>
      <c r="B896" s="2" t="s">
        <v>15090</v>
      </c>
      <c r="C896" s="2" t="str">
        <f t="shared" si="40"/>
        <v>2402</v>
      </c>
      <c r="D896" s="2" t="s">
        <v>15096</v>
      </c>
      <c r="E896" s="2" t="s">
        <v>2416</v>
      </c>
      <c r="F896" s="2">
        <f t="shared" si="41"/>
        <v>240290</v>
      </c>
      <c r="G896" s="2" t="s">
        <v>15100</v>
      </c>
      <c r="H896" s="2" t="s">
        <v>15098</v>
      </c>
    </row>
    <row r="897" spans="1:8" x14ac:dyDescent="0.25">
      <c r="A897" s="2" t="str">
        <f t="shared" si="39"/>
        <v>24</v>
      </c>
      <c r="B897" s="2" t="s">
        <v>15090</v>
      </c>
      <c r="C897" s="2" t="str">
        <f t="shared" si="40"/>
        <v>2403</v>
      </c>
      <c r="D897" s="2" t="s">
        <v>15101</v>
      </c>
      <c r="E897" s="2" t="s">
        <v>2420</v>
      </c>
      <c r="F897" s="2">
        <f t="shared" si="41"/>
        <v>240311</v>
      </c>
      <c r="G897" s="2" t="s">
        <v>15102</v>
      </c>
      <c r="H897" s="2" t="s">
        <v>15103</v>
      </c>
    </row>
    <row r="898" spans="1:8" x14ac:dyDescent="0.25">
      <c r="A898" s="2" t="str">
        <f t="shared" ref="A898:A961" si="42">LEFT(C898,2)</f>
        <v>24</v>
      </c>
      <c r="B898" s="2" t="s">
        <v>15090</v>
      </c>
      <c r="C898" s="2" t="str">
        <f t="shared" ref="C898:C961" si="43">LEFT(E898,4)</f>
        <v>2403</v>
      </c>
      <c r="D898" s="2" t="s">
        <v>15101</v>
      </c>
      <c r="E898" s="2" t="s">
        <v>2424</v>
      </c>
      <c r="F898" s="2">
        <f t="shared" si="41"/>
        <v>240319</v>
      </c>
      <c r="G898" s="2" t="s">
        <v>15104</v>
      </c>
      <c r="H898" s="2" t="s">
        <v>15103</v>
      </c>
    </row>
    <row r="899" spans="1:8" x14ac:dyDescent="0.25">
      <c r="A899" s="2" t="str">
        <f t="shared" si="42"/>
        <v>24</v>
      </c>
      <c r="B899" s="2" t="s">
        <v>15090</v>
      </c>
      <c r="C899" s="2" t="str">
        <f t="shared" si="43"/>
        <v>2403</v>
      </c>
      <c r="D899" s="2" t="s">
        <v>15101</v>
      </c>
      <c r="E899" s="2" t="s">
        <v>2426</v>
      </c>
      <c r="F899" s="2">
        <f t="shared" ref="F899:F962" si="44">E899*1</f>
        <v>240391</v>
      </c>
      <c r="G899" s="2" t="s">
        <v>15105</v>
      </c>
      <c r="H899" s="2" t="s">
        <v>15103</v>
      </c>
    </row>
    <row r="900" spans="1:8" x14ac:dyDescent="0.25">
      <c r="A900" s="2" t="str">
        <f t="shared" si="42"/>
        <v>24</v>
      </c>
      <c r="B900" s="2" t="s">
        <v>15090</v>
      </c>
      <c r="C900" s="2" t="str">
        <f t="shared" si="43"/>
        <v>2403</v>
      </c>
      <c r="D900" s="2" t="s">
        <v>15101</v>
      </c>
      <c r="E900" s="2" t="s">
        <v>2428</v>
      </c>
      <c r="F900" s="2">
        <f t="shared" si="44"/>
        <v>240399</v>
      </c>
      <c r="G900" s="2" t="s">
        <v>15106</v>
      </c>
      <c r="H900" s="2" t="s">
        <v>15103</v>
      </c>
    </row>
    <row r="901" spans="1:8" x14ac:dyDescent="0.25">
      <c r="A901" s="2" t="str">
        <f t="shared" si="42"/>
        <v>25</v>
      </c>
      <c r="B901" s="2" t="s">
        <v>15107</v>
      </c>
      <c r="C901" s="2" t="str">
        <f t="shared" si="43"/>
        <v>2501</v>
      </c>
      <c r="D901" s="2" t="s">
        <v>15108</v>
      </c>
      <c r="E901" s="2" t="s">
        <v>2451</v>
      </c>
      <c r="F901" s="2">
        <f t="shared" si="44"/>
        <v>250100</v>
      </c>
      <c r="G901" s="2" t="s">
        <v>15109</v>
      </c>
      <c r="H901" s="2" t="s">
        <v>1524</v>
      </c>
    </row>
    <row r="902" spans="1:8" x14ac:dyDescent="0.25">
      <c r="A902" s="2" t="str">
        <f t="shared" si="42"/>
        <v>25</v>
      </c>
      <c r="B902" s="2" t="s">
        <v>15107</v>
      </c>
      <c r="C902" s="2" t="str">
        <f t="shared" si="43"/>
        <v>2502</v>
      </c>
      <c r="D902" s="2" t="s">
        <v>15110</v>
      </c>
      <c r="E902" s="2" t="s">
        <v>2456</v>
      </c>
      <c r="F902" s="2">
        <f t="shared" si="44"/>
        <v>250200</v>
      </c>
      <c r="G902" s="2" t="s">
        <v>15111</v>
      </c>
      <c r="H902" s="2" t="s">
        <v>1524</v>
      </c>
    </row>
    <row r="903" spans="1:8" x14ac:dyDescent="0.25">
      <c r="A903" s="2" t="str">
        <f t="shared" si="42"/>
        <v>25</v>
      </c>
      <c r="B903" s="2" t="s">
        <v>15107</v>
      </c>
      <c r="C903" s="2" t="str">
        <f t="shared" si="43"/>
        <v>2503</v>
      </c>
      <c r="D903" s="2" t="s">
        <v>15112</v>
      </c>
      <c r="E903" s="2" t="s">
        <v>2459</v>
      </c>
      <c r="F903" s="2">
        <f t="shared" si="44"/>
        <v>250300</v>
      </c>
      <c r="G903" s="2" t="s">
        <v>15113</v>
      </c>
      <c r="H903" s="2" t="s">
        <v>1524</v>
      </c>
    </row>
    <row r="904" spans="1:8" x14ac:dyDescent="0.25">
      <c r="A904" s="2" t="str">
        <f t="shared" si="42"/>
        <v>25</v>
      </c>
      <c r="B904" s="2" t="s">
        <v>15107</v>
      </c>
      <c r="C904" s="2" t="str">
        <f t="shared" si="43"/>
        <v>2504</v>
      </c>
      <c r="D904" s="2" t="s">
        <v>15114</v>
      </c>
      <c r="E904" s="2" t="s">
        <v>2462</v>
      </c>
      <c r="F904" s="2">
        <f t="shared" si="44"/>
        <v>250410</v>
      </c>
      <c r="G904" s="2" t="s">
        <v>15115</v>
      </c>
      <c r="H904" s="2" t="s">
        <v>15116</v>
      </c>
    </row>
    <row r="905" spans="1:8" x14ac:dyDescent="0.25">
      <c r="A905" s="2" t="str">
        <f t="shared" si="42"/>
        <v>25</v>
      </c>
      <c r="B905" s="2" t="s">
        <v>15107</v>
      </c>
      <c r="C905" s="2" t="str">
        <f t="shared" si="43"/>
        <v>2504</v>
      </c>
      <c r="D905" s="2" t="s">
        <v>15114</v>
      </c>
      <c r="E905" s="2" t="s">
        <v>2464</v>
      </c>
      <c r="F905" s="2">
        <f t="shared" si="44"/>
        <v>250490</v>
      </c>
      <c r="G905" s="2" t="s">
        <v>15117</v>
      </c>
      <c r="H905" s="2" t="s">
        <v>15116</v>
      </c>
    </row>
    <row r="906" spans="1:8" x14ac:dyDescent="0.25">
      <c r="A906" s="2" t="str">
        <f t="shared" si="42"/>
        <v>25</v>
      </c>
      <c r="B906" s="2" t="s">
        <v>15107</v>
      </c>
      <c r="C906" s="2" t="str">
        <f t="shared" si="43"/>
        <v>2505</v>
      </c>
      <c r="D906" s="2" t="s">
        <v>15118</v>
      </c>
      <c r="E906" s="2" t="s">
        <v>2468</v>
      </c>
      <c r="F906" s="2">
        <f t="shared" si="44"/>
        <v>250510</v>
      </c>
      <c r="G906" s="2" t="s">
        <v>15119</v>
      </c>
      <c r="H906" s="2" t="s">
        <v>1524</v>
      </c>
    </row>
    <row r="907" spans="1:8" x14ac:dyDescent="0.25">
      <c r="A907" s="2" t="str">
        <f t="shared" si="42"/>
        <v>25</v>
      </c>
      <c r="B907" s="2" t="s">
        <v>15107</v>
      </c>
      <c r="C907" s="2" t="str">
        <f t="shared" si="43"/>
        <v>2505</v>
      </c>
      <c r="D907" s="2" t="s">
        <v>15118</v>
      </c>
      <c r="E907" s="2" t="s">
        <v>2470</v>
      </c>
      <c r="F907" s="2">
        <f t="shared" si="44"/>
        <v>250590</v>
      </c>
      <c r="G907" s="2" t="s">
        <v>15120</v>
      </c>
      <c r="H907" s="2" t="s">
        <v>1524</v>
      </c>
    </row>
    <row r="908" spans="1:8" x14ac:dyDescent="0.25">
      <c r="A908" s="2" t="str">
        <f t="shared" si="42"/>
        <v>25</v>
      </c>
      <c r="B908" s="2" t="s">
        <v>15107</v>
      </c>
      <c r="C908" s="2" t="str">
        <f t="shared" si="43"/>
        <v>2506</v>
      </c>
      <c r="D908" s="2" t="s">
        <v>15121</v>
      </c>
      <c r="E908" s="2" t="s">
        <v>2474</v>
      </c>
      <c r="F908" s="2">
        <f t="shared" si="44"/>
        <v>250610</v>
      </c>
      <c r="G908" s="2" t="s">
        <v>15122</v>
      </c>
      <c r="H908" s="2" t="s">
        <v>1524</v>
      </c>
    </row>
    <row r="909" spans="1:8" x14ac:dyDescent="0.25">
      <c r="A909" s="2" t="str">
        <f t="shared" si="42"/>
        <v>25</v>
      </c>
      <c r="B909" s="2" t="s">
        <v>15107</v>
      </c>
      <c r="C909" s="2" t="str">
        <f t="shared" si="43"/>
        <v>2506</v>
      </c>
      <c r="D909" s="2" t="s">
        <v>15121</v>
      </c>
      <c r="E909" s="2" t="s">
        <v>2476</v>
      </c>
      <c r="F909" s="2">
        <f t="shared" si="44"/>
        <v>250620</v>
      </c>
      <c r="G909" s="2" t="s">
        <v>15123</v>
      </c>
      <c r="H909" s="2" t="s">
        <v>1524</v>
      </c>
    </row>
    <row r="910" spans="1:8" x14ac:dyDescent="0.25">
      <c r="A910" s="2" t="str">
        <f t="shared" si="42"/>
        <v>25</v>
      </c>
      <c r="B910" s="2" t="s">
        <v>15107</v>
      </c>
      <c r="C910" s="2" t="str">
        <f t="shared" si="43"/>
        <v>2507</v>
      </c>
      <c r="D910" s="2" t="s">
        <v>15124</v>
      </c>
      <c r="E910" s="2" t="s">
        <v>2480</v>
      </c>
      <c r="F910" s="2">
        <f t="shared" si="44"/>
        <v>250700</v>
      </c>
      <c r="G910" s="2" t="s">
        <v>15125</v>
      </c>
      <c r="H910" s="2" t="s">
        <v>1524</v>
      </c>
    </row>
    <row r="911" spans="1:8" x14ac:dyDescent="0.25">
      <c r="A911" s="2" t="str">
        <f t="shared" si="42"/>
        <v>25</v>
      </c>
      <c r="B911" s="2" t="s">
        <v>15107</v>
      </c>
      <c r="C911" s="2" t="str">
        <f t="shared" si="43"/>
        <v>2508</v>
      </c>
      <c r="D911" s="2" t="s">
        <v>15126</v>
      </c>
      <c r="E911" s="2" t="s">
        <v>2483</v>
      </c>
      <c r="F911" s="2">
        <f t="shared" si="44"/>
        <v>250810</v>
      </c>
      <c r="G911" s="2" t="s">
        <v>15127</v>
      </c>
      <c r="H911" s="2" t="s">
        <v>1524</v>
      </c>
    </row>
    <row r="912" spans="1:8" x14ac:dyDescent="0.25">
      <c r="A912" s="2" t="str">
        <f t="shared" si="42"/>
        <v>25</v>
      </c>
      <c r="B912" s="2" t="s">
        <v>15107</v>
      </c>
      <c r="C912" s="2" t="str">
        <f t="shared" si="43"/>
        <v>2508</v>
      </c>
      <c r="D912" s="2" t="s">
        <v>15126</v>
      </c>
      <c r="E912" s="2" t="s">
        <v>2485</v>
      </c>
      <c r="F912" s="2">
        <f t="shared" si="44"/>
        <v>250830</v>
      </c>
      <c r="G912" s="2" t="s">
        <v>15128</v>
      </c>
      <c r="H912" s="2" t="s">
        <v>1524</v>
      </c>
    </row>
    <row r="913" spans="1:8" x14ac:dyDescent="0.25">
      <c r="A913" s="2" t="str">
        <f t="shared" si="42"/>
        <v>25</v>
      </c>
      <c r="B913" s="2" t="s">
        <v>15107</v>
      </c>
      <c r="C913" s="2" t="str">
        <f t="shared" si="43"/>
        <v>2508</v>
      </c>
      <c r="D913" s="2" t="s">
        <v>15126</v>
      </c>
      <c r="E913" s="2" t="s">
        <v>2487</v>
      </c>
      <c r="F913" s="2">
        <f t="shared" si="44"/>
        <v>250840</v>
      </c>
      <c r="G913" s="2" t="s">
        <v>15129</v>
      </c>
      <c r="H913" s="2" t="s">
        <v>1524</v>
      </c>
    </row>
    <row r="914" spans="1:8" x14ac:dyDescent="0.25">
      <c r="A914" s="2" t="str">
        <f t="shared" si="42"/>
        <v>25</v>
      </c>
      <c r="B914" s="2" t="s">
        <v>15107</v>
      </c>
      <c r="C914" s="2" t="str">
        <f t="shared" si="43"/>
        <v>2508</v>
      </c>
      <c r="D914" s="2" t="s">
        <v>15126</v>
      </c>
      <c r="E914" s="2" t="s">
        <v>2489</v>
      </c>
      <c r="F914" s="2">
        <f t="shared" si="44"/>
        <v>250850</v>
      </c>
      <c r="G914" s="2" t="s">
        <v>15130</v>
      </c>
      <c r="H914" s="2" t="s">
        <v>1524</v>
      </c>
    </row>
    <row r="915" spans="1:8" x14ac:dyDescent="0.25">
      <c r="A915" s="2" t="str">
        <f t="shared" si="42"/>
        <v>25</v>
      </c>
      <c r="B915" s="2" t="s">
        <v>15107</v>
      </c>
      <c r="C915" s="2" t="str">
        <f t="shared" si="43"/>
        <v>2508</v>
      </c>
      <c r="D915" s="2" t="s">
        <v>15126</v>
      </c>
      <c r="E915" s="2" t="s">
        <v>2491</v>
      </c>
      <c r="F915" s="2">
        <f t="shared" si="44"/>
        <v>250860</v>
      </c>
      <c r="G915" s="2" t="s">
        <v>15131</v>
      </c>
      <c r="H915" s="2" t="s">
        <v>1524</v>
      </c>
    </row>
    <row r="916" spans="1:8" x14ac:dyDescent="0.25">
      <c r="A916" s="2" t="str">
        <f t="shared" si="42"/>
        <v>25</v>
      </c>
      <c r="B916" s="2" t="s">
        <v>15107</v>
      </c>
      <c r="C916" s="2" t="str">
        <f t="shared" si="43"/>
        <v>2508</v>
      </c>
      <c r="D916" s="2" t="s">
        <v>15126</v>
      </c>
      <c r="E916" s="2" t="s">
        <v>2493</v>
      </c>
      <c r="F916" s="2">
        <f t="shared" si="44"/>
        <v>250870</v>
      </c>
      <c r="G916" s="2" t="s">
        <v>15132</v>
      </c>
      <c r="H916" s="2" t="s">
        <v>1524</v>
      </c>
    </row>
    <row r="917" spans="1:8" x14ac:dyDescent="0.25">
      <c r="A917" s="2" t="str">
        <f t="shared" si="42"/>
        <v>25</v>
      </c>
      <c r="B917" s="2" t="s">
        <v>15107</v>
      </c>
      <c r="C917" s="2" t="str">
        <f t="shared" si="43"/>
        <v>2509</v>
      </c>
      <c r="D917" s="2" t="s">
        <v>15133</v>
      </c>
      <c r="E917" s="2" t="s">
        <v>2497</v>
      </c>
      <c r="F917" s="2">
        <f t="shared" si="44"/>
        <v>250900</v>
      </c>
      <c r="G917" s="2" t="s">
        <v>15134</v>
      </c>
      <c r="H917" s="2" t="s">
        <v>1524</v>
      </c>
    </row>
    <row r="918" spans="1:8" x14ac:dyDescent="0.25">
      <c r="A918" s="2" t="str">
        <f t="shared" si="42"/>
        <v>25</v>
      </c>
      <c r="B918" s="2" t="s">
        <v>15107</v>
      </c>
      <c r="C918" s="2" t="str">
        <f t="shared" si="43"/>
        <v>2510</v>
      </c>
      <c r="D918" s="2" t="s">
        <v>15135</v>
      </c>
      <c r="E918" s="2" t="s">
        <v>2500</v>
      </c>
      <c r="F918" s="2">
        <f t="shared" si="44"/>
        <v>251010</v>
      </c>
      <c r="G918" s="2" t="s">
        <v>15136</v>
      </c>
      <c r="H918" s="2" t="s">
        <v>1524</v>
      </c>
    </row>
    <row r="919" spans="1:8" x14ac:dyDescent="0.25">
      <c r="A919" s="2" t="str">
        <f t="shared" si="42"/>
        <v>25</v>
      </c>
      <c r="B919" s="2" t="s">
        <v>15107</v>
      </c>
      <c r="C919" s="2" t="str">
        <f t="shared" si="43"/>
        <v>2510</v>
      </c>
      <c r="D919" s="2" t="s">
        <v>15135</v>
      </c>
      <c r="E919" s="2" t="s">
        <v>2502</v>
      </c>
      <c r="F919" s="2">
        <f t="shared" si="44"/>
        <v>251020</v>
      </c>
      <c r="G919" s="2" t="s">
        <v>15137</v>
      </c>
      <c r="H919" s="2" t="s">
        <v>1524</v>
      </c>
    </row>
    <row r="920" spans="1:8" x14ac:dyDescent="0.25">
      <c r="A920" s="2" t="str">
        <f t="shared" si="42"/>
        <v>25</v>
      </c>
      <c r="B920" s="2" t="s">
        <v>15107</v>
      </c>
      <c r="C920" s="2" t="str">
        <f t="shared" si="43"/>
        <v>2511</v>
      </c>
      <c r="D920" s="2" t="s">
        <v>15138</v>
      </c>
      <c r="E920" s="2" t="s">
        <v>2506</v>
      </c>
      <c r="F920" s="2">
        <f t="shared" si="44"/>
        <v>251110</v>
      </c>
      <c r="G920" s="2" t="s">
        <v>15139</v>
      </c>
      <c r="H920" s="2" t="s">
        <v>1524</v>
      </c>
    </row>
    <row r="921" spans="1:8" x14ac:dyDescent="0.25">
      <c r="A921" s="2" t="str">
        <f t="shared" si="42"/>
        <v>25</v>
      </c>
      <c r="B921" s="2" t="s">
        <v>15107</v>
      </c>
      <c r="C921" s="2" t="str">
        <f t="shared" si="43"/>
        <v>2511</v>
      </c>
      <c r="D921" s="2" t="s">
        <v>15138</v>
      </c>
      <c r="E921" s="2" t="s">
        <v>2508</v>
      </c>
      <c r="F921" s="2">
        <f t="shared" si="44"/>
        <v>251120</v>
      </c>
      <c r="G921" s="2" t="s">
        <v>15140</v>
      </c>
      <c r="H921" s="2" t="s">
        <v>1524</v>
      </c>
    </row>
    <row r="922" spans="1:8" x14ac:dyDescent="0.25">
      <c r="A922" s="2" t="str">
        <f t="shared" si="42"/>
        <v>25</v>
      </c>
      <c r="B922" s="2" t="s">
        <v>15107</v>
      </c>
      <c r="C922" s="2" t="str">
        <f t="shared" si="43"/>
        <v>2512</v>
      </c>
      <c r="D922" s="2" t="s">
        <v>15141</v>
      </c>
      <c r="E922" s="2" t="s">
        <v>2512</v>
      </c>
      <c r="F922" s="2">
        <f t="shared" si="44"/>
        <v>251200</v>
      </c>
      <c r="G922" s="2" t="s">
        <v>15142</v>
      </c>
      <c r="H922" s="2" t="s">
        <v>1524</v>
      </c>
    </row>
    <row r="923" spans="1:8" x14ac:dyDescent="0.25">
      <c r="A923" s="2" t="str">
        <f t="shared" si="42"/>
        <v>25</v>
      </c>
      <c r="B923" s="2" t="s">
        <v>15107</v>
      </c>
      <c r="C923" s="2" t="str">
        <f t="shared" si="43"/>
        <v>2513</v>
      </c>
      <c r="D923" s="2" t="s">
        <v>15143</v>
      </c>
      <c r="E923" s="2" t="s">
        <v>2515</v>
      </c>
      <c r="F923" s="2">
        <f t="shared" si="44"/>
        <v>251310</v>
      </c>
      <c r="G923" s="2" t="s">
        <v>15144</v>
      </c>
      <c r="H923" s="2" t="s">
        <v>1524</v>
      </c>
    </row>
    <row r="924" spans="1:8" x14ac:dyDescent="0.25">
      <c r="A924" s="2" t="str">
        <f t="shared" si="42"/>
        <v>25</v>
      </c>
      <c r="B924" s="2" t="s">
        <v>15107</v>
      </c>
      <c r="C924" s="2" t="str">
        <f t="shared" si="43"/>
        <v>2513</v>
      </c>
      <c r="D924" s="2" t="s">
        <v>15143</v>
      </c>
      <c r="E924" s="2" t="s">
        <v>2517</v>
      </c>
      <c r="F924" s="2">
        <f t="shared" si="44"/>
        <v>251320</v>
      </c>
      <c r="G924" s="2" t="s">
        <v>15145</v>
      </c>
      <c r="H924" s="2" t="s">
        <v>1524</v>
      </c>
    </row>
    <row r="925" spans="1:8" x14ac:dyDescent="0.25">
      <c r="A925" s="2" t="str">
        <f t="shared" si="42"/>
        <v>25</v>
      </c>
      <c r="B925" s="2" t="s">
        <v>15107</v>
      </c>
      <c r="C925" s="2" t="str">
        <f t="shared" si="43"/>
        <v>2514</v>
      </c>
      <c r="D925" s="2" t="s">
        <v>15146</v>
      </c>
      <c r="E925" s="2" t="s">
        <v>2521</v>
      </c>
      <c r="F925" s="2">
        <f t="shared" si="44"/>
        <v>251400</v>
      </c>
      <c r="G925" s="2" t="s">
        <v>15147</v>
      </c>
      <c r="H925" s="2" t="s">
        <v>1524</v>
      </c>
    </row>
    <row r="926" spans="1:8" x14ac:dyDescent="0.25">
      <c r="A926" s="2" t="str">
        <f t="shared" si="42"/>
        <v>25</v>
      </c>
      <c r="B926" s="2" t="s">
        <v>15107</v>
      </c>
      <c r="C926" s="2" t="str">
        <f t="shared" si="43"/>
        <v>2515</v>
      </c>
      <c r="D926" s="2" t="s">
        <v>15148</v>
      </c>
      <c r="E926" s="2" t="s">
        <v>2524</v>
      </c>
      <c r="F926" s="2">
        <f t="shared" si="44"/>
        <v>251511</v>
      </c>
      <c r="G926" s="2" t="s">
        <v>15149</v>
      </c>
      <c r="H926" s="2" t="s">
        <v>15150</v>
      </c>
    </row>
    <row r="927" spans="1:8" x14ac:dyDescent="0.25">
      <c r="A927" s="2" t="str">
        <f t="shared" si="42"/>
        <v>25</v>
      </c>
      <c r="B927" s="2" t="s">
        <v>15107</v>
      </c>
      <c r="C927" s="2" t="str">
        <f t="shared" si="43"/>
        <v>2515</v>
      </c>
      <c r="D927" s="2" t="s">
        <v>15148</v>
      </c>
      <c r="E927" s="2" t="s">
        <v>2526</v>
      </c>
      <c r="F927" s="2">
        <f t="shared" si="44"/>
        <v>251512</v>
      </c>
      <c r="G927" s="2" t="s">
        <v>15151</v>
      </c>
      <c r="H927" s="2" t="s">
        <v>15150</v>
      </c>
    </row>
    <row r="928" spans="1:8" x14ac:dyDescent="0.25">
      <c r="A928" s="2" t="str">
        <f t="shared" si="42"/>
        <v>25</v>
      </c>
      <c r="B928" s="2" t="s">
        <v>15107</v>
      </c>
      <c r="C928" s="2" t="str">
        <f t="shared" si="43"/>
        <v>2515</v>
      </c>
      <c r="D928" s="2" t="s">
        <v>15148</v>
      </c>
      <c r="E928" s="2" t="s">
        <v>2528</v>
      </c>
      <c r="F928" s="2">
        <f t="shared" si="44"/>
        <v>251520</v>
      </c>
      <c r="G928" s="2" t="s">
        <v>15152</v>
      </c>
      <c r="H928" s="2" t="s">
        <v>15150</v>
      </c>
    </row>
    <row r="929" spans="1:8" x14ac:dyDescent="0.25">
      <c r="A929" s="2" t="str">
        <f t="shared" si="42"/>
        <v>25</v>
      </c>
      <c r="B929" s="2" t="s">
        <v>15107</v>
      </c>
      <c r="C929" s="2" t="str">
        <f t="shared" si="43"/>
        <v>2516</v>
      </c>
      <c r="D929" s="2" t="s">
        <v>15153</v>
      </c>
      <c r="E929" s="2" t="s">
        <v>2532</v>
      </c>
      <c r="F929" s="2">
        <f t="shared" si="44"/>
        <v>251611</v>
      </c>
      <c r="G929" s="2" t="s">
        <v>15154</v>
      </c>
      <c r="H929" s="2" t="s">
        <v>15155</v>
      </c>
    </row>
    <row r="930" spans="1:8" x14ac:dyDescent="0.25">
      <c r="A930" s="2" t="str">
        <f t="shared" si="42"/>
        <v>25</v>
      </c>
      <c r="B930" s="2" t="s">
        <v>15107</v>
      </c>
      <c r="C930" s="2" t="str">
        <f t="shared" si="43"/>
        <v>2516</v>
      </c>
      <c r="D930" s="2" t="s">
        <v>15153</v>
      </c>
      <c r="E930" s="2" t="s">
        <v>2534</v>
      </c>
      <c r="F930" s="2">
        <f t="shared" si="44"/>
        <v>251612</v>
      </c>
      <c r="G930" s="2" t="s">
        <v>15156</v>
      </c>
      <c r="H930" s="2" t="s">
        <v>15155</v>
      </c>
    </row>
    <row r="931" spans="1:8" x14ac:dyDescent="0.25">
      <c r="A931" s="2" t="str">
        <f t="shared" si="42"/>
        <v>25</v>
      </c>
      <c r="B931" s="2" t="s">
        <v>15107</v>
      </c>
      <c r="C931" s="2" t="str">
        <f t="shared" si="43"/>
        <v>2516</v>
      </c>
      <c r="D931" s="2" t="s">
        <v>15153</v>
      </c>
      <c r="E931" s="2" t="s">
        <v>2536</v>
      </c>
      <c r="F931" s="2">
        <f t="shared" si="44"/>
        <v>251620</v>
      </c>
      <c r="G931" s="2" t="s">
        <v>15157</v>
      </c>
      <c r="H931" s="2" t="s">
        <v>15155</v>
      </c>
    </row>
    <row r="932" spans="1:8" x14ac:dyDescent="0.25">
      <c r="A932" s="2" t="str">
        <f t="shared" si="42"/>
        <v>25</v>
      </c>
      <c r="B932" s="2" t="s">
        <v>15107</v>
      </c>
      <c r="C932" s="2" t="str">
        <f t="shared" si="43"/>
        <v>2516</v>
      </c>
      <c r="D932" s="2" t="s">
        <v>15153</v>
      </c>
      <c r="E932" s="2" t="s">
        <v>2538</v>
      </c>
      <c r="F932" s="2">
        <f t="shared" si="44"/>
        <v>251690</v>
      </c>
      <c r="G932" s="2" t="s">
        <v>15158</v>
      </c>
      <c r="H932" s="2" t="s">
        <v>15155</v>
      </c>
    </row>
    <row r="933" spans="1:8" x14ac:dyDescent="0.25">
      <c r="A933" s="2" t="str">
        <f t="shared" si="42"/>
        <v>25</v>
      </c>
      <c r="B933" s="2" t="s">
        <v>15107</v>
      </c>
      <c r="C933" s="2" t="str">
        <f t="shared" si="43"/>
        <v>2517</v>
      </c>
      <c r="D933" s="2" t="s">
        <v>15159</v>
      </c>
      <c r="E933" s="2" t="s">
        <v>2542</v>
      </c>
      <c r="F933" s="2">
        <f t="shared" si="44"/>
        <v>251710</v>
      </c>
      <c r="G933" s="2" t="s">
        <v>15160</v>
      </c>
      <c r="H933" s="2" t="s">
        <v>1524</v>
      </c>
    </row>
    <row r="934" spans="1:8" x14ac:dyDescent="0.25">
      <c r="A934" s="2" t="str">
        <f t="shared" si="42"/>
        <v>25</v>
      </c>
      <c r="B934" s="2" t="s">
        <v>15107</v>
      </c>
      <c r="C934" s="2" t="str">
        <f t="shared" si="43"/>
        <v>2517</v>
      </c>
      <c r="D934" s="2" t="s">
        <v>15159</v>
      </c>
      <c r="E934" s="2" t="s">
        <v>2544</v>
      </c>
      <c r="F934" s="2">
        <f t="shared" si="44"/>
        <v>251720</v>
      </c>
      <c r="G934" s="2" t="s">
        <v>15161</v>
      </c>
      <c r="H934" s="2" t="s">
        <v>1524</v>
      </c>
    </row>
    <row r="935" spans="1:8" x14ac:dyDescent="0.25">
      <c r="A935" s="2" t="str">
        <f t="shared" si="42"/>
        <v>25</v>
      </c>
      <c r="B935" s="2" t="s">
        <v>15107</v>
      </c>
      <c r="C935" s="2" t="str">
        <f t="shared" si="43"/>
        <v>2517</v>
      </c>
      <c r="D935" s="2" t="s">
        <v>15159</v>
      </c>
      <c r="E935" s="2" t="s">
        <v>2546</v>
      </c>
      <c r="F935" s="2">
        <f t="shared" si="44"/>
        <v>251730</v>
      </c>
      <c r="G935" s="2" t="s">
        <v>15162</v>
      </c>
      <c r="H935" s="2" t="s">
        <v>1524</v>
      </c>
    </row>
    <row r="936" spans="1:8" x14ac:dyDescent="0.25">
      <c r="A936" s="2" t="str">
        <f t="shared" si="42"/>
        <v>25</v>
      </c>
      <c r="B936" s="2" t="s">
        <v>15107</v>
      </c>
      <c r="C936" s="2" t="str">
        <f t="shared" si="43"/>
        <v>2517</v>
      </c>
      <c r="D936" s="2" t="s">
        <v>15159</v>
      </c>
      <c r="E936" s="2" t="s">
        <v>2548</v>
      </c>
      <c r="F936" s="2">
        <f t="shared" si="44"/>
        <v>251741</v>
      </c>
      <c r="G936" s="2" t="s">
        <v>15163</v>
      </c>
      <c r="H936" s="2" t="s">
        <v>1524</v>
      </c>
    </row>
    <row r="937" spans="1:8" x14ac:dyDescent="0.25">
      <c r="A937" s="2" t="str">
        <f t="shared" si="42"/>
        <v>25</v>
      </c>
      <c r="B937" s="2" t="s">
        <v>15107</v>
      </c>
      <c r="C937" s="2" t="str">
        <f t="shared" si="43"/>
        <v>2517</v>
      </c>
      <c r="D937" s="2" t="s">
        <v>15159</v>
      </c>
      <c r="E937" s="2" t="s">
        <v>2550</v>
      </c>
      <c r="F937" s="2">
        <f t="shared" si="44"/>
        <v>251749</v>
      </c>
      <c r="G937" s="2" t="s">
        <v>15164</v>
      </c>
      <c r="H937" s="2" t="s">
        <v>1524</v>
      </c>
    </row>
    <row r="938" spans="1:8" x14ac:dyDescent="0.25">
      <c r="A938" s="2" t="str">
        <f t="shared" si="42"/>
        <v>25</v>
      </c>
      <c r="B938" s="2" t="s">
        <v>15107</v>
      </c>
      <c r="C938" s="2" t="str">
        <f t="shared" si="43"/>
        <v>2518</v>
      </c>
      <c r="D938" s="2" t="s">
        <v>15165</v>
      </c>
      <c r="E938" s="2" t="s">
        <v>2554</v>
      </c>
      <c r="F938" s="2">
        <f t="shared" si="44"/>
        <v>251810</v>
      </c>
      <c r="G938" s="2" t="s">
        <v>15166</v>
      </c>
      <c r="H938" s="2" t="s">
        <v>15167</v>
      </c>
    </row>
    <row r="939" spans="1:8" x14ac:dyDescent="0.25">
      <c r="A939" s="2" t="str">
        <f t="shared" si="42"/>
        <v>25</v>
      </c>
      <c r="B939" s="2" t="s">
        <v>15107</v>
      </c>
      <c r="C939" s="2" t="str">
        <f t="shared" si="43"/>
        <v>2518</v>
      </c>
      <c r="D939" s="2" t="s">
        <v>15165</v>
      </c>
      <c r="E939" s="2" t="s">
        <v>2556</v>
      </c>
      <c r="F939" s="2">
        <f t="shared" si="44"/>
        <v>251820</v>
      </c>
      <c r="G939" s="2" t="s">
        <v>15168</v>
      </c>
      <c r="H939" s="2" t="s">
        <v>15167</v>
      </c>
    </row>
    <row r="940" spans="1:8" x14ac:dyDescent="0.25">
      <c r="A940" s="2" t="str">
        <f t="shared" si="42"/>
        <v>25</v>
      </c>
      <c r="B940" s="2" t="s">
        <v>15107</v>
      </c>
      <c r="C940" s="2" t="str">
        <f t="shared" si="43"/>
        <v>2518</v>
      </c>
      <c r="D940" s="2" t="s">
        <v>15165</v>
      </c>
      <c r="E940" s="2" t="s">
        <v>15169</v>
      </c>
      <c r="F940" s="2">
        <f t="shared" si="44"/>
        <v>251830</v>
      </c>
      <c r="G940" s="2" t="s">
        <v>15170</v>
      </c>
      <c r="H940" s="2" t="s">
        <v>15167</v>
      </c>
    </row>
    <row r="941" spans="1:8" x14ac:dyDescent="0.25">
      <c r="A941" s="2" t="str">
        <f t="shared" si="42"/>
        <v>25</v>
      </c>
      <c r="B941" s="2" t="s">
        <v>15107</v>
      </c>
      <c r="C941" s="2" t="str">
        <f t="shared" si="43"/>
        <v>2519</v>
      </c>
      <c r="D941" s="2" t="s">
        <v>15171</v>
      </c>
      <c r="E941" s="2" t="s">
        <v>2560</v>
      </c>
      <c r="F941" s="2">
        <f t="shared" si="44"/>
        <v>251910</v>
      </c>
      <c r="G941" s="2" t="s">
        <v>15172</v>
      </c>
      <c r="H941" s="2" t="s">
        <v>15173</v>
      </c>
    </row>
    <row r="942" spans="1:8" x14ac:dyDescent="0.25">
      <c r="A942" s="2" t="str">
        <f t="shared" si="42"/>
        <v>25</v>
      </c>
      <c r="B942" s="2" t="s">
        <v>15107</v>
      </c>
      <c r="C942" s="2" t="str">
        <f t="shared" si="43"/>
        <v>2519</v>
      </c>
      <c r="D942" s="2" t="s">
        <v>15171</v>
      </c>
      <c r="E942" s="2" t="s">
        <v>2563</v>
      </c>
      <c r="F942" s="2">
        <f t="shared" si="44"/>
        <v>251990</v>
      </c>
      <c r="G942" s="2" t="s">
        <v>15174</v>
      </c>
      <c r="H942" s="2" t="s">
        <v>15173</v>
      </c>
    </row>
    <row r="943" spans="1:8" x14ac:dyDescent="0.25">
      <c r="A943" s="2" t="str">
        <f t="shared" si="42"/>
        <v>25</v>
      </c>
      <c r="B943" s="2" t="s">
        <v>15107</v>
      </c>
      <c r="C943" s="2" t="str">
        <f t="shared" si="43"/>
        <v>2520</v>
      </c>
      <c r="D943" s="2" t="s">
        <v>15175</v>
      </c>
      <c r="E943" s="2" t="s">
        <v>2567</v>
      </c>
      <c r="F943" s="2">
        <f t="shared" si="44"/>
        <v>252010</v>
      </c>
      <c r="G943" s="2" t="s">
        <v>15176</v>
      </c>
      <c r="H943" s="2" t="s">
        <v>15177</v>
      </c>
    </row>
    <row r="944" spans="1:8" x14ac:dyDescent="0.25">
      <c r="A944" s="2" t="str">
        <f t="shared" si="42"/>
        <v>25</v>
      </c>
      <c r="B944" s="2" t="s">
        <v>15107</v>
      </c>
      <c r="C944" s="2" t="str">
        <f t="shared" si="43"/>
        <v>2520</v>
      </c>
      <c r="D944" s="2" t="s">
        <v>15175</v>
      </c>
      <c r="E944" s="2" t="s">
        <v>2569</v>
      </c>
      <c r="F944" s="2">
        <f t="shared" si="44"/>
        <v>252020</v>
      </c>
      <c r="G944" s="2" t="s">
        <v>15178</v>
      </c>
      <c r="H944" s="2" t="s">
        <v>15177</v>
      </c>
    </row>
    <row r="945" spans="1:8" x14ac:dyDescent="0.25">
      <c r="A945" s="2" t="str">
        <f t="shared" si="42"/>
        <v>25</v>
      </c>
      <c r="B945" s="2" t="s">
        <v>15107</v>
      </c>
      <c r="C945" s="2" t="str">
        <f t="shared" si="43"/>
        <v>2521</v>
      </c>
      <c r="D945" s="2" t="s">
        <v>15179</v>
      </c>
      <c r="E945" s="2" t="s">
        <v>2573</v>
      </c>
      <c r="F945" s="2">
        <f t="shared" si="44"/>
        <v>252100</v>
      </c>
      <c r="G945" s="2" t="s">
        <v>15180</v>
      </c>
      <c r="H945" s="2" t="s">
        <v>1524</v>
      </c>
    </row>
    <row r="946" spans="1:8" x14ac:dyDescent="0.25">
      <c r="A946" s="2" t="str">
        <f t="shared" si="42"/>
        <v>25</v>
      </c>
      <c r="B946" s="2" t="s">
        <v>15107</v>
      </c>
      <c r="C946" s="2" t="str">
        <f t="shared" si="43"/>
        <v>2522</v>
      </c>
      <c r="D946" s="2" t="s">
        <v>15181</v>
      </c>
      <c r="E946" s="2" t="s">
        <v>2576</v>
      </c>
      <c r="F946" s="2">
        <f t="shared" si="44"/>
        <v>252210</v>
      </c>
      <c r="G946" s="2" t="s">
        <v>15182</v>
      </c>
      <c r="H946" s="2" t="s">
        <v>1524</v>
      </c>
    </row>
    <row r="947" spans="1:8" x14ac:dyDescent="0.25">
      <c r="A947" s="2" t="str">
        <f t="shared" si="42"/>
        <v>25</v>
      </c>
      <c r="B947" s="2" t="s">
        <v>15107</v>
      </c>
      <c r="C947" s="2" t="str">
        <f t="shared" si="43"/>
        <v>2522</v>
      </c>
      <c r="D947" s="2" t="s">
        <v>15181</v>
      </c>
      <c r="E947" s="2" t="s">
        <v>2578</v>
      </c>
      <c r="F947" s="2">
        <f t="shared" si="44"/>
        <v>252220</v>
      </c>
      <c r="G947" s="2" t="s">
        <v>15183</v>
      </c>
      <c r="H947" s="2" t="s">
        <v>1524</v>
      </c>
    </row>
    <row r="948" spans="1:8" x14ac:dyDescent="0.25">
      <c r="A948" s="2" t="str">
        <f t="shared" si="42"/>
        <v>25</v>
      </c>
      <c r="B948" s="2" t="s">
        <v>15107</v>
      </c>
      <c r="C948" s="2" t="str">
        <f t="shared" si="43"/>
        <v>2522</v>
      </c>
      <c r="D948" s="2" t="s">
        <v>15181</v>
      </c>
      <c r="E948" s="2" t="s">
        <v>2580</v>
      </c>
      <c r="F948" s="2">
        <f t="shared" si="44"/>
        <v>252230</v>
      </c>
      <c r="G948" s="2" t="s">
        <v>15184</v>
      </c>
      <c r="H948" s="2" t="s">
        <v>1524</v>
      </c>
    </row>
    <row r="949" spans="1:8" x14ac:dyDescent="0.25">
      <c r="A949" s="2" t="str">
        <f t="shared" si="42"/>
        <v>25</v>
      </c>
      <c r="B949" s="2" t="s">
        <v>15107</v>
      </c>
      <c r="C949" s="2" t="str">
        <f t="shared" si="43"/>
        <v>2523</v>
      </c>
      <c r="D949" s="2" t="s">
        <v>15185</v>
      </c>
      <c r="E949" s="2" t="s">
        <v>2584</v>
      </c>
      <c r="F949" s="2">
        <f t="shared" si="44"/>
        <v>252310</v>
      </c>
      <c r="G949" s="2" t="s">
        <v>15186</v>
      </c>
      <c r="H949" s="2" t="s">
        <v>1524</v>
      </c>
    </row>
    <row r="950" spans="1:8" x14ac:dyDescent="0.25">
      <c r="A950" s="2" t="str">
        <f t="shared" si="42"/>
        <v>25</v>
      </c>
      <c r="B950" s="2" t="s">
        <v>15107</v>
      </c>
      <c r="C950" s="2" t="str">
        <f t="shared" si="43"/>
        <v>2523</v>
      </c>
      <c r="D950" s="2" t="s">
        <v>15185</v>
      </c>
      <c r="E950" s="2" t="s">
        <v>2586</v>
      </c>
      <c r="F950" s="2">
        <f t="shared" si="44"/>
        <v>252321</v>
      </c>
      <c r="G950" s="2" t="s">
        <v>15187</v>
      </c>
      <c r="H950" s="2" t="s">
        <v>1524</v>
      </c>
    </row>
    <row r="951" spans="1:8" x14ac:dyDescent="0.25">
      <c r="A951" s="2" t="str">
        <f t="shared" si="42"/>
        <v>25</v>
      </c>
      <c r="B951" s="2" t="s">
        <v>15107</v>
      </c>
      <c r="C951" s="2" t="str">
        <f t="shared" si="43"/>
        <v>2523</v>
      </c>
      <c r="D951" s="2" t="s">
        <v>15185</v>
      </c>
      <c r="E951" s="2" t="s">
        <v>2588</v>
      </c>
      <c r="F951" s="2">
        <f t="shared" si="44"/>
        <v>252329</v>
      </c>
      <c r="G951" s="2" t="s">
        <v>15188</v>
      </c>
      <c r="H951" s="2" t="s">
        <v>1524</v>
      </c>
    </row>
    <row r="952" spans="1:8" x14ac:dyDescent="0.25">
      <c r="A952" s="2" t="str">
        <f t="shared" si="42"/>
        <v>25</v>
      </c>
      <c r="B952" s="2" t="s">
        <v>15107</v>
      </c>
      <c r="C952" s="2" t="str">
        <f t="shared" si="43"/>
        <v>2523</v>
      </c>
      <c r="D952" s="2" t="s">
        <v>15185</v>
      </c>
      <c r="E952" s="2" t="s">
        <v>2590</v>
      </c>
      <c r="F952" s="2">
        <f t="shared" si="44"/>
        <v>252330</v>
      </c>
      <c r="G952" s="2" t="s">
        <v>15189</v>
      </c>
      <c r="H952" s="2" t="s">
        <v>1524</v>
      </c>
    </row>
    <row r="953" spans="1:8" x14ac:dyDescent="0.25">
      <c r="A953" s="2" t="str">
        <f t="shared" si="42"/>
        <v>25</v>
      </c>
      <c r="B953" s="2" t="s">
        <v>15107</v>
      </c>
      <c r="C953" s="2" t="str">
        <f t="shared" si="43"/>
        <v>2523</v>
      </c>
      <c r="D953" s="2" t="s">
        <v>15185</v>
      </c>
      <c r="E953" s="2" t="s">
        <v>2592</v>
      </c>
      <c r="F953" s="2">
        <f t="shared" si="44"/>
        <v>252390</v>
      </c>
      <c r="G953" s="2" t="s">
        <v>15190</v>
      </c>
      <c r="H953" s="2" t="s">
        <v>1524</v>
      </c>
    </row>
    <row r="954" spans="1:8" x14ac:dyDescent="0.25">
      <c r="A954" s="2" t="str">
        <f t="shared" si="42"/>
        <v>25</v>
      </c>
      <c r="B954" s="2" t="s">
        <v>15107</v>
      </c>
      <c r="C954" s="2" t="str">
        <f t="shared" si="43"/>
        <v>2524</v>
      </c>
      <c r="D954" s="2" t="s">
        <v>15191</v>
      </c>
      <c r="E954" s="2" t="s">
        <v>2596</v>
      </c>
      <c r="F954" s="2">
        <f t="shared" si="44"/>
        <v>252410</v>
      </c>
      <c r="G954" s="2" t="s">
        <v>15192</v>
      </c>
      <c r="H954" s="2" t="s">
        <v>15193</v>
      </c>
    </row>
    <row r="955" spans="1:8" x14ac:dyDescent="0.25">
      <c r="A955" s="2" t="str">
        <f t="shared" si="42"/>
        <v>25</v>
      </c>
      <c r="B955" s="2" t="s">
        <v>15107</v>
      </c>
      <c r="C955" s="2" t="str">
        <f t="shared" si="43"/>
        <v>2524</v>
      </c>
      <c r="D955" s="2" t="s">
        <v>15191</v>
      </c>
      <c r="E955" s="2" t="s">
        <v>2598</v>
      </c>
      <c r="F955" s="2">
        <f t="shared" si="44"/>
        <v>252490</v>
      </c>
      <c r="G955" s="2" t="s">
        <v>15194</v>
      </c>
      <c r="H955" s="2" t="s">
        <v>15193</v>
      </c>
    </row>
    <row r="956" spans="1:8" x14ac:dyDescent="0.25">
      <c r="A956" s="2" t="str">
        <f t="shared" si="42"/>
        <v>25</v>
      </c>
      <c r="B956" s="2" t="s">
        <v>15107</v>
      </c>
      <c r="C956" s="2" t="str">
        <f t="shared" si="43"/>
        <v>2525</v>
      </c>
      <c r="D956" s="2" t="s">
        <v>15195</v>
      </c>
      <c r="E956" s="2" t="s">
        <v>2602</v>
      </c>
      <c r="F956" s="2">
        <f t="shared" si="44"/>
        <v>252510</v>
      </c>
      <c r="G956" s="2" t="s">
        <v>15196</v>
      </c>
      <c r="H956" s="2" t="s">
        <v>15197</v>
      </c>
    </row>
    <row r="957" spans="1:8" x14ac:dyDescent="0.25">
      <c r="A957" s="2" t="str">
        <f t="shared" si="42"/>
        <v>25</v>
      </c>
      <c r="B957" s="2" t="s">
        <v>15107</v>
      </c>
      <c r="C957" s="2" t="str">
        <f t="shared" si="43"/>
        <v>2525</v>
      </c>
      <c r="D957" s="2" t="s">
        <v>15195</v>
      </c>
      <c r="E957" s="2" t="s">
        <v>2604</v>
      </c>
      <c r="F957" s="2">
        <f t="shared" si="44"/>
        <v>252520</v>
      </c>
      <c r="G957" s="2" t="s">
        <v>15198</v>
      </c>
      <c r="H957" s="2" t="s">
        <v>15197</v>
      </c>
    </row>
    <row r="958" spans="1:8" x14ac:dyDescent="0.25">
      <c r="A958" s="2" t="str">
        <f t="shared" si="42"/>
        <v>25</v>
      </c>
      <c r="B958" s="2" t="s">
        <v>15107</v>
      </c>
      <c r="C958" s="2" t="str">
        <f t="shared" si="43"/>
        <v>2525</v>
      </c>
      <c r="D958" s="2" t="s">
        <v>15195</v>
      </c>
      <c r="E958" s="2" t="s">
        <v>2606</v>
      </c>
      <c r="F958" s="2">
        <f t="shared" si="44"/>
        <v>252530</v>
      </c>
      <c r="G958" s="2" t="s">
        <v>15199</v>
      </c>
      <c r="H958" s="2" t="s">
        <v>15197</v>
      </c>
    </row>
    <row r="959" spans="1:8" x14ac:dyDescent="0.25">
      <c r="A959" s="2" t="str">
        <f t="shared" si="42"/>
        <v>25</v>
      </c>
      <c r="B959" s="2" t="s">
        <v>15107</v>
      </c>
      <c r="C959" s="2" t="str">
        <f t="shared" si="43"/>
        <v>2526</v>
      </c>
      <c r="D959" s="2" t="s">
        <v>15200</v>
      </c>
      <c r="E959" s="2" t="s">
        <v>2610</v>
      </c>
      <c r="F959" s="2">
        <f t="shared" si="44"/>
        <v>252610</v>
      </c>
      <c r="G959" s="2" t="s">
        <v>15201</v>
      </c>
      <c r="H959" s="2" t="s">
        <v>1524</v>
      </c>
    </row>
    <row r="960" spans="1:8" x14ac:dyDescent="0.25">
      <c r="A960" s="2" t="str">
        <f t="shared" si="42"/>
        <v>25</v>
      </c>
      <c r="B960" s="2" t="s">
        <v>15107</v>
      </c>
      <c r="C960" s="2" t="str">
        <f t="shared" si="43"/>
        <v>2526</v>
      </c>
      <c r="D960" s="2" t="s">
        <v>15200</v>
      </c>
      <c r="E960" s="2" t="s">
        <v>2612</v>
      </c>
      <c r="F960" s="2">
        <f t="shared" si="44"/>
        <v>252620</v>
      </c>
      <c r="G960" s="2" t="s">
        <v>15202</v>
      </c>
      <c r="H960" s="2" t="s">
        <v>1524</v>
      </c>
    </row>
    <row r="961" spans="1:8" x14ac:dyDescent="0.25">
      <c r="A961" s="2" t="str">
        <f t="shared" si="42"/>
        <v>25</v>
      </c>
      <c r="B961" s="2" t="s">
        <v>15107</v>
      </c>
      <c r="C961" s="2" t="str">
        <f t="shared" si="43"/>
        <v>2528</v>
      </c>
      <c r="D961" s="2" t="s">
        <v>15203</v>
      </c>
      <c r="E961" s="2" t="s">
        <v>2616</v>
      </c>
      <c r="F961" s="2">
        <f t="shared" si="44"/>
        <v>252800</v>
      </c>
      <c r="G961" s="2" t="s">
        <v>15204</v>
      </c>
      <c r="H961" s="2" t="s">
        <v>1524</v>
      </c>
    </row>
    <row r="962" spans="1:8" x14ac:dyDescent="0.25">
      <c r="A962" s="2" t="str">
        <f t="shared" ref="A962:A1025" si="45">LEFT(C962,2)</f>
        <v>25</v>
      </c>
      <c r="B962" s="2" t="s">
        <v>15107</v>
      </c>
      <c r="C962" s="2" t="str">
        <f t="shared" ref="C962:C1025" si="46">LEFT(E962,4)</f>
        <v>2529</v>
      </c>
      <c r="D962" s="2" t="s">
        <v>15205</v>
      </c>
      <c r="E962" s="2" t="s">
        <v>2619</v>
      </c>
      <c r="F962" s="2">
        <f t="shared" si="44"/>
        <v>252910</v>
      </c>
      <c r="G962" s="2" t="s">
        <v>15206</v>
      </c>
      <c r="H962" s="2" t="s">
        <v>1524</v>
      </c>
    </row>
    <row r="963" spans="1:8" x14ac:dyDescent="0.25">
      <c r="A963" s="2" t="str">
        <f t="shared" si="45"/>
        <v>25</v>
      </c>
      <c r="B963" s="2" t="s">
        <v>15107</v>
      </c>
      <c r="C963" s="2" t="str">
        <f t="shared" si="46"/>
        <v>2529</v>
      </c>
      <c r="D963" s="2" t="s">
        <v>15205</v>
      </c>
      <c r="E963" s="2" t="s">
        <v>2621</v>
      </c>
      <c r="F963" s="2">
        <f t="shared" ref="F963:F1026" si="47">E963*1</f>
        <v>252921</v>
      </c>
      <c r="G963" s="2" t="s">
        <v>15207</v>
      </c>
      <c r="H963" s="2" t="s">
        <v>1524</v>
      </c>
    </row>
    <row r="964" spans="1:8" x14ac:dyDescent="0.25">
      <c r="A964" s="2" t="str">
        <f t="shared" si="45"/>
        <v>25</v>
      </c>
      <c r="B964" s="2" t="s">
        <v>15107</v>
      </c>
      <c r="C964" s="2" t="str">
        <f t="shared" si="46"/>
        <v>2529</v>
      </c>
      <c r="D964" s="2" t="s">
        <v>15205</v>
      </c>
      <c r="E964" s="2" t="s">
        <v>2623</v>
      </c>
      <c r="F964" s="2">
        <f t="shared" si="47"/>
        <v>252922</v>
      </c>
      <c r="G964" s="2" t="s">
        <v>15208</v>
      </c>
      <c r="H964" s="2" t="s">
        <v>1524</v>
      </c>
    </row>
    <row r="965" spans="1:8" x14ac:dyDescent="0.25">
      <c r="A965" s="2" t="str">
        <f t="shared" si="45"/>
        <v>25</v>
      </c>
      <c r="B965" s="2" t="s">
        <v>15107</v>
      </c>
      <c r="C965" s="2" t="str">
        <f t="shared" si="46"/>
        <v>2529</v>
      </c>
      <c r="D965" s="2" t="s">
        <v>15205</v>
      </c>
      <c r="E965" s="2" t="s">
        <v>2625</v>
      </c>
      <c r="F965" s="2">
        <f t="shared" si="47"/>
        <v>252930</v>
      </c>
      <c r="G965" s="2" t="s">
        <v>15209</v>
      </c>
      <c r="H965" s="2" t="s">
        <v>1524</v>
      </c>
    </row>
    <row r="966" spans="1:8" x14ac:dyDescent="0.25">
      <c r="A966" s="2" t="str">
        <f t="shared" si="45"/>
        <v>25</v>
      </c>
      <c r="B966" s="2" t="s">
        <v>15107</v>
      </c>
      <c r="C966" s="2" t="str">
        <f t="shared" si="46"/>
        <v>2530</v>
      </c>
      <c r="D966" s="2" t="s">
        <v>15210</v>
      </c>
      <c r="E966" s="2" t="s">
        <v>2629</v>
      </c>
      <c r="F966" s="2">
        <f t="shared" si="47"/>
        <v>253010</v>
      </c>
      <c r="G966" s="2" t="s">
        <v>15211</v>
      </c>
      <c r="H966" s="2" t="s">
        <v>15212</v>
      </c>
    </row>
    <row r="967" spans="1:8" x14ac:dyDescent="0.25">
      <c r="A967" s="2" t="str">
        <f t="shared" si="45"/>
        <v>25</v>
      </c>
      <c r="B967" s="2" t="s">
        <v>15107</v>
      </c>
      <c r="C967" s="2" t="str">
        <f t="shared" si="46"/>
        <v>2530</v>
      </c>
      <c r="D967" s="2" t="s">
        <v>15210</v>
      </c>
      <c r="E967" s="2" t="s">
        <v>2631</v>
      </c>
      <c r="F967" s="2">
        <f t="shared" si="47"/>
        <v>253020</v>
      </c>
      <c r="G967" s="2" t="s">
        <v>15213</v>
      </c>
      <c r="H967" s="2" t="s">
        <v>15212</v>
      </c>
    </row>
    <row r="968" spans="1:8" x14ac:dyDescent="0.25">
      <c r="A968" s="2" t="str">
        <f t="shared" si="45"/>
        <v>25</v>
      </c>
      <c r="B968" s="2" t="s">
        <v>15107</v>
      </c>
      <c r="C968" s="2" t="str">
        <f t="shared" si="46"/>
        <v>2530</v>
      </c>
      <c r="D968" s="2" t="s">
        <v>15210</v>
      </c>
      <c r="E968" s="2" t="s">
        <v>2633</v>
      </c>
      <c r="F968" s="2">
        <f t="shared" si="47"/>
        <v>253090</v>
      </c>
      <c r="G968" s="2" t="s">
        <v>15214</v>
      </c>
      <c r="H968" s="2" t="s">
        <v>15212</v>
      </c>
    </row>
    <row r="969" spans="1:8" x14ac:dyDescent="0.25">
      <c r="A969" s="2" t="str">
        <f t="shared" si="45"/>
        <v>26</v>
      </c>
      <c r="B969" s="2" t="s">
        <v>15215</v>
      </c>
      <c r="C969" s="2" t="str">
        <f t="shared" si="46"/>
        <v>2601</v>
      </c>
      <c r="D969" s="2" t="s">
        <v>15216</v>
      </c>
      <c r="E969" s="2" t="s">
        <v>2639</v>
      </c>
      <c r="F969" s="2">
        <f t="shared" si="47"/>
        <v>260111</v>
      </c>
      <c r="G969" s="2" t="s">
        <v>15217</v>
      </c>
      <c r="H969" s="2" t="s">
        <v>1524</v>
      </c>
    </row>
    <row r="970" spans="1:8" x14ac:dyDescent="0.25">
      <c r="A970" s="2" t="str">
        <f t="shared" si="45"/>
        <v>26</v>
      </c>
      <c r="B970" s="2" t="s">
        <v>15215</v>
      </c>
      <c r="C970" s="2" t="str">
        <f t="shared" si="46"/>
        <v>2601</v>
      </c>
      <c r="D970" s="2" t="s">
        <v>15216</v>
      </c>
      <c r="E970" s="2" t="s">
        <v>2641</v>
      </c>
      <c r="F970" s="2">
        <f t="shared" si="47"/>
        <v>260112</v>
      </c>
      <c r="G970" s="2" t="s">
        <v>15218</v>
      </c>
      <c r="H970" s="2" t="s">
        <v>1524</v>
      </c>
    </row>
    <row r="971" spans="1:8" x14ac:dyDescent="0.25">
      <c r="A971" s="2" t="str">
        <f t="shared" si="45"/>
        <v>26</v>
      </c>
      <c r="B971" s="2" t="s">
        <v>15215</v>
      </c>
      <c r="C971" s="2" t="str">
        <f t="shared" si="46"/>
        <v>2601</v>
      </c>
      <c r="D971" s="2" t="s">
        <v>15216</v>
      </c>
      <c r="E971" s="2" t="s">
        <v>2643</v>
      </c>
      <c r="F971" s="2">
        <f t="shared" si="47"/>
        <v>260120</v>
      </c>
      <c r="G971" s="2" t="s">
        <v>15219</v>
      </c>
      <c r="H971" s="2" t="s">
        <v>1524</v>
      </c>
    </row>
    <row r="972" spans="1:8" x14ac:dyDescent="0.25">
      <c r="A972" s="2" t="str">
        <f t="shared" si="45"/>
        <v>26</v>
      </c>
      <c r="B972" s="2" t="s">
        <v>15215</v>
      </c>
      <c r="C972" s="2" t="str">
        <f t="shared" si="46"/>
        <v>2602</v>
      </c>
      <c r="D972" s="2" t="s">
        <v>15220</v>
      </c>
      <c r="E972" s="2" t="s">
        <v>2647</v>
      </c>
      <c r="F972" s="2">
        <f t="shared" si="47"/>
        <v>260200</v>
      </c>
      <c r="G972" s="2" t="s">
        <v>15221</v>
      </c>
      <c r="H972" s="2" t="s">
        <v>1524</v>
      </c>
    </row>
    <row r="973" spans="1:8" x14ac:dyDescent="0.25">
      <c r="A973" s="2" t="str">
        <f t="shared" si="45"/>
        <v>26</v>
      </c>
      <c r="B973" s="2" t="s">
        <v>15215</v>
      </c>
      <c r="C973" s="2" t="str">
        <f t="shared" si="46"/>
        <v>2603</v>
      </c>
      <c r="D973" s="2" t="s">
        <v>15222</v>
      </c>
      <c r="E973" s="2" t="s">
        <v>2650</v>
      </c>
      <c r="F973" s="2">
        <f t="shared" si="47"/>
        <v>260300</v>
      </c>
      <c r="G973" s="2" t="s">
        <v>15223</v>
      </c>
      <c r="H973" s="2" t="s">
        <v>1524</v>
      </c>
    </row>
    <row r="974" spans="1:8" x14ac:dyDescent="0.25">
      <c r="A974" s="2" t="str">
        <f t="shared" si="45"/>
        <v>26</v>
      </c>
      <c r="B974" s="2" t="s">
        <v>15215</v>
      </c>
      <c r="C974" s="2" t="str">
        <f t="shared" si="46"/>
        <v>2604</v>
      </c>
      <c r="D974" s="2" t="s">
        <v>15224</v>
      </c>
      <c r="E974" s="2" t="s">
        <v>2653</v>
      </c>
      <c r="F974" s="2">
        <f t="shared" si="47"/>
        <v>260400</v>
      </c>
      <c r="G974" s="2" t="s">
        <v>15225</v>
      </c>
      <c r="H974" s="2" t="s">
        <v>1524</v>
      </c>
    </row>
    <row r="975" spans="1:8" x14ac:dyDescent="0.25">
      <c r="A975" s="2" t="str">
        <f t="shared" si="45"/>
        <v>26</v>
      </c>
      <c r="B975" s="2" t="s">
        <v>15215</v>
      </c>
      <c r="C975" s="2" t="str">
        <f t="shared" si="46"/>
        <v>2605</v>
      </c>
      <c r="D975" s="2" t="s">
        <v>15226</v>
      </c>
      <c r="E975" s="2" t="s">
        <v>2656</v>
      </c>
      <c r="F975" s="2">
        <f t="shared" si="47"/>
        <v>260500</v>
      </c>
      <c r="G975" s="2" t="s">
        <v>15227</v>
      </c>
      <c r="H975" s="2" t="s">
        <v>1524</v>
      </c>
    </row>
    <row r="976" spans="1:8" x14ac:dyDescent="0.25">
      <c r="A976" s="2" t="str">
        <f t="shared" si="45"/>
        <v>26</v>
      </c>
      <c r="B976" s="2" t="s">
        <v>15215</v>
      </c>
      <c r="C976" s="2" t="str">
        <f t="shared" si="46"/>
        <v>2606</v>
      </c>
      <c r="D976" s="2" t="s">
        <v>15228</v>
      </c>
      <c r="E976" s="2" t="s">
        <v>2659</v>
      </c>
      <c r="F976" s="2">
        <f t="shared" si="47"/>
        <v>260600</v>
      </c>
      <c r="G976" s="2" t="s">
        <v>15229</v>
      </c>
      <c r="H976" s="2" t="s">
        <v>1524</v>
      </c>
    </row>
    <row r="977" spans="1:8" x14ac:dyDescent="0.25">
      <c r="A977" s="2" t="str">
        <f t="shared" si="45"/>
        <v>26</v>
      </c>
      <c r="B977" s="2" t="s">
        <v>15215</v>
      </c>
      <c r="C977" s="2" t="str">
        <f t="shared" si="46"/>
        <v>2607</v>
      </c>
      <c r="D977" s="2" t="s">
        <v>15230</v>
      </c>
      <c r="E977" s="2" t="s">
        <v>2662</v>
      </c>
      <c r="F977" s="2">
        <f t="shared" si="47"/>
        <v>260700</v>
      </c>
      <c r="G977" s="2" t="s">
        <v>15231</v>
      </c>
      <c r="H977" s="2" t="s">
        <v>1524</v>
      </c>
    </row>
    <row r="978" spans="1:8" x14ac:dyDescent="0.25">
      <c r="A978" s="2" t="str">
        <f t="shared" si="45"/>
        <v>26</v>
      </c>
      <c r="B978" s="2" t="s">
        <v>15215</v>
      </c>
      <c r="C978" s="2" t="str">
        <f t="shared" si="46"/>
        <v>2608</v>
      </c>
      <c r="D978" s="2" t="s">
        <v>15232</v>
      </c>
      <c r="E978" s="2" t="s">
        <v>2665</v>
      </c>
      <c r="F978" s="2">
        <f t="shared" si="47"/>
        <v>260800</v>
      </c>
      <c r="G978" s="2" t="s">
        <v>15233</v>
      </c>
      <c r="H978" s="2" t="s">
        <v>1524</v>
      </c>
    </row>
    <row r="979" spans="1:8" x14ac:dyDescent="0.25">
      <c r="A979" s="2" t="str">
        <f t="shared" si="45"/>
        <v>26</v>
      </c>
      <c r="B979" s="2" t="s">
        <v>15215</v>
      </c>
      <c r="C979" s="2" t="str">
        <f t="shared" si="46"/>
        <v>2609</v>
      </c>
      <c r="D979" s="2" t="s">
        <v>15234</v>
      </c>
      <c r="E979" s="2" t="s">
        <v>2668</v>
      </c>
      <c r="F979" s="2">
        <f t="shared" si="47"/>
        <v>260900</v>
      </c>
      <c r="G979" s="2" t="s">
        <v>15235</v>
      </c>
      <c r="H979" s="2" t="s">
        <v>1524</v>
      </c>
    </row>
    <row r="980" spans="1:8" x14ac:dyDescent="0.25">
      <c r="A980" s="2" t="str">
        <f t="shared" si="45"/>
        <v>26</v>
      </c>
      <c r="B980" s="2" t="s">
        <v>15215</v>
      </c>
      <c r="C980" s="2" t="str">
        <f t="shared" si="46"/>
        <v>2610</v>
      </c>
      <c r="D980" s="2" t="s">
        <v>15236</v>
      </c>
      <c r="E980" s="2" t="s">
        <v>2671</v>
      </c>
      <c r="F980" s="2">
        <f t="shared" si="47"/>
        <v>261000</v>
      </c>
      <c r="G980" s="2" t="s">
        <v>15237</v>
      </c>
      <c r="H980" s="2" t="s">
        <v>1524</v>
      </c>
    </row>
    <row r="981" spans="1:8" x14ac:dyDescent="0.25">
      <c r="A981" s="2" t="str">
        <f t="shared" si="45"/>
        <v>26</v>
      </c>
      <c r="B981" s="2" t="s">
        <v>15215</v>
      </c>
      <c r="C981" s="2" t="str">
        <f t="shared" si="46"/>
        <v>2611</v>
      </c>
      <c r="D981" s="2" t="s">
        <v>15238</v>
      </c>
      <c r="E981" s="2" t="s">
        <v>2674</v>
      </c>
      <c r="F981" s="2">
        <f t="shared" si="47"/>
        <v>261100</v>
      </c>
      <c r="G981" s="2" t="s">
        <v>15239</v>
      </c>
      <c r="H981" s="2" t="s">
        <v>1524</v>
      </c>
    </row>
    <row r="982" spans="1:8" x14ac:dyDescent="0.25">
      <c r="A982" s="2" t="str">
        <f t="shared" si="45"/>
        <v>26</v>
      </c>
      <c r="B982" s="2" t="s">
        <v>15215</v>
      </c>
      <c r="C982" s="2" t="str">
        <f t="shared" si="46"/>
        <v>2612</v>
      </c>
      <c r="D982" s="2" t="s">
        <v>15240</v>
      </c>
      <c r="E982" s="2" t="s">
        <v>2677</v>
      </c>
      <c r="F982" s="2">
        <f t="shared" si="47"/>
        <v>261210</v>
      </c>
      <c r="G982" s="2" t="s">
        <v>15241</v>
      </c>
      <c r="H982" s="2" t="s">
        <v>1524</v>
      </c>
    </row>
    <row r="983" spans="1:8" x14ac:dyDescent="0.25">
      <c r="A983" s="2" t="str">
        <f t="shared" si="45"/>
        <v>26</v>
      </c>
      <c r="B983" s="2" t="s">
        <v>15215</v>
      </c>
      <c r="C983" s="2" t="str">
        <f t="shared" si="46"/>
        <v>2612</v>
      </c>
      <c r="D983" s="2" t="s">
        <v>15240</v>
      </c>
      <c r="E983" s="2" t="s">
        <v>2679</v>
      </c>
      <c r="F983" s="2">
        <f t="shared" si="47"/>
        <v>261220</v>
      </c>
      <c r="G983" s="2" t="s">
        <v>15242</v>
      </c>
      <c r="H983" s="2" t="s">
        <v>1524</v>
      </c>
    </row>
    <row r="984" spans="1:8" x14ac:dyDescent="0.25">
      <c r="A984" s="2" t="str">
        <f t="shared" si="45"/>
        <v>26</v>
      </c>
      <c r="B984" s="2" t="s">
        <v>15215</v>
      </c>
      <c r="C984" s="2" t="str">
        <f t="shared" si="46"/>
        <v>2613</v>
      </c>
      <c r="D984" s="2" t="s">
        <v>15243</v>
      </c>
      <c r="E984" s="2" t="s">
        <v>2683</v>
      </c>
      <c r="F984" s="2">
        <f t="shared" si="47"/>
        <v>261310</v>
      </c>
      <c r="G984" s="2" t="s">
        <v>15244</v>
      </c>
      <c r="H984" s="2" t="s">
        <v>1524</v>
      </c>
    </row>
    <row r="985" spans="1:8" x14ac:dyDescent="0.25">
      <c r="A985" s="2" t="str">
        <f t="shared" si="45"/>
        <v>26</v>
      </c>
      <c r="B985" s="2" t="s">
        <v>15215</v>
      </c>
      <c r="C985" s="2" t="str">
        <f t="shared" si="46"/>
        <v>2613</v>
      </c>
      <c r="D985" s="2" t="s">
        <v>15243</v>
      </c>
      <c r="E985" s="2" t="s">
        <v>2685</v>
      </c>
      <c r="F985" s="2">
        <f t="shared" si="47"/>
        <v>261390</v>
      </c>
      <c r="G985" s="2" t="s">
        <v>15245</v>
      </c>
      <c r="H985" s="2" t="s">
        <v>1524</v>
      </c>
    </row>
    <row r="986" spans="1:8" x14ac:dyDescent="0.25">
      <c r="A986" s="2" t="str">
        <f t="shared" si="45"/>
        <v>26</v>
      </c>
      <c r="B986" s="2" t="s">
        <v>15215</v>
      </c>
      <c r="C986" s="2" t="str">
        <f t="shared" si="46"/>
        <v>2614</v>
      </c>
      <c r="D986" s="2" t="s">
        <v>15246</v>
      </c>
      <c r="E986" s="2" t="s">
        <v>2689</v>
      </c>
      <c r="F986" s="2">
        <f t="shared" si="47"/>
        <v>261400</v>
      </c>
      <c r="G986" s="2" t="s">
        <v>15247</v>
      </c>
      <c r="H986" s="2" t="s">
        <v>1524</v>
      </c>
    </row>
    <row r="987" spans="1:8" x14ac:dyDescent="0.25">
      <c r="A987" s="2" t="str">
        <f t="shared" si="45"/>
        <v>26</v>
      </c>
      <c r="B987" s="2" t="s">
        <v>15215</v>
      </c>
      <c r="C987" s="2" t="str">
        <f t="shared" si="46"/>
        <v>2615</v>
      </c>
      <c r="D987" s="2" t="s">
        <v>15248</v>
      </c>
      <c r="E987" s="2" t="s">
        <v>2692</v>
      </c>
      <c r="F987" s="2">
        <f t="shared" si="47"/>
        <v>261510</v>
      </c>
      <c r="G987" s="2" t="s">
        <v>15249</v>
      </c>
      <c r="H987" s="2" t="s">
        <v>1524</v>
      </c>
    </row>
    <row r="988" spans="1:8" x14ac:dyDescent="0.25">
      <c r="A988" s="2" t="str">
        <f t="shared" si="45"/>
        <v>26</v>
      </c>
      <c r="B988" s="2" t="s">
        <v>15215</v>
      </c>
      <c r="C988" s="2" t="str">
        <f t="shared" si="46"/>
        <v>2615</v>
      </c>
      <c r="D988" s="2" t="s">
        <v>15248</v>
      </c>
      <c r="E988" s="2" t="s">
        <v>2694</v>
      </c>
      <c r="F988" s="2">
        <f t="shared" si="47"/>
        <v>261590</v>
      </c>
      <c r="G988" s="2" t="s">
        <v>15250</v>
      </c>
      <c r="H988" s="2" t="s">
        <v>1524</v>
      </c>
    </row>
    <row r="989" spans="1:8" x14ac:dyDescent="0.25">
      <c r="A989" s="2" t="str">
        <f t="shared" si="45"/>
        <v>26</v>
      </c>
      <c r="B989" s="2" t="s">
        <v>15215</v>
      </c>
      <c r="C989" s="2" t="str">
        <f t="shared" si="46"/>
        <v>2616</v>
      </c>
      <c r="D989" s="2" t="s">
        <v>15251</v>
      </c>
      <c r="E989" s="2" t="s">
        <v>2698</v>
      </c>
      <c r="F989" s="2">
        <f t="shared" si="47"/>
        <v>261610</v>
      </c>
      <c r="G989" s="2" t="s">
        <v>15252</v>
      </c>
      <c r="H989" s="2" t="s">
        <v>1524</v>
      </c>
    </row>
    <row r="990" spans="1:8" x14ac:dyDescent="0.25">
      <c r="A990" s="2" t="str">
        <f t="shared" si="45"/>
        <v>26</v>
      </c>
      <c r="B990" s="2" t="s">
        <v>15215</v>
      </c>
      <c r="C990" s="2" t="str">
        <f t="shared" si="46"/>
        <v>2616</v>
      </c>
      <c r="D990" s="2" t="s">
        <v>15251</v>
      </c>
      <c r="E990" s="2" t="s">
        <v>2700</v>
      </c>
      <c r="F990" s="2">
        <f t="shared" si="47"/>
        <v>261690</v>
      </c>
      <c r="G990" s="2" t="s">
        <v>15253</v>
      </c>
      <c r="H990" s="2" t="s">
        <v>1524</v>
      </c>
    </row>
    <row r="991" spans="1:8" x14ac:dyDescent="0.25">
      <c r="A991" s="2" t="str">
        <f t="shared" si="45"/>
        <v>26</v>
      </c>
      <c r="B991" s="2" t="s">
        <v>15215</v>
      </c>
      <c r="C991" s="2" t="str">
        <f t="shared" si="46"/>
        <v>2617</v>
      </c>
      <c r="D991" s="2" t="s">
        <v>15254</v>
      </c>
      <c r="E991" s="2" t="s">
        <v>2704</v>
      </c>
      <c r="F991" s="2">
        <f t="shared" si="47"/>
        <v>261710</v>
      </c>
      <c r="G991" s="2" t="s">
        <v>15255</v>
      </c>
      <c r="H991" s="2" t="s">
        <v>1524</v>
      </c>
    </row>
    <row r="992" spans="1:8" x14ac:dyDescent="0.25">
      <c r="A992" s="2" t="str">
        <f t="shared" si="45"/>
        <v>26</v>
      </c>
      <c r="B992" s="2" t="s">
        <v>15215</v>
      </c>
      <c r="C992" s="2" t="str">
        <f t="shared" si="46"/>
        <v>2617</v>
      </c>
      <c r="D992" s="2" t="s">
        <v>15254</v>
      </c>
      <c r="E992" s="2" t="s">
        <v>2706</v>
      </c>
      <c r="F992" s="2">
        <f t="shared" si="47"/>
        <v>261790</v>
      </c>
      <c r="G992" s="2" t="s">
        <v>15256</v>
      </c>
      <c r="H992" s="2" t="s">
        <v>1524</v>
      </c>
    </row>
    <row r="993" spans="1:8" x14ac:dyDescent="0.25">
      <c r="A993" s="2" t="str">
        <f t="shared" si="45"/>
        <v>26</v>
      </c>
      <c r="B993" s="2" t="s">
        <v>15215</v>
      </c>
      <c r="C993" s="2" t="str">
        <f t="shared" si="46"/>
        <v>2618</v>
      </c>
      <c r="D993" s="2" t="s">
        <v>15257</v>
      </c>
      <c r="E993" s="2" t="s">
        <v>2710</v>
      </c>
      <c r="F993" s="2">
        <f t="shared" si="47"/>
        <v>261800</v>
      </c>
      <c r="G993" s="2" t="s">
        <v>15258</v>
      </c>
      <c r="H993" s="2" t="s">
        <v>1524</v>
      </c>
    </row>
    <row r="994" spans="1:8" x14ac:dyDescent="0.25">
      <c r="A994" s="2" t="str">
        <f t="shared" si="45"/>
        <v>26</v>
      </c>
      <c r="B994" s="2" t="s">
        <v>15215</v>
      </c>
      <c r="C994" s="2" t="str">
        <f t="shared" si="46"/>
        <v>2619</v>
      </c>
      <c r="D994" s="2" t="s">
        <v>15259</v>
      </c>
      <c r="E994" s="2" t="s">
        <v>2713</v>
      </c>
      <c r="F994" s="2">
        <f t="shared" si="47"/>
        <v>261900</v>
      </c>
      <c r="G994" s="2" t="s">
        <v>15260</v>
      </c>
      <c r="H994" s="2" t="s">
        <v>1524</v>
      </c>
    </row>
    <row r="995" spans="1:8" x14ac:dyDescent="0.25">
      <c r="A995" s="2" t="str">
        <f t="shared" si="45"/>
        <v>26</v>
      </c>
      <c r="B995" s="2" t="s">
        <v>15215</v>
      </c>
      <c r="C995" s="2" t="str">
        <f t="shared" si="46"/>
        <v>2620</v>
      </c>
      <c r="D995" s="2" t="s">
        <v>15261</v>
      </c>
      <c r="E995" s="2" t="s">
        <v>2716</v>
      </c>
      <c r="F995" s="2">
        <f t="shared" si="47"/>
        <v>262011</v>
      </c>
      <c r="G995" s="2" t="s">
        <v>15262</v>
      </c>
      <c r="H995" s="2" t="s">
        <v>1524</v>
      </c>
    </row>
    <row r="996" spans="1:8" x14ac:dyDescent="0.25">
      <c r="A996" s="2" t="str">
        <f t="shared" si="45"/>
        <v>26</v>
      </c>
      <c r="B996" s="2" t="s">
        <v>15215</v>
      </c>
      <c r="C996" s="2" t="str">
        <f t="shared" si="46"/>
        <v>2620</v>
      </c>
      <c r="D996" s="2" t="s">
        <v>15261</v>
      </c>
      <c r="E996" s="2" t="s">
        <v>2718</v>
      </c>
      <c r="F996" s="2">
        <f t="shared" si="47"/>
        <v>262019</v>
      </c>
      <c r="G996" s="2" t="s">
        <v>15263</v>
      </c>
      <c r="H996" s="2" t="s">
        <v>1524</v>
      </c>
    </row>
    <row r="997" spans="1:8" x14ac:dyDescent="0.25">
      <c r="A997" s="2" t="str">
        <f t="shared" si="45"/>
        <v>26</v>
      </c>
      <c r="B997" s="2" t="s">
        <v>15215</v>
      </c>
      <c r="C997" s="2" t="str">
        <f t="shared" si="46"/>
        <v>2620</v>
      </c>
      <c r="D997" s="2" t="s">
        <v>15261</v>
      </c>
      <c r="E997" s="2" t="s">
        <v>2720</v>
      </c>
      <c r="F997" s="2">
        <f t="shared" si="47"/>
        <v>262021</v>
      </c>
      <c r="G997" s="2" t="s">
        <v>15264</v>
      </c>
      <c r="H997" s="2" t="s">
        <v>1524</v>
      </c>
    </row>
    <row r="998" spans="1:8" x14ac:dyDescent="0.25">
      <c r="A998" s="2" t="str">
        <f t="shared" si="45"/>
        <v>26</v>
      </c>
      <c r="B998" s="2" t="s">
        <v>15215</v>
      </c>
      <c r="C998" s="2" t="str">
        <f t="shared" si="46"/>
        <v>2620</v>
      </c>
      <c r="D998" s="2" t="s">
        <v>15261</v>
      </c>
      <c r="E998" s="2" t="s">
        <v>2722</v>
      </c>
      <c r="F998" s="2">
        <f t="shared" si="47"/>
        <v>262029</v>
      </c>
      <c r="G998" s="2" t="s">
        <v>15265</v>
      </c>
      <c r="H998" s="2" t="s">
        <v>1524</v>
      </c>
    </row>
    <row r="999" spans="1:8" x14ac:dyDescent="0.25">
      <c r="A999" s="2" t="str">
        <f t="shared" si="45"/>
        <v>26</v>
      </c>
      <c r="B999" s="2" t="s">
        <v>15215</v>
      </c>
      <c r="C999" s="2" t="str">
        <f t="shared" si="46"/>
        <v>2620</v>
      </c>
      <c r="D999" s="2" t="s">
        <v>15261</v>
      </c>
      <c r="E999" s="2" t="s">
        <v>2724</v>
      </c>
      <c r="F999" s="2">
        <f t="shared" si="47"/>
        <v>262030</v>
      </c>
      <c r="G999" s="2" t="s">
        <v>15266</v>
      </c>
      <c r="H999" s="2" t="s">
        <v>1524</v>
      </c>
    </row>
    <row r="1000" spans="1:8" x14ac:dyDescent="0.25">
      <c r="A1000" s="2" t="str">
        <f t="shared" si="45"/>
        <v>26</v>
      </c>
      <c r="B1000" s="2" t="s">
        <v>15215</v>
      </c>
      <c r="C1000" s="2" t="str">
        <f t="shared" si="46"/>
        <v>2620</v>
      </c>
      <c r="D1000" s="2" t="s">
        <v>15261</v>
      </c>
      <c r="E1000" s="2" t="s">
        <v>2726</v>
      </c>
      <c r="F1000" s="2">
        <f t="shared" si="47"/>
        <v>262040</v>
      </c>
      <c r="G1000" s="2" t="s">
        <v>15267</v>
      </c>
      <c r="H1000" s="2" t="s">
        <v>1524</v>
      </c>
    </row>
    <row r="1001" spans="1:8" x14ac:dyDescent="0.25">
      <c r="A1001" s="2" t="str">
        <f t="shared" si="45"/>
        <v>26</v>
      </c>
      <c r="B1001" s="2" t="s">
        <v>15215</v>
      </c>
      <c r="C1001" s="2" t="str">
        <f t="shared" si="46"/>
        <v>2620</v>
      </c>
      <c r="D1001" s="2" t="s">
        <v>15261</v>
      </c>
      <c r="E1001" s="2" t="s">
        <v>2728</v>
      </c>
      <c r="F1001" s="2">
        <f t="shared" si="47"/>
        <v>262060</v>
      </c>
      <c r="G1001" s="2" t="s">
        <v>15268</v>
      </c>
      <c r="H1001" s="2" t="s">
        <v>1524</v>
      </c>
    </row>
    <row r="1002" spans="1:8" x14ac:dyDescent="0.25">
      <c r="A1002" s="2" t="str">
        <f t="shared" si="45"/>
        <v>26</v>
      </c>
      <c r="B1002" s="2" t="s">
        <v>15215</v>
      </c>
      <c r="C1002" s="2" t="str">
        <f t="shared" si="46"/>
        <v>2620</v>
      </c>
      <c r="D1002" s="2" t="s">
        <v>15261</v>
      </c>
      <c r="E1002" s="2" t="s">
        <v>2730</v>
      </c>
      <c r="F1002" s="2">
        <f t="shared" si="47"/>
        <v>262091</v>
      </c>
      <c r="G1002" s="2" t="s">
        <v>15269</v>
      </c>
      <c r="H1002" s="2" t="s">
        <v>1524</v>
      </c>
    </row>
    <row r="1003" spans="1:8" x14ac:dyDescent="0.25">
      <c r="A1003" s="2" t="str">
        <f t="shared" si="45"/>
        <v>26</v>
      </c>
      <c r="B1003" s="2" t="s">
        <v>15215</v>
      </c>
      <c r="C1003" s="2" t="str">
        <f t="shared" si="46"/>
        <v>2620</v>
      </c>
      <c r="D1003" s="2" t="s">
        <v>15261</v>
      </c>
      <c r="E1003" s="2" t="s">
        <v>2732</v>
      </c>
      <c r="F1003" s="2">
        <f t="shared" si="47"/>
        <v>262099</v>
      </c>
      <c r="G1003" s="2" t="s">
        <v>15270</v>
      </c>
      <c r="H1003" s="2" t="s">
        <v>1524</v>
      </c>
    </row>
    <row r="1004" spans="1:8" x14ac:dyDescent="0.25">
      <c r="A1004" s="2" t="str">
        <f t="shared" si="45"/>
        <v>26</v>
      </c>
      <c r="B1004" s="2" t="s">
        <v>15215</v>
      </c>
      <c r="C1004" s="2" t="str">
        <f t="shared" si="46"/>
        <v>2621</v>
      </c>
      <c r="D1004" s="2" t="s">
        <v>15271</v>
      </c>
      <c r="E1004" s="2" t="s">
        <v>2736</v>
      </c>
      <c r="F1004" s="2">
        <f t="shared" si="47"/>
        <v>262110</v>
      </c>
      <c r="G1004" s="2" t="s">
        <v>15272</v>
      </c>
      <c r="H1004" s="2" t="s">
        <v>1524</v>
      </c>
    </row>
    <row r="1005" spans="1:8" x14ac:dyDescent="0.25">
      <c r="A1005" s="2" t="str">
        <f t="shared" si="45"/>
        <v>26</v>
      </c>
      <c r="B1005" s="2" t="s">
        <v>15215</v>
      </c>
      <c r="C1005" s="2" t="str">
        <f t="shared" si="46"/>
        <v>2621</v>
      </c>
      <c r="D1005" s="2" t="s">
        <v>15271</v>
      </c>
      <c r="E1005" s="2" t="s">
        <v>2738</v>
      </c>
      <c r="F1005" s="2">
        <f t="shared" si="47"/>
        <v>262190</v>
      </c>
      <c r="G1005" s="2" t="s">
        <v>15273</v>
      </c>
      <c r="H1005" s="2" t="s">
        <v>1524</v>
      </c>
    </row>
    <row r="1006" spans="1:8" x14ac:dyDescent="0.25">
      <c r="A1006" s="2" t="str">
        <f t="shared" si="45"/>
        <v>27</v>
      </c>
      <c r="B1006" s="2" t="s">
        <v>15274</v>
      </c>
      <c r="C1006" s="2" t="str">
        <f t="shared" si="46"/>
        <v>2701</v>
      </c>
      <c r="D1006" s="2" t="s">
        <v>15275</v>
      </c>
      <c r="E1006" s="2" t="s">
        <v>2744</v>
      </c>
      <c r="F1006" s="2">
        <f t="shared" si="47"/>
        <v>270111</v>
      </c>
      <c r="G1006" s="2" t="s">
        <v>15276</v>
      </c>
      <c r="H1006" s="2" t="s">
        <v>1524</v>
      </c>
    </row>
    <row r="1007" spans="1:8" x14ac:dyDescent="0.25">
      <c r="A1007" s="2" t="str">
        <f t="shared" si="45"/>
        <v>27</v>
      </c>
      <c r="B1007" s="2" t="s">
        <v>15274</v>
      </c>
      <c r="C1007" s="2" t="str">
        <f t="shared" si="46"/>
        <v>2701</v>
      </c>
      <c r="D1007" s="2" t="s">
        <v>15275</v>
      </c>
      <c r="E1007" s="2" t="s">
        <v>2747</v>
      </c>
      <c r="F1007" s="2">
        <f t="shared" si="47"/>
        <v>270112</v>
      </c>
      <c r="G1007" s="2" t="s">
        <v>15277</v>
      </c>
      <c r="H1007" s="2" t="s">
        <v>1524</v>
      </c>
    </row>
    <row r="1008" spans="1:8" x14ac:dyDescent="0.25">
      <c r="A1008" s="2" t="str">
        <f t="shared" si="45"/>
        <v>27</v>
      </c>
      <c r="B1008" s="2" t="s">
        <v>15274</v>
      </c>
      <c r="C1008" s="2" t="str">
        <f t="shared" si="46"/>
        <v>2701</v>
      </c>
      <c r="D1008" s="2" t="s">
        <v>15275</v>
      </c>
      <c r="E1008" s="2" t="s">
        <v>2749</v>
      </c>
      <c r="F1008" s="2">
        <f t="shared" si="47"/>
        <v>270119</v>
      </c>
      <c r="G1008" s="2" t="s">
        <v>15278</v>
      </c>
      <c r="H1008" s="2" t="s">
        <v>1524</v>
      </c>
    </row>
    <row r="1009" spans="1:8" x14ac:dyDescent="0.25">
      <c r="A1009" s="2" t="str">
        <f t="shared" si="45"/>
        <v>27</v>
      </c>
      <c r="B1009" s="2" t="s">
        <v>15274</v>
      </c>
      <c r="C1009" s="2" t="str">
        <f t="shared" si="46"/>
        <v>2701</v>
      </c>
      <c r="D1009" s="2" t="s">
        <v>15275</v>
      </c>
      <c r="E1009" s="2" t="s">
        <v>2751</v>
      </c>
      <c r="F1009" s="2">
        <f t="shared" si="47"/>
        <v>270120</v>
      </c>
      <c r="G1009" s="2" t="s">
        <v>15279</v>
      </c>
      <c r="H1009" s="2" t="s">
        <v>1524</v>
      </c>
    </row>
    <row r="1010" spans="1:8" x14ac:dyDescent="0.25">
      <c r="A1010" s="2" t="str">
        <f t="shared" si="45"/>
        <v>27</v>
      </c>
      <c r="B1010" s="2" t="s">
        <v>15274</v>
      </c>
      <c r="C1010" s="2" t="str">
        <f t="shared" si="46"/>
        <v>2702</v>
      </c>
      <c r="D1010" s="2" t="s">
        <v>15280</v>
      </c>
      <c r="E1010" s="2" t="s">
        <v>2755</v>
      </c>
      <c r="F1010" s="2">
        <f t="shared" si="47"/>
        <v>270210</v>
      </c>
      <c r="G1010" s="2" t="s">
        <v>15281</v>
      </c>
      <c r="H1010" s="2" t="s">
        <v>1524</v>
      </c>
    </row>
    <row r="1011" spans="1:8" x14ac:dyDescent="0.25">
      <c r="A1011" s="2" t="str">
        <f t="shared" si="45"/>
        <v>27</v>
      </c>
      <c r="B1011" s="2" t="s">
        <v>15274</v>
      </c>
      <c r="C1011" s="2" t="str">
        <f t="shared" si="46"/>
        <v>2702</v>
      </c>
      <c r="D1011" s="2" t="s">
        <v>15280</v>
      </c>
      <c r="E1011" s="2" t="s">
        <v>2757</v>
      </c>
      <c r="F1011" s="2">
        <f t="shared" si="47"/>
        <v>270220</v>
      </c>
      <c r="G1011" s="2" t="s">
        <v>15282</v>
      </c>
      <c r="H1011" s="2" t="s">
        <v>1524</v>
      </c>
    </row>
    <row r="1012" spans="1:8" x14ac:dyDescent="0.25">
      <c r="A1012" s="2" t="str">
        <f t="shared" si="45"/>
        <v>27</v>
      </c>
      <c r="B1012" s="2" t="s">
        <v>15274</v>
      </c>
      <c r="C1012" s="2" t="str">
        <f t="shared" si="46"/>
        <v>2703</v>
      </c>
      <c r="D1012" s="2" t="s">
        <v>15283</v>
      </c>
      <c r="E1012" s="2" t="s">
        <v>2761</v>
      </c>
      <c r="F1012" s="2">
        <f t="shared" si="47"/>
        <v>270300</v>
      </c>
      <c r="G1012" s="2" t="s">
        <v>15284</v>
      </c>
      <c r="H1012" s="2" t="s">
        <v>1524</v>
      </c>
    </row>
    <row r="1013" spans="1:8" x14ac:dyDescent="0.25">
      <c r="A1013" s="2" t="str">
        <f t="shared" si="45"/>
        <v>27</v>
      </c>
      <c r="B1013" s="2" t="s">
        <v>15274</v>
      </c>
      <c r="C1013" s="2" t="str">
        <f t="shared" si="46"/>
        <v>2704</v>
      </c>
      <c r="D1013" s="2" t="s">
        <v>15285</v>
      </c>
      <c r="E1013" s="2" t="s">
        <v>2764</v>
      </c>
      <c r="F1013" s="2">
        <f t="shared" si="47"/>
        <v>270400</v>
      </c>
      <c r="G1013" s="2" t="s">
        <v>15286</v>
      </c>
      <c r="H1013" s="2" t="s">
        <v>1524</v>
      </c>
    </row>
    <row r="1014" spans="1:8" x14ac:dyDescent="0.25">
      <c r="A1014" s="2" t="str">
        <f t="shared" si="45"/>
        <v>27</v>
      </c>
      <c r="B1014" s="2" t="s">
        <v>15274</v>
      </c>
      <c r="C1014" s="2" t="str">
        <f t="shared" si="46"/>
        <v>2705</v>
      </c>
      <c r="D1014" s="2" t="s">
        <v>15287</v>
      </c>
      <c r="E1014" s="2" t="s">
        <v>2767</v>
      </c>
      <c r="F1014" s="2">
        <f t="shared" si="47"/>
        <v>270500</v>
      </c>
      <c r="G1014" s="2" t="s">
        <v>15288</v>
      </c>
      <c r="H1014" s="2" t="s">
        <v>1524</v>
      </c>
    </row>
    <row r="1015" spans="1:8" x14ac:dyDescent="0.25">
      <c r="A1015" s="2" t="str">
        <f t="shared" si="45"/>
        <v>27</v>
      </c>
      <c r="B1015" s="2" t="s">
        <v>15274</v>
      </c>
      <c r="C1015" s="2" t="str">
        <f t="shared" si="46"/>
        <v>2706</v>
      </c>
      <c r="D1015" s="2" t="s">
        <v>15289</v>
      </c>
      <c r="E1015" s="2" t="s">
        <v>2770</v>
      </c>
      <c r="F1015" s="2">
        <f t="shared" si="47"/>
        <v>270600</v>
      </c>
      <c r="G1015" s="2" t="s">
        <v>15290</v>
      </c>
      <c r="H1015" s="2" t="s">
        <v>1524</v>
      </c>
    </row>
    <row r="1016" spans="1:8" x14ac:dyDescent="0.25">
      <c r="A1016" s="2" t="str">
        <f t="shared" si="45"/>
        <v>27</v>
      </c>
      <c r="B1016" s="2" t="s">
        <v>15274</v>
      </c>
      <c r="C1016" s="2" t="str">
        <f t="shared" si="46"/>
        <v>2707</v>
      </c>
      <c r="D1016" s="2" t="s">
        <v>15291</v>
      </c>
      <c r="E1016" s="2" t="s">
        <v>2773</v>
      </c>
      <c r="F1016" s="2">
        <f t="shared" si="47"/>
        <v>270710</v>
      </c>
      <c r="G1016" s="2" t="s">
        <v>15292</v>
      </c>
      <c r="H1016" s="2" t="s">
        <v>15293</v>
      </c>
    </row>
    <row r="1017" spans="1:8" x14ac:dyDescent="0.25">
      <c r="A1017" s="2" t="str">
        <f t="shared" si="45"/>
        <v>27</v>
      </c>
      <c r="B1017" s="2" t="s">
        <v>15274</v>
      </c>
      <c r="C1017" s="2" t="str">
        <f t="shared" si="46"/>
        <v>2707</v>
      </c>
      <c r="D1017" s="2" t="s">
        <v>15291</v>
      </c>
      <c r="E1017" s="2" t="s">
        <v>2776</v>
      </c>
      <c r="F1017" s="2">
        <f t="shared" si="47"/>
        <v>270720</v>
      </c>
      <c r="G1017" s="2" t="s">
        <v>15294</v>
      </c>
      <c r="H1017" s="2" t="s">
        <v>15293</v>
      </c>
    </row>
    <row r="1018" spans="1:8" x14ac:dyDescent="0.25">
      <c r="A1018" s="2" t="str">
        <f t="shared" si="45"/>
        <v>27</v>
      </c>
      <c r="B1018" s="2" t="s">
        <v>15274</v>
      </c>
      <c r="C1018" s="2" t="str">
        <f t="shared" si="46"/>
        <v>2707</v>
      </c>
      <c r="D1018" s="2" t="s">
        <v>15291</v>
      </c>
      <c r="E1018" s="2" t="s">
        <v>2778</v>
      </c>
      <c r="F1018" s="2">
        <f t="shared" si="47"/>
        <v>270730</v>
      </c>
      <c r="G1018" s="2" t="s">
        <v>15295</v>
      </c>
      <c r="H1018" s="2" t="s">
        <v>15293</v>
      </c>
    </row>
    <row r="1019" spans="1:8" x14ac:dyDescent="0.25">
      <c r="A1019" s="2" t="str">
        <f t="shared" si="45"/>
        <v>27</v>
      </c>
      <c r="B1019" s="2" t="s">
        <v>15274</v>
      </c>
      <c r="C1019" s="2" t="str">
        <f t="shared" si="46"/>
        <v>2707</v>
      </c>
      <c r="D1019" s="2" t="s">
        <v>15291</v>
      </c>
      <c r="E1019" s="2" t="s">
        <v>2780</v>
      </c>
      <c r="F1019" s="2">
        <f t="shared" si="47"/>
        <v>270740</v>
      </c>
      <c r="G1019" s="2" t="s">
        <v>15296</v>
      </c>
      <c r="H1019" s="2" t="s">
        <v>15293</v>
      </c>
    </row>
    <row r="1020" spans="1:8" x14ac:dyDescent="0.25">
      <c r="A1020" s="2" t="str">
        <f t="shared" si="45"/>
        <v>27</v>
      </c>
      <c r="B1020" s="2" t="s">
        <v>15274</v>
      </c>
      <c r="C1020" s="2" t="str">
        <f t="shared" si="46"/>
        <v>2707</v>
      </c>
      <c r="D1020" s="2" t="s">
        <v>15291</v>
      </c>
      <c r="E1020" s="2" t="s">
        <v>2782</v>
      </c>
      <c r="F1020" s="2">
        <f t="shared" si="47"/>
        <v>270750</v>
      </c>
      <c r="G1020" s="2" t="s">
        <v>15297</v>
      </c>
      <c r="H1020" s="2" t="s">
        <v>15293</v>
      </c>
    </row>
    <row r="1021" spans="1:8" x14ac:dyDescent="0.25">
      <c r="A1021" s="2" t="str">
        <f t="shared" si="45"/>
        <v>27</v>
      </c>
      <c r="B1021" s="2" t="s">
        <v>15274</v>
      </c>
      <c r="C1021" s="2" t="str">
        <f t="shared" si="46"/>
        <v>2707</v>
      </c>
      <c r="D1021" s="2" t="s">
        <v>15291</v>
      </c>
      <c r="E1021" s="2" t="s">
        <v>2784</v>
      </c>
      <c r="F1021" s="2">
        <f t="shared" si="47"/>
        <v>270791</v>
      </c>
      <c r="G1021" s="2" t="s">
        <v>15298</v>
      </c>
      <c r="H1021" s="2" t="s">
        <v>15293</v>
      </c>
    </row>
    <row r="1022" spans="1:8" x14ac:dyDescent="0.25">
      <c r="A1022" s="2" t="str">
        <f t="shared" si="45"/>
        <v>27</v>
      </c>
      <c r="B1022" s="2" t="s">
        <v>15274</v>
      </c>
      <c r="C1022" s="2" t="str">
        <f t="shared" si="46"/>
        <v>2707</v>
      </c>
      <c r="D1022" s="2" t="s">
        <v>15291</v>
      </c>
      <c r="E1022" s="2" t="s">
        <v>2786</v>
      </c>
      <c r="F1022" s="2">
        <f t="shared" si="47"/>
        <v>270799</v>
      </c>
      <c r="G1022" s="2" t="s">
        <v>15299</v>
      </c>
      <c r="H1022" s="2" t="s">
        <v>15293</v>
      </c>
    </row>
    <row r="1023" spans="1:8" x14ac:dyDescent="0.25">
      <c r="A1023" s="2" t="str">
        <f t="shared" si="45"/>
        <v>27</v>
      </c>
      <c r="B1023" s="2" t="s">
        <v>15274</v>
      </c>
      <c r="C1023" s="2" t="str">
        <f t="shared" si="46"/>
        <v>2708</v>
      </c>
      <c r="D1023" s="2" t="s">
        <v>15300</v>
      </c>
      <c r="E1023" s="2" t="s">
        <v>2790</v>
      </c>
      <c r="F1023" s="2">
        <f t="shared" si="47"/>
        <v>270810</v>
      </c>
      <c r="G1023" s="2" t="s">
        <v>15301</v>
      </c>
      <c r="H1023" s="2" t="s">
        <v>1524</v>
      </c>
    </row>
    <row r="1024" spans="1:8" x14ac:dyDescent="0.25">
      <c r="A1024" s="2" t="str">
        <f t="shared" si="45"/>
        <v>27</v>
      </c>
      <c r="B1024" s="2" t="s">
        <v>15274</v>
      </c>
      <c r="C1024" s="2" t="str">
        <f t="shared" si="46"/>
        <v>2708</v>
      </c>
      <c r="D1024" s="2" t="s">
        <v>15300</v>
      </c>
      <c r="E1024" s="2" t="s">
        <v>2792</v>
      </c>
      <c r="F1024" s="2">
        <f t="shared" si="47"/>
        <v>270820</v>
      </c>
      <c r="G1024" s="2" t="s">
        <v>15302</v>
      </c>
      <c r="H1024" s="2" t="s">
        <v>1524</v>
      </c>
    </row>
    <row r="1025" spans="1:8" x14ac:dyDescent="0.25">
      <c r="A1025" s="2" t="str">
        <f t="shared" si="45"/>
        <v>27</v>
      </c>
      <c r="B1025" s="2" t="s">
        <v>15274</v>
      </c>
      <c r="C1025" s="2" t="str">
        <f t="shared" si="46"/>
        <v>2709</v>
      </c>
      <c r="D1025" s="2" t="s">
        <v>15303</v>
      </c>
      <c r="E1025" s="2" t="s">
        <v>2796</v>
      </c>
      <c r="F1025" s="2">
        <f t="shared" si="47"/>
        <v>270900</v>
      </c>
      <c r="G1025" s="2" t="s">
        <v>15304</v>
      </c>
      <c r="H1025" s="2" t="s">
        <v>15305</v>
      </c>
    </row>
    <row r="1026" spans="1:8" x14ac:dyDescent="0.25">
      <c r="A1026" s="2" t="str">
        <f t="shared" ref="A1026:A1089" si="48">LEFT(C1026,2)</f>
        <v>27</v>
      </c>
      <c r="B1026" s="2" t="s">
        <v>15274</v>
      </c>
      <c r="C1026" s="2" t="str">
        <f t="shared" ref="C1026:C1089" si="49">LEFT(E1026,4)</f>
        <v>2710</v>
      </c>
      <c r="D1026" s="2" t="s">
        <v>15306</v>
      </c>
      <c r="E1026" s="2" t="s">
        <v>2799</v>
      </c>
      <c r="F1026" s="2">
        <f t="shared" si="47"/>
        <v>271012</v>
      </c>
      <c r="G1026" s="2" t="s">
        <v>15307</v>
      </c>
      <c r="H1026" s="2" t="s">
        <v>15308</v>
      </c>
    </row>
    <row r="1027" spans="1:8" x14ac:dyDescent="0.25">
      <c r="A1027" s="2" t="str">
        <f t="shared" si="48"/>
        <v>27</v>
      </c>
      <c r="B1027" s="2" t="s">
        <v>15274</v>
      </c>
      <c r="C1027" s="2" t="str">
        <f t="shared" si="49"/>
        <v>2710</v>
      </c>
      <c r="D1027" s="2" t="s">
        <v>15306</v>
      </c>
      <c r="E1027" s="2" t="s">
        <v>2803</v>
      </c>
      <c r="F1027" s="2">
        <f t="shared" ref="F1027:F1090" si="50">E1027*1</f>
        <v>271019</v>
      </c>
      <c r="G1027" s="2" t="s">
        <v>15309</v>
      </c>
      <c r="H1027" s="2" t="s">
        <v>15308</v>
      </c>
    </row>
    <row r="1028" spans="1:8" x14ac:dyDescent="0.25">
      <c r="A1028" s="2" t="str">
        <f t="shared" si="48"/>
        <v>27</v>
      </c>
      <c r="B1028" s="2" t="s">
        <v>15274</v>
      </c>
      <c r="C1028" s="2" t="str">
        <f t="shared" si="49"/>
        <v>2710</v>
      </c>
      <c r="D1028" s="2" t="s">
        <v>15306</v>
      </c>
      <c r="E1028" s="2" t="s">
        <v>2805</v>
      </c>
      <c r="F1028" s="2">
        <f t="shared" si="50"/>
        <v>271020</v>
      </c>
      <c r="G1028" s="2" t="s">
        <v>15310</v>
      </c>
      <c r="H1028" s="2" t="s">
        <v>15308</v>
      </c>
    </row>
    <row r="1029" spans="1:8" x14ac:dyDescent="0.25">
      <c r="A1029" s="2" t="str">
        <f t="shared" si="48"/>
        <v>27</v>
      </c>
      <c r="B1029" s="2" t="s">
        <v>15274</v>
      </c>
      <c r="C1029" s="2" t="str">
        <f t="shared" si="49"/>
        <v>2710</v>
      </c>
      <c r="D1029" s="2" t="s">
        <v>15306</v>
      </c>
      <c r="E1029" s="2" t="s">
        <v>2807</v>
      </c>
      <c r="F1029" s="2">
        <f t="shared" si="50"/>
        <v>271091</v>
      </c>
      <c r="G1029" s="2" t="s">
        <v>15311</v>
      </c>
      <c r="H1029" s="2" t="s">
        <v>15308</v>
      </c>
    </row>
    <row r="1030" spans="1:8" x14ac:dyDescent="0.25">
      <c r="A1030" s="2" t="str">
        <f t="shared" si="48"/>
        <v>27</v>
      </c>
      <c r="B1030" s="2" t="s">
        <v>15274</v>
      </c>
      <c r="C1030" s="2" t="str">
        <f t="shared" si="49"/>
        <v>2710</v>
      </c>
      <c r="D1030" s="2" t="s">
        <v>15306</v>
      </c>
      <c r="E1030" s="2" t="s">
        <v>2809</v>
      </c>
      <c r="F1030" s="2">
        <f t="shared" si="50"/>
        <v>271099</v>
      </c>
      <c r="G1030" s="2" t="s">
        <v>15312</v>
      </c>
      <c r="H1030" s="2" t="s">
        <v>15308</v>
      </c>
    </row>
    <row r="1031" spans="1:8" x14ac:dyDescent="0.25">
      <c r="A1031" s="2" t="str">
        <f t="shared" si="48"/>
        <v>27</v>
      </c>
      <c r="B1031" s="2" t="s">
        <v>15274</v>
      </c>
      <c r="C1031" s="2" t="str">
        <f t="shared" si="49"/>
        <v>2711</v>
      </c>
      <c r="D1031" s="2" t="s">
        <v>15313</v>
      </c>
      <c r="E1031" s="2" t="s">
        <v>2813</v>
      </c>
      <c r="F1031" s="2">
        <f t="shared" si="50"/>
        <v>271111</v>
      </c>
      <c r="G1031" s="2" t="s">
        <v>15314</v>
      </c>
      <c r="H1031" s="2" t="s">
        <v>15308</v>
      </c>
    </row>
    <row r="1032" spans="1:8" x14ac:dyDescent="0.25">
      <c r="A1032" s="2" t="str">
        <f t="shared" si="48"/>
        <v>27</v>
      </c>
      <c r="B1032" s="2" t="s">
        <v>15274</v>
      </c>
      <c r="C1032" s="2" t="str">
        <f t="shared" si="49"/>
        <v>2711</v>
      </c>
      <c r="D1032" s="2" t="s">
        <v>15313</v>
      </c>
      <c r="E1032" s="2" t="s">
        <v>2815</v>
      </c>
      <c r="F1032" s="2">
        <f t="shared" si="50"/>
        <v>271112</v>
      </c>
      <c r="G1032" s="2" t="s">
        <v>15315</v>
      </c>
      <c r="H1032" s="2" t="s">
        <v>15308</v>
      </c>
    </row>
    <row r="1033" spans="1:8" x14ac:dyDescent="0.25">
      <c r="A1033" s="2" t="str">
        <f t="shared" si="48"/>
        <v>27</v>
      </c>
      <c r="B1033" s="2" t="s">
        <v>15274</v>
      </c>
      <c r="C1033" s="2" t="str">
        <f t="shared" si="49"/>
        <v>2711</v>
      </c>
      <c r="D1033" s="2" t="s">
        <v>15313</v>
      </c>
      <c r="E1033" s="2" t="s">
        <v>2817</v>
      </c>
      <c r="F1033" s="2">
        <f t="shared" si="50"/>
        <v>271113</v>
      </c>
      <c r="G1033" s="2" t="s">
        <v>15316</v>
      </c>
      <c r="H1033" s="2" t="s">
        <v>15308</v>
      </c>
    </row>
    <row r="1034" spans="1:8" x14ac:dyDescent="0.25">
      <c r="A1034" s="2" t="str">
        <f t="shared" si="48"/>
        <v>27</v>
      </c>
      <c r="B1034" s="2" t="s">
        <v>15274</v>
      </c>
      <c r="C1034" s="2" t="str">
        <f t="shared" si="49"/>
        <v>2711</v>
      </c>
      <c r="D1034" s="2" t="s">
        <v>15313</v>
      </c>
      <c r="E1034" s="2" t="s">
        <v>2819</v>
      </c>
      <c r="F1034" s="2">
        <f t="shared" si="50"/>
        <v>271114</v>
      </c>
      <c r="G1034" s="2" t="s">
        <v>15317</v>
      </c>
      <c r="H1034" s="2" t="s">
        <v>15308</v>
      </c>
    </row>
    <row r="1035" spans="1:8" x14ac:dyDescent="0.25">
      <c r="A1035" s="2" t="str">
        <f t="shared" si="48"/>
        <v>27</v>
      </c>
      <c r="B1035" s="2" t="s">
        <v>15274</v>
      </c>
      <c r="C1035" s="2" t="str">
        <f t="shared" si="49"/>
        <v>2711</v>
      </c>
      <c r="D1035" s="2" t="s">
        <v>15313</v>
      </c>
      <c r="E1035" s="2" t="s">
        <v>2821</v>
      </c>
      <c r="F1035" s="2">
        <f t="shared" si="50"/>
        <v>271119</v>
      </c>
      <c r="G1035" s="2" t="s">
        <v>15318</v>
      </c>
      <c r="H1035" s="2" t="s">
        <v>15308</v>
      </c>
    </row>
    <row r="1036" spans="1:8" x14ac:dyDescent="0.25">
      <c r="A1036" s="2" t="str">
        <f t="shared" si="48"/>
        <v>27</v>
      </c>
      <c r="B1036" s="2" t="s">
        <v>15274</v>
      </c>
      <c r="C1036" s="2" t="str">
        <f t="shared" si="49"/>
        <v>2711</v>
      </c>
      <c r="D1036" s="2" t="s">
        <v>15313</v>
      </c>
      <c r="E1036" s="2" t="s">
        <v>2823</v>
      </c>
      <c r="F1036" s="2">
        <f t="shared" si="50"/>
        <v>271121</v>
      </c>
      <c r="G1036" s="2" t="s">
        <v>15319</v>
      </c>
      <c r="H1036" s="2" t="s">
        <v>15308</v>
      </c>
    </row>
    <row r="1037" spans="1:8" x14ac:dyDescent="0.25">
      <c r="A1037" s="2" t="str">
        <f t="shared" si="48"/>
        <v>27</v>
      </c>
      <c r="B1037" s="2" t="s">
        <v>15274</v>
      </c>
      <c r="C1037" s="2" t="str">
        <f t="shared" si="49"/>
        <v>2711</v>
      </c>
      <c r="D1037" s="2" t="s">
        <v>15313</v>
      </c>
      <c r="E1037" s="2" t="s">
        <v>2825</v>
      </c>
      <c r="F1037" s="2">
        <f t="shared" si="50"/>
        <v>271129</v>
      </c>
      <c r="G1037" s="2" t="s">
        <v>15320</v>
      </c>
      <c r="H1037" s="2" t="s">
        <v>15308</v>
      </c>
    </row>
    <row r="1038" spans="1:8" x14ac:dyDescent="0.25">
      <c r="A1038" s="2" t="str">
        <f t="shared" si="48"/>
        <v>27</v>
      </c>
      <c r="B1038" s="2" t="s">
        <v>15274</v>
      </c>
      <c r="C1038" s="2" t="str">
        <f t="shared" si="49"/>
        <v>2712</v>
      </c>
      <c r="D1038" s="2" t="s">
        <v>15321</v>
      </c>
      <c r="E1038" s="2" t="s">
        <v>2829</v>
      </c>
      <c r="F1038" s="2">
        <f t="shared" si="50"/>
        <v>271210</v>
      </c>
      <c r="G1038" s="2" t="s">
        <v>15322</v>
      </c>
      <c r="H1038" s="2" t="s">
        <v>15308</v>
      </c>
    </row>
    <row r="1039" spans="1:8" x14ac:dyDescent="0.25">
      <c r="A1039" s="2" t="str">
        <f t="shared" si="48"/>
        <v>27</v>
      </c>
      <c r="B1039" s="2" t="s">
        <v>15274</v>
      </c>
      <c r="C1039" s="2" t="str">
        <f t="shared" si="49"/>
        <v>2712</v>
      </c>
      <c r="D1039" s="2" t="s">
        <v>15321</v>
      </c>
      <c r="E1039" s="2" t="s">
        <v>2831</v>
      </c>
      <c r="F1039" s="2">
        <f t="shared" si="50"/>
        <v>271220</v>
      </c>
      <c r="G1039" s="2" t="s">
        <v>15323</v>
      </c>
      <c r="H1039" s="2" t="s">
        <v>15308</v>
      </c>
    </row>
    <row r="1040" spans="1:8" x14ac:dyDescent="0.25">
      <c r="A1040" s="2" t="str">
        <f t="shared" si="48"/>
        <v>27</v>
      </c>
      <c r="B1040" s="2" t="s">
        <v>15274</v>
      </c>
      <c r="C1040" s="2" t="str">
        <f t="shared" si="49"/>
        <v>2712</v>
      </c>
      <c r="D1040" s="2" t="s">
        <v>15321</v>
      </c>
      <c r="E1040" s="2" t="s">
        <v>2833</v>
      </c>
      <c r="F1040" s="2">
        <f t="shared" si="50"/>
        <v>271290</v>
      </c>
      <c r="G1040" s="2" t="s">
        <v>15324</v>
      </c>
      <c r="H1040" s="2" t="s">
        <v>15308</v>
      </c>
    </row>
    <row r="1041" spans="1:8" x14ac:dyDescent="0.25">
      <c r="A1041" s="2" t="str">
        <f t="shared" si="48"/>
        <v>27</v>
      </c>
      <c r="B1041" s="2" t="s">
        <v>15274</v>
      </c>
      <c r="C1041" s="2" t="str">
        <f t="shared" si="49"/>
        <v>2713</v>
      </c>
      <c r="D1041" s="2" t="s">
        <v>15325</v>
      </c>
      <c r="E1041" s="2" t="s">
        <v>2837</v>
      </c>
      <c r="F1041" s="2">
        <f t="shared" si="50"/>
        <v>271311</v>
      </c>
      <c r="G1041" s="2" t="s">
        <v>15326</v>
      </c>
      <c r="H1041" s="2" t="s">
        <v>15327</v>
      </c>
    </row>
    <row r="1042" spans="1:8" x14ac:dyDescent="0.25">
      <c r="A1042" s="2" t="str">
        <f t="shared" si="48"/>
        <v>27</v>
      </c>
      <c r="B1042" s="2" t="s">
        <v>15274</v>
      </c>
      <c r="C1042" s="2" t="str">
        <f t="shared" si="49"/>
        <v>2713</v>
      </c>
      <c r="D1042" s="2" t="s">
        <v>15325</v>
      </c>
      <c r="E1042" s="2" t="s">
        <v>2839</v>
      </c>
      <c r="F1042" s="2">
        <f t="shared" si="50"/>
        <v>271312</v>
      </c>
      <c r="G1042" s="2" t="s">
        <v>15328</v>
      </c>
      <c r="H1042" s="2" t="s">
        <v>15327</v>
      </c>
    </row>
    <row r="1043" spans="1:8" x14ac:dyDescent="0.25">
      <c r="A1043" s="2" t="str">
        <f t="shared" si="48"/>
        <v>27</v>
      </c>
      <c r="B1043" s="2" t="s">
        <v>15274</v>
      </c>
      <c r="C1043" s="2" t="str">
        <f t="shared" si="49"/>
        <v>2713</v>
      </c>
      <c r="D1043" s="2" t="s">
        <v>15325</v>
      </c>
      <c r="E1043" s="2" t="s">
        <v>2841</v>
      </c>
      <c r="F1043" s="2">
        <f t="shared" si="50"/>
        <v>271320</v>
      </c>
      <c r="G1043" s="2" t="s">
        <v>15329</v>
      </c>
      <c r="H1043" s="2" t="s">
        <v>15327</v>
      </c>
    </row>
    <row r="1044" spans="1:8" x14ac:dyDescent="0.25">
      <c r="A1044" s="2" t="str">
        <f t="shared" si="48"/>
        <v>27</v>
      </c>
      <c r="B1044" s="2" t="s">
        <v>15274</v>
      </c>
      <c r="C1044" s="2" t="str">
        <f t="shared" si="49"/>
        <v>2713</v>
      </c>
      <c r="D1044" s="2" t="s">
        <v>15325</v>
      </c>
      <c r="E1044" s="2" t="s">
        <v>2843</v>
      </c>
      <c r="F1044" s="2">
        <f t="shared" si="50"/>
        <v>271390</v>
      </c>
      <c r="G1044" s="2" t="s">
        <v>15330</v>
      </c>
      <c r="H1044" s="2" t="s">
        <v>15327</v>
      </c>
    </row>
    <row r="1045" spans="1:8" x14ac:dyDescent="0.25">
      <c r="A1045" s="2" t="str">
        <f t="shared" si="48"/>
        <v>27</v>
      </c>
      <c r="B1045" s="2" t="s">
        <v>15274</v>
      </c>
      <c r="C1045" s="2" t="str">
        <f t="shared" si="49"/>
        <v>2714</v>
      </c>
      <c r="D1045" s="2" t="s">
        <v>15331</v>
      </c>
      <c r="E1045" s="2" t="s">
        <v>2847</v>
      </c>
      <c r="F1045" s="2">
        <f t="shared" si="50"/>
        <v>271410</v>
      </c>
      <c r="G1045" s="2" t="s">
        <v>15332</v>
      </c>
      <c r="H1045" s="2" t="s">
        <v>15327</v>
      </c>
    </row>
    <row r="1046" spans="1:8" x14ac:dyDescent="0.25">
      <c r="A1046" s="2" t="str">
        <f t="shared" si="48"/>
        <v>27</v>
      </c>
      <c r="B1046" s="2" t="s">
        <v>15274</v>
      </c>
      <c r="C1046" s="2" t="str">
        <f t="shared" si="49"/>
        <v>2714</v>
      </c>
      <c r="D1046" s="2" t="s">
        <v>15331</v>
      </c>
      <c r="E1046" s="2" t="s">
        <v>2849</v>
      </c>
      <c r="F1046" s="2">
        <f t="shared" si="50"/>
        <v>271490</v>
      </c>
      <c r="G1046" s="2" t="s">
        <v>15333</v>
      </c>
      <c r="H1046" s="2" t="s">
        <v>15327</v>
      </c>
    </row>
    <row r="1047" spans="1:8" x14ac:dyDescent="0.25">
      <c r="A1047" s="2" t="str">
        <f t="shared" si="48"/>
        <v>27</v>
      </c>
      <c r="B1047" s="2" t="s">
        <v>15274</v>
      </c>
      <c r="C1047" s="2" t="str">
        <f t="shared" si="49"/>
        <v>2715</v>
      </c>
      <c r="D1047" s="2" t="s">
        <v>15334</v>
      </c>
      <c r="E1047" s="2" t="s">
        <v>2853</v>
      </c>
      <c r="F1047" s="2">
        <f t="shared" si="50"/>
        <v>271500</v>
      </c>
      <c r="G1047" s="2" t="s">
        <v>15335</v>
      </c>
      <c r="H1047" s="2" t="s">
        <v>15327</v>
      </c>
    </row>
    <row r="1048" spans="1:8" x14ac:dyDescent="0.25">
      <c r="A1048" s="2" t="str">
        <f t="shared" si="48"/>
        <v>27</v>
      </c>
      <c r="B1048" s="2" t="s">
        <v>15274</v>
      </c>
      <c r="C1048" s="2" t="str">
        <f t="shared" si="49"/>
        <v>2716</v>
      </c>
      <c r="D1048" s="2" t="s">
        <v>15336</v>
      </c>
      <c r="E1048" s="2" t="s">
        <v>2856</v>
      </c>
      <c r="F1048" s="2">
        <f t="shared" si="50"/>
        <v>271600</v>
      </c>
      <c r="G1048" s="2" t="s">
        <v>15337</v>
      </c>
      <c r="H1048" s="2" t="s">
        <v>1524</v>
      </c>
    </row>
    <row r="1049" spans="1:8" x14ac:dyDescent="0.25">
      <c r="A1049" s="2" t="str">
        <f t="shared" si="48"/>
        <v>28</v>
      </c>
      <c r="B1049" s="2" t="s">
        <v>15338</v>
      </c>
      <c r="C1049" s="2" t="str">
        <f t="shared" si="49"/>
        <v>2801</v>
      </c>
      <c r="D1049" s="2" t="s">
        <v>15339</v>
      </c>
      <c r="E1049" s="2" t="s">
        <v>2861</v>
      </c>
      <c r="F1049" s="2">
        <f t="shared" si="50"/>
        <v>280110</v>
      </c>
      <c r="G1049" s="2" t="s">
        <v>15340</v>
      </c>
      <c r="H1049" s="2" t="s">
        <v>15341</v>
      </c>
    </row>
    <row r="1050" spans="1:8" x14ac:dyDescent="0.25">
      <c r="A1050" s="2" t="str">
        <f t="shared" si="48"/>
        <v>28</v>
      </c>
      <c r="B1050" s="2" t="s">
        <v>15338</v>
      </c>
      <c r="C1050" s="2" t="str">
        <f t="shared" si="49"/>
        <v>2801</v>
      </c>
      <c r="D1050" s="2" t="s">
        <v>15339</v>
      </c>
      <c r="E1050" s="2" t="s">
        <v>2865</v>
      </c>
      <c r="F1050" s="2">
        <f t="shared" si="50"/>
        <v>280120</v>
      </c>
      <c r="G1050" s="2" t="s">
        <v>15342</v>
      </c>
      <c r="H1050" s="2" t="s">
        <v>15341</v>
      </c>
    </row>
    <row r="1051" spans="1:8" x14ac:dyDescent="0.25">
      <c r="A1051" s="2" t="str">
        <f t="shared" si="48"/>
        <v>28</v>
      </c>
      <c r="B1051" s="2" t="s">
        <v>15338</v>
      </c>
      <c r="C1051" s="2" t="str">
        <f t="shared" si="49"/>
        <v>2801</v>
      </c>
      <c r="D1051" s="2" t="s">
        <v>15339</v>
      </c>
      <c r="E1051" s="2" t="s">
        <v>2867</v>
      </c>
      <c r="F1051" s="2">
        <f t="shared" si="50"/>
        <v>280130</v>
      </c>
      <c r="G1051" s="2" t="s">
        <v>15343</v>
      </c>
      <c r="H1051" s="2" t="s">
        <v>15341</v>
      </c>
    </row>
    <row r="1052" spans="1:8" x14ac:dyDescent="0.25">
      <c r="A1052" s="2" t="str">
        <f t="shared" si="48"/>
        <v>28</v>
      </c>
      <c r="B1052" s="2" t="s">
        <v>15338</v>
      </c>
      <c r="C1052" s="2" t="str">
        <f t="shared" si="49"/>
        <v>2802</v>
      </c>
      <c r="D1052" s="2" t="s">
        <v>15344</v>
      </c>
      <c r="E1052" s="2" t="s">
        <v>2871</v>
      </c>
      <c r="F1052" s="2">
        <f t="shared" si="50"/>
        <v>280200</v>
      </c>
      <c r="G1052" s="2" t="s">
        <v>15345</v>
      </c>
      <c r="H1052" s="2" t="s">
        <v>15341</v>
      </c>
    </row>
    <row r="1053" spans="1:8" x14ac:dyDescent="0.25">
      <c r="A1053" s="2" t="str">
        <f t="shared" si="48"/>
        <v>28</v>
      </c>
      <c r="B1053" s="2" t="s">
        <v>15338</v>
      </c>
      <c r="C1053" s="2" t="str">
        <f t="shared" si="49"/>
        <v>2803</v>
      </c>
      <c r="D1053" s="2" t="s">
        <v>15346</v>
      </c>
      <c r="E1053" s="2" t="s">
        <v>2874</v>
      </c>
      <c r="F1053" s="2">
        <f t="shared" si="50"/>
        <v>280300</v>
      </c>
      <c r="G1053" s="2" t="s">
        <v>15347</v>
      </c>
      <c r="H1053" s="2" t="s">
        <v>15341</v>
      </c>
    </row>
    <row r="1054" spans="1:8" x14ac:dyDescent="0.25">
      <c r="A1054" s="2" t="str">
        <f t="shared" si="48"/>
        <v>28</v>
      </c>
      <c r="B1054" s="2" t="s">
        <v>15338</v>
      </c>
      <c r="C1054" s="2" t="str">
        <f t="shared" si="49"/>
        <v>2804</v>
      </c>
      <c r="D1054" s="2" t="s">
        <v>15348</v>
      </c>
      <c r="E1054" s="2" t="s">
        <v>2877</v>
      </c>
      <c r="F1054" s="2">
        <f t="shared" si="50"/>
        <v>280410</v>
      </c>
      <c r="G1054" s="2" t="s">
        <v>15349</v>
      </c>
      <c r="H1054" s="2" t="s">
        <v>15341</v>
      </c>
    </row>
    <row r="1055" spans="1:8" x14ac:dyDescent="0.25">
      <c r="A1055" s="2" t="str">
        <f t="shared" si="48"/>
        <v>28</v>
      </c>
      <c r="B1055" s="2" t="s">
        <v>15338</v>
      </c>
      <c r="C1055" s="2" t="str">
        <f t="shared" si="49"/>
        <v>2804</v>
      </c>
      <c r="D1055" s="2" t="s">
        <v>15348</v>
      </c>
      <c r="E1055" s="2" t="s">
        <v>2879</v>
      </c>
      <c r="F1055" s="2">
        <f t="shared" si="50"/>
        <v>280421</v>
      </c>
      <c r="G1055" s="2" t="s">
        <v>15350</v>
      </c>
      <c r="H1055" s="2" t="s">
        <v>15341</v>
      </c>
    </row>
    <row r="1056" spans="1:8" x14ac:dyDescent="0.25">
      <c r="A1056" s="2" t="str">
        <f t="shared" si="48"/>
        <v>28</v>
      </c>
      <c r="B1056" s="2" t="s">
        <v>15338</v>
      </c>
      <c r="C1056" s="2" t="str">
        <f t="shared" si="49"/>
        <v>2804</v>
      </c>
      <c r="D1056" s="2" t="s">
        <v>15348</v>
      </c>
      <c r="E1056" s="2" t="s">
        <v>2881</v>
      </c>
      <c r="F1056" s="2">
        <f t="shared" si="50"/>
        <v>280429</v>
      </c>
      <c r="G1056" s="2" t="s">
        <v>15351</v>
      </c>
      <c r="H1056" s="2" t="s">
        <v>15341</v>
      </c>
    </row>
    <row r="1057" spans="1:8" x14ac:dyDescent="0.25">
      <c r="A1057" s="2" t="str">
        <f t="shared" si="48"/>
        <v>28</v>
      </c>
      <c r="B1057" s="2" t="s">
        <v>15338</v>
      </c>
      <c r="C1057" s="2" t="str">
        <f t="shared" si="49"/>
        <v>2804</v>
      </c>
      <c r="D1057" s="2" t="s">
        <v>15348</v>
      </c>
      <c r="E1057" s="2" t="s">
        <v>2883</v>
      </c>
      <c r="F1057" s="2">
        <f t="shared" si="50"/>
        <v>280430</v>
      </c>
      <c r="G1057" s="2" t="s">
        <v>15352</v>
      </c>
      <c r="H1057" s="2" t="s">
        <v>15341</v>
      </c>
    </row>
    <row r="1058" spans="1:8" x14ac:dyDescent="0.25">
      <c r="A1058" s="2" t="str">
        <f t="shared" si="48"/>
        <v>28</v>
      </c>
      <c r="B1058" s="2" t="s">
        <v>15338</v>
      </c>
      <c r="C1058" s="2" t="str">
        <f t="shared" si="49"/>
        <v>2804</v>
      </c>
      <c r="D1058" s="2" t="s">
        <v>15348</v>
      </c>
      <c r="E1058" s="2" t="s">
        <v>2885</v>
      </c>
      <c r="F1058" s="2">
        <f t="shared" si="50"/>
        <v>280440</v>
      </c>
      <c r="G1058" s="2" t="s">
        <v>15353</v>
      </c>
      <c r="H1058" s="2" t="s">
        <v>15341</v>
      </c>
    </row>
    <row r="1059" spans="1:8" x14ac:dyDescent="0.25">
      <c r="A1059" s="2" t="str">
        <f t="shared" si="48"/>
        <v>28</v>
      </c>
      <c r="B1059" s="2" t="s">
        <v>15338</v>
      </c>
      <c r="C1059" s="2" t="str">
        <f t="shared" si="49"/>
        <v>2804</v>
      </c>
      <c r="D1059" s="2" t="s">
        <v>15348</v>
      </c>
      <c r="E1059" s="2" t="s">
        <v>2887</v>
      </c>
      <c r="F1059" s="2">
        <f t="shared" si="50"/>
        <v>280450</v>
      </c>
      <c r="G1059" s="2" t="s">
        <v>15354</v>
      </c>
      <c r="H1059" s="2" t="s">
        <v>15341</v>
      </c>
    </row>
    <row r="1060" spans="1:8" x14ac:dyDescent="0.25">
      <c r="A1060" s="2" t="str">
        <f t="shared" si="48"/>
        <v>28</v>
      </c>
      <c r="B1060" s="2" t="s">
        <v>15338</v>
      </c>
      <c r="C1060" s="2" t="str">
        <f t="shared" si="49"/>
        <v>2804</v>
      </c>
      <c r="D1060" s="2" t="s">
        <v>15348</v>
      </c>
      <c r="E1060" s="2" t="s">
        <v>2889</v>
      </c>
      <c r="F1060" s="2">
        <f t="shared" si="50"/>
        <v>280461</v>
      </c>
      <c r="G1060" s="2" t="s">
        <v>15355</v>
      </c>
      <c r="H1060" s="2" t="s">
        <v>15341</v>
      </c>
    </row>
    <row r="1061" spans="1:8" x14ac:dyDescent="0.25">
      <c r="A1061" s="2" t="str">
        <f t="shared" si="48"/>
        <v>28</v>
      </c>
      <c r="B1061" s="2" t="s">
        <v>15338</v>
      </c>
      <c r="C1061" s="2" t="str">
        <f t="shared" si="49"/>
        <v>2804</v>
      </c>
      <c r="D1061" s="2" t="s">
        <v>15348</v>
      </c>
      <c r="E1061" s="2" t="s">
        <v>2891</v>
      </c>
      <c r="F1061" s="2">
        <f t="shared" si="50"/>
        <v>280469</v>
      </c>
      <c r="G1061" s="2" t="s">
        <v>15356</v>
      </c>
      <c r="H1061" s="2" t="s">
        <v>15341</v>
      </c>
    </row>
    <row r="1062" spans="1:8" x14ac:dyDescent="0.25">
      <c r="A1062" s="2" t="str">
        <f t="shared" si="48"/>
        <v>28</v>
      </c>
      <c r="B1062" s="2" t="s">
        <v>15338</v>
      </c>
      <c r="C1062" s="2" t="str">
        <f t="shared" si="49"/>
        <v>2804</v>
      </c>
      <c r="D1062" s="2" t="s">
        <v>15348</v>
      </c>
      <c r="E1062" s="2" t="s">
        <v>2893</v>
      </c>
      <c r="F1062" s="2">
        <f t="shared" si="50"/>
        <v>280470</v>
      </c>
      <c r="G1062" s="2" t="s">
        <v>15357</v>
      </c>
      <c r="H1062" s="2" t="s">
        <v>15341</v>
      </c>
    </row>
    <row r="1063" spans="1:8" x14ac:dyDescent="0.25">
      <c r="A1063" s="2" t="str">
        <f t="shared" si="48"/>
        <v>28</v>
      </c>
      <c r="B1063" s="2" t="s">
        <v>15338</v>
      </c>
      <c r="C1063" s="2" t="str">
        <f t="shared" si="49"/>
        <v>2804</v>
      </c>
      <c r="D1063" s="2" t="s">
        <v>15348</v>
      </c>
      <c r="E1063" s="2" t="s">
        <v>2895</v>
      </c>
      <c r="F1063" s="2">
        <f t="shared" si="50"/>
        <v>280480</v>
      </c>
      <c r="G1063" s="2" t="s">
        <v>15358</v>
      </c>
      <c r="H1063" s="2" t="s">
        <v>15341</v>
      </c>
    </row>
    <row r="1064" spans="1:8" x14ac:dyDescent="0.25">
      <c r="A1064" s="2" t="str">
        <f t="shared" si="48"/>
        <v>28</v>
      </c>
      <c r="B1064" s="2" t="s">
        <v>15338</v>
      </c>
      <c r="C1064" s="2" t="str">
        <f t="shared" si="49"/>
        <v>2804</v>
      </c>
      <c r="D1064" s="2" t="s">
        <v>15348</v>
      </c>
      <c r="E1064" s="2" t="s">
        <v>2897</v>
      </c>
      <c r="F1064" s="2">
        <f t="shared" si="50"/>
        <v>280490</v>
      </c>
      <c r="G1064" s="2" t="s">
        <v>15359</v>
      </c>
      <c r="H1064" s="2" t="s">
        <v>15341</v>
      </c>
    </row>
    <row r="1065" spans="1:8" x14ac:dyDescent="0.25">
      <c r="A1065" s="2" t="str">
        <f t="shared" si="48"/>
        <v>28</v>
      </c>
      <c r="B1065" s="2" t="s">
        <v>15338</v>
      </c>
      <c r="C1065" s="2" t="str">
        <f t="shared" si="49"/>
        <v>2805</v>
      </c>
      <c r="D1065" s="2" t="s">
        <v>15360</v>
      </c>
      <c r="E1065" s="2" t="s">
        <v>2901</v>
      </c>
      <c r="F1065" s="2">
        <f t="shared" si="50"/>
        <v>280511</v>
      </c>
      <c r="G1065" s="2" t="s">
        <v>15361</v>
      </c>
      <c r="H1065" s="2" t="s">
        <v>15362</v>
      </c>
    </row>
    <row r="1066" spans="1:8" x14ac:dyDescent="0.25">
      <c r="A1066" s="2" t="str">
        <f t="shared" si="48"/>
        <v>28</v>
      </c>
      <c r="B1066" s="2" t="s">
        <v>15338</v>
      </c>
      <c r="C1066" s="2" t="str">
        <f t="shared" si="49"/>
        <v>2805</v>
      </c>
      <c r="D1066" s="2" t="s">
        <v>15360</v>
      </c>
      <c r="E1066" s="2" t="s">
        <v>2903</v>
      </c>
      <c r="F1066" s="2">
        <f t="shared" si="50"/>
        <v>280512</v>
      </c>
      <c r="G1066" s="2" t="s">
        <v>15363</v>
      </c>
      <c r="H1066" s="2" t="s">
        <v>15362</v>
      </c>
    </row>
    <row r="1067" spans="1:8" x14ac:dyDescent="0.25">
      <c r="A1067" s="2" t="str">
        <f t="shared" si="48"/>
        <v>28</v>
      </c>
      <c r="B1067" s="2" t="s">
        <v>15338</v>
      </c>
      <c r="C1067" s="2" t="str">
        <f t="shared" si="49"/>
        <v>2805</v>
      </c>
      <c r="D1067" s="2" t="s">
        <v>15360</v>
      </c>
      <c r="E1067" s="2" t="s">
        <v>2905</v>
      </c>
      <c r="F1067" s="2">
        <f t="shared" si="50"/>
        <v>280519</v>
      </c>
      <c r="G1067" s="2" t="s">
        <v>15364</v>
      </c>
      <c r="H1067" s="2" t="s">
        <v>15362</v>
      </c>
    </row>
    <row r="1068" spans="1:8" x14ac:dyDescent="0.25">
      <c r="A1068" s="2" t="str">
        <f t="shared" si="48"/>
        <v>28</v>
      </c>
      <c r="B1068" s="2" t="s">
        <v>15338</v>
      </c>
      <c r="C1068" s="2" t="str">
        <f t="shared" si="49"/>
        <v>2805</v>
      </c>
      <c r="D1068" s="2" t="s">
        <v>15360</v>
      </c>
      <c r="E1068" s="2" t="s">
        <v>2907</v>
      </c>
      <c r="F1068" s="2">
        <f t="shared" si="50"/>
        <v>280530</v>
      </c>
      <c r="G1068" s="2" t="s">
        <v>15365</v>
      </c>
      <c r="H1068" s="2" t="s">
        <v>15362</v>
      </c>
    </row>
    <row r="1069" spans="1:8" x14ac:dyDescent="0.25">
      <c r="A1069" s="2" t="str">
        <f t="shared" si="48"/>
        <v>28</v>
      </c>
      <c r="B1069" s="2" t="s">
        <v>15338</v>
      </c>
      <c r="C1069" s="2" t="str">
        <f t="shared" si="49"/>
        <v>2805</v>
      </c>
      <c r="D1069" s="2" t="s">
        <v>15360</v>
      </c>
      <c r="E1069" s="2" t="s">
        <v>2909</v>
      </c>
      <c r="F1069" s="2">
        <f t="shared" si="50"/>
        <v>280540</v>
      </c>
      <c r="G1069" s="2" t="s">
        <v>15366</v>
      </c>
      <c r="H1069" s="2" t="s">
        <v>15362</v>
      </c>
    </row>
    <row r="1070" spans="1:8" x14ac:dyDescent="0.25">
      <c r="A1070" s="2" t="str">
        <f t="shared" si="48"/>
        <v>28</v>
      </c>
      <c r="B1070" s="2" t="s">
        <v>15338</v>
      </c>
      <c r="C1070" s="2" t="str">
        <f t="shared" si="49"/>
        <v>2806</v>
      </c>
      <c r="D1070" s="2" t="s">
        <v>15367</v>
      </c>
      <c r="E1070" s="2" t="s">
        <v>2913</v>
      </c>
      <c r="F1070" s="2">
        <f t="shared" si="50"/>
        <v>280610</v>
      </c>
      <c r="G1070" s="2" t="s">
        <v>15368</v>
      </c>
      <c r="H1070" s="2" t="s">
        <v>15341</v>
      </c>
    </row>
    <row r="1071" spans="1:8" x14ac:dyDescent="0.25">
      <c r="A1071" s="2" t="str">
        <f t="shared" si="48"/>
        <v>28</v>
      </c>
      <c r="B1071" s="2" t="s">
        <v>15338</v>
      </c>
      <c r="C1071" s="2" t="str">
        <f t="shared" si="49"/>
        <v>2806</v>
      </c>
      <c r="D1071" s="2" t="s">
        <v>15367</v>
      </c>
      <c r="E1071" s="2" t="s">
        <v>2915</v>
      </c>
      <c r="F1071" s="2">
        <f t="shared" si="50"/>
        <v>280620</v>
      </c>
      <c r="G1071" s="2" t="s">
        <v>15369</v>
      </c>
      <c r="H1071" s="2" t="s">
        <v>15341</v>
      </c>
    </row>
    <row r="1072" spans="1:8" x14ac:dyDescent="0.25">
      <c r="A1072" s="2" t="str">
        <f t="shared" si="48"/>
        <v>28</v>
      </c>
      <c r="B1072" s="2" t="s">
        <v>15338</v>
      </c>
      <c r="C1072" s="2" t="str">
        <f t="shared" si="49"/>
        <v>2807</v>
      </c>
      <c r="D1072" s="2" t="s">
        <v>15370</v>
      </c>
      <c r="E1072" s="2" t="s">
        <v>2919</v>
      </c>
      <c r="F1072" s="2">
        <f t="shared" si="50"/>
        <v>280700</v>
      </c>
      <c r="G1072" s="2" t="s">
        <v>15371</v>
      </c>
      <c r="H1072" s="2" t="s">
        <v>15341</v>
      </c>
    </row>
    <row r="1073" spans="1:8" x14ac:dyDescent="0.25">
      <c r="A1073" s="2" t="str">
        <f t="shared" si="48"/>
        <v>28</v>
      </c>
      <c r="B1073" s="2" t="s">
        <v>15338</v>
      </c>
      <c r="C1073" s="2" t="str">
        <f t="shared" si="49"/>
        <v>2808</v>
      </c>
      <c r="D1073" s="2" t="s">
        <v>15372</v>
      </c>
      <c r="E1073" s="2" t="s">
        <v>2922</v>
      </c>
      <c r="F1073" s="2">
        <f t="shared" si="50"/>
        <v>280800</v>
      </c>
      <c r="G1073" s="2" t="s">
        <v>15373</v>
      </c>
      <c r="H1073" s="2" t="s">
        <v>15341</v>
      </c>
    </row>
    <row r="1074" spans="1:8" x14ac:dyDescent="0.25">
      <c r="A1074" s="2" t="str">
        <f t="shared" si="48"/>
        <v>28</v>
      </c>
      <c r="B1074" s="2" t="s">
        <v>15338</v>
      </c>
      <c r="C1074" s="2" t="str">
        <f t="shared" si="49"/>
        <v>2809</v>
      </c>
      <c r="D1074" s="2" t="s">
        <v>15374</v>
      </c>
      <c r="E1074" s="2" t="s">
        <v>2925</v>
      </c>
      <c r="F1074" s="2">
        <f t="shared" si="50"/>
        <v>280910</v>
      </c>
      <c r="G1074" s="2" t="s">
        <v>15375</v>
      </c>
      <c r="H1074" s="2" t="s">
        <v>15341</v>
      </c>
    </row>
    <row r="1075" spans="1:8" x14ac:dyDescent="0.25">
      <c r="A1075" s="2" t="str">
        <f t="shared" si="48"/>
        <v>28</v>
      </c>
      <c r="B1075" s="2" t="s">
        <v>15338</v>
      </c>
      <c r="C1075" s="2" t="str">
        <f t="shared" si="49"/>
        <v>2809</v>
      </c>
      <c r="D1075" s="2" t="s">
        <v>15374</v>
      </c>
      <c r="E1075" s="2" t="s">
        <v>2927</v>
      </c>
      <c r="F1075" s="2">
        <f t="shared" si="50"/>
        <v>280920</v>
      </c>
      <c r="G1075" s="2" t="s">
        <v>15376</v>
      </c>
      <c r="H1075" s="2" t="s">
        <v>15341</v>
      </c>
    </row>
    <row r="1076" spans="1:8" x14ac:dyDescent="0.25">
      <c r="A1076" s="2" t="str">
        <f t="shared" si="48"/>
        <v>28</v>
      </c>
      <c r="B1076" s="2" t="s">
        <v>15338</v>
      </c>
      <c r="C1076" s="2" t="str">
        <f t="shared" si="49"/>
        <v>2810</v>
      </c>
      <c r="D1076" s="2" t="s">
        <v>15377</v>
      </c>
      <c r="E1076" s="2" t="s">
        <v>2931</v>
      </c>
      <c r="F1076" s="2">
        <f t="shared" si="50"/>
        <v>281000</v>
      </c>
      <c r="G1076" s="2" t="s">
        <v>15378</v>
      </c>
      <c r="H1076" s="2" t="s">
        <v>15341</v>
      </c>
    </row>
    <row r="1077" spans="1:8" x14ac:dyDescent="0.25">
      <c r="A1077" s="2" t="str">
        <f t="shared" si="48"/>
        <v>28</v>
      </c>
      <c r="B1077" s="2" t="s">
        <v>15338</v>
      </c>
      <c r="C1077" s="2" t="str">
        <f t="shared" si="49"/>
        <v>2811</v>
      </c>
      <c r="D1077" s="2" t="s">
        <v>15379</v>
      </c>
      <c r="E1077" s="2" t="s">
        <v>2934</v>
      </c>
      <c r="F1077" s="2">
        <f t="shared" si="50"/>
        <v>281111</v>
      </c>
      <c r="G1077" s="2" t="s">
        <v>15380</v>
      </c>
      <c r="H1077" s="2" t="s">
        <v>15381</v>
      </c>
    </row>
    <row r="1078" spans="1:8" x14ac:dyDescent="0.25">
      <c r="A1078" s="2" t="str">
        <f t="shared" si="48"/>
        <v>28</v>
      </c>
      <c r="B1078" s="2" t="s">
        <v>15338</v>
      </c>
      <c r="C1078" s="2" t="str">
        <f t="shared" si="49"/>
        <v>2811</v>
      </c>
      <c r="D1078" s="2" t="s">
        <v>15379</v>
      </c>
      <c r="E1078" s="2" t="s">
        <v>2938</v>
      </c>
      <c r="F1078" s="2">
        <f t="shared" si="50"/>
        <v>281119</v>
      </c>
      <c r="G1078" s="2" t="s">
        <v>15382</v>
      </c>
      <c r="H1078" s="2" t="s">
        <v>15381</v>
      </c>
    </row>
    <row r="1079" spans="1:8" x14ac:dyDescent="0.25">
      <c r="A1079" s="2" t="str">
        <f t="shared" si="48"/>
        <v>28</v>
      </c>
      <c r="B1079" s="2" t="s">
        <v>15338</v>
      </c>
      <c r="C1079" s="2" t="str">
        <f t="shared" si="49"/>
        <v>2811</v>
      </c>
      <c r="D1079" s="2" t="s">
        <v>15379</v>
      </c>
      <c r="E1079" s="2" t="s">
        <v>2940</v>
      </c>
      <c r="F1079" s="2">
        <f t="shared" si="50"/>
        <v>281121</v>
      </c>
      <c r="G1079" s="2" t="s">
        <v>15383</v>
      </c>
      <c r="H1079" s="2" t="s">
        <v>15381</v>
      </c>
    </row>
    <row r="1080" spans="1:8" x14ac:dyDescent="0.25">
      <c r="A1080" s="2" t="str">
        <f t="shared" si="48"/>
        <v>28</v>
      </c>
      <c r="B1080" s="2" t="s">
        <v>15338</v>
      </c>
      <c r="C1080" s="2" t="str">
        <f t="shared" si="49"/>
        <v>2811</v>
      </c>
      <c r="D1080" s="2" t="s">
        <v>15379</v>
      </c>
      <c r="E1080" s="2" t="s">
        <v>2942</v>
      </c>
      <c r="F1080" s="2">
        <f t="shared" si="50"/>
        <v>281122</v>
      </c>
      <c r="G1080" s="2" t="s">
        <v>15384</v>
      </c>
      <c r="H1080" s="2" t="s">
        <v>15381</v>
      </c>
    </row>
    <row r="1081" spans="1:8" x14ac:dyDescent="0.25">
      <c r="A1081" s="2" t="str">
        <f t="shared" si="48"/>
        <v>28</v>
      </c>
      <c r="B1081" s="2" t="s">
        <v>15338</v>
      </c>
      <c r="C1081" s="2" t="str">
        <f t="shared" si="49"/>
        <v>2811</v>
      </c>
      <c r="D1081" s="2" t="s">
        <v>15379</v>
      </c>
      <c r="E1081" s="2" t="s">
        <v>2944</v>
      </c>
      <c r="F1081" s="2">
        <f t="shared" si="50"/>
        <v>281129</v>
      </c>
      <c r="G1081" s="2" t="s">
        <v>15385</v>
      </c>
      <c r="H1081" s="2" t="s">
        <v>15381</v>
      </c>
    </row>
    <row r="1082" spans="1:8" x14ac:dyDescent="0.25">
      <c r="A1082" s="2" t="str">
        <f t="shared" si="48"/>
        <v>28</v>
      </c>
      <c r="B1082" s="2" t="s">
        <v>15338</v>
      </c>
      <c r="C1082" s="2" t="str">
        <f t="shared" si="49"/>
        <v>2812</v>
      </c>
      <c r="D1082" s="2" t="s">
        <v>15386</v>
      </c>
      <c r="E1082" s="2" t="s">
        <v>15387</v>
      </c>
      <c r="F1082" s="2">
        <f t="shared" si="50"/>
        <v>281210</v>
      </c>
      <c r="G1082" s="2" t="s">
        <v>15388</v>
      </c>
      <c r="H1082" s="2" t="s">
        <v>15341</v>
      </c>
    </row>
    <row r="1083" spans="1:8" x14ac:dyDescent="0.25">
      <c r="A1083" s="2" t="str">
        <f t="shared" si="48"/>
        <v>28</v>
      </c>
      <c r="B1083" s="2" t="s">
        <v>15338</v>
      </c>
      <c r="C1083" s="2" t="str">
        <f t="shared" si="49"/>
        <v>2812</v>
      </c>
      <c r="D1083" s="2" t="s">
        <v>15386</v>
      </c>
      <c r="E1083" s="2" t="s">
        <v>2964</v>
      </c>
      <c r="F1083" s="2">
        <f t="shared" si="50"/>
        <v>281290</v>
      </c>
      <c r="G1083" s="2" t="s">
        <v>15389</v>
      </c>
      <c r="H1083" s="2" t="s">
        <v>15341</v>
      </c>
    </row>
    <row r="1084" spans="1:8" x14ac:dyDescent="0.25">
      <c r="A1084" s="2" t="str">
        <f t="shared" si="48"/>
        <v>28</v>
      </c>
      <c r="B1084" s="2" t="s">
        <v>15338</v>
      </c>
      <c r="C1084" s="2" t="str">
        <f t="shared" si="49"/>
        <v>2813</v>
      </c>
      <c r="D1084" s="2" t="s">
        <v>15390</v>
      </c>
      <c r="E1084" s="2" t="s">
        <v>2968</v>
      </c>
      <c r="F1084" s="2">
        <f t="shared" si="50"/>
        <v>281310</v>
      </c>
      <c r="G1084" s="2" t="s">
        <v>15391</v>
      </c>
      <c r="H1084" s="2" t="s">
        <v>15341</v>
      </c>
    </row>
    <row r="1085" spans="1:8" x14ac:dyDescent="0.25">
      <c r="A1085" s="2" t="str">
        <f t="shared" si="48"/>
        <v>28</v>
      </c>
      <c r="B1085" s="2" t="s">
        <v>15338</v>
      </c>
      <c r="C1085" s="2" t="str">
        <f t="shared" si="49"/>
        <v>2813</v>
      </c>
      <c r="D1085" s="2" t="s">
        <v>15390</v>
      </c>
      <c r="E1085" s="2" t="s">
        <v>2970</v>
      </c>
      <c r="F1085" s="2">
        <f t="shared" si="50"/>
        <v>281390</v>
      </c>
      <c r="G1085" s="2" t="s">
        <v>15392</v>
      </c>
      <c r="H1085" s="2" t="s">
        <v>15341</v>
      </c>
    </row>
    <row r="1086" spans="1:8" x14ac:dyDescent="0.25">
      <c r="A1086" s="2" t="str">
        <f t="shared" si="48"/>
        <v>28</v>
      </c>
      <c r="B1086" s="2" t="s">
        <v>15338</v>
      </c>
      <c r="C1086" s="2" t="str">
        <f t="shared" si="49"/>
        <v>2814</v>
      </c>
      <c r="D1086" s="2" t="s">
        <v>15393</v>
      </c>
      <c r="E1086" s="2" t="s">
        <v>2974</v>
      </c>
      <c r="F1086" s="2">
        <f t="shared" si="50"/>
        <v>281410</v>
      </c>
      <c r="G1086" s="2" t="s">
        <v>15394</v>
      </c>
      <c r="H1086" s="2" t="s">
        <v>15341</v>
      </c>
    </row>
    <row r="1087" spans="1:8" x14ac:dyDescent="0.25">
      <c r="A1087" s="2" t="str">
        <f t="shared" si="48"/>
        <v>28</v>
      </c>
      <c r="B1087" s="2" t="s">
        <v>15338</v>
      </c>
      <c r="C1087" s="2" t="str">
        <f t="shared" si="49"/>
        <v>2814</v>
      </c>
      <c r="D1087" s="2" t="s">
        <v>15393</v>
      </c>
      <c r="E1087" s="2" t="s">
        <v>2976</v>
      </c>
      <c r="F1087" s="2">
        <f t="shared" si="50"/>
        <v>281420</v>
      </c>
      <c r="G1087" s="2" t="s">
        <v>15395</v>
      </c>
      <c r="H1087" s="2" t="s">
        <v>15341</v>
      </c>
    </row>
    <row r="1088" spans="1:8" x14ac:dyDescent="0.25">
      <c r="A1088" s="2" t="str">
        <f t="shared" si="48"/>
        <v>28</v>
      </c>
      <c r="B1088" s="2" t="s">
        <v>15338</v>
      </c>
      <c r="C1088" s="2" t="str">
        <f t="shared" si="49"/>
        <v>2815</v>
      </c>
      <c r="D1088" s="2" t="s">
        <v>15396</v>
      </c>
      <c r="E1088" s="2" t="s">
        <v>2980</v>
      </c>
      <c r="F1088" s="2">
        <f t="shared" si="50"/>
        <v>281511</v>
      </c>
      <c r="G1088" s="2" t="s">
        <v>15397</v>
      </c>
      <c r="H1088" s="2" t="s">
        <v>15341</v>
      </c>
    </row>
    <row r="1089" spans="1:8" x14ac:dyDescent="0.25">
      <c r="A1089" s="2" t="str">
        <f t="shared" si="48"/>
        <v>28</v>
      </c>
      <c r="B1089" s="2" t="s">
        <v>15338</v>
      </c>
      <c r="C1089" s="2" t="str">
        <f t="shared" si="49"/>
        <v>2815</v>
      </c>
      <c r="D1089" s="2" t="s">
        <v>15396</v>
      </c>
      <c r="E1089" s="2" t="s">
        <v>2982</v>
      </c>
      <c r="F1089" s="2">
        <f t="shared" si="50"/>
        <v>281512</v>
      </c>
      <c r="G1089" s="2" t="s">
        <v>15398</v>
      </c>
      <c r="H1089" s="2" t="s">
        <v>15341</v>
      </c>
    </row>
    <row r="1090" spans="1:8" x14ac:dyDescent="0.25">
      <c r="A1090" s="2" t="str">
        <f t="shared" ref="A1090:A1153" si="51">LEFT(C1090,2)</f>
        <v>28</v>
      </c>
      <c r="B1090" s="2" t="s">
        <v>15338</v>
      </c>
      <c r="C1090" s="2" t="str">
        <f t="shared" ref="C1090:C1153" si="52">LEFT(E1090,4)</f>
        <v>2815</v>
      </c>
      <c r="D1090" s="2" t="s">
        <v>15396</v>
      </c>
      <c r="E1090" s="2" t="s">
        <v>2984</v>
      </c>
      <c r="F1090" s="2">
        <f t="shared" si="50"/>
        <v>281520</v>
      </c>
      <c r="G1090" s="2" t="s">
        <v>15399</v>
      </c>
      <c r="H1090" s="2" t="s">
        <v>15341</v>
      </c>
    </row>
    <row r="1091" spans="1:8" x14ac:dyDescent="0.25">
      <c r="A1091" s="2" t="str">
        <f t="shared" si="51"/>
        <v>28</v>
      </c>
      <c r="B1091" s="2" t="s">
        <v>15338</v>
      </c>
      <c r="C1091" s="2" t="str">
        <f t="shared" si="52"/>
        <v>2815</v>
      </c>
      <c r="D1091" s="2" t="s">
        <v>15396</v>
      </c>
      <c r="E1091" s="2" t="s">
        <v>2986</v>
      </c>
      <c r="F1091" s="2">
        <f t="shared" ref="F1091:F1154" si="53">E1091*1</f>
        <v>281530</v>
      </c>
      <c r="G1091" s="2" t="s">
        <v>15400</v>
      </c>
      <c r="H1091" s="2" t="s">
        <v>15341</v>
      </c>
    </row>
    <row r="1092" spans="1:8" x14ac:dyDescent="0.25">
      <c r="A1092" s="2" t="str">
        <f t="shared" si="51"/>
        <v>28</v>
      </c>
      <c r="B1092" s="2" t="s">
        <v>15338</v>
      </c>
      <c r="C1092" s="2" t="str">
        <f t="shared" si="52"/>
        <v>2816</v>
      </c>
      <c r="D1092" s="2" t="s">
        <v>15401</v>
      </c>
      <c r="E1092" s="2" t="s">
        <v>2990</v>
      </c>
      <c r="F1092" s="2">
        <f t="shared" si="53"/>
        <v>281610</v>
      </c>
      <c r="G1092" s="2" t="s">
        <v>15402</v>
      </c>
      <c r="H1092" s="2" t="s">
        <v>15341</v>
      </c>
    </row>
    <row r="1093" spans="1:8" x14ac:dyDescent="0.25">
      <c r="A1093" s="2" t="str">
        <f t="shared" si="51"/>
        <v>28</v>
      </c>
      <c r="B1093" s="2" t="s">
        <v>15338</v>
      </c>
      <c r="C1093" s="2" t="str">
        <f t="shared" si="52"/>
        <v>2816</v>
      </c>
      <c r="D1093" s="2" t="s">
        <v>15401</v>
      </c>
      <c r="E1093" s="2" t="s">
        <v>2992</v>
      </c>
      <c r="F1093" s="2">
        <f t="shared" si="53"/>
        <v>281640</v>
      </c>
      <c r="G1093" s="2" t="s">
        <v>15403</v>
      </c>
      <c r="H1093" s="2" t="s">
        <v>15341</v>
      </c>
    </row>
    <row r="1094" spans="1:8" x14ac:dyDescent="0.25">
      <c r="A1094" s="2" t="str">
        <f t="shared" si="51"/>
        <v>28</v>
      </c>
      <c r="B1094" s="2" t="s">
        <v>15338</v>
      </c>
      <c r="C1094" s="2" t="str">
        <f t="shared" si="52"/>
        <v>2817</v>
      </c>
      <c r="D1094" s="2" t="s">
        <v>15404</v>
      </c>
      <c r="E1094" s="2" t="s">
        <v>2996</v>
      </c>
      <c r="F1094" s="2">
        <f t="shared" si="53"/>
        <v>281700</v>
      </c>
      <c r="G1094" s="2" t="s">
        <v>15405</v>
      </c>
      <c r="H1094" s="2" t="s">
        <v>15341</v>
      </c>
    </row>
    <row r="1095" spans="1:8" x14ac:dyDescent="0.25">
      <c r="A1095" s="2" t="str">
        <f t="shared" si="51"/>
        <v>28</v>
      </c>
      <c r="B1095" s="2" t="s">
        <v>15338</v>
      </c>
      <c r="C1095" s="2" t="str">
        <f t="shared" si="52"/>
        <v>2818</v>
      </c>
      <c r="D1095" s="2" t="s">
        <v>15406</v>
      </c>
      <c r="E1095" s="2" t="s">
        <v>2999</v>
      </c>
      <c r="F1095" s="2">
        <f t="shared" si="53"/>
        <v>281810</v>
      </c>
      <c r="G1095" s="2" t="s">
        <v>15407</v>
      </c>
      <c r="H1095" s="2" t="s">
        <v>15341</v>
      </c>
    </row>
    <row r="1096" spans="1:8" x14ac:dyDescent="0.25">
      <c r="A1096" s="2" t="str">
        <f t="shared" si="51"/>
        <v>28</v>
      </c>
      <c r="B1096" s="2" t="s">
        <v>15338</v>
      </c>
      <c r="C1096" s="2" t="str">
        <f t="shared" si="52"/>
        <v>2818</v>
      </c>
      <c r="D1096" s="2" t="s">
        <v>15406</v>
      </c>
      <c r="E1096" s="2" t="s">
        <v>3001</v>
      </c>
      <c r="F1096" s="2">
        <f t="shared" si="53"/>
        <v>281820</v>
      </c>
      <c r="G1096" s="2" t="s">
        <v>15408</v>
      </c>
      <c r="H1096" s="2" t="s">
        <v>15341</v>
      </c>
    </row>
    <row r="1097" spans="1:8" x14ac:dyDescent="0.25">
      <c r="A1097" s="2" t="str">
        <f t="shared" si="51"/>
        <v>28</v>
      </c>
      <c r="B1097" s="2" t="s">
        <v>15338</v>
      </c>
      <c r="C1097" s="2" t="str">
        <f t="shared" si="52"/>
        <v>2818</v>
      </c>
      <c r="D1097" s="2" t="s">
        <v>15406</v>
      </c>
      <c r="E1097" s="2" t="s">
        <v>3003</v>
      </c>
      <c r="F1097" s="2">
        <f t="shared" si="53"/>
        <v>281830</v>
      </c>
      <c r="G1097" s="2" t="s">
        <v>15409</v>
      </c>
      <c r="H1097" s="2" t="s">
        <v>15341</v>
      </c>
    </row>
    <row r="1098" spans="1:8" x14ac:dyDescent="0.25">
      <c r="A1098" s="2" t="str">
        <f t="shared" si="51"/>
        <v>28</v>
      </c>
      <c r="B1098" s="2" t="s">
        <v>15338</v>
      </c>
      <c r="C1098" s="2" t="str">
        <f t="shared" si="52"/>
        <v>2819</v>
      </c>
      <c r="D1098" s="2" t="s">
        <v>15410</v>
      </c>
      <c r="E1098" s="2" t="s">
        <v>3007</v>
      </c>
      <c r="F1098" s="2">
        <f t="shared" si="53"/>
        <v>281910</v>
      </c>
      <c r="G1098" s="2" t="s">
        <v>15411</v>
      </c>
      <c r="H1098" s="2" t="s">
        <v>15341</v>
      </c>
    </row>
    <row r="1099" spans="1:8" x14ac:dyDescent="0.25">
      <c r="A1099" s="2" t="str">
        <f t="shared" si="51"/>
        <v>28</v>
      </c>
      <c r="B1099" s="2" t="s">
        <v>15338</v>
      </c>
      <c r="C1099" s="2" t="str">
        <f t="shared" si="52"/>
        <v>2819</v>
      </c>
      <c r="D1099" s="2" t="s">
        <v>15410</v>
      </c>
      <c r="E1099" s="2" t="s">
        <v>3009</v>
      </c>
      <c r="F1099" s="2">
        <f t="shared" si="53"/>
        <v>281990</v>
      </c>
      <c r="G1099" s="2" t="s">
        <v>15412</v>
      </c>
      <c r="H1099" s="2" t="s">
        <v>15341</v>
      </c>
    </row>
    <row r="1100" spans="1:8" x14ac:dyDescent="0.25">
      <c r="A1100" s="2" t="str">
        <f t="shared" si="51"/>
        <v>28</v>
      </c>
      <c r="B1100" s="2" t="s">
        <v>15338</v>
      </c>
      <c r="C1100" s="2" t="str">
        <f t="shared" si="52"/>
        <v>2820</v>
      </c>
      <c r="D1100" s="2" t="s">
        <v>15413</v>
      </c>
      <c r="E1100" s="2" t="s">
        <v>3013</v>
      </c>
      <c r="F1100" s="2">
        <f t="shared" si="53"/>
        <v>282010</v>
      </c>
      <c r="G1100" s="2" t="s">
        <v>15414</v>
      </c>
      <c r="H1100" s="2" t="s">
        <v>15341</v>
      </c>
    </row>
    <row r="1101" spans="1:8" x14ac:dyDescent="0.25">
      <c r="A1101" s="2" t="str">
        <f t="shared" si="51"/>
        <v>28</v>
      </c>
      <c r="B1101" s="2" t="s">
        <v>15338</v>
      </c>
      <c r="C1101" s="2" t="str">
        <f t="shared" si="52"/>
        <v>2820</v>
      </c>
      <c r="D1101" s="2" t="s">
        <v>15413</v>
      </c>
      <c r="E1101" s="2" t="s">
        <v>3015</v>
      </c>
      <c r="F1101" s="2">
        <f t="shared" si="53"/>
        <v>282090</v>
      </c>
      <c r="G1101" s="2" t="s">
        <v>15415</v>
      </c>
      <c r="H1101" s="2" t="s">
        <v>15341</v>
      </c>
    </row>
    <row r="1102" spans="1:8" x14ac:dyDescent="0.25">
      <c r="A1102" s="2" t="str">
        <f t="shared" si="51"/>
        <v>28</v>
      </c>
      <c r="B1102" s="2" t="s">
        <v>15338</v>
      </c>
      <c r="C1102" s="2" t="str">
        <f t="shared" si="52"/>
        <v>2821</v>
      </c>
      <c r="D1102" s="2" t="s">
        <v>15416</v>
      </c>
      <c r="E1102" s="2" t="s">
        <v>3019</v>
      </c>
      <c r="F1102" s="2">
        <f t="shared" si="53"/>
        <v>282110</v>
      </c>
      <c r="G1102" s="2" t="s">
        <v>15417</v>
      </c>
      <c r="H1102" s="2" t="s">
        <v>15341</v>
      </c>
    </row>
    <row r="1103" spans="1:8" x14ac:dyDescent="0.25">
      <c r="A1103" s="2" t="str">
        <f t="shared" si="51"/>
        <v>28</v>
      </c>
      <c r="B1103" s="2" t="s">
        <v>15338</v>
      </c>
      <c r="C1103" s="2" t="str">
        <f t="shared" si="52"/>
        <v>2821</v>
      </c>
      <c r="D1103" s="2" t="s">
        <v>15416</v>
      </c>
      <c r="E1103" s="2" t="s">
        <v>3021</v>
      </c>
      <c r="F1103" s="2">
        <f t="shared" si="53"/>
        <v>282120</v>
      </c>
      <c r="G1103" s="2" t="s">
        <v>15418</v>
      </c>
      <c r="H1103" s="2" t="s">
        <v>15341</v>
      </c>
    </row>
    <row r="1104" spans="1:8" x14ac:dyDescent="0.25">
      <c r="A1104" s="2" t="str">
        <f t="shared" si="51"/>
        <v>28</v>
      </c>
      <c r="B1104" s="2" t="s">
        <v>15338</v>
      </c>
      <c r="C1104" s="2" t="str">
        <f t="shared" si="52"/>
        <v>2822</v>
      </c>
      <c r="D1104" s="2" t="s">
        <v>15419</v>
      </c>
      <c r="E1104" s="2" t="s">
        <v>3025</v>
      </c>
      <c r="F1104" s="2">
        <f t="shared" si="53"/>
        <v>282200</v>
      </c>
      <c r="G1104" s="2" t="s">
        <v>15420</v>
      </c>
      <c r="H1104" s="2" t="s">
        <v>15341</v>
      </c>
    </row>
    <row r="1105" spans="1:8" x14ac:dyDescent="0.25">
      <c r="A1105" s="2" t="str">
        <f t="shared" si="51"/>
        <v>28</v>
      </c>
      <c r="B1105" s="2" t="s">
        <v>15338</v>
      </c>
      <c r="C1105" s="2" t="str">
        <f t="shared" si="52"/>
        <v>2823</v>
      </c>
      <c r="D1105" s="2" t="s">
        <v>15421</v>
      </c>
      <c r="E1105" s="2" t="s">
        <v>3028</v>
      </c>
      <c r="F1105" s="2">
        <f t="shared" si="53"/>
        <v>282300</v>
      </c>
      <c r="G1105" s="2" t="s">
        <v>15422</v>
      </c>
      <c r="H1105" s="2" t="s">
        <v>15341</v>
      </c>
    </row>
    <row r="1106" spans="1:8" x14ac:dyDescent="0.25">
      <c r="A1106" s="2" t="str">
        <f t="shared" si="51"/>
        <v>28</v>
      </c>
      <c r="B1106" s="2" t="s">
        <v>15338</v>
      </c>
      <c r="C1106" s="2" t="str">
        <f t="shared" si="52"/>
        <v>2824</v>
      </c>
      <c r="D1106" s="2" t="s">
        <v>15423</v>
      </c>
      <c r="E1106" s="2" t="s">
        <v>3031</v>
      </c>
      <c r="F1106" s="2">
        <f t="shared" si="53"/>
        <v>282410</v>
      </c>
      <c r="G1106" s="2" t="s">
        <v>15424</v>
      </c>
      <c r="H1106" s="2" t="s">
        <v>15341</v>
      </c>
    </row>
    <row r="1107" spans="1:8" x14ac:dyDescent="0.25">
      <c r="A1107" s="2" t="str">
        <f t="shared" si="51"/>
        <v>28</v>
      </c>
      <c r="B1107" s="2" t="s">
        <v>15338</v>
      </c>
      <c r="C1107" s="2" t="str">
        <f t="shared" si="52"/>
        <v>2824</v>
      </c>
      <c r="D1107" s="2" t="s">
        <v>15423</v>
      </c>
      <c r="E1107" s="2" t="s">
        <v>3033</v>
      </c>
      <c r="F1107" s="2">
        <f t="shared" si="53"/>
        <v>282490</v>
      </c>
      <c r="G1107" s="2" t="s">
        <v>15425</v>
      </c>
      <c r="H1107" s="2" t="s">
        <v>15341</v>
      </c>
    </row>
    <row r="1108" spans="1:8" x14ac:dyDescent="0.25">
      <c r="A1108" s="2" t="str">
        <f t="shared" si="51"/>
        <v>28</v>
      </c>
      <c r="B1108" s="2" t="s">
        <v>15338</v>
      </c>
      <c r="C1108" s="2" t="str">
        <f t="shared" si="52"/>
        <v>2825</v>
      </c>
      <c r="D1108" s="2" t="s">
        <v>15426</v>
      </c>
      <c r="E1108" s="2" t="s">
        <v>3037</v>
      </c>
      <c r="F1108" s="2">
        <f t="shared" si="53"/>
        <v>282510</v>
      </c>
      <c r="G1108" s="2" t="s">
        <v>15427</v>
      </c>
      <c r="H1108" s="2" t="s">
        <v>15341</v>
      </c>
    </row>
    <row r="1109" spans="1:8" x14ac:dyDescent="0.25">
      <c r="A1109" s="2" t="str">
        <f t="shared" si="51"/>
        <v>28</v>
      </c>
      <c r="B1109" s="2" t="s">
        <v>15338</v>
      </c>
      <c r="C1109" s="2" t="str">
        <f t="shared" si="52"/>
        <v>2825</v>
      </c>
      <c r="D1109" s="2" t="s">
        <v>15426</v>
      </c>
      <c r="E1109" s="2" t="s">
        <v>3039</v>
      </c>
      <c r="F1109" s="2">
        <f t="shared" si="53"/>
        <v>282520</v>
      </c>
      <c r="G1109" s="2" t="s">
        <v>15428</v>
      </c>
      <c r="H1109" s="2" t="s">
        <v>15341</v>
      </c>
    </row>
    <row r="1110" spans="1:8" x14ac:dyDescent="0.25">
      <c r="A1110" s="2" t="str">
        <f t="shared" si="51"/>
        <v>28</v>
      </c>
      <c r="B1110" s="2" t="s">
        <v>15338</v>
      </c>
      <c r="C1110" s="2" t="str">
        <f t="shared" si="52"/>
        <v>2825</v>
      </c>
      <c r="D1110" s="2" t="s">
        <v>15426</v>
      </c>
      <c r="E1110" s="2" t="s">
        <v>3041</v>
      </c>
      <c r="F1110" s="2">
        <f t="shared" si="53"/>
        <v>282530</v>
      </c>
      <c r="G1110" s="2" t="s">
        <v>15429</v>
      </c>
      <c r="H1110" s="2" t="s">
        <v>15341</v>
      </c>
    </row>
    <row r="1111" spans="1:8" x14ac:dyDescent="0.25">
      <c r="A1111" s="2" t="str">
        <f t="shared" si="51"/>
        <v>28</v>
      </c>
      <c r="B1111" s="2" t="s">
        <v>15338</v>
      </c>
      <c r="C1111" s="2" t="str">
        <f t="shared" si="52"/>
        <v>2825</v>
      </c>
      <c r="D1111" s="2" t="s">
        <v>15426</v>
      </c>
      <c r="E1111" s="2" t="s">
        <v>3043</v>
      </c>
      <c r="F1111" s="2">
        <f t="shared" si="53"/>
        <v>282540</v>
      </c>
      <c r="G1111" s="2" t="s">
        <v>15430</v>
      </c>
      <c r="H1111" s="2" t="s">
        <v>15341</v>
      </c>
    </row>
    <row r="1112" spans="1:8" x14ac:dyDescent="0.25">
      <c r="A1112" s="2" t="str">
        <f t="shared" si="51"/>
        <v>28</v>
      </c>
      <c r="B1112" s="2" t="s">
        <v>15338</v>
      </c>
      <c r="C1112" s="2" t="str">
        <f t="shared" si="52"/>
        <v>2825</v>
      </c>
      <c r="D1112" s="2" t="s">
        <v>15426</v>
      </c>
      <c r="E1112" s="2" t="s">
        <v>3045</v>
      </c>
      <c r="F1112" s="2">
        <f t="shared" si="53"/>
        <v>282550</v>
      </c>
      <c r="G1112" s="2" t="s">
        <v>15431</v>
      </c>
      <c r="H1112" s="2" t="s">
        <v>15341</v>
      </c>
    </row>
    <row r="1113" spans="1:8" x14ac:dyDescent="0.25">
      <c r="A1113" s="2" t="str">
        <f t="shared" si="51"/>
        <v>28</v>
      </c>
      <c r="B1113" s="2" t="s">
        <v>15338</v>
      </c>
      <c r="C1113" s="2" t="str">
        <f t="shared" si="52"/>
        <v>2825</v>
      </c>
      <c r="D1113" s="2" t="s">
        <v>15426</v>
      </c>
      <c r="E1113" s="2" t="s">
        <v>3047</v>
      </c>
      <c r="F1113" s="2">
        <f t="shared" si="53"/>
        <v>282560</v>
      </c>
      <c r="G1113" s="2" t="s">
        <v>15432</v>
      </c>
      <c r="H1113" s="2" t="s">
        <v>15341</v>
      </c>
    </row>
    <row r="1114" spans="1:8" x14ac:dyDescent="0.25">
      <c r="A1114" s="2" t="str">
        <f t="shared" si="51"/>
        <v>28</v>
      </c>
      <c r="B1114" s="2" t="s">
        <v>15338</v>
      </c>
      <c r="C1114" s="2" t="str">
        <f t="shared" si="52"/>
        <v>2825</v>
      </c>
      <c r="D1114" s="2" t="s">
        <v>15426</v>
      </c>
      <c r="E1114" s="2" t="s">
        <v>3049</v>
      </c>
      <c r="F1114" s="2">
        <f t="shared" si="53"/>
        <v>282570</v>
      </c>
      <c r="G1114" s="2" t="s">
        <v>15433</v>
      </c>
      <c r="H1114" s="2" t="s">
        <v>15341</v>
      </c>
    </row>
    <row r="1115" spans="1:8" x14ac:dyDescent="0.25">
      <c r="A1115" s="2" t="str">
        <f t="shared" si="51"/>
        <v>28</v>
      </c>
      <c r="B1115" s="2" t="s">
        <v>15338</v>
      </c>
      <c r="C1115" s="2" t="str">
        <f t="shared" si="52"/>
        <v>2825</v>
      </c>
      <c r="D1115" s="2" t="s">
        <v>15426</v>
      </c>
      <c r="E1115" s="2" t="s">
        <v>3051</v>
      </c>
      <c r="F1115" s="2">
        <f t="shared" si="53"/>
        <v>282580</v>
      </c>
      <c r="G1115" s="2" t="s">
        <v>15434</v>
      </c>
      <c r="H1115" s="2" t="s">
        <v>15341</v>
      </c>
    </row>
    <row r="1116" spans="1:8" x14ac:dyDescent="0.25">
      <c r="A1116" s="2" t="str">
        <f t="shared" si="51"/>
        <v>28</v>
      </c>
      <c r="B1116" s="2" t="s">
        <v>15338</v>
      </c>
      <c r="C1116" s="2" t="str">
        <f t="shared" si="52"/>
        <v>2825</v>
      </c>
      <c r="D1116" s="2" t="s">
        <v>15426</v>
      </c>
      <c r="E1116" s="2" t="s">
        <v>3053</v>
      </c>
      <c r="F1116" s="2">
        <f t="shared" si="53"/>
        <v>282590</v>
      </c>
      <c r="G1116" s="2" t="s">
        <v>15435</v>
      </c>
      <c r="H1116" s="2" t="s">
        <v>15341</v>
      </c>
    </row>
    <row r="1117" spans="1:8" x14ac:dyDescent="0.25">
      <c r="A1117" s="2" t="str">
        <f t="shared" si="51"/>
        <v>28</v>
      </c>
      <c r="B1117" s="2" t="s">
        <v>15338</v>
      </c>
      <c r="C1117" s="2" t="str">
        <f t="shared" si="52"/>
        <v>2826</v>
      </c>
      <c r="D1117" s="2" t="s">
        <v>15436</v>
      </c>
      <c r="E1117" s="2" t="s">
        <v>3057</v>
      </c>
      <c r="F1117" s="2">
        <f t="shared" si="53"/>
        <v>282612</v>
      </c>
      <c r="G1117" s="2" t="s">
        <v>15437</v>
      </c>
      <c r="H1117" s="2" t="s">
        <v>15341</v>
      </c>
    </row>
    <row r="1118" spans="1:8" x14ac:dyDescent="0.25">
      <c r="A1118" s="2" t="str">
        <f t="shared" si="51"/>
        <v>28</v>
      </c>
      <c r="B1118" s="2" t="s">
        <v>15338</v>
      </c>
      <c r="C1118" s="2" t="str">
        <f t="shared" si="52"/>
        <v>2826</v>
      </c>
      <c r="D1118" s="2" t="s">
        <v>15436</v>
      </c>
      <c r="E1118" s="2" t="s">
        <v>3059</v>
      </c>
      <c r="F1118" s="2">
        <f t="shared" si="53"/>
        <v>282619</v>
      </c>
      <c r="G1118" s="2" t="s">
        <v>15438</v>
      </c>
      <c r="H1118" s="2" t="s">
        <v>15341</v>
      </c>
    </row>
    <row r="1119" spans="1:8" x14ac:dyDescent="0.25">
      <c r="A1119" s="2" t="str">
        <f t="shared" si="51"/>
        <v>28</v>
      </c>
      <c r="B1119" s="2" t="s">
        <v>15338</v>
      </c>
      <c r="C1119" s="2" t="str">
        <f t="shared" si="52"/>
        <v>2826</v>
      </c>
      <c r="D1119" s="2" t="s">
        <v>15436</v>
      </c>
      <c r="E1119" s="2" t="s">
        <v>3061</v>
      </c>
      <c r="F1119" s="2">
        <f t="shared" si="53"/>
        <v>282630</v>
      </c>
      <c r="G1119" s="2" t="s">
        <v>15439</v>
      </c>
      <c r="H1119" s="2" t="s">
        <v>15341</v>
      </c>
    </row>
    <row r="1120" spans="1:8" x14ac:dyDescent="0.25">
      <c r="A1120" s="2" t="str">
        <f t="shared" si="51"/>
        <v>28</v>
      </c>
      <c r="B1120" s="2" t="s">
        <v>15338</v>
      </c>
      <c r="C1120" s="2" t="str">
        <f t="shared" si="52"/>
        <v>2826</v>
      </c>
      <c r="D1120" s="2" t="s">
        <v>15436</v>
      </c>
      <c r="E1120" s="2" t="s">
        <v>3063</v>
      </c>
      <c r="F1120" s="2">
        <f t="shared" si="53"/>
        <v>282690</v>
      </c>
      <c r="G1120" s="2" t="s">
        <v>15440</v>
      </c>
      <c r="H1120" s="2" t="s">
        <v>15341</v>
      </c>
    </row>
    <row r="1121" spans="1:8" x14ac:dyDescent="0.25">
      <c r="A1121" s="2" t="str">
        <f t="shared" si="51"/>
        <v>28</v>
      </c>
      <c r="B1121" s="2" t="s">
        <v>15338</v>
      </c>
      <c r="C1121" s="2" t="str">
        <f t="shared" si="52"/>
        <v>2827</v>
      </c>
      <c r="D1121" s="2" t="s">
        <v>15441</v>
      </c>
      <c r="E1121" s="2" t="s">
        <v>3067</v>
      </c>
      <c r="F1121" s="2">
        <f t="shared" si="53"/>
        <v>282710</v>
      </c>
      <c r="G1121" s="2" t="s">
        <v>15442</v>
      </c>
      <c r="H1121" s="2" t="s">
        <v>15341</v>
      </c>
    </row>
    <row r="1122" spans="1:8" x14ac:dyDescent="0.25">
      <c r="A1122" s="2" t="str">
        <f t="shared" si="51"/>
        <v>28</v>
      </c>
      <c r="B1122" s="2" t="s">
        <v>15338</v>
      </c>
      <c r="C1122" s="2" t="str">
        <f t="shared" si="52"/>
        <v>2827</v>
      </c>
      <c r="D1122" s="2" t="s">
        <v>15441</v>
      </c>
      <c r="E1122" s="2" t="s">
        <v>3069</v>
      </c>
      <c r="F1122" s="2">
        <f t="shared" si="53"/>
        <v>282720</v>
      </c>
      <c r="G1122" s="2" t="s">
        <v>15443</v>
      </c>
      <c r="H1122" s="2" t="s">
        <v>15341</v>
      </c>
    </row>
    <row r="1123" spans="1:8" x14ac:dyDescent="0.25">
      <c r="A1123" s="2" t="str">
        <f t="shared" si="51"/>
        <v>28</v>
      </c>
      <c r="B1123" s="2" t="s">
        <v>15338</v>
      </c>
      <c r="C1123" s="2" t="str">
        <f t="shared" si="52"/>
        <v>2827</v>
      </c>
      <c r="D1123" s="2" t="s">
        <v>15441</v>
      </c>
      <c r="E1123" s="2" t="s">
        <v>3071</v>
      </c>
      <c r="F1123" s="2">
        <f t="shared" si="53"/>
        <v>282731</v>
      </c>
      <c r="G1123" s="2" t="s">
        <v>15444</v>
      </c>
      <c r="H1123" s="2" t="s">
        <v>15341</v>
      </c>
    </row>
    <row r="1124" spans="1:8" x14ac:dyDescent="0.25">
      <c r="A1124" s="2" t="str">
        <f t="shared" si="51"/>
        <v>28</v>
      </c>
      <c r="B1124" s="2" t="s">
        <v>15338</v>
      </c>
      <c r="C1124" s="2" t="str">
        <f t="shared" si="52"/>
        <v>2827</v>
      </c>
      <c r="D1124" s="2" t="s">
        <v>15441</v>
      </c>
      <c r="E1124" s="2" t="s">
        <v>3073</v>
      </c>
      <c r="F1124" s="2">
        <f t="shared" si="53"/>
        <v>282732</v>
      </c>
      <c r="G1124" s="2" t="s">
        <v>15445</v>
      </c>
      <c r="H1124" s="2" t="s">
        <v>15341</v>
      </c>
    </row>
    <row r="1125" spans="1:8" x14ac:dyDescent="0.25">
      <c r="A1125" s="2" t="str">
        <f t="shared" si="51"/>
        <v>28</v>
      </c>
      <c r="B1125" s="2" t="s">
        <v>15338</v>
      </c>
      <c r="C1125" s="2" t="str">
        <f t="shared" si="52"/>
        <v>2827</v>
      </c>
      <c r="D1125" s="2" t="s">
        <v>15441</v>
      </c>
      <c r="E1125" s="2" t="s">
        <v>3075</v>
      </c>
      <c r="F1125" s="2">
        <f t="shared" si="53"/>
        <v>282735</v>
      </c>
      <c r="G1125" s="2" t="s">
        <v>15446</v>
      </c>
      <c r="H1125" s="2" t="s">
        <v>15341</v>
      </c>
    </row>
    <row r="1126" spans="1:8" x14ac:dyDescent="0.25">
      <c r="A1126" s="2" t="str">
        <f t="shared" si="51"/>
        <v>28</v>
      </c>
      <c r="B1126" s="2" t="s">
        <v>15338</v>
      </c>
      <c r="C1126" s="2" t="str">
        <f t="shared" si="52"/>
        <v>2827</v>
      </c>
      <c r="D1126" s="2" t="s">
        <v>15441</v>
      </c>
      <c r="E1126" s="2" t="s">
        <v>3077</v>
      </c>
      <c r="F1126" s="2">
        <f t="shared" si="53"/>
        <v>282739</v>
      </c>
      <c r="G1126" s="2" t="s">
        <v>15447</v>
      </c>
      <c r="H1126" s="2" t="s">
        <v>15341</v>
      </c>
    </row>
    <row r="1127" spans="1:8" x14ac:dyDescent="0.25">
      <c r="A1127" s="2" t="str">
        <f t="shared" si="51"/>
        <v>28</v>
      </c>
      <c r="B1127" s="2" t="s">
        <v>15338</v>
      </c>
      <c r="C1127" s="2" t="str">
        <f t="shared" si="52"/>
        <v>2827</v>
      </c>
      <c r="D1127" s="2" t="s">
        <v>15441</v>
      </c>
      <c r="E1127" s="2" t="s">
        <v>3079</v>
      </c>
      <c r="F1127" s="2">
        <f t="shared" si="53"/>
        <v>282741</v>
      </c>
      <c r="G1127" s="2" t="s">
        <v>15448</v>
      </c>
      <c r="H1127" s="2" t="s">
        <v>15341</v>
      </c>
    </row>
    <row r="1128" spans="1:8" x14ac:dyDescent="0.25">
      <c r="A1128" s="2" t="str">
        <f t="shared" si="51"/>
        <v>28</v>
      </c>
      <c r="B1128" s="2" t="s">
        <v>15338</v>
      </c>
      <c r="C1128" s="2" t="str">
        <f t="shared" si="52"/>
        <v>2827</v>
      </c>
      <c r="D1128" s="2" t="s">
        <v>15441</v>
      </c>
      <c r="E1128" s="2" t="s">
        <v>3081</v>
      </c>
      <c r="F1128" s="2">
        <f t="shared" si="53"/>
        <v>282749</v>
      </c>
      <c r="G1128" s="2" t="s">
        <v>15449</v>
      </c>
      <c r="H1128" s="2" t="s">
        <v>15341</v>
      </c>
    </row>
    <row r="1129" spans="1:8" x14ac:dyDescent="0.25">
      <c r="A1129" s="2" t="str">
        <f t="shared" si="51"/>
        <v>28</v>
      </c>
      <c r="B1129" s="2" t="s">
        <v>15338</v>
      </c>
      <c r="C1129" s="2" t="str">
        <f t="shared" si="52"/>
        <v>2827</v>
      </c>
      <c r="D1129" s="2" t="s">
        <v>15441</v>
      </c>
      <c r="E1129" s="2" t="s">
        <v>3083</v>
      </c>
      <c r="F1129" s="2">
        <f t="shared" si="53"/>
        <v>282751</v>
      </c>
      <c r="G1129" s="2" t="s">
        <v>15450</v>
      </c>
      <c r="H1129" s="2" t="s">
        <v>15341</v>
      </c>
    </row>
    <row r="1130" spans="1:8" x14ac:dyDescent="0.25">
      <c r="A1130" s="2" t="str">
        <f t="shared" si="51"/>
        <v>28</v>
      </c>
      <c r="B1130" s="2" t="s">
        <v>15338</v>
      </c>
      <c r="C1130" s="2" t="str">
        <f t="shared" si="52"/>
        <v>2827</v>
      </c>
      <c r="D1130" s="2" t="s">
        <v>15441</v>
      </c>
      <c r="E1130" s="2" t="s">
        <v>3085</v>
      </c>
      <c r="F1130" s="2">
        <f t="shared" si="53"/>
        <v>282759</v>
      </c>
      <c r="G1130" s="2" t="s">
        <v>15451</v>
      </c>
      <c r="H1130" s="2" t="s">
        <v>15341</v>
      </c>
    </row>
    <row r="1131" spans="1:8" x14ac:dyDescent="0.25">
      <c r="A1131" s="2" t="str">
        <f t="shared" si="51"/>
        <v>28</v>
      </c>
      <c r="B1131" s="2" t="s">
        <v>15338</v>
      </c>
      <c r="C1131" s="2" t="str">
        <f t="shared" si="52"/>
        <v>2827</v>
      </c>
      <c r="D1131" s="2" t="s">
        <v>15441</v>
      </c>
      <c r="E1131" s="2" t="s">
        <v>3087</v>
      </c>
      <c r="F1131" s="2">
        <f t="shared" si="53"/>
        <v>282760</v>
      </c>
      <c r="G1131" s="2" t="s">
        <v>15452</v>
      </c>
      <c r="H1131" s="2" t="s">
        <v>15341</v>
      </c>
    </row>
    <row r="1132" spans="1:8" x14ac:dyDescent="0.25">
      <c r="A1132" s="2" t="str">
        <f t="shared" si="51"/>
        <v>28</v>
      </c>
      <c r="B1132" s="2" t="s">
        <v>15338</v>
      </c>
      <c r="C1132" s="2" t="str">
        <f t="shared" si="52"/>
        <v>2828</v>
      </c>
      <c r="D1132" s="2" t="s">
        <v>15453</v>
      </c>
      <c r="E1132" s="2" t="s">
        <v>3091</v>
      </c>
      <c r="F1132" s="2">
        <f t="shared" si="53"/>
        <v>282810</v>
      </c>
      <c r="G1132" s="2" t="s">
        <v>15454</v>
      </c>
      <c r="H1132" s="2" t="s">
        <v>15341</v>
      </c>
    </row>
    <row r="1133" spans="1:8" x14ac:dyDescent="0.25">
      <c r="A1133" s="2" t="str">
        <f t="shared" si="51"/>
        <v>28</v>
      </c>
      <c r="B1133" s="2" t="s">
        <v>15338</v>
      </c>
      <c r="C1133" s="2" t="str">
        <f t="shared" si="52"/>
        <v>2828</v>
      </c>
      <c r="D1133" s="2" t="s">
        <v>15453</v>
      </c>
      <c r="E1133" s="2" t="s">
        <v>3093</v>
      </c>
      <c r="F1133" s="2">
        <f t="shared" si="53"/>
        <v>282890</v>
      </c>
      <c r="G1133" s="2" t="s">
        <v>15455</v>
      </c>
      <c r="H1133" s="2" t="s">
        <v>15341</v>
      </c>
    </row>
    <row r="1134" spans="1:8" x14ac:dyDescent="0.25">
      <c r="A1134" s="2" t="str">
        <f t="shared" si="51"/>
        <v>28</v>
      </c>
      <c r="B1134" s="2" t="s">
        <v>15338</v>
      </c>
      <c r="C1134" s="2" t="str">
        <f t="shared" si="52"/>
        <v>2829</v>
      </c>
      <c r="D1134" s="2" t="s">
        <v>15456</v>
      </c>
      <c r="E1134" s="2" t="s">
        <v>3097</v>
      </c>
      <c r="F1134" s="2">
        <f t="shared" si="53"/>
        <v>282911</v>
      </c>
      <c r="G1134" s="2" t="s">
        <v>15457</v>
      </c>
      <c r="H1134" s="2" t="s">
        <v>15341</v>
      </c>
    </row>
    <row r="1135" spans="1:8" x14ac:dyDescent="0.25">
      <c r="A1135" s="2" t="str">
        <f t="shared" si="51"/>
        <v>28</v>
      </c>
      <c r="B1135" s="2" t="s">
        <v>15338</v>
      </c>
      <c r="C1135" s="2" t="str">
        <f t="shared" si="52"/>
        <v>2829</v>
      </c>
      <c r="D1135" s="2" t="s">
        <v>15456</v>
      </c>
      <c r="E1135" s="2" t="s">
        <v>3099</v>
      </c>
      <c r="F1135" s="2">
        <f t="shared" si="53"/>
        <v>282919</v>
      </c>
      <c r="G1135" s="2" t="s">
        <v>15458</v>
      </c>
      <c r="H1135" s="2" t="s">
        <v>15341</v>
      </c>
    </row>
    <row r="1136" spans="1:8" x14ac:dyDescent="0.25">
      <c r="A1136" s="2" t="str">
        <f t="shared" si="51"/>
        <v>28</v>
      </c>
      <c r="B1136" s="2" t="s">
        <v>15338</v>
      </c>
      <c r="C1136" s="2" t="str">
        <f t="shared" si="52"/>
        <v>2829</v>
      </c>
      <c r="D1136" s="2" t="s">
        <v>15456</v>
      </c>
      <c r="E1136" s="2" t="s">
        <v>3101</v>
      </c>
      <c r="F1136" s="2">
        <f t="shared" si="53"/>
        <v>282990</v>
      </c>
      <c r="G1136" s="2" t="s">
        <v>15459</v>
      </c>
      <c r="H1136" s="2" t="s">
        <v>15341</v>
      </c>
    </row>
    <row r="1137" spans="1:8" x14ac:dyDescent="0.25">
      <c r="A1137" s="2" t="str">
        <f t="shared" si="51"/>
        <v>28</v>
      </c>
      <c r="B1137" s="2" t="s">
        <v>15338</v>
      </c>
      <c r="C1137" s="2" t="str">
        <f t="shared" si="52"/>
        <v>2830</v>
      </c>
      <c r="D1137" s="2" t="s">
        <v>15460</v>
      </c>
      <c r="E1137" s="2" t="s">
        <v>3105</v>
      </c>
      <c r="F1137" s="2">
        <f t="shared" si="53"/>
        <v>283010</v>
      </c>
      <c r="G1137" s="2" t="s">
        <v>15461</v>
      </c>
      <c r="H1137" s="2" t="s">
        <v>15341</v>
      </c>
    </row>
    <row r="1138" spans="1:8" x14ac:dyDescent="0.25">
      <c r="A1138" s="2" t="str">
        <f t="shared" si="51"/>
        <v>28</v>
      </c>
      <c r="B1138" s="2" t="s">
        <v>15338</v>
      </c>
      <c r="C1138" s="2" t="str">
        <f t="shared" si="52"/>
        <v>2830</v>
      </c>
      <c r="D1138" s="2" t="s">
        <v>15460</v>
      </c>
      <c r="E1138" s="2" t="s">
        <v>3107</v>
      </c>
      <c r="F1138" s="2">
        <f t="shared" si="53"/>
        <v>283090</v>
      </c>
      <c r="G1138" s="2" t="s">
        <v>15462</v>
      </c>
      <c r="H1138" s="2" t="s">
        <v>15341</v>
      </c>
    </row>
    <row r="1139" spans="1:8" x14ac:dyDescent="0.25">
      <c r="A1139" s="2" t="str">
        <f t="shared" si="51"/>
        <v>28</v>
      </c>
      <c r="B1139" s="2" t="s">
        <v>15338</v>
      </c>
      <c r="C1139" s="2" t="str">
        <f t="shared" si="52"/>
        <v>2831</v>
      </c>
      <c r="D1139" s="2" t="s">
        <v>15463</v>
      </c>
      <c r="E1139" s="2" t="s">
        <v>3111</v>
      </c>
      <c r="F1139" s="2">
        <f t="shared" si="53"/>
        <v>283110</v>
      </c>
      <c r="G1139" s="2" t="s">
        <v>15464</v>
      </c>
      <c r="H1139" s="2" t="s">
        <v>15341</v>
      </c>
    </row>
    <row r="1140" spans="1:8" x14ac:dyDescent="0.25">
      <c r="A1140" s="2" t="str">
        <f t="shared" si="51"/>
        <v>28</v>
      </c>
      <c r="B1140" s="2" t="s">
        <v>15338</v>
      </c>
      <c r="C1140" s="2" t="str">
        <f t="shared" si="52"/>
        <v>2831</v>
      </c>
      <c r="D1140" s="2" t="s">
        <v>15463</v>
      </c>
      <c r="E1140" s="2" t="s">
        <v>3113</v>
      </c>
      <c r="F1140" s="2">
        <f t="shared" si="53"/>
        <v>283190</v>
      </c>
      <c r="G1140" s="2" t="s">
        <v>15465</v>
      </c>
      <c r="H1140" s="2" t="s">
        <v>15341</v>
      </c>
    </row>
    <row r="1141" spans="1:8" x14ac:dyDescent="0.25">
      <c r="A1141" s="2" t="str">
        <f t="shared" si="51"/>
        <v>28</v>
      </c>
      <c r="B1141" s="2" t="s">
        <v>15338</v>
      </c>
      <c r="C1141" s="2" t="str">
        <f t="shared" si="52"/>
        <v>2832</v>
      </c>
      <c r="D1141" s="2" t="s">
        <v>15466</v>
      </c>
      <c r="E1141" s="2" t="s">
        <v>3117</v>
      </c>
      <c r="F1141" s="2">
        <f t="shared" si="53"/>
        <v>283210</v>
      </c>
      <c r="G1141" s="2" t="s">
        <v>15467</v>
      </c>
      <c r="H1141" s="2" t="s">
        <v>15341</v>
      </c>
    </row>
    <row r="1142" spans="1:8" x14ac:dyDescent="0.25">
      <c r="A1142" s="2" t="str">
        <f t="shared" si="51"/>
        <v>28</v>
      </c>
      <c r="B1142" s="2" t="s">
        <v>15338</v>
      </c>
      <c r="C1142" s="2" t="str">
        <f t="shared" si="52"/>
        <v>2832</v>
      </c>
      <c r="D1142" s="2" t="s">
        <v>15466</v>
      </c>
      <c r="E1142" s="2" t="s">
        <v>3119</v>
      </c>
      <c r="F1142" s="2">
        <f t="shared" si="53"/>
        <v>283220</v>
      </c>
      <c r="G1142" s="2" t="s">
        <v>15468</v>
      </c>
      <c r="H1142" s="2" t="s">
        <v>15341</v>
      </c>
    </row>
    <row r="1143" spans="1:8" x14ac:dyDescent="0.25">
      <c r="A1143" s="2" t="str">
        <f t="shared" si="51"/>
        <v>28</v>
      </c>
      <c r="B1143" s="2" t="s">
        <v>15338</v>
      </c>
      <c r="C1143" s="2" t="str">
        <f t="shared" si="52"/>
        <v>2832</v>
      </c>
      <c r="D1143" s="2" t="s">
        <v>15466</v>
      </c>
      <c r="E1143" s="2" t="s">
        <v>3121</v>
      </c>
      <c r="F1143" s="2">
        <f t="shared" si="53"/>
        <v>283230</v>
      </c>
      <c r="G1143" s="2" t="s">
        <v>15469</v>
      </c>
      <c r="H1143" s="2" t="s">
        <v>15341</v>
      </c>
    </row>
    <row r="1144" spans="1:8" x14ac:dyDescent="0.25">
      <c r="A1144" s="2" t="str">
        <f t="shared" si="51"/>
        <v>28</v>
      </c>
      <c r="B1144" s="2" t="s">
        <v>15338</v>
      </c>
      <c r="C1144" s="2" t="str">
        <f t="shared" si="52"/>
        <v>2833</v>
      </c>
      <c r="D1144" s="2" t="s">
        <v>15470</v>
      </c>
      <c r="E1144" s="2" t="s">
        <v>3125</v>
      </c>
      <c r="F1144" s="2">
        <f t="shared" si="53"/>
        <v>283311</v>
      </c>
      <c r="G1144" s="2" t="s">
        <v>15471</v>
      </c>
      <c r="H1144" s="2" t="s">
        <v>15472</v>
      </c>
    </row>
    <row r="1145" spans="1:8" x14ac:dyDescent="0.25">
      <c r="A1145" s="2" t="str">
        <f t="shared" si="51"/>
        <v>28</v>
      </c>
      <c r="B1145" s="2" t="s">
        <v>15338</v>
      </c>
      <c r="C1145" s="2" t="str">
        <f t="shared" si="52"/>
        <v>2833</v>
      </c>
      <c r="D1145" s="2" t="s">
        <v>15470</v>
      </c>
      <c r="E1145" s="2" t="s">
        <v>3127</v>
      </c>
      <c r="F1145" s="2">
        <f t="shared" si="53"/>
        <v>283319</v>
      </c>
      <c r="G1145" s="2" t="s">
        <v>15473</v>
      </c>
      <c r="H1145" s="2" t="s">
        <v>15472</v>
      </c>
    </row>
    <row r="1146" spans="1:8" x14ac:dyDescent="0.25">
      <c r="A1146" s="2" t="str">
        <f t="shared" si="51"/>
        <v>28</v>
      </c>
      <c r="B1146" s="2" t="s">
        <v>15338</v>
      </c>
      <c r="C1146" s="2" t="str">
        <f t="shared" si="52"/>
        <v>2833</v>
      </c>
      <c r="D1146" s="2" t="s">
        <v>15470</v>
      </c>
      <c r="E1146" s="2" t="s">
        <v>3129</v>
      </c>
      <c r="F1146" s="2">
        <f t="shared" si="53"/>
        <v>283321</v>
      </c>
      <c r="G1146" s="2" t="s">
        <v>15474</v>
      </c>
      <c r="H1146" s="2" t="s">
        <v>15472</v>
      </c>
    </row>
    <row r="1147" spans="1:8" x14ac:dyDescent="0.25">
      <c r="A1147" s="2" t="str">
        <f t="shared" si="51"/>
        <v>28</v>
      </c>
      <c r="B1147" s="2" t="s">
        <v>15338</v>
      </c>
      <c r="C1147" s="2" t="str">
        <f t="shared" si="52"/>
        <v>2833</v>
      </c>
      <c r="D1147" s="2" t="s">
        <v>15470</v>
      </c>
      <c r="E1147" s="2" t="s">
        <v>3131</v>
      </c>
      <c r="F1147" s="2">
        <f t="shared" si="53"/>
        <v>283322</v>
      </c>
      <c r="G1147" s="2" t="s">
        <v>15475</v>
      </c>
      <c r="H1147" s="2" t="s">
        <v>15472</v>
      </c>
    </row>
    <row r="1148" spans="1:8" x14ac:dyDescent="0.25">
      <c r="A1148" s="2" t="str">
        <f t="shared" si="51"/>
        <v>28</v>
      </c>
      <c r="B1148" s="2" t="s">
        <v>15338</v>
      </c>
      <c r="C1148" s="2" t="str">
        <f t="shared" si="52"/>
        <v>2833</v>
      </c>
      <c r="D1148" s="2" t="s">
        <v>15470</v>
      </c>
      <c r="E1148" s="2" t="s">
        <v>3133</v>
      </c>
      <c r="F1148" s="2">
        <f t="shared" si="53"/>
        <v>283324</v>
      </c>
      <c r="G1148" s="2" t="s">
        <v>15476</v>
      </c>
      <c r="H1148" s="2" t="s">
        <v>15472</v>
      </c>
    </row>
    <row r="1149" spans="1:8" x14ac:dyDescent="0.25">
      <c r="A1149" s="2" t="str">
        <f t="shared" si="51"/>
        <v>28</v>
      </c>
      <c r="B1149" s="2" t="s">
        <v>15338</v>
      </c>
      <c r="C1149" s="2" t="str">
        <f t="shared" si="52"/>
        <v>2833</v>
      </c>
      <c r="D1149" s="2" t="s">
        <v>15470</v>
      </c>
      <c r="E1149" s="2" t="s">
        <v>3135</v>
      </c>
      <c r="F1149" s="2">
        <f t="shared" si="53"/>
        <v>283325</v>
      </c>
      <c r="G1149" s="2" t="s">
        <v>15477</v>
      </c>
      <c r="H1149" s="2" t="s">
        <v>15472</v>
      </c>
    </row>
    <row r="1150" spans="1:8" x14ac:dyDescent="0.25">
      <c r="A1150" s="2" t="str">
        <f t="shared" si="51"/>
        <v>28</v>
      </c>
      <c r="B1150" s="2" t="s">
        <v>15338</v>
      </c>
      <c r="C1150" s="2" t="str">
        <f t="shared" si="52"/>
        <v>2833</v>
      </c>
      <c r="D1150" s="2" t="s">
        <v>15470</v>
      </c>
      <c r="E1150" s="2" t="s">
        <v>3137</v>
      </c>
      <c r="F1150" s="2">
        <f t="shared" si="53"/>
        <v>283327</v>
      </c>
      <c r="G1150" s="2" t="s">
        <v>15478</v>
      </c>
      <c r="H1150" s="2" t="s">
        <v>15472</v>
      </c>
    </row>
    <row r="1151" spans="1:8" x14ac:dyDescent="0.25">
      <c r="A1151" s="2" t="str">
        <f t="shared" si="51"/>
        <v>28</v>
      </c>
      <c r="B1151" s="2" t="s">
        <v>15338</v>
      </c>
      <c r="C1151" s="2" t="str">
        <f t="shared" si="52"/>
        <v>2833</v>
      </c>
      <c r="D1151" s="2" t="s">
        <v>15470</v>
      </c>
      <c r="E1151" s="2" t="s">
        <v>3139</v>
      </c>
      <c r="F1151" s="2">
        <f t="shared" si="53"/>
        <v>283329</v>
      </c>
      <c r="G1151" s="2" t="s">
        <v>15479</v>
      </c>
      <c r="H1151" s="2" t="s">
        <v>15472</v>
      </c>
    </row>
    <row r="1152" spans="1:8" x14ac:dyDescent="0.25">
      <c r="A1152" s="2" t="str">
        <f t="shared" si="51"/>
        <v>28</v>
      </c>
      <c r="B1152" s="2" t="s">
        <v>15338</v>
      </c>
      <c r="C1152" s="2" t="str">
        <f t="shared" si="52"/>
        <v>2833</v>
      </c>
      <c r="D1152" s="2" t="s">
        <v>15470</v>
      </c>
      <c r="E1152" s="2" t="s">
        <v>3141</v>
      </c>
      <c r="F1152" s="2">
        <f t="shared" si="53"/>
        <v>283330</v>
      </c>
      <c r="G1152" s="2" t="s">
        <v>15480</v>
      </c>
      <c r="H1152" s="2" t="s">
        <v>15472</v>
      </c>
    </row>
    <row r="1153" spans="1:8" x14ac:dyDescent="0.25">
      <c r="A1153" s="2" t="str">
        <f t="shared" si="51"/>
        <v>28</v>
      </c>
      <c r="B1153" s="2" t="s">
        <v>15338</v>
      </c>
      <c r="C1153" s="2" t="str">
        <f t="shared" si="52"/>
        <v>2833</v>
      </c>
      <c r="D1153" s="2" t="s">
        <v>15470</v>
      </c>
      <c r="E1153" s="2" t="s">
        <v>3143</v>
      </c>
      <c r="F1153" s="2">
        <f t="shared" si="53"/>
        <v>283340</v>
      </c>
      <c r="G1153" s="2" t="s">
        <v>15481</v>
      </c>
      <c r="H1153" s="2" t="s">
        <v>15472</v>
      </c>
    </row>
    <row r="1154" spans="1:8" x14ac:dyDescent="0.25">
      <c r="A1154" s="2" t="str">
        <f t="shared" ref="A1154:A1217" si="54">LEFT(C1154,2)</f>
        <v>28</v>
      </c>
      <c r="B1154" s="2" t="s">
        <v>15338</v>
      </c>
      <c r="C1154" s="2" t="str">
        <f t="shared" ref="C1154:C1217" si="55">LEFT(E1154,4)</f>
        <v>2834</v>
      </c>
      <c r="D1154" s="2" t="s">
        <v>15482</v>
      </c>
      <c r="E1154" s="2" t="s">
        <v>3147</v>
      </c>
      <c r="F1154" s="2">
        <f t="shared" si="53"/>
        <v>283410</v>
      </c>
      <c r="G1154" s="2" t="s">
        <v>15483</v>
      </c>
      <c r="H1154" s="2" t="s">
        <v>15341</v>
      </c>
    </row>
    <row r="1155" spans="1:8" x14ac:dyDescent="0.25">
      <c r="A1155" s="2" t="str">
        <f t="shared" si="54"/>
        <v>28</v>
      </c>
      <c r="B1155" s="2" t="s">
        <v>15338</v>
      </c>
      <c r="C1155" s="2" t="str">
        <f t="shared" si="55"/>
        <v>2834</v>
      </c>
      <c r="D1155" s="2" t="s">
        <v>15482</v>
      </c>
      <c r="E1155" s="2" t="s">
        <v>3149</v>
      </c>
      <c r="F1155" s="2">
        <f t="shared" ref="F1155:F1218" si="56">E1155*1</f>
        <v>283421</v>
      </c>
      <c r="G1155" s="2" t="s">
        <v>15484</v>
      </c>
      <c r="H1155" s="2" t="s">
        <v>15341</v>
      </c>
    </row>
    <row r="1156" spans="1:8" x14ac:dyDescent="0.25">
      <c r="A1156" s="2" t="str">
        <f t="shared" si="54"/>
        <v>28</v>
      </c>
      <c r="B1156" s="2" t="s">
        <v>15338</v>
      </c>
      <c r="C1156" s="2" t="str">
        <f t="shared" si="55"/>
        <v>2834</v>
      </c>
      <c r="D1156" s="2" t="s">
        <v>15482</v>
      </c>
      <c r="E1156" s="2" t="s">
        <v>3151</v>
      </c>
      <c r="F1156" s="2">
        <f t="shared" si="56"/>
        <v>283429</v>
      </c>
      <c r="G1156" s="2" t="s">
        <v>15485</v>
      </c>
      <c r="H1156" s="2" t="s">
        <v>15341</v>
      </c>
    </row>
    <row r="1157" spans="1:8" x14ac:dyDescent="0.25">
      <c r="A1157" s="2" t="str">
        <f t="shared" si="54"/>
        <v>28</v>
      </c>
      <c r="B1157" s="2" t="s">
        <v>15338</v>
      </c>
      <c r="C1157" s="2" t="str">
        <f t="shared" si="55"/>
        <v>2835</v>
      </c>
      <c r="D1157" s="2" t="s">
        <v>15486</v>
      </c>
      <c r="E1157" s="2" t="s">
        <v>3155</v>
      </c>
      <c r="F1157" s="2">
        <f t="shared" si="56"/>
        <v>283510</v>
      </c>
      <c r="G1157" s="2" t="s">
        <v>15487</v>
      </c>
      <c r="H1157" s="2" t="s">
        <v>15341</v>
      </c>
    </row>
    <row r="1158" spans="1:8" x14ac:dyDescent="0.25">
      <c r="A1158" s="2" t="str">
        <f t="shared" si="54"/>
        <v>28</v>
      </c>
      <c r="B1158" s="2" t="s">
        <v>15338</v>
      </c>
      <c r="C1158" s="2" t="str">
        <f t="shared" si="55"/>
        <v>2835</v>
      </c>
      <c r="D1158" s="2" t="s">
        <v>15486</v>
      </c>
      <c r="E1158" s="2" t="s">
        <v>3157</v>
      </c>
      <c r="F1158" s="2">
        <f t="shared" si="56"/>
        <v>283522</v>
      </c>
      <c r="G1158" s="2" t="s">
        <v>15488</v>
      </c>
      <c r="H1158" s="2" t="s">
        <v>15341</v>
      </c>
    </row>
    <row r="1159" spans="1:8" x14ac:dyDescent="0.25">
      <c r="A1159" s="2" t="str">
        <f t="shared" si="54"/>
        <v>28</v>
      </c>
      <c r="B1159" s="2" t="s">
        <v>15338</v>
      </c>
      <c r="C1159" s="2" t="str">
        <f t="shared" si="55"/>
        <v>2835</v>
      </c>
      <c r="D1159" s="2" t="s">
        <v>15486</v>
      </c>
      <c r="E1159" s="2" t="s">
        <v>3159</v>
      </c>
      <c r="F1159" s="2">
        <f t="shared" si="56"/>
        <v>283524</v>
      </c>
      <c r="G1159" s="2" t="s">
        <v>15489</v>
      </c>
      <c r="H1159" s="2" t="s">
        <v>15341</v>
      </c>
    </row>
    <row r="1160" spans="1:8" x14ac:dyDescent="0.25">
      <c r="A1160" s="2" t="str">
        <f t="shared" si="54"/>
        <v>28</v>
      </c>
      <c r="B1160" s="2" t="s">
        <v>15338</v>
      </c>
      <c r="C1160" s="2" t="str">
        <f t="shared" si="55"/>
        <v>2835</v>
      </c>
      <c r="D1160" s="2" t="s">
        <v>15486</v>
      </c>
      <c r="E1160" s="2" t="s">
        <v>3161</v>
      </c>
      <c r="F1160" s="2">
        <f t="shared" si="56"/>
        <v>283525</v>
      </c>
      <c r="G1160" s="2" t="s">
        <v>15490</v>
      </c>
      <c r="H1160" s="2" t="s">
        <v>15341</v>
      </c>
    </row>
    <row r="1161" spans="1:8" x14ac:dyDescent="0.25">
      <c r="A1161" s="2" t="str">
        <f t="shared" si="54"/>
        <v>28</v>
      </c>
      <c r="B1161" s="2" t="s">
        <v>15338</v>
      </c>
      <c r="C1161" s="2" t="str">
        <f t="shared" si="55"/>
        <v>2835</v>
      </c>
      <c r="D1161" s="2" t="s">
        <v>15486</v>
      </c>
      <c r="E1161" s="2" t="s">
        <v>3163</v>
      </c>
      <c r="F1161" s="2">
        <f t="shared" si="56"/>
        <v>283526</v>
      </c>
      <c r="G1161" s="2" t="s">
        <v>15491</v>
      </c>
      <c r="H1161" s="2" t="s">
        <v>15341</v>
      </c>
    </row>
    <row r="1162" spans="1:8" x14ac:dyDescent="0.25">
      <c r="A1162" s="2" t="str">
        <f t="shared" si="54"/>
        <v>28</v>
      </c>
      <c r="B1162" s="2" t="s">
        <v>15338</v>
      </c>
      <c r="C1162" s="2" t="str">
        <f t="shared" si="55"/>
        <v>2835</v>
      </c>
      <c r="D1162" s="2" t="s">
        <v>15486</v>
      </c>
      <c r="E1162" s="2" t="s">
        <v>3165</v>
      </c>
      <c r="F1162" s="2">
        <f t="shared" si="56"/>
        <v>283529</v>
      </c>
      <c r="G1162" s="2" t="s">
        <v>15492</v>
      </c>
      <c r="H1162" s="2" t="s">
        <v>15341</v>
      </c>
    </row>
    <row r="1163" spans="1:8" x14ac:dyDescent="0.25">
      <c r="A1163" s="2" t="str">
        <f t="shared" si="54"/>
        <v>28</v>
      </c>
      <c r="B1163" s="2" t="s">
        <v>15338</v>
      </c>
      <c r="C1163" s="2" t="str">
        <f t="shared" si="55"/>
        <v>2835</v>
      </c>
      <c r="D1163" s="2" t="s">
        <v>15486</v>
      </c>
      <c r="E1163" s="2" t="s">
        <v>3167</v>
      </c>
      <c r="F1163" s="2">
        <f t="shared" si="56"/>
        <v>283531</v>
      </c>
      <c r="G1163" s="2" t="s">
        <v>15493</v>
      </c>
      <c r="H1163" s="2" t="s">
        <v>15341</v>
      </c>
    </row>
    <row r="1164" spans="1:8" x14ac:dyDescent="0.25">
      <c r="A1164" s="2" t="str">
        <f t="shared" si="54"/>
        <v>28</v>
      </c>
      <c r="B1164" s="2" t="s">
        <v>15338</v>
      </c>
      <c r="C1164" s="2" t="str">
        <f t="shared" si="55"/>
        <v>2835</v>
      </c>
      <c r="D1164" s="2" t="s">
        <v>15486</v>
      </c>
      <c r="E1164" s="2" t="s">
        <v>3169</v>
      </c>
      <c r="F1164" s="2">
        <f t="shared" si="56"/>
        <v>283539</v>
      </c>
      <c r="G1164" s="2" t="s">
        <v>15494</v>
      </c>
      <c r="H1164" s="2" t="s">
        <v>15341</v>
      </c>
    </row>
    <row r="1165" spans="1:8" x14ac:dyDescent="0.25">
      <c r="A1165" s="2" t="str">
        <f t="shared" si="54"/>
        <v>28</v>
      </c>
      <c r="B1165" s="2" t="s">
        <v>15338</v>
      </c>
      <c r="C1165" s="2" t="str">
        <f t="shared" si="55"/>
        <v>2836</v>
      </c>
      <c r="D1165" s="2" t="s">
        <v>15495</v>
      </c>
      <c r="E1165" s="2" t="s">
        <v>3173</v>
      </c>
      <c r="F1165" s="2">
        <f t="shared" si="56"/>
        <v>283620</v>
      </c>
      <c r="G1165" s="2" t="s">
        <v>15496</v>
      </c>
      <c r="H1165" s="2" t="s">
        <v>15341</v>
      </c>
    </row>
    <row r="1166" spans="1:8" x14ac:dyDescent="0.25">
      <c r="A1166" s="2" t="str">
        <f t="shared" si="54"/>
        <v>28</v>
      </c>
      <c r="B1166" s="2" t="s">
        <v>15338</v>
      </c>
      <c r="C1166" s="2" t="str">
        <f t="shared" si="55"/>
        <v>2836</v>
      </c>
      <c r="D1166" s="2" t="s">
        <v>15495</v>
      </c>
      <c r="E1166" s="2" t="s">
        <v>3175</v>
      </c>
      <c r="F1166" s="2">
        <f t="shared" si="56"/>
        <v>283630</v>
      </c>
      <c r="G1166" s="2" t="s">
        <v>15497</v>
      </c>
      <c r="H1166" s="2" t="s">
        <v>15341</v>
      </c>
    </row>
    <row r="1167" spans="1:8" x14ac:dyDescent="0.25">
      <c r="A1167" s="2" t="str">
        <f t="shared" si="54"/>
        <v>28</v>
      </c>
      <c r="B1167" s="2" t="s">
        <v>15338</v>
      </c>
      <c r="C1167" s="2" t="str">
        <f t="shared" si="55"/>
        <v>2836</v>
      </c>
      <c r="D1167" s="2" t="s">
        <v>15495</v>
      </c>
      <c r="E1167" s="2" t="s">
        <v>3177</v>
      </c>
      <c r="F1167" s="2">
        <f t="shared" si="56"/>
        <v>283640</v>
      </c>
      <c r="G1167" s="2" t="s">
        <v>15498</v>
      </c>
      <c r="H1167" s="2" t="s">
        <v>15341</v>
      </c>
    </row>
    <row r="1168" spans="1:8" x14ac:dyDescent="0.25">
      <c r="A1168" s="2" t="str">
        <f t="shared" si="54"/>
        <v>28</v>
      </c>
      <c r="B1168" s="2" t="s">
        <v>15338</v>
      </c>
      <c r="C1168" s="2" t="str">
        <f t="shared" si="55"/>
        <v>2836</v>
      </c>
      <c r="D1168" s="2" t="s">
        <v>15495</v>
      </c>
      <c r="E1168" s="2" t="s">
        <v>3179</v>
      </c>
      <c r="F1168" s="2">
        <f t="shared" si="56"/>
        <v>283650</v>
      </c>
      <c r="G1168" s="2" t="s">
        <v>15499</v>
      </c>
      <c r="H1168" s="2" t="s">
        <v>15341</v>
      </c>
    </row>
    <row r="1169" spans="1:8" x14ac:dyDescent="0.25">
      <c r="A1169" s="2" t="str">
        <f t="shared" si="54"/>
        <v>28</v>
      </c>
      <c r="B1169" s="2" t="s">
        <v>15338</v>
      </c>
      <c r="C1169" s="2" t="str">
        <f t="shared" si="55"/>
        <v>2836</v>
      </c>
      <c r="D1169" s="2" t="s">
        <v>15495</v>
      </c>
      <c r="E1169" s="2" t="s">
        <v>3181</v>
      </c>
      <c r="F1169" s="2">
        <f t="shared" si="56"/>
        <v>283660</v>
      </c>
      <c r="G1169" s="2" t="s">
        <v>15500</v>
      </c>
      <c r="H1169" s="2" t="s">
        <v>15341</v>
      </c>
    </row>
    <row r="1170" spans="1:8" x14ac:dyDescent="0.25">
      <c r="A1170" s="2" t="str">
        <f t="shared" si="54"/>
        <v>28</v>
      </c>
      <c r="B1170" s="2" t="s">
        <v>15338</v>
      </c>
      <c r="C1170" s="2" t="str">
        <f t="shared" si="55"/>
        <v>2836</v>
      </c>
      <c r="D1170" s="2" t="s">
        <v>15495</v>
      </c>
      <c r="E1170" s="2" t="s">
        <v>3183</v>
      </c>
      <c r="F1170" s="2">
        <f t="shared" si="56"/>
        <v>283691</v>
      </c>
      <c r="G1170" s="2" t="s">
        <v>15501</v>
      </c>
      <c r="H1170" s="2" t="s">
        <v>15341</v>
      </c>
    </row>
    <row r="1171" spans="1:8" x14ac:dyDescent="0.25">
      <c r="A1171" s="2" t="str">
        <f t="shared" si="54"/>
        <v>28</v>
      </c>
      <c r="B1171" s="2" t="s">
        <v>15338</v>
      </c>
      <c r="C1171" s="2" t="str">
        <f t="shared" si="55"/>
        <v>2836</v>
      </c>
      <c r="D1171" s="2" t="s">
        <v>15495</v>
      </c>
      <c r="E1171" s="2" t="s">
        <v>3185</v>
      </c>
      <c r="F1171" s="2">
        <f t="shared" si="56"/>
        <v>283692</v>
      </c>
      <c r="G1171" s="2" t="s">
        <v>15502</v>
      </c>
      <c r="H1171" s="2" t="s">
        <v>15341</v>
      </c>
    </row>
    <row r="1172" spans="1:8" x14ac:dyDescent="0.25">
      <c r="A1172" s="2" t="str">
        <f t="shared" si="54"/>
        <v>28</v>
      </c>
      <c r="B1172" s="2" t="s">
        <v>15338</v>
      </c>
      <c r="C1172" s="2" t="str">
        <f t="shared" si="55"/>
        <v>2836</v>
      </c>
      <c r="D1172" s="2" t="s">
        <v>15495</v>
      </c>
      <c r="E1172" s="2" t="s">
        <v>3187</v>
      </c>
      <c r="F1172" s="2">
        <f t="shared" si="56"/>
        <v>283699</v>
      </c>
      <c r="G1172" s="2" t="s">
        <v>15503</v>
      </c>
      <c r="H1172" s="2" t="s">
        <v>15341</v>
      </c>
    </row>
    <row r="1173" spans="1:8" x14ac:dyDescent="0.25">
      <c r="A1173" s="2" t="str">
        <f t="shared" si="54"/>
        <v>28</v>
      </c>
      <c r="B1173" s="2" t="s">
        <v>15338</v>
      </c>
      <c r="C1173" s="2" t="str">
        <f t="shared" si="55"/>
        <v>2837</v>
      </c>
      <c r="D1173" s="2" t="s">
        <v>15504</v>
      </c>
      <c r="E1173" s="2" t="s">
        <v>3191</v>
      </c>
      <c r="F1173" s="2">
        <f t="shared" si="56"/>
        <v>283711</v>
      </c>
      <c r="G1173" s="2" t="s">
        <v>15505</v>
      </c>
      <c r="H1173" s="2" t="s">
        <v>15341</v>
      </c>
    </row>
    <row r="1174" spans="1:8" x14ac:dyDescent="0.25">
      <c r="A1174" s="2" t="str">
        <f t="shared" si="54"/>
        <v>28</v>
      </c>
      <c r="B1174" s="2" t="s">
        <v>15338</v>
      </c>
      <c r="C1174" s="2" t="str">
        <f t="shared" si="55"/>
        <v>2837</v>
      </c>
      <c r="D1174" s="2" t="s">
        <v>15504</v>
      </c>
      <c r="E1174" s="2" t="s">
        <v>3193</v>
      </c>
      <c r="F1174" s="2">
        <f t="shared" si="56"/>
        <v>283719</v>
      </c>
      <c r="G1174" s="2" t="s">
        <v>15506</v>
      </c>
      <c r="H1174" s="2" t="s">
        <v>15341</v>
      </c>
    </row>
    <row r="1175" spans="1:8" x14ac:dyDescent="0.25">
      <c r="A1175" s="2" t="str">
        <f t="shared" si="54"/>
        <v>28</v>
      </c>
      <c r="B1175" s="2" t="s">
        <v>15338</v>
      </c>
      <c r="C1175" s="2" t="str">
        <f t="shared" si="55"/>
        <v>2837</v>
      </c>
      <c r="D1175" s="2" t="s">
        <v>15504</v>
      </c>
      <c r="E1175" s="2" t="s">
        <v>3195</v>
      </c>
      <c r="F1175" s="2">
        <f t="shared" si="56"/>
        <v>283720</v>
      </c>
      <c r="G1175" s="2" t="s">
        <v>15507</v>
      </c>
      <c r="H1175" s="2" t="s">
        <v>15341</v>
      </c>
    </row>
    <row r="1176" spans="1:8" x14ac:dyDescent="0.25">
      <c r="A1176" s="2" t="str">
        <f t="shared" si="54"/>
        <v>28</v>
      </c>
      <c r="B1176" s="2" t="s">
        <v>15338</v>
      </c>
      <c r="C1176" s="2" t="str">
        <f t="shared" si="55"/>
        <v>2839</v>
      </c>
      <c r="D1176" s="2" t="s">
        <v>15508</v>
      </c>
      <c r="E1176" s="2" t="s">
        <v>3199</v>
      </c>
      <c r="F1176" s="2">
        <f t="shared" si="56"/>
        <v>283911</v>
      </c>
      <c r="G1176" s="2" t="s">
        <v>15509</v>
      </c>
      <c r="H1176" s="2" t="s">
        <v>15341</v>
      </c>
    </row>
    <row r="1177" spans="1:8" x14ac:dyDescent="0.25">
      <c r="A1177" s="2" t="str">
        <f t="shared" si="54"/>
        <v>28</v>
      </c>
      <c r="B1177" s="2" t="s">
        <v>15338</v>
      </c>
      <c r="C1177" s="2" t="str">
        <f t="shared" si="55"/>
        <v>2839</v>
      </c>
      <c r="D1177" s="2" t="s">
        <v>15508</v>
      </c>
      <c r="E1177" s="2" t="s">
        <v>3201</v>
      </c>
      <c r="F1177" s="2">
        <f t="shared" si="56"/>
        <v>283919</v>
      </c>
      <c r="G1177" s="2" t="s">
        <v>15510</v>
      </c>
      <c r="H1177" s="2" t="s">
        <v>15341</v>
      </c>
    </row>
    <row r="1178" spans="1:8" x14ac:dyDescent="0.25">
      <c r="A1178" s="2" t="str">
        <f t="shared" si="54"/>
        <v>28</v>
      </c>
      <c r="B1178" s="2" t="s">
        <v>15338</v>
      </c>
      <c r="C1178" s="2" t="str">
        <f t="shared" si="55"/>
        <v>2839</v>
      </c>
      <c r="D1178" s="2" t="s">
        <v>15508</v>
      </c>
      <c r="E1178" s="2" t="s">
        <v>3203</v>
      </c>
      <c r="F1178" s="2">
        <f t="shared" si="56"/>
        <v>283990</v>
      </c>
      <c r="G1178" s="2" t="s">
        <v>15511</v>
      </c>
      <c r="H1178" s="2" t="s">
        <v>15341</v>
      </c>
    </row>
    <row r="1179" spans="1:8" x14ac:dyDescent="0.25">
      <c r="A1179" s="2" t="str">
        <f t="shared" si="54"/>
        <v>28</v>
      </c>
      <c r="B1179" s="2" t="s">
        <v>15338</v>
      </c>
      <c r="C1179" s="2" t="str">
        <f t="shared" si="55"/>
        <v>2840</v>
      </c>
      <c r="D1179" s="2" t="s">
        <v>15512</v>
      </c>
      <c r="E1179" s="2" t="s">
        <v>3207</v>
      </c>
      <c r="F1179" s="2">
        <f t="shared" si="56"/>
        <v>284011</v>
      </c>
      <c r="G1179" s="2" t="s">
        <v>15513</v>
      </c>
      <c r="H1179" s="2" t="s">
        <v>15514</v>
      </c>
    </row>
    <row r="1180" spans="1:8" x14ac:dyDescent="0.25">
      <c r="A1180" s="2" t="str">
        <f t="shared" si="54"/>
        <v>28</v>
      </c>
      <c r="B1180" s="2" t="s">
        <v>15338</v>
      </c>
      <c r="C1180" s="2" t="str">
        <f t="shared" si="55"/>
        <v>2840</v>
      </c>
      <c r="D1180" s="2" t="s">
        <v>15512</v>
      </c>
      <c r="E1180" s="2" t="s">
        <v>3209</v>
      </c>
      <c r="F1180" s="2">
        <f t="shared" si="56"/>
        <v>284019</v>
      </c>
      <c r="G1180" s="2" t="s">
        <v>15515</v>
      </c>
      <c r="H1180" s="2" t="s">
        <v>15514</v>
      </c>
    </row>
    <row r="1181" spans="1:8" x14ac:dyDescent="0.25">
      <c r="A1181" s="2" t="str">
        <f t="shared" si="54"/>
        <v>28</v>
      </c>
      <c r="B1181" s="2" t="s">
        <v>15338</v>
      </c>
      <c r="C1181" s="2" t="str">
        <f t="shared" si="55"/>
        <v>2840</v>
      </c>
      <c r="D1181" s="2" t="s">
        <v>15512</v>
      </c>
      <c r="E1181" s="2" t="s">
        <v>3211</v>
      </c>
      <c r="F1181" s="2">
        <f t="shared" si="56"/>
        <v>284020</v>
      </c>
      <c r="G1181" s="2" t="s">
        <v>15516</v>
      </c>
      <c r="H1181" s="2" t="s">
        <v>15514</v>
      </c>
    </row>
    <row r="1182" spans="1:8" x14ac:dyDescent="0.25">
      <c r="A1182" s="2" t="str">
        <f t="shared" si="54"/>
        <v>28</v>
      </c>
      <c r="B1182" s="2" t="s">
        <v>15338</v>
      </c>
      <c r="C1182" s="2" t="str">
        <f t="shared" si="55"/>
        <v>2840</v>
      </c>
      <c r="D1182" s="2" t="s">
        <v>15512</v>
      </c>
      <c r="E1182" s="2" t="s">
        <v>3213</v>
      </c>
      <c r="F1182" s="2">
        <f t="shared" si="56"/>
        <v>284030</v>
      </c>
      <c r="G1182" s="2" t="s">
        <v>15517</v>
      </c>
      <c r="H1182" s="2" t="s">
        <v>15514</v>
      </c>
    </row>
    <row r="1183" spans="1:8" x14ac:dyDescent="0.25">
      <c r="A1183" s="2" t="str">
        <f t="shared" si="54"/>
        <v>28</v>
      </c>
      <c r="B1183" s="2" t="s">
        <v>15338</v>
      </c>
      <c r="C1183" s="2" t="str">
        <f t="shared" si="55"/>
        <v>2841</v>
      </c>
      <c r="D1183" s="2" t="s">
        <v>15518</v>
      </c>
      <c r="E1183" s="2" t="s">
        <v>3217</v>
      </c>
      <c r="F1183" s="2">
        <f t="shared" si="56"/>
        <v>284130</v>
      </c>
      <c r="G1183" s="2" t="s">
        <v>15519</v>
      </c>
      <c r="H1183" s="2" t="s">
        <v>15341</v>
      </c>
    </row>
    <row r="1184" spans="1:8" x14ac:dyDescent="0.25">
      <c r="A1184" s="2" t="str">
        <f t="shared" si="54"/>
        <v>28</v>
      </c>
      <c r="B1184" s="2" t="s">
        <v>15338</v>
      </c>
      <c r="C1184" s="2" t="str">
        <f t="shared" si="55"/>
        <v>2841</v>
      </c>
      <c r="D1184" s="2" t="s">
        <v>15518</v>
      </c>
      <c r="E1184" s="2" t="s">
        <v>3219</v>
      </c>
      <c r="F1184" s="2">
        <f t="shared" si="56"/>
        <v>284150</v>
      </c>
      <c r="G1184" s="2" t="s">
        <v>15520</v>
      </c>
      <c r="H1184" s="2" t="s">
        <v>15341</v>
      </c>
    </row>
    <row r="1185" spans="1:8" x14ac:dyDescent="0.25">
      <c r="A1185" s="2" t="str">
        <f t="shared" si="54"/>
        <v>28</v>
      </c>
      <c r="B1185" s="2" t="s">
        <v>15338</v>
      </c>
      <c r="C1185" s="2" t="str">
        <f t="shared" si="55"/>
        <v>2841</v>
      </c>
      <c r="D1185" s="2" t="s">
        <v>15518</v>
      </c>
      <c r="E1185" s="2" t="s">
        <v>3221</v>
      </c>
      <c r="F1185" s="2">
        <f t="shared" si="56"/>
        <v>284161</v>
      </c>
      <c r="G1185" s="2" t="s">
        <v>15521</v>
      </c>
      <c r="H1185" s="2" t="s">
        <v>15341</v>
      </c>
    </row>
    <row r="1186" spans="1:8" x14ac:dyDescent="0.25">
      <c r="A1186" s="2" t="str">
        <f t="shared" si="54"/>
        <v>28</v>
      </c>
      <c r="B1186" s="2" t="s">
        <v>15338</v>
      </c>
      <c r="C1186" s="2" t="str">
        <f t="shared" si="55"/>
        <v>2841</v>
      </c>
      <c r="D1186" s="2" t="s">
        <v>15518</v>
      </c>
      <c r="E1186" s="2" t="s">
        <v>3223</v>
      </c>
      <c r="F1186" s="2">
        <f t="shared" si="56"/>
        <v>284169</v>
      </c>
      <c r="G1186" s="2" t="s">
        <v>15522</v>
      </c>
      <c r="H1186" s="2" t="s">
        <v>15341</v>
      </c>
    </row>
    <row r="1187" spans="1:8" x14ac:dyDescent="0.25">
      <c r="A1187" s="2" t="str">
        <f t="shared" si="54"/>
        <v>28</v>
      </c>
      <c r="B1187" s="2" t="s">
        <v>15338</v>
      </c>
      <c r="C1187" s="2" t="str">
        <f t="shared" si="55"/>
        <v>2841</v>
      </c>
      <c r="D1187" s="2" t="s">
        <v>15518</v>
      </c>
      <c r="E1187" s="2" t="s">
        <v>3225</v>
      </c>
      <c r="F1187" s="2">
        <f t="shared" si="56"/>
        <v>284170</v>
      </c>
      <c r="G1187" s="2" t="s">
        <v>15523</v>
      </c>
      <c r="H1187" s="2" t="s">
        <v>15341</v>
      </c>
    </row>
    <row r="1188" spans="1:8" x14ac:dyDescent="0.25">
      <c r="A1188" s="2" t="str">
        <f t="shared" si="54"/>
        <v>28</v>
      </c>
      <c r="B1188" s="2" t="s">
        <v>15338</v>
      </c>
      <c r="C1188" s="2" t="str">
        <f t="shared" si="55"/>
        <v>2841</v>
      </c>
      <c r="D1188" s="2" t="s">
        <v>15518</v>
      </c>
      <c r="E1188" s="2" t="s">
        <v>3227</v>
      </c>
      <c r="F1188" s="2">
        <f t="shared" si="56"/>
        <v>284180</v>
      </c>
      <c r="G1188" s="2" t="s">
        <v>15524</v>
      </c>
      <c r="H1188" s="2" t="s">
        <v>15341</v>
      </c>
    </row>
    <row r="1189" spans="1:8" x14ac:dyDescent="0.25">
      <c r="A1189" s="2" t="str">
        <f t="shared" si="54"/>
        <v>28</v>
      </c>
      <c r="B1189" s="2" t="s">
        <v>15338</v>
      </c>
      <c r="C1189" s="2" t="str">
        <f t="shared" si="55"/>
        <v>2841</v>
      </c>
      <c r="D1189" s="2" t="s">
        <v>15518</v>
      </c>
      <c r="E1189" s="2" t="s">
        <v>3229</v>
      </c>
      <c r="F1189" s="2">
        <f t="shared" si="56"/>
        <v>284190</v>
      </c>
      <c r="G1189" s="2" t="s">
        <v>15525</v>
      </c>
      <c r="H1189" s="2" t="s">
        <v>15341</v>
      </c>
    </row>
    <row r="1190" spans="1:8" x14ac:dyDescent="0.25">
      <c r="A1190" s="2" t="str">
        <f t="shared" si="54"/>
        <v>28</v>
      </c>
      <c r="B1190" s="2" t="s">
        <v>15338</v>
      </c>
      <c r="C1190" s="2" t="str">
        <f t="shared" si="55"/>
        <v>2842</v>
      </c>
      <c r="D1190" s="2" t="s">
        <v>15526</v>
      </c>
      <c r="E1190" s="2" t="s">
        <v>3233</v>
      </c>
      <c r="F1190" s="2">
        <f t="shared" si="56"/>
        <v>284210</v>
      </c>
      <c r="G1190" s="2" t="s">
        <v>15527</v>
      </c>
      <c r="H1190" s="2" t="s">
        <v>15341</v>
      </c>
    </row>
    <row r="1191" spans="1:8" x14ac:dyDescent="0.25">
      <c r="A1191" s="2" t="str">
        <f t="shared" si="54"/>
        <v>28</v>
      </c>
      <c r="B1191" s="2" t="s">
        <v>15338</v>
      </c>
      <c r="C1191" s="2" t="str">
        <f t="shared" si="55"/>
        <v>2842</v>
      </c>
      <c r="D1191" s="2" t="s">
        <v>15526</v>
      </c>
      <c r="E1191" s="2" t="s">
        <v>3235</v>
      </c>
      <c r="F1191" s="2">
        <f t="shared" si="56"/>
        <v>284290</v>
      </c>
      <c r="G1191" s="2" t="s">
        <v>15528</v>
      </c>
      <c r="H1191" s="2" t="s">
        <v>15341</v>
      </c>
    </row>
    <row r="1192" spans="1:8" x14ac:dyDescent="0.25">
      <c r="A1192" s="2" t="str">
        <f t="shared" si="54"/>
        <v>28</v>
      </c>
      <c r="B1192" s="2" t="s">
        <v>15338</v>
      </c>
      <c r="C1192" s="2" t="str">
        <f t="shared" si="55"/>
        <v>2843</v>
      </c>
      <c r="D1192" s="2" t="s">
        <v>15529</v>
      </c>
      <c r="E1192" s="2" t="s">
        <v>3239</v>
      </c>
      <c r="F1192" s="2">
        <f t="shared" si="56"/>
        <v>284310</v>
      </c>
      <c r="G1192" s="2" t="s">
        <v>15530</v>
      </c>
      <c r="H1192" s="2" t="s">
        <v>15341</v>
      </c>
    </row>
    <row r="1193" spans="1:8" x14ac:dyDescent="0.25">
      <c r="A1193" s="2" t="str">
        <f t="shared" si="54"/>
        <v>28</v>
      </c>
      <c r="B1193" s="2" t="s">
        <v>15338</v>
      </c>
      <c r="C1193" s="2" t="str">
        <f t="shared" si="55"/>
        <v>2843</v>
      </c>
      <c r="D1193" s="2" t="s">
        <v>15529</v>
      </c>
      <c r="E1193" s="2" t="s">
        <v>3241</v>
      </c>
      <c r="F1193" s="2">
        <f t="shared" si="56"/>
        <v>284321</v>
      </c>
      <c r="G1193" s="2" t="s">
        <v>15531</v>
      </c>
      <c r="H1193" s="2" t="s">
        <v>15341</v>
      </c>
    </row>
    <row r="1194" spans="1:8" x14ac:dyDescent="0.25">
      <c r="A1194" s="2" t="str">
        <f t="shared" si="54"/>
        <v>28</v>
      </c>
      <c r="B1194" s="2" t="s">
        <v>15338</v>
      </c>
      <c r="C1194" s="2" t="str">
        <f t="shared" si="55"/>
        <v>2843</v>
      </c>
      <c r="D1194" s="2" t="s">
        <v>15529</v>
      </c>
      <c r="E1194" s="2" t="s">
        <v>3243</v>
      </c>
      <c r="F1194" s="2">
        <f t="shared" si="56"/>
        <v>284329</v>
      </c>
      <c r="G1194" s="2" t="s">
        <v>15532</v>
      </c>
      <c r="H1194" s="2" t="s">
        <v>15341</v>
      </c>
    </row>
    <row r="1195" spans="1:8" x14ac:dyDescent="0.25">
      <c r="A1195" s="2" t="str">
        <f t="shared" si="54"/>
        <v>28</v>
      </c>
      <c r="B1195" s="2" t="s">
        <v>15338</v>
      </c>
      <c r="C1195" s="2" t="str">
        <f t="shared" si="55"/>
        <v>2843</v>
      </c>
      <c r="D1195" s="2" t="s">
        <v>15529</v>
      </c>
      <c r="E1195" s="2" t="s">
        <v>3245</v>
      </c>
      <c r="F1195" s="2">
        <f t="shared" si="56"/>
        <v>284330</v>
      </c>
      <c r="G1195" s="2" t="s">
        <v>15533</v>
      </c>
      <c r="H1195" s="2" t="s">
        <v>15341</v>
      </c>
    </row>
    <row r="1196" spans="1:8" x14ac:dyDescent="0.25">
      <c r="A1196" s="2" t="str">
        <f t="shared" si="54"/>
        <v>28</v>
      </c>
      <c r="B1196" s="2" t="s">
        <v>15338</v>
      </c>
      <c r="C1196" s="2" t="str">
        <f t="shared" si="55"/>
        <v>2843</v>
      </c>
      <c r="D1196" s="2" t="s">
        <v>15529</v>
      </c>
      <c r="E1196" s="2" t="s">
        <v>3247</v>
      </c>
      <c r="F1196" s="2">
        <f t="shared" si="56"/>
        <v>284390</v>
      </c>
      <c r="G1196" s="2" t="s">
        <v>15534</v>
      </c>
      <c r="H1196" s="2" t="s">
        <v>15341</v>
      </c>
    </row>
    <row r="1197" spans="1:8" x14ac:dyDescent="0.25">
      <c r="A1197" s="2" t="str">
        <f t="shared" si="54"/>
        <v>28</v>
      </c>
      <c r="B1197" s="2" t="s">
        <v>15338</v>
      </c>
      <c r="C1197" s="2" t="str">
        <f t="shared" si="55"/>
        <v>2844</v>
      </c>
      <c r="D1197" s="2" t="s">
        <v>15535</v>
      </c>
      <c r="E1197" s="2" t="s">
        <v>3251</v>
      </c>
      <c r="F1197" s="2">
        <f t="shared" si="56"/>
        <v>284410</v>
      </c>
      <c r="G1197" s="2" t="s">
        <v>15536</v>
      </c>
      <c r="H1197" s="2" t="s">
        <v>15341</v>
      </c>
    </row>
    <row r="1198" spans="1:8" x14ac:dyDescent="0.25">
      <c r="A1198" s="2" t="str">
        <f t="shared" si="54"/>
        <v>28</v>
      </c>
      <c r="B1198" s="2" t="s">
        <v>15338</v>
      </c>
      <c r="C1198" s="2" t="str">
        <f t="shared" si="55"/>
        <v>2844</v>
      </c>
      <c r="D1198" s="2" t="s">
        <v>15535</v>
      </c>
      <c r="E1198" s="2" t="s">
        <v>3253</v>
      </c>
      <c r="F1198" s="2">
        <f t="shared" si="56"/>
        <v>284420</v>
      </c>
      <c r="G1198" s="2" t="s">
        <v>15537</v>
      </c>
      <c r="H1198" s="2" t="s">
        <v>15341</v>
      </c>
    </row>
    <row r="1199" spans="1:8" x14ac:dyDescent="0.25">
      <c r="A1199" s="2" t="str">
        <f t="shared" si="54"/>
        <v>28</v>
      </c>
      <c r="B1199" s="2" t="s">
        <v>15338</v>
      </c>
      <c r="C1199" s="2" t="str">
        <f t="shared" si="55"/>
        <v>2844</v>
      </c>
      <c r="D1199" s="2" t="s">
        <v>15535</v>
      </c>
      <c r="E1199" s="2" t="s">
        <v>3255</v>
      </c>
      <c r="F1199" s="2">
        <f t="shared" si="56"/>
        <v>284430</v>
      </c>
      <c r="G1199" s="2" t="s">
        <v>15538</v>
      </c>
      <c r="H1199" s="2" t="s">
        <v>15341</v>
      </c>
    </row>
    <row r="1200" spans="1:8" x14ac:dyDescent="0.25">
      <c r="A1200" s="2" t="str">
        <f t="shared" si="54"/>
        <v>28</v>
      </c>
      <c r="B1200" s="2" t="s">
        <v>15338</v>
      </c>
      <c r="C1200" s="2" t="str">
        <f t="shared" si="55"/>
        <v>2844</v>
      </c>
      <c r="D1200" s="2" t="s">
        <v>15535</v>
      </c>
      <c r="E1200" s="2" t="s">
        <v>15539</v>
      </c>
      <c r="F1200" s="2">
        <f t="shared" si="56"/>
        <v>284440</v>
      </c>
      <c r="G1200" s="2" t="s">
        <v>15540</v>
      </c>
      <c r="H1200" s="2" t="s">
        <v>15341</v>
      </c>
    </row>
    <row r="1201" spans="1:8" x14ac:dyDescent="0.25">
      <c r="A1201" s="2" t="str">
        <f t="shared" si="54"/>
        <v>28</v>
      </c>
      <c r="B1201" s="2" t="s">
        <v>15338</v>
      </c>
      <c r="C1201" s="2" t="str">
        <f t="shared" si="55"/>
        <v>2844</v>
      </c>
      <c r="D1201" s="2" t="s">
        <v>15535</v>
      </c>
      <c r="E1201" s="2" t="s">
        <v>3265</v>
      </c>
      <c r="F1201" s="2">
        <f t="shared" si="56"/>
        <v>284450</v>
      </c>
      <c r="G1201" s="2" t="s">
        <v>15541</v>
      </c>
      <c r="H1201" s="2" t="s">
        <v>15341</v>
      </c>
    </row>
    <row r="1202" spans="1:8" x14ac:dyDescent="0.25">
      <c r="A1202" s="2" t="str">
        <f t="shared" si="54"/>
        <v>28</v>
      </c>
      <c r="B1202" s="2" t="s">
        <v>15338</v>
      </c>
      <c r="C1202" s="2" t="str">
        <f t="shared" si="55"/>
        <v>2845</v>
      </c>
      <c r="D1202" s="2" t="s">
        <v>15542</v>
      </c>
      <c r="E1202" s="2" t="s">
        <v>3269</v>
      </c>
      <c r="F1202" s="2">
        <f t="shared" si="56"/>
        <v>284510</v>
      </c>
      <c r="G1202" s="2" t="s">
        <v>15543</v>
      </c>
      <c r="H1202" s="2" t="s">
        <v>15341</v>
      </c>
    </row>
    <row r="1203" spans="1:8" x14ac:dyDescent="0.25">
      <c r="A1203" s="2" t="str">
        <f t="shared" si="54"/>
        <v>28</v>
      </c>
      <c r="B1203" s="2" t="s">
        <v>15338</v>
      </c>
      <c r="C1203" s="2" t="str">
        <f t="shared" si="55"/>
        <v>2845</v>
      </c>
      <c r="D1203" s="2" t="s">
        <v>15542</v>
      </c>
      <c r="E1203" s="2" t="s">
        <v>3277</v>
      </c>
      <c r="F1203" s="2">
        <f t="shared" si="56"/>
        <v>284590</v>
      </c>
      <c r="G1203" s="2" t="s">
        <v>15544</v>
      </c>
      <c r="H1203" s="2" t="s">
        <v>15341</v>
      </c>
    </row>
    <row r="1204" spans="1:8" x14ac:dyDescent="0.25">
      <c r="A1204" s="2" t="str">
        <f t="shared" si="54"/>
        <v>28</v>
      </c>
      <c r="B1204" s="2" t="s">
        <v>15338</v>
      </c>
      <c r="C1204" s="2" t="str">
        <f t="shared" si="55"/>
        <v>2846</v>
      </c>
      <c r="D1204" s="2" t="s">
        <v>15545</v>
      </c>
      <c r="E1204" s="2" t="s">
        <v>3281</v>
      </c>
      <c r="F1204" s="2">
        <f t="shared" si="56"/>
        <v>284610</v>
      </c>
      <c r="G1204" s="2" t="s">
        <v>15546</v>
      </c>
      <c r="H1204" s="2" t="s">
        <v>15341</v>
      </c>
    </row>
    <row r="1205" spans="1:8" x14ac:dyDescent="0.25">
      <c r="A1205" s="2" t="str">
        <f t="shared" si="54"/>
        <v>28</v>
      </c>
      <c r="B1205" s="2" t="s">
        <v>15338</v>
      </c>
      <c r="C1205" s="2" t="str">
        <f t="shared" si="55"/>
        <v>2846</v>
      </c>
      <c r="D1205" s="2" t="s">
        <v>15545</v>
      </c>
      <c r="E1205" s="2" t="s">
        <v>3283</v>
      </c>
      <c r="F1205" s="2">
        <f t="shared" si="56"/>
        <v>284690</v>
      </c>
      <c r="G1205" s="2" t="s">
        <v>15547</v>
      </c>
      <c r="H1205" s="2" t="s">
        <v>15341</v>
      </c>
    </row>
    <row r="1206" spans="1:8" x14ac:dyDescent="0.25">
      <c r="A1206" s="2" t="str">
        <f t="shared" si="54"/>
        <v>28</v>
      </c>
      <c r="B1206" s="2" t="s">
        <v>15338</v>
      </c>
      <c r="C1206" s="2" t="str">
        <f t="shared" si="55"/>
        <v>2847</v>
      </c>
      <c r="D1206" s="2" t="s">
        <v>15548</v>
      </c>
      <c r="E1206" s="2" t="s">
        <v>3287</v>
      </c>
      <c r="F1206" s="2">
        <f t="shared" si="56"/>
        <v>284700</v>
      </c>
      <c r="G1206" s="2" t="s">
        <v>15549</v>
      </c>
      <c r="H1206" s="2" t="s">
        <v>15341</v>
      </c>
    </row>
    <row r="1207" spans="1:8" x14ac:dyDescent="0.25">
      <c r="A1207" s="2" t="str">
        <f t="shared" si="54"/>
        <v>28</v>
      </c>
      <c r="B1207" s="2" t="s">
        <v>15338</v>
      </c>
      <c r="C1207" s="2" t="str">
        <f t="shared" si="55"/>
        <v>2848</v>
      </c>
      <c r="D1207" s="2" t="s">
        <v>15550</v>
      </c>
      <c r="E1207" s="2" t="s">
        <v>15551</v>
      </c>
      <c r="F1207" s="2">
        <f t="shared" si="56"/>
        <v>284800</v>
      </c>
      <c r="G1207" s="2" t="s">
        <v>15552</v>
      </c>
      <c r="H1207" s="2" t="s">
        <v>15341</v>
      </c>
    </row>
    <row r="1208" spans="1:8" x14ac:dyDescent="0.25">
      <c r="A1208" s="2" t="str">
        <f t="shared" si="54"/>
        <v>28</v>
      </c>
      <c r="B1208" s="2" t="s">
        <v>15338</v>
      </c>
      <c r="C1208" s="2" t="str">
        <f t="shared" si="55"/>
        <v>2849</v>
      </c>
      <c r="D1208" s="2" t="s">
        <v>15553</v>
      </c>
      <c r="E1208" s="2" t="s">
        <v>3290</v>
      </c>
      <c r="F1208" s="2">
        <f t="shared" si="56"/>
        <v>284910</v>
      </c>
      <c r="G1208" s="2" t="s">
        <v>15554</v>
      </c>
      <c r="H1208" s="2" t="s">
        <v>15341</v>
      </c>
    </row>
    <row r="1209" spans="1:8" x14ac:dyDescent="0.25">
      <c r="A1209" s="2" t="str">
        <f t="shared" si="54"/>
        <v>28</v>
      </c>
      <c r="B1209" s="2" t="s">
        <v>15338</v>
      </c>
      <c r="C1209" s="2" t="str">
        <f t="shared" si="55"/>
        <v>2849</v>
      </c>
      <c r="D1209" s="2" t="s">
        <v>15553</v>
      </c>
      <c r="E1209" s="2" t="s">
        <v>3292</v>
      </c>
      <c r="F1209" s="2">
        <f t="shared" si="56"/>
        <v>284920</v>
      </c>
      <c r="G1209" s="2" t="s">
        <v>15555</v>
      </c>
      <c r="H1209" s="2" t="s">
        <v>15341</v>
      </c>
    </row>
    <row r="1210" spans="1:8" x14ac:dyDescent="0.25">
      <c r="A1210" s="2" t="str">
        <f t="shared" si="54"/>
        <v>28</v>
      </c>
      <c r="B1210" s="2" t="s">
        <v>15338</v>
      </c>
      <c r="C1210" s="2" t="str">
        <f t="shared" si="55"/>
        <v>2849</v>
      </c>
      <c r="D1210" s="2" t="s">
        <v>15553</v>
      </c>
      <c r="E1210" s="2" t="s">
        <v>3294</v>
      </c>
      <c r="F1210" s="2">
        <f t="shared" si="56"/>
        <v>284990</v>
      </c>
      <c r="G1210" s="2" t="s">
        <v>15556</v>
      </c>
      <c r="H1210" s="2" t="s">
        <v>15341</v>
      </c>
    </row>
    <row r="1211" spans="1:8" x14ac:dyDescent="0.25">
      <c r="A1211" s="2" t="str">
        <f t="shared" si="54"/>
        <v>28</v>
      </c>
      <c r="B1211" s="2" t="s">
        <v>15338</v>
      </c>
      <c r="C1211" s="2" t="str">
        <f t="shared" si="55"/>
        <v>2850</v>
      </c>
      <c r="D1211" s="2" t="s">
        <v>15557</v>
      </c>
      <c r="E1211" s="2" t="s">
        <v>3298</v>
      </c>
      <c r="F1211" s="2">
        <f t="shared" si="56"/>
        <v>285000</v>
      </c>
      <c r="G1211" s="2" t="s">
        <v>15558</v>
      </c>
      <c r="H1211" s="2" t="s">
        <v>15341</v>
      </c>
    </row>
    <row r="1212" spans="1:8" x14ac:dyDescent="0.25">
      <c r="A1212" s="2" t="str">
        <f t="shared" si="54"/>
        <v>28</v>
      </c>
      <c r="B1212" s="2" t="s">
        <v>15338</v>
      </c>
      <c r="C1212" s="2" t="str">
        <f t="shared" si="55"/>
        <v>2852</v>
      </c>
      <c r="D1212" s="2" t="s">
        <v>15559</v>
      </c>
      <c r="E1212" s="2" t="s">
        <v>3301</v>
      </c>
      <c r="F1212" s="2">
        <f t="shared" si="56"/>
        <v>285210</v>
      </c>
      <c r="G1212" s="2" t="s">
        <v>15560</v>
      </c>
      <c r="H1212" s="2" t="s">
        <v>15561</v>
      </c>
    </row>
    <row r="1213" spans="1:8" x14ac:dyDescent="0.25">
      <c r="A1213" s="2" t="str">
        <f t="shared" si="54"/>
        <v>28</v>
      </c>
      <c r="B1213" s="2" t="s">
        <v>15338</v>
      </c>
      <c r="C1213" s="2" t="str">
        <f t="shared" si="55"/>
        <v>2852</v>
      </c>
      <c r="D1213" s="2" t="s">
        <v>15559</v>
      </c>
      <c r="E1213" s="2" t="s">
        <v>3303</v>
      </c>
      <c r="F1213" s="2">
        <f t="shared" si="56"/>
        <v>285290</v>
      </c>
      <c r="G1213" s="2" t="s">
        <v>15562</v>
      </c>
      <c r="H1213" s="2" t="s">
        <v>15561</v>
      </c>
    </row>
    <row r="1214" spans="1:8" x14ac:dyDescent="0.25">
      <c r="A1214" s="2" t="str">
        <f t="shared" si="54"/>
        <v>28</v>
      </c>
      <c r="B1214" s="2" t="s">
        <v>15338</v>
      </c>
      <c r="C1214" s="2" t="str">
        <f t="shared" si="55"/>
        <v>2853</v>
      </c>
      <c r="D1214" s="2" t="s">
        <v>15563</v>
      </c>
      <c r="E1214" s="2" t="s">
        <v>15564</v>
      </c>
      <c r="F1214" s="2">
        <f t="shared" si="56"/>
        <v>285300</v>
      </c>
      <c r="G1214" s="2" t="s">
        <v>15565</v>
      </c>
      <c r="H1214" s="2" t="s">
        <v>15341</v>
      </c>
    </row>
    <row r="1215" spans="1:8" x14ac:dyDescent="0.25">
      <c r="A1215" s="2" t="str">
        <f t="shared" si="54"/>
        <v>29</v>
      </c>
      <c r="B1215" s="2" t="s">
        <v>15566</v>
      </c>
      <c r="C1215" s="2" t="str">
        <f t="shared" si="55"/>
        <v>2901</v>
      </c>
      <c r="D1215" s="2" t="s">
        <v>15567</v>
      </c>
      <c r="E1215" s="2" t="s">
        <v>3314</v>
      </c>
      <c r="F1215" s="2">
        <f t="shared" si="56"/>
        <v>290110</v>
      </c>
      <c r="G1215" s="2" t="s">
        <v>15568</v>
      </c>
      <c r="H1215" s="2" t="s">
        <v>15569</v>
      </c>
    </row>
    <row r="1216" spans="1:8" x14ac:dyDescent="0.25">
      <c r="A1216" s="2" t="str">
        <f t="shared" si="54"/>
        <v>29</v>
      </c>
      <c r="B1216" s="2" t="s">
        <v>15566</v>
      </c>
      <c r="C1216" s="2" t="str">
        <f t="shared" si="55"/>
        <v>2901</v>
      </c>
      <c r="D1216" s="2" t="s">
        <v>15567</v>
      </c>
      <c r="E1216" s="2" t="s">
        <v>3317</v>
      </c>
      <c r="F1216" s="2">
        <f t="shared" si="56"/>
        <v>290121</v>
      </c>
      <c r="G1216" s="2" t="s">
        <v>15570</v>
      </c>
      <c r="H1216" s="2" t="s">
        <v>15569</v>
      </c>
    </row>
    <row r="1217" spans="1:8" x14ac:dyDescent="0.25">
      <c r="A1217" s="2" t="str">
        <f t="shared" si="54"/>
        <v>29</v>
      </c>
      <c r="B1217" s="2" t="s">
        <v>15566</v>
      </c>
      <c r="C1217" s="2" t="str">
        <f t="shared" si="55"/>
        <v>2901</v>
      </c>
      <c r="D1217" s="2" t="s">
        <v>15567</v>
      </c>
      <c r="E1217" s="2" t="s">
        <v>3319</v>
      </c>
      <c r="F1217" s="2">
        <f t="shared" si="56"/>
        <v>290122</v>
      </c>
      <c r="G1217" s="2" t="s">
        <v>15571</v>
      </c>
      <c r="H1217" s="2" t="s">
        <v>15569</v>
      </c>
    </row>
    <row r="1218" spans="1:8" x14ac:dyDescent="0.25">
      <c r="A1218" s="2" t="str">
        <f t="shared" ref="A1218:A1281" si="57">LEFT(C1218,2)</f>
        <v>29</v>
      </c>
      <c r="B1218" s="2" t="s">
        <v>15566</v>
      </c>
      <c r="C1218" s="2" t="str">
        <f t="shared" ref="C1218:C1281" si="58">LEFT(E1218,4)</f>
        <v>2901</v>
      </c>
      <c r="D1218" s="2" t="s">
        <v>15567</v>
      </c>
      <c r="E1218" s="2" t="s">
        <v>3321</v>
      </c>
      <c r="F1218" s="2">
        <f t="shared" si="56"/>
        <v>290123</v>
      </c>
      <c r="G1218" s="2" t="s">
        <v>15572</v>
      </c>
      <c r="H1218" s="2" t="s">
        <v>15569</v>
      </c>
    </row>
    <row r="1219" spans="1:8" x14ac:dyDescent="0.25">
      <c r="A1219" s="2" t="str">
        <f t="shared" si="57"/>
        <v>29</v>
      </c>
      <c r="B1219" s="2" t="s">
        <v>15566</v>
      </c>
      <c r="C1219" s="2" t="str">
        <f t="shared" si="58"/>
        <v>2901</v>
      </c>
      <c r="D1219" s="2" t="s">
        <v>15567</v>
      </c>
      <c r="E1219" s="2" t="s">
        <v>3323</v>
      </c>
      <c r="F1219" s="2">
        <f t="shared" ref="F1219:F1282" si="59">E1219*1</f>
        <v>290124</v>
      </c>
      <c r="G1219" s="2" t="s">
        <v>15573</v>
      </c>
      <c r="H1219" s="2" t="s">
        <v>15569</v>
      </c>
    </row>
    <row r="1220" spans="1:8" x14ac:dyDescent="0.25">
      <c r="A1220" s="2" t="str">
        <f t="shared" si="57"/>
        <v>29</v>
      </c>
      <c r="B1220" s="2" t="s">
        <v>15566</v>
      </c>
      <c r="C1220" s="2" t="str">
        <f t="shared" si="58"/>
        <v>2901</v>
      </c>
      <c r="D1220" s="2" t="s">
        <v>15567</v>
      </c>
      <c r="E1220" s="2" t="s">
        <v>3325</v>
      </c>
      <c r="F1220" s="2">
        <f t="shared" si="59"/>
        <v>290129</v>
      </c>
      <c r="G1220" s="2" t="s">
        <v>15574</v>
      </c>
      <c r="H1220" s="2" t="s">
        <v>15569</v>
      </c>
    </row>
    <row r="1221" spans="1:8" x14ac:dyDescent="0.25">
      <c r="A1221" s="2" t="str">
        <f t="shared" si="57"/>
        <v>29</v>
      </c>
      <c r="B1221" s="2" t="s">
        <v>15566</v>
      </c>
      <c r="C1221" s="2" t="str">
        <f t="shared" si="58"/>
        <v>2902</v>
      </c>
      <c r="D1221" s="2" t="s">
        <v>15575</v>
      </c>
      <c r="E1221" s="2" t="s">
        <v>3329</v>
      </c>
      <c r="F1221" s="2">
        <f t="shared" si="59"/>
        <v>290211</v>
      </c>
      <c r="G1221" s="2" t="s">
        <v>15576</v>
      </c>
      <c r="H1221" s="2" t="s">
        <v>15577</v>
      </c>
    </row>
    <row r="1222" spans="1:8" x14ac:dyDescent="0.25">
      <c r="A1222" s="2" t="str">
        <f t="shared" si="57"/>
        <v>29</v>
      </c>
      <c r="B1222" s="2" t="s">
        <v>15566</v>
      </c>
      <c r="C1222" s="2" t="str">
        <f t="shared" si="58"/>
        <v>2902</v>
      </c>
      <c r="D1222" s="2" t="s">
        <v>15575</v>
      </c>
      <c r="E1222" s="2" t="s">
        <v>3332</v>
      </c>
      <c r="F1222" s="2">
        <f t="shared" si="59"/>
        <v>290219</v>
      </c>
      <c r="G1222" s="2" t="s">
        <v>15578</v>
      </c>
      <c r="H1222" s="2" t="s">
        <v>15577</v>
      </c>
    </row>
    <row r="1223" spans="1:8" x14ac:dyDescent="0.25">
      <c r="A1223" s="2" t="str">
        <f t="shared" si="57"/>
        <v>29</v>
      </c>
      <c r="B1223" s="2" t="s">
        <v>15566</v>
      </c>
      <c r="C1223" s="2" t="str">
        <f t="shared" si="58"/>
        <v>2902</v>
      </c>
      <c r="D1223" s="2" t="s">
        <v>15575</v>
      </c>
      <c r="E1223" s="2" t="s">
        <v>3334</v>
      </c>
      <c r="F1223" s="2">
        <f t="shared" si="59"/>
        <v>290220</v>
      </c>
      <c r="G1223" s="2" t="s">
        <v>15579</v>
      </c>
      <c r="H1223" s="2" t="s">
        <v>15577</v>
      </c>
    </row>
    <row r="1224" spans="1:8" x14ac:dyDescent="0.25">
      <c r="A1224" s="2" t="str">
        <f t="shared" si="57"/>
        <v>29</v>
      </c>
      <c r="B1224" s="2" t="s">
        <v>15566</v>
      </c>
      <c r="C1224" s="2" t="str">
        <f t="shared" si="58"/>
        <v>2902</v>
      </c>
      <c r="D1224" s="2" t="s">
        <v>15575</v>
      </c>
      <c r="E1224" s="2" t="s">
        <v>3336</v>
      </c>
      <c r="F1224" s="2">
        <f t="shared" si="59"/>
        <v>290230</v>
      </c>
      <c r="G1224" s="2" t="s">
        <v>15580</v>
      </c>
      <c r="H1224" s="2" t="s">
        <v>15577</v>
      </c>
    </row>
    <row r="1225" spans="1:8" x14ac:dyDescent="0.25">
      <c r="A1225" s="2" t="str">
        <f t="shared" si="57"/>
        <v>29</v>
      </c>
      <c r="B1225" s="2" t="s">
        <v>15566</v>
      </c>
      <c r="C1225" s="2" t="str">
        <f t="shared" si="58"/>
        <v>2902</v>
      </c>
      <c r="D1225" s="2" t="s">
        <v>15575</v>
      </c>
      <c r="E1225" s="2" t="s">
        <v>3338</v>
      </c>
      <c r="F1225" s="2">
        <f t="shared" si="59"/>
        <v>290241</v>
      </c>
      <c r="G1225" s="2" t="s">
        <v>15581</v>
      </c>
      <c r="H1225" s="2" t="s">
        <v>15577</v>
      </c>
    </row>
    <row r="1226" spans="1:8" x14ac:dyDescent="0.25">
      <c r="A1226" s="2" t="str">
        <f t="shared" si="57"/>
        <v>29</v>
      </c>
      <c r="B1226" s="2" t="s">
        <v>15566</v>
      </c>
      <c r="C1226" s="2" t="str">
        <f t="shared" si="58"/>
        <v>2902</v>
      </c>
      <c r="D1226" s="2" t="s">
        <v>15575</v>
      </c>
      <c r="E1226" s="2" t="s">
        <v>3340</v>
      </c>
      <c r="F1226" s="2">
        <f t="shared" si="59"/>
        <v>290242</v>
      </c>
      <c r="G1226" s="2" t="s">
        <v>15582</v>
      </c>
      <c r="H1226" s="2" t="s">
        <v>15577</v>
      </c>
    </row>
    <row r="1227" spans="1:8" x14ac:dyDescent="0.25">
      <c r="A1227" s="2" t="str">
        <f t="shared" si="57"/>
        <v>29</v>
      </c>
      <c r="B1227" s="2" t="s">
        <v>15566</v>
      </c>
      <c r="C1227" s="2" t="str">
        <f t="shared" si="58"/>
        <v>2902</v>
      </c>
      <c r="D1227" s="2" t="s">
        <v>15575</v>
      </c>
      <c r="E1227" s="2" t="s">
        <v>3342</v>
      </c>
      <c r="F1227" s="2">
        <f t="shared" si="59"/>
        <v>290243</v>
      </c>
      <c r="G1227" s="2" t="s">
        <v>15583</v>
      </c>
      <c r="H1227" s="2" t="s">
        <v>15577</v>
      </c>
    </row>
    <row r="1228" spans="1:8" x14ac:dyDescent="0.25">
      <c r="A1228" s="2" t="str">
        <f t="shared" si="57"/>
        <v>29</v>
      </c>
      <c r="B1228" s="2" t="s">
        <v>15566</v>
      </c>
      <c r="C1228" s="2" t="str">
        <f t="shared" si="58"/>
        <v>2902</v>
      </c>
      <c r="D1228" s="2" t="s">
        <v>15575</v>
      </c>
      <c r="E1228" s="2" t="s">
        <v>3344</v>
      </c>
      <c r="F1228" s="2">
        <f t="shared" si="59"/>
        <v>290244</v>
      </c>
      <c r="G1228" s="2" t="s">
        <v>15584</v>
      </c>
      <c r="H1228" s="2" t="s">
        <v>15577</v>
      </c>
    </row>
    <row r="1229" spans="1:8" x14ac:dyDescent="0.25">
      <c r="A1229" s="2" t="str">
        <f t="shared" si="57"/>
        <v>29</v>
      </c>
      <c r="B1229" s="2" t="s">
        <v>15566</v>
      </c>
      <c r="C1229" s="2" t="str">
        <f t="shared" si="58"/>
        <v>2902</v>
      </c>
      <c r="D1229" s="2" t="s">
        <v>15575</v>
      </c>
      <c r="E1229" s="2" t="s">
        <v>3346</v>
      </c>
      <c r="F1229" s="2">
        <f t="shared" si="59"/>
        <v>290250</v>
      </c>
      <c r="G1229" s="2" t="s">
        <v>15585</v>
      </c>
      <c r="H1229" s="2" t="s">
        <v>15577</v>
      </c>
    </row>
    <row r="1230" spans="1:8" x14ac:dyDescent="0.25">
      <c r="A1230" s="2" t="str">
        <f t="shared" si="57"/>
        <v>29</v>
      </c>
      <c r="B1230" s="2" t="s">
        <v>15566</v>
      </c>
      <c r="C1230" s="2" t="str">
        <f t="shared" si="58"/>
        <v>2902</v>
      </c>
      <c r="D1230" s="2" t="s">
        <v>15575</v>
      </c>
      <c r="E1230" s="2" t="s">
        <v>3348</v>
      </c>
      <c r="F1230" s="2">
        <f t="shared" si="59"/>
        <v>290260</v>
      </c>
      <c r="G1230" s="2" t="s">
        <v>15586</v>
      </c>
      <c r="H1230" s="2" t="s">
        <v>15577</v>
      </c>
    </row>
    <row r="1231" spans="1:8" x14ac:dyDescent="0.25">
      <c r="A1231" s="2" t="str">
        <f t="shared" si="57"/>
        <v>29</v>
      </c>
      <c r="B1231" s="2" t="s">
        <v>15566</v>
      </c>
      <c r="C1231" s="2" t="str">
        <f t="shared" si="58"/>
        <v>2902</v>
      </c>
      <c r="D1231" s="2" t="s">
        <v>15575</v>
      </c>
      <c r="E1231" s="2" t="s">
        <v>3350</v>
      </c>
      <c r="F1231" s="2">
        <f t="shared" si="59"/>
        <v>290270</v>
      </c>
      <c r="G1231" s="2" t="s">
        <v>15587</v>
      </c>
      <c r="H1231" s="2" t="s">
        <v>15577</v>
      </c>
    </row>
    <row r="1232" spans="1:8" x14ac:dyDescent="0.25">
      <c r="A1232" s="2" t="str">
        <f t="shared" si="57"/>
        <v>29</v>
      </c>
      <c r="B1232" s="2" t="s">
        <v>15566</v>
      </c>
      <c r="C1232" s="2" t="str">
        <f t="shared" si="58"/>
        <v>2902</v>
      </c>
      <c r="D1232" s="2" t="s">
        <v>15575</v>
      </c>
      <c r="E1232" s="2" t="s">
        <v>3352</v>
      </c>
      <c r="F1232" s="2">
        <f t="shared" si="59"/>
        <v>290290</v>
      </c>
      <c r="G1232" s="2" t="s">
        <v>15588</v>
      </c>
      <c r="H1232" s="2" t="s">
        <v>15577</v>
      </c>
    </row>
    <row r="1233" spans="1:8" x14ac:dyDescent="0.25">
      <c r="A1233" s="2" t="str">
        <f t="shared" si="57"/>
        <v>29</v>
      </c>
      <c r="B1233" s="2" t="s">
        <v>15566</v>
      </c>
      <c r="C1233" s="2" t="str">
        <f t="shared" si="58"/>
        <v>2903</v>
      </c>
      <c r="D1233" s="2" t="s">
        <v>15589</v>
      </c>
      <c r="E1233" s="2" t="s">
        <v>3356</v>
      </c>
      <c r="F1233" s="2">
        <f t="shared" si="59"/>
        <v>290311</v>
      </c>
      <c r="G1233" s="2" t="s">
        <v>15590</v>
      </c>
      <c r="H1233" s="2" t="s">
        <v>15591</v>
      </c>
    </row>
    <row r="1234" spans="1:8" x14ac:dyDescent="0.25">
      <c r="A1234" s="2" t="str">
        <f t="shared" si="57"/>
        <v>29</v>
      </c>
      <c r="B1234" s="2" t="s">
        <v>15566</v>
      </c>
      <c r="C1234" s="2" t="str">
        <f t="shared" si="58"/>
        <v>2903</v>
      </c>
      <c r="D1234" s="2" t="s">
        <v>15589</v>
      </c>
      <c r="E1234" s="2" t="s">
        <v>3359</v>
      </c>
      <c r="F1234" s="2">
        <f t="shared" si="59"/>
        <v>290312</v>
      </c>
      <c r="G1234" s="2" t="s">
        <v>15592</v>
      </c>
      <c r="H1234" s="2" t="s">
        <v>15591</v>
      </c>
    </row>
    <row r="1235" spans="1:8" x14ac:dyDescent="0.25">
      <c r="A1235" s="2" t="str">
        <f t="shared" si="57"/>
        <v>29</v>
      </c>
      <c r="B1235" s="2" t="s">
        <v>15566</v>
      </c>
      <c r="C1235" s="2" t="str">
        <f t="shared" si="58"/>
        <v>2903</v>
      </c>
      <c r="D1235" s="2" t="s">
        <v>15589</v>
      </c>
      <c r="E1235" s="2" t="s">
        <v>3361</v>
      </c>
      <c r="F1235" s="2">
        <f t="shared" si="59"/>
        <v>290313</v>
      </c>
      <c r="G1235" s="2" t="s">
        <v>15593</v>
      </c>
      <c r="H1235" s="2" t="s">
        <v>15591</v>
      </c>
    </row>
    <row r="1236" spans="1:8" x14ac:dyDescent="0.25">
      <c r="A1236" s="2" t="str">
        <f t="shared" si="57"/>
        <v>29</v>
      </c>
      <c r="B1236" s="2" t="s">
        <v>15566</v>
      </c>
      <c r="C1236" s="2" t="str">
        <f t="shared" si="58"/>
        <v>2903</v>
      </c>
      <c r="D1236" s="2" t="s">
        <v>15589</v>
      </c>
      <c r="E1236" s="2" t="s">
        <v>3363</v>
      </c>
      <c r="F1236" s="2">
        <f t="shared" si="59"/>
        <v>290314</v>
      </c>
      <c r="G1236" s="2" t="s">
        <v>15594</v>
      </c>
      <c r="H1236" s="2" t="s">
        <v>15591</v>
      </c>
    </row>
    <row r="1237" spans="1:8" x14ac:dyDescent="0.25">
      <c r="A1237" s="2" t="str">
        <f t="shared" si="57"/>
        <v>29</v>
      </c>
      <c r="B1237" s="2" t="s">
        <v>15566</v>
      </c>
      <c r="C1237" s="2" t="str">
        <f t="shared" si="58"/>
        <v>2903</v>
      </c>
      <c r="D1237" s="2" t="s">
        <v>15589</v>
      </c>
      <c r="E1237" s="2" t="s">
        <v>3365</v>
      </c>
      <c r="F1237" s="2">
        <f t="shared" si="59"/>
        <v>290315</v>
      </c>
      <c r="G1237" s="2" t="s">
        <v>15595</v>
      </c>
      <c r="H1237" s="2" t="s">
        <v>15591</v>
      </c>
    </row>
    <row r="1238" spans="1:8" x14ac:dyDescent="0.25">
      <c r="A1238" s="2" t="str">
        <f t="shared" si="57"/>
        <v>29</v>
      </c>
      <c r="B1238" s="2" t="s">
        <v>15566</v>
      </c>
      <c r="C1238" s="2" t="str">
        <f t="shared" si="58"/>
        <v>2903</v>
      </c>
      <c r="D1238" s="2" t="s">
        <v>15589</v>
      </c>
      <c r="E1238" s="2" t="s">
        <v>3367</v>
      </c>
      <c r="F1238" s="2">
        <f t="shared" si="59"/>
        <v>290319</v>
      </c>
      <c r="G1238" s="2" t="s">
        <v>15596</v>
      </c>
      <c r="H1238" s="2" t="s">
        <v>15591</v>
      </c>
    </row>
    <row r="1239" spans="1:8" x14ac:dyDescent="0.25">
      <c r="A1239" s="2" t="str">
        <f t="shared" si="57"/>
        <v>29</v>
      </c>
      <c r="B1239" s="2" t="s">
        <v>15566</v>
      </c>
      <c r="C1239" s="2" t="str">
        <f t="shared" si="58"/>
        <v>2903</v>
      </c>
      <c r="D1239" s="2" t="s">
        <v>15589</v>
      </c>
      <c r="E1239" s="2" t="s">
        <v>3369</v>
      </c>
      <c r="F1239" s="2">
        <f t="shared" si="59"/>
        <v>290321</v>
      </c>
      <c r="G1239" s="2" t="s">
        <v>15597</v>
      </c>
      <c r="H1239" s="2" t="s">
        <v>15591</v>
      </c>
    </row>
    <row r="1240" spans="1:8" x14ac:dyDescent="0.25">
      <c r="A1240" s="2" t="str">
        <f t="shared" si="57"/>
        <v>29</v>
      </c>
      <c r="B1240" s="2" t="s">
        <v>15566</v>
      </c>
      <c r="C1240" s="2" t="str">
        <f t="shared" si="58"/>
        <v>2903</v>
      </c>
      <c r="D1240" s="2" t="s">
        <v>15589</v>
      </c>
      <c r="E1240" s="2" t="s">
        <v>3371</v>
      </c>
      <c r="F1240" s="2">
        <f t="shared" si="59"/>
        <v>290322</v>
      </c>
      <c r="G1240" s="2" t="s">
        <v>15598</v>
      </c>
      <c r="H1240" s="2" t="s">
        <v>15591</v>
      </c>
    </row>
    <row r="1241" spans="1:8" x14ac:dyDescent="0.25">
      <c r="A1241" s="2" t="str">
        <f t="shared" si="57"/>
        <v>29</v>
      </c>
      <c r="B1241" s="2" t="s">
        <v>15566</v>
      </c>
      <c r="C1241" s="2" t="str">
        <f t="shared" si="58"/>
        <v>2903</v>
      </c>
      <c r="D1241" s="2" t="s">
        <v>15589</v>
      </c>
      <c r="E1241" s="2" t="s">
        <v>3373</v>
      </c>
      <c r="F1241" s="2">
        <f t="shared" si="59"/>
        <v>290323</v>
      </c>
      <c r="G1241" s="2" t="s">
        <v>15599</v>
      </c>
      <c r="H1241" s="2" t="s">
        <v>15591</v>
      </c>
    </row>
    <row r="1242" spans="1:8" x14ac:dyDescent="0.25">
      <c r="A1242" s="2" t="str">
        <f t="shared" si="57"/>
        <v>29</v>
      </c>
      <c r="B1242" s="2" t="s">
        <v>15566</v>
      </c>
      <c r="C1242" s="2" t="str">
        <f t="shared" si="58"/>
        <v>2903</v>
      </c>
      <c r="D1242" s="2" t="s">
        <v>15589</v>
      </c>
      <c r="E1242" s="2" t="s">
        <v>3375</v>
      </c>
      <c r="F1242" s="2">
        <f t="shared" si="59"/>
        <v>290329</v>
      </c>
      <c r="G1242" s="2" t="s">
        <v>15600</v>
      </c>
      <c r="H1242" s="2" t="s">
        <v>15591</v>
      </c>
    </row>
    <row r="1243" spans="1:8" x14ac:dyDescent="0.25">
      <c r="A1243" s="2" t="str">
        <f t="shared" si="57"/>
        <v>29</v>
      </c>
      <c r="B1243" s="2" t="s">
        <v>15566</v>
      </c>
      <c r="C1243" s="2" t="str">
        <f t="shared" si="58"/>
        <v>2903</v>
      </c>
      <c r="D1243" s="2" t="s">
        <v>15589</v>
      </c>
      <c r="E1243" s="2" t="s">
        <v>15601</v>
      </c>
      <c r="F1243" s="2">
        <f t="shared" si="59"/>
        <v>290331</v>
      </c>
      <c r="G1243" s="2" t="s">
        <v>15602</v>
      </c>
      <c r="H1243" s="2" t="s">
        <v>15591</v>
      </c>
    </row>
    <row r="1244" spans="1:8" x14ac:dyDescent="0.25">
      <c r="A1244" s="2" t="str">
        <f t="shared" si="57"/>
        <v>29</v>
      </c>
      <c r="B1244" s="2" t="s">
        <v>15566</v>
      </c>
      <c r="C1244" s="2" t="str">
        <f t="shared" si="58"/>
        <v>2903</v>
      </c>
      <c r="D1244" s="2" t="s">
        <v>15589</v>
      </c>
      <c r="E1244" s="2" t="s">
        <v>15603</v>
      </c>
      <c r="F1244" s="2">
        <f t="shared" si="59"/>
        <v>290339</v>
      </c>
      <c r="G1244" s="2" t="s">
        <v>15604</v>
      </c>
      <c r="H1244" s="2" t="s">
        <v>15591</v>
      </c>
    </row>
    <row r="1245" spans="1:8" x14ac:dyDescent="0.25">
      <c r="A1245" s="2" t="str">
        <f t="shared" si="57"/>
        <v>29</v>
      </c>
      <c r="B1245" s="2" t="s">
        <v>15566</v>
      </c>
      <c r="C1245" s="2" t="str">
        <f t="shared" si="58"/>
        <v>2903</v>
      </c>
      <c r="D1245" s="2" t="s">
        <v>15589</v>
      </c>
      <c r="E1245" s="2" t="s">
        <v>3405</v>
      </c>
      <c r="F1245" s="2">
        <f t="shared" si="59"/>
        <v>290371</v>
      </c>
      <c r="G1245" s="2" t="s">
        <v>15605</v>
      </c>
      <c r="H1245" s="2" t="s">
        <v>15591</v>
      </c>
    </row>
    <row r="1246" spans="1:8" x14ac:dyDescent="0.25">
      <c r="A1246" s="2" t="str">
        <f t="shared" si="57"/>
        <v>29</v>
      </c>
      <c r="B1246" s="2" t="s">
        <v>15566</v>
      </c>
      <c r="C1246" s="2" t="str">
        <f t="shared" si="58"/>
        <v>2903</v>
      </c>
      <c r="D1246" s="2" t="s">
        <v>15589</v>
      </c>
      <c r="E1246" s="2" t="s">
        <v>3407</v>
      </c>
      <c r="F1246" s="2">
        <f t="shared" si="59"/>
        <v>290372</v>
      </c>
      <c r="G1246" s="2" t="s">
        <v>15606</v>
      </c>
      <c r="H1246" s="2" t="s">
        <v>15591</v>
      </c>
    </row>
    <row r="1247" spans="1:8" x14ac:dyDescent="0.25">
      <c r="A1247" s="2" t="str">
        <f t="shared" si="57"/>
        <v>29</v>
      </c>
      <c r="B1247" s="2" t="s">
        <v>15566</v>
      </c>
      <c r="C1247" s="2" t="str">
        <f t="shared" si="58"/>
        <v>2903</v>
      </c>
      <c r="D1247" s="2" t="s">
        <v>15589</v>
      </c>
      <c r="E1247" s="2" t="s">
        <v>3409</v>
      </c>
      <c r="F1247" s="2">
        <f t="shared" si="59"/>
        <v>290373</v>
      </c>
      <c r="G1247" s="2" t="s">
        <v>15607</v>
      </c>
      <c r="H1247" s="2" t="s">
        <v>15591</v>
      </c>
    </row>
    <row r="1248" spans="1:8" x14ac:dyDescent="0.25">
      <c r="A1248" s="2" t="str">
        <f t="shared" si="57"/>
        <v>29</v>
      </c>
      <c r="B1248" s="2" t="s">
        <v>15566</v>
      </c>
      <c r="C1248" s="2" t="str">
        <f t="shared" si="58"/>
        <v>2903</v>
      </c>
      <c r="D1248" s="2" t="s">
        <v>15589</v>
      </c>
      <c r="E1248" s="2" t="s">
        <v>3411</v>
      </c>
      <c r="F1248" s="2">
        <f t="shared" si="59"/>
        <v>290374</v>
      </c>
      <c r="G1248" s="2" t="s">
        <v>15608</v>
      </c>
      <c r="H1248" s="2" t="s">
        <v>15591</v>
      </c>
    </row>
    <row r="1249" spans="1:8" x14ac:dyDescent="0.25">
      <c r="A1249" s="2" t="str">
        <f t="shared" si="57"/>
        <v>29</v>
      </c>
      <c r="B1249" s="2" t="s">
        <v>15566</v>
      </c>
      <c r="C1249" s="2" t="str">
        <f t="shared" si="58"/>
        <v>2903</v>
      </c>
      <c r="D1249" s="2" t="s">
        <v>15589</v>
      </c>
      <c r="E1249" s="2" t="s">
        <v>3413</v>
      </c>
      <c r="F1249" s="2">
        <f t="shared" si="59"/>
        <v>290375</v>
      </c>
      <c r="G1249" s="2" t="s">
        <v>15609</v>
      </c>
      <c r="H1249" s="2" t="s">
        <v>15591</v>
      </c>
    </row>
    <row r="1250" spans="1:8" x14ac:dyDescent="0.25">
      <c r="A1250" s="2" t="str">
        <f t="shared" si="57"/>
        <v>29</v>
      </c>
      <c r="B1250" s="2" t="s">
        <v>15566</v>
      </c>
      <c r="C1250" s="2" t="str">
        <f t="shared" si="58"/>
        <v>2903</v>
      </c>
      <c r="D1250" s="2" t="s">
        <v>15589</v>
      </c>
      <c r="E1250" s="2" t="s">
        <v>3415</v>
      </c>
      <c r="F1250" s="2">
        <f t="shared" si="59"/>
        <v>290376</v>
      </c>
      <c r="G1250" s="2" t="s">
        <v>15610</v>
      </c>
      <c r="H1250" s="2" t="s">
        <v>15591</v>
      </c>
    </row>
    <row r="1251" spans="1:8" x14ac:dyDescent="0.25">
      <c r="A1251" s="2" t="str">
        <f t="shared" si="57"/>
        <v>29</v>
      </c>
      <c r="B1251" s="2" t="s">
        <v>15566</v>
      </c>
      <c r="C1251" s="2" t="str">
        <f t="shared" si="58"/>
        <v>2903</v>
      </c>
      <c r="D1251" s="2" t="s">
        <v>15589</v>
      </c>
      <c r="E1251" s="2" t="s">
        <v>3417</v>
      </c>
      <c r="F1251" s="2">
        <f t="shared" si="59"/>
        <v>290377</v>
      </c>
      <c r="G1251" s="2" t="s">
        <v>15611</v>
      </c>
      <c r="H1251" s="2" t="s">
        <v>15591</v>
      </c>
    </row>
    <row r="1252" spans="1:8" x14ac:dyDescent="0.25">
      <c r="A1252" s="2" t="str">
        <f t="shared" si="57"/>
        <v>29</v>
      </c>
      <c r="B1252" s="2" t="s">
        <v>15566</v>
      </c>
      <c r="C1252" s="2" t="str">
        <f t="shared" si="58"/>
        <v>2903</v>
      </c>
      <c r="D1252" s="2" t="s">
        <v>15589</v>
      </c>
      <c r="E1252" s="2" t="s">
        <v>3419</v>
      </c>
      <c r="F1252" s="2">
        <f t="shared" si="59"/>
        <v>290378</v>
      </c>
      <c r="G1252" s="2" t="s">
        <v>15612</v>
      </c>
      <c r="H1252" s="2" t="s">
        <v>15591</v>
      </c>
    </row>
    <row r="1253" spans="1:8" x14ac:dyDescent="0.25">
      <c r="A1253" s="2" t="str">
        <f t="shared" si="57"/>
        <v>29</v>
      </c>
      <c r="B1253" s="2" t="s">
        <v>15566</v>
      </c>
      <c r="C1253" s="2" t="str">
        <f t="shared" si="58"/>
        <v>2903</v>
      </c>
      <c r="D1253" s="2" t="s">
        <v>15589</v>
      </c>
      <c r="E1253" s="2" t="s">
        <v>3421</v>
      </c>
      <c r="F1253" s="2">
        <f t="shared" si="59"/>
        <v>290379</v>
      </c>
      <c r="G1253" s="2" t="s">
        <v>15613</v>
      </c>
      <c r="H1253" s="2" t="s">
        <v>15591</v>
      </c>
    </row>
    <row r="1254" spans="1:8" x14ac:dyDescent="0.25">
      <c r="A1254" s="2" t="str">
        <f t="shared" si="57"/>
        <v>29</v>
      </c>
      <c r="B1254" s="2" t="s">
        <v>15566</v>
      </c>
      <c r="C1254" s="2" t="str">
        <f t="shared" si="58"/>
        <v>2903</v>
      </c>
      <c r="D1254" s="2" t="s">
        <v>15589</v>
      </c>
      <c r="E1254" s="2" t="s">
        <v>3423</v>
      </c>
      <c r="F1254" s="2">
        <f t="shared" si="59"/>
        <v>290381</v>
      </c>
      <c r="G1254" s="2" t="s">
        <v>15614</v>
      </c>
      <c r="H1254" s="2" t="s">
        <v>15591</v>
      </c>
    </row>
    <row r="1255" spans="1:8" x14ac:dyDescent="0.25">
      <c r="A1255" s="2" t="str">
        <f t="shared" si="57"/>
        <v>29</v>
      </c>
      <c r="B1255" s="2" t="s">
        <v>15566</v>
      </c>
      <c r="C1255" s="2" t="str">
        <f t="shared" si="58"/>
        <v>2903</v>
      </c>
      <c r="D1255" s="2" t="s">
        <v>15589</v>
      </c>
      <c r="E1255" s="2" t="s">
        <v>3425</v>
      </c>
      <c r="F1255" s="2">
        <f t="shared" si="59"/>
        <v>290382</v>
      </c>
      <c r="G1255" s="2" t="s">
        <v>15615</v>
      </c>
      <c r="H1255" s="2" t="s">
        <v>15591</v>
      </c>
    </row>
    <row r="1256" spans="1:8" x14ac:dyDescent="0.25">
      <c r="A1256" s="2" t="str">
        <f t="shared" si="57"/>
        <v>29</v>
      </c>
      <c r="B1256" s="2" t="s">
        <v>15566</v>
      </c>
      <c r="C1256" s="2" t="str">
        <f t="shared" si="58"/>
        <v>2903</v>
      </c>
      <c r="D1256" s="2" t="s">
        <v>15589</v>
      </c>
      <c r="E1256" s="2" t="s">
        <v>3429</v>
      </c>
      <c r="F1256" s="2">
        <f t="shared" si="59"/>
        <v>290389</v>
      </c>
      <c r="G1256" s="2" t="s">
        <v>15616</v>
      </c>
      <c r="H1256" s="2" t="s">
        <v>15591</v>
      </c>
    </row>
    <row r="1257" spans="1:8" x14ac:dyDescent="0.25">
      <c r="A1257" s="2" t="str">
        <f t="shared" si="57"/>
        <v>29</v>
      </c>
      <c r="B1257" s="2" t="s">
        <v>15566</v>
      </c>
      <c r="C1257" s="2" t="str">
        <f t="shared" si="58"/>
        <v>2903</v>
      </c>
      <c r="D1257" s="2" t="s">
        <v>15589</v>
      </c>
      <c r="E1257" s="2" t="s">
        <v>3431</v>
      </c>
      <c r="F1257" s="2">
        <f t="shared" si="59"/>
        <v>290391</v>
      </c>
      <c r="G1257" s="2" t="s">
        <v>15617</v>
      </c>
      <c r="H1257" s="2" t="s">
        <v>15591</v>
      </c>
    </row>
    <row r="1258" spans="1:8" x14ac:dyDescent="0.25">
      <c r="A1258" s="2" t="str">
        <f t="shared" si="57"/>
        <v>29</v>
      </c>
      <c r="B1258" s="2" t="s">
        <v>15566</v>
      </c>
      <c r="C1258" s="2" t="str">
        <f t="shared" si="58"/>
        <v>2903</v>
      </c>
      <c r="D1258" s="2" t="s">
        <v>15589</v>
      </c>
      <c r="E1258" s="2" t="s">
        <v>3433</v>
      </c>
      <c r="F1258" s="2">
        <f t="shared" si="59"/>
        <v>290392</v>
      </c>
      <c r="G1258" s="2" t="s">
        <v>15618</v>
      </c>
      <c r="H1258" s="2" t="s">
        <v>15591</v>
      </c>
    </row>
    <row r="1259" spans="1:8" x14ac:dyDescent="0.25">
      <c r="A1259" s="2" t="str">
        <f t="shared" si="57"/>
        <v>29</v>
      </c>
      <c r="B1259" s="2" t="s">
        <v>15566</v>
      </c>
      <c r="C1259" s="2" t="str">
        <f t="shared" si="58"/>
        <v>2903</v>
      </c>
      <c r="D1259" s="2" t="s">
        <v>15589</v>
      </c>
      <c r="E1259" s="2" t="s">
        <v>3439</v>
      </c>
      <c r="F1259" s="2">
        <f t="shared" si="59"/>
        <v>290399</v>
      </c>
      <c r="G1259" s="2" t="s">
        <v>15619</v>
      </c>
      <c r="H1259" s="2" t="s">
        <v>15591</v>
      </c>
    </row>
    <row r="1260" spans="1:8" x14ac:dyDescent="0.25">
      <c r="A1260" s="2" t="str">
        <f t="shared" si="57"/>
        <v>29</v>
      </c>
      <c r="B1260" s="2" t="s">
        <v>15566</v>
      </c>
      <c r="C1260" s="2" t="str">
        <f t="shared" si="58"/>
        <v>2904</v>
      </c>
      <c r="D1260" s="2" t="s">
        <v>15620</v>
      </c>
      <c r="E1260" s="2" t="s">
        <v>3443</v>
      </c>
      <c r="F1260" s="2">
        <f t="shared" si="59"/>
        <v>290410</v>
      </c>
      <c r="G1260" s="2" t="s">
        <v>15621</v>
      </c>
      <c r="H1260" s="2" t="s">
        <v>15591</v>
      </c>
    </row>
    <row r="1261" spans="1:8" x14ac:dyDescent="0.25">
      <c r="A1261" s="2" t="str">
        <f t="shared" si="57"/>
        <v>29</v>
      </c>
      <c r="B1261" s="2" t="s">
        <v>15566</v>
      </c>
      <c r="C1261" s="2" t="str">
        <f t="shared" si="58"/>
        <v>2904</v>
      </c>
      <c r="D1261" s="2" t="s">
        <v>15620</v>
      </c>
      <c r="E1261" s="2" t="s">
        <v>3445</v>
      </c>
      <c r="F1261" s="2">
        <f t="shared" si="59"/>
        <v>290420</v>
      </c>
      <c r="G1261" s="2" t="s">
        <v>15622</v>
      </c>
      <c r="H1261" s="2" t="s">
        <v>15591</v>
      </c>
    </row>
    <row r="1262" spans="1:8" x14ac:dyDescent="0.25">
      <c r="A1262" s="2" t="str">
        <f t="shared" si="57"/>
        <v>29</v>
      </c>
      <c r="B1262" s="2" t="s">
        <v>15566</v>
      </c>
      <c r="C1262" s="2" t="str">
        <f t="shared" si="58"/>
        <v>2904</v>
      </c>
      <c r="D1262" s="2" t="s">
        <v>15620</v>
      </c>
      <c r="E1262" s="2" t="s">
        <v>15623</v>
      </c>
      <c r="F1262" s="2">
        <f t="shared" si="59"/>
        <v>290490</v>
      </c>
      <c r="G1262" s="2" t="s">
        <v>15624</v>
      </c>
      <c r="H1262" s="2" t="s">
        <v>15591</v>
      </c>
    </row>
    <row r="1263" spans="1:8" x14ac:dyDescent="0.25">
      <c r="A1263" s="2" t="str">
        <f t="shared" si="57"/>
        <v>29</v>
      </c>
      <c r="B1263" s="2" t="s">
        <v>15566</v>
      </c>
      <c r="C1263" s="2" t="str">
        <f t="shared" si="58"/>
        <v>2905</v>
      </c>
      <c r="D1263" s="2" t="s">
        <v>15625</v>
      </c>
      <c r="E1263" s="2" t="s">
        <v>3465</v>
      </c>
      <c r="F1263" s="2">
        <f t="shared" si="59"/>
        <v>290511</v>
      </c>
      <c r="G1263" s="2" t="s">
        <v>15626</v>
      </c>
      <c r="H1263" s="2" t="s">
        <v>15627</v>
      </c>
    </row>
    <row r="1264" spans="1:8" x14ac:dyDescent="0.25">
      <c r="A1264" s="2" t="str">
        <f t="shared" si="57"/>
        <v>29</v>
      </c>
      <c r="B1264" s="2" t="s">
        <v>15566</v>
      </c>
      <c r="C1264" s="2" t="str">
        <f t="shared" si="58"/>
        <v>2905</v>
      </c>
      <c r="D1264" s="2" t="s">
        <v>15625</v>
      </c>
      <c r="E1264" s="2" t="s">
        <v>3468</v>
      </c>
      <c r="F1264" s="2">
        <f t="shared" si="59"/>
        <v>290512</v>
      </c>
      <c r="G1264" s="2" t="s">
        <v>15628</v>
      </c>
      <c r="H1264" s="2" t="s">
        <v>15627</v>
      </c>
    </row>
    <row r="1265" spans="1:8" x14ac:dyDescent="0.25">
      <c r="A1265" s="2" t="str">
        <f t="shared" si="57"/>
        <v>29</v>
      </c>
      <c r="B1265" s="2" t="s">
        <v>15566</v>
      </c>
      <c r="C1265" s="2" t="str">
        <f t="shared" si="58"/>
        <v>2905</v>
      </c>
      <c r="D1265" s="2" t="s">
        <v>15625</v>
      </c>
      <c r="E1265" s="2" t="s">
        <v>3470</v>
      </c>
      <c r="F1265" s="2">
        <f t="shared" si="59"/>
        <v>290513</v>
      </c>
      <c r="G1265" s="2" t="s">
        <v>15629</v>
      </c>
      <c r="H1265" s="2" t="s">
        <v>15627</v>
      </c>
    </row>
    <row r="1266" spans="1:8" x14ac:dyDescent="0.25">
      <c r="A1266" s="2" t="str">
        <f t="shared" si="57"/>
        <v>29</v>
      </c>
      <c r="B1266" s="2" t="s">
        <v>15566</v>
      </c>
      <c r="C1266" s="2" t="str">
        <f t="shared" si="58"/>
        <v>2905</v>
      </c>
      <c r="D1266" s="2" t="s">
        <v>15625</v>
      </c>
      <c r="E1266" s="2" t="s">
        <v>3472</v>
      </c>
      <c r="F1266" s="2">
        <f t="shared" si="59"/>
        <v>290514</v>
      </c>
      <c r="G1266" s="2" t="s">
        <v>15630</v>
      </c>
      <c r="H1266" s="2" t="s">
        <v>15627</v>
      </c>
    </row>
    <row r="1267" spans="1:8" x14ac:dyDescent="0.25">
      <c r="A1267" s="2" t="str">
        <f t="shared" si="57"/>
        <v>29</v>
      </c>
      <c r="B1267" s="2" t="s">
        <v>15566</v>
      </c>
      <c r="C1267" s="2" t="str">
        <f t="shared" si="58"/>
        <v>2905</v>
      </c>
      <c r="D1267" s="2" t="s">
        <v>15625</v>
      </c>
      <c r="E1267" s="2" t="s">
        <v>3474</v>
      </c>
      <c r="F1267" s="2">
        <f t="shared" si="59"/>
        <v>290516</v>
      </c>
      <c r="G1267" s="2" t="s">
        <v>15631</v>
      </c>
      <c r="H1267" s="2" t="s">
        <v>15627</v>
      </c>
    </row>
    <row r="1268" spans="1:8" x14ac:dyDescent="0.25">
      <c r="A1268" s="2" t="str">
        <f t="shared" si="57"/>
        <v>29</v>
      </c>
      <c r="B1268" s="2" t="s">
        <v>15566</v>
      </c>
      <c r="C1268" s="2" t="str">
        <f t="shared" si="58"/>
        <v>2905</v>
      </c>
      <c r="D1268" s="2" t="s">
        <v>15625</v>
      </c>
      <c r="E1268" s="2" t="s">
        <v>3476</v>
      </c>
      <c r="F1268" s="2">
        <f t="shared" si="59"/>
        <v>290517</v>
      </c>
      <c r="G1268" s="2" t="s">
        <v>15632</v>
      </c>
      <c r="H1268" s="2" t="s">
        <v>15627</v>
      </c>
    </row>
    <row r="1269" spans="1:8" x14ac:dyDescent="0.25">
      <c r="A1269" s="2" t="str">
        <f t="shared" si="57"/>
        <v>29</v>
      </c>
      <c r="B1269" s="2" t="s">
        <v>15566</v>
      </c>
      <c r="C1269" s="2" t="str">
        <f t="shared" si="58"/>
        <v>2905</v>
      </c>
      <c r="D1269" s="2" t="s">
        <v>15625</v>
      </c>
      <c r="E1269" s="2" t="s">
        <v>3478</v>
      </c>
      <c r="F1269" s="2">
        <f t="shared" si="59"/>
        <v>290519</v>
      </c>
      <c r="G1269" s="2" t="s">
        <v>15633</v>
      </c>
      <c r="H1269" s="2" t="s">
        <v>15627</v>
      </c>
    </row>
    <row r="1270" spans="1:8" x14ac:dyDescent="0.25">
      <c r="A1270" s="2" t="str">
        <f t="shared" si="57"/>
        <v>29</v>
      </c>
      <c r="B1270" s="2" t="s">
        <v>15566</v>
      </c>
      <c r="C1270" s="2" t="str">
        <f t="shared" si="58"/>
        <v>2905</v>
      </c>
      <c r="D1270" s="2" t="s">
        <v>15625</v>
      </c>
      <c r="E1270" s="2" t="s">
        <v>3480</v>
      </c>
      <c r="F1270" s="2">
        <f t="shared" si="59"/>
        <v>290522</v>
      </c>
      <c r="G1270" s="2" t="s">
        <v>15634</v>
      </c>
      <c r="H1270" s="2" t="s">
        <v>15627</v>
      </c>
    </row>
    <row r="1271" spans="1:8" x14ac:dyDescent="0.25">
      <c r="A1271" s="2" t="str">
        <f t="shared" si="57"/>
        <v>29</v>
      </c>
      <c r="B1271" s="2" t="s">
        <v>15566</v>
      </c>
      <c r="C1271" s="2" t="str">
        <f t="shared" si="58"/>
        <v>2905</v>
      </c>
      <c r="D1271" s="2" t="s">
        <v>15625</v>
      </c>
      <c r="E1271" s="2" t="s">
        <v>3482</v>
      </c>
      <c r="F1271" s="2">
        <f t="shared" si="59"/>
        <v>290529</v>
      </c>
      <c r="G1271" s="2" t="s">
        <v>15635</v>
      </c>
      <c r="H1271" s="2" t="s">
        <v>15627</v>
      </c>
    </row>
    <row r="1272" spans="1:8" x14ac:dyDescent="0.25">
      <c r="A1272" s="2" t="str">
        <f t="shared" si="57"/>
        <v>29</v>
      </c>
      <c r="B1272" s="2" t="s">
        <v>15566</v>
      </c>
      <c r="C1272" s="2" t="str">
        <f t="shared" si="58"/>
        <v>2905</v>
      </c>
      <c r="D1272" s="2" t="s">
        <v>15625</v>
      </c>
      <c r="E1272" s="2" t="s">
        <v>3484</v>
      </c>
      <c r="F1272" s="2">
        <f t="shared" si="59"/>
        <v>290531</v>
      </c>
      <c r="G1272" s="2" t="s">
        <v>15636</v>
      </c>
      <c r="H1272" s="2" t="s">
        <v>15627</v>
      </c>
    </row>
    <row r="1273" spans="1:8" x14ac:dyDescent="0.25">
      <c r="A1273" s="2" t="str">
        <f t="shared" si="57"/>
        <v>29</v>
      </c>
      <c r="B1273" s="2" t="s">
        <v>15566</v>
      </c>
      <c r="C1273" s="2" t="str">
        <f t="shared" si="58"/>
        <v>2905</v>
      </c>
      <c r="D1273" s="2" t="s">
        <v>15625</v>
      </c>
      <c r="E1273" s="2" t="s">
        <v>3486</v>
      </c>
      <c r="F1273" s="2">
        <f t="shared" si="59"/>
        <v>290532</v>
      </c>
      <c r="G1273" s="2" t="s">
        <v>15637</v>
      </c>
      <c r="H1273" s="2" t="s">
        <v>15627</v>
      </c>
    </row>
    <row r="1274" spans="1:8" x14ac:dyDescent="0.25">
      <c r="A1274" s="2" t="str">
        <f t="shared" si="57"/>
        <v>29</v>
      </c>
      <c r="B1274" s="2" t="s">
        <v>15566</v>
      </c>
      <c r="C1274" s="2" t="str">
        <f t="shared" si="58"/>
        <v>2905</v>
      </c>
      <c r="D1274" s="2" t="s">
        <v>15625</v>
      </c>
      <c r="E1274" s="2" t="s">
        <v>3488</v>
      </c>
      <c r="F1274" s="2">
        <f t="shared" si="59"/>
        <v>290539</v>
      </c>
      <c r="G1274" s="2" t="s">
        <v>15638</v>
      </c>
      <c r="H1274" s="2" t="s">
        <v>15627</v>
      </c>
    </row>
    <row r="1275" spans="1:8" x14ac:dyDescent="0.25">
      <c r="A1275" s="2" t="str">
        <f t="shared" si="57"/>
        <v>29</v>
      </c>
      <c r="B1275" s="2" t="s">
        <v>15566</v>
      </c>
      <c r="C1275" s="2" t="str">
        <f t="shared" si="58"/>
        <v>2905</v>
      </c>
      <c r="D1275" s="2" t="s">
        <v>15625</v>
      </c>
      <c r="E1275" s="2" t="s">
        <v>3490</v>
      </c>
      <c r="F1275" s="2">
        <f t="shared" si="59"/>
        <v>290541</v>
      </c>
      <c r="G1275" s="2" t="s">
        <v>15639</v>
      </c>
      <c r="H1275" s="2" t="s">
        <v>15627</v>
      </c>
    </row>
    <row r="1276" spans="1:8" x14ac:dyDescent="0.25">
      <c r="A1276" s="2" t="str">
        <f t="shared" si="57"/>
        <v>29</v>
      </c>
      <c r="B1276" s="2" t="s">
        <v>15566</v>
      </c>
      <c r="C1276" s="2" t="str">
        <f t="shared" si="58"/>
        <v>2905</v>
      </c>
      <c r="D1276" s="2" t="s">
        <v>15625</v>
      </c>
      <c r="E1276" s="2" t="s">
        <v>3492</v>
      </c>
      <c r="F1276" s="2">
        <f t="shared" si="59"/>
        <v>290542</v>
      </c>
      <c r="G1276" s="2" t="s">
        <v>15640</v>
      </c>
      <c r="H1276" s="2" t="s">
        <v>15627</v>
      </c>
    </row>
    <row r="1277" spans="1:8" x14ac:dyDescent="0.25">
      <c r="A1277" s="2" t="str">
        <f t="shared" si="57"/>
        <v>29</v>
      </c>
      <c r="B1277" s="2" t="s">
        <v>15566</v>
      </c>
      <c r="C1277" s="2" t="str">
        <f t="shared" si="58"/>
        <v>2905</v>
      </c>
      <c r="D1277" s="2" t="s">
        <v>15625</v>
      </c>
      <c r="E1277" s="2" t="s">
        <v>3494</v>
      </c>
      <c r="F1277" s="2">
        <f t="shared" si="59"/>
        <v>290543</v>
      </c>
      <c r="G1277" s="2" t="s">
        <v>15641</v>
      </c>
      <c r="H1277" s="2" t="s">
        <v>15627</v>
      </c>
    </row>
    <row r="1278" spans="1:8" x14ac:dyDescent="0.25">
      <c r="A1278" s="2" t="str">
        <f t="shared" si="57"/>
        <v>29</v>
      </c>
      <c r="B1278" s="2" t="s">
        <v>15566</v>
      </c>
      <c r="C1278" s="2" t="str">
        <f t="shared" si="58"/>
        <v>2905</v>
      </c>
      <c r="D1278" s="2" t="s">
        <v>15625</v>
      </c>
      <c r="E1278" s="2" t="s">
        <v>3497</v>
      </c>
      <c r="F1278" s="2">
        <f t="shared" si="59"/>
        <v>290544</v>
      </c>
      <c r="G1278" s="2" t="s">
        <v>15642</v>
      </c>
      <c r="H1278" s="2" t="s">
        <v>15627</v>
      </c>
    </row>
    <row r="1279" spans="1:8" x14ac:dyDescent="0.25">
      <c r="A1279" s="2" t="str">
        <f t="shared" si="57"/>
        <v>29</v>
      </c>
      <c r="B1279" s="2" t="s">
        <v>15566</v>
      </c>
      <c r="C1279" s="2" t="str">
        <f t="shared" si="58"/>
        <v>2905</v>
      </c>
      <c r="D1279" s="2" t="s">
        <v>15625</v>
      </c>
      <c r="E1279" s="2" t="s">
        <v>3499</v>
      </c>
      <c r="F1279" s="2">
        <f t="shared" si="59"/>
        <v>290545</v>
      </c>
      <c r="G1279" s="2" t="s">
        <v>15643</v>
      </c>
      <c r="H1279" s="2" t="s">
        <v>15627</v>
      </c>
    </row>
    <row r="1280" spans="1:8" x14ac:dyDescent="0.25">
      <c r="A1280" s="2" t="str">
        <f t="shared" si="57"/>
        <v>29</v>
      </c>
      <c r="B1280" s="2" t="s">
        <v>15566</v>
      </c>
      <c r="C1280" s="2" t="str">
        <f t="shared" si="58"/>
        <v>2905</v>
      </c>
      <c r="D1280" s="2" t="s">
        <v>15625</v>
      </c>
      <c r="E1280" s="2" t="s">
        <v>3502</v>
      </c>
      <c r="F1280" s="2">
        <f t="shared" si="59"/>
        <v>290549</v>
      </c>
      <c r="G1280" s="2" t="s">
        <v>15644</v>
      </c>
      <c r="H1280" s="2" t="s">
        <v>15627</v>
      </c>
    </row>
    <row r="1281" spans="1:8" x14ac:dyDescent="0.25">
      <c r="A1281" s="2" t="str">
        <f t="shared" si="57"/>
        <v>29</v>
      </c>
      <c r="B1281" s="2" t="s">
        <v>15566</v>
      </c>
      <c r="C1281" s="2" t="str">
        <f t="shared" si="58"/>
        <v>2905</v>
      </c>
      <c r="D1281" s="2" t="s">
        <v>15625</v>
      </c>
      <c r="E1281" s="2" t="s">
        <v>3504</v>
      </c>
      <c r="F1281" s="2">
        <f t="shared" si="59"/>
        <v>290551</v>
      </c>
      <c r="G1281" s="2" t="s">
        <v>15645</v>
      </c>
      <c r="H1281" s="2" t="s">
        <v>15627</v>
      </c>
    </row>
    <row r="1282" spans="1:8" x14ac:dyDescent="0.25">
      <c r="A1282" s="2" t="str">
        <f t="shared" ref="A1282:A1345" si="60">LEFT(C1282,2)</f>
        <v>29</v>
      </c>
      <c r="B1282" s="2" t="s">
        <v>15566</v>
      </c>
      <c r="C1282" s="2" t="str">
        <f t="shared" ref="C1282:C1345" si="61">LEFT(E1282,4)</f>
        <v>2905</v>
      </c>
      <c r="D1282" s="2" t="s">
        <v>15625</v>
      </c>
      <c r="E1282" s="2" t="s">
        <v>3506</v>
      </c>
      <c r="F1282" s="2">
        <f t="shared" si="59"/>
        <v>290559</v>
      </c>
      <c r="G1282" s="2" t="s">
        <v>15646</v>
      </c>
      <c r="H1282" s="2" t="s">
        <v>15627</v>
      </c>
    </row>
    <row r="1283" spans="1:8" x14ac:dyDescent="0.25">
      <c r="A1283" s="2" t="str">
        <f t="shared" si="60"/>
        <v>29</v>
      </c>
      <c r="B1283" s="2" t="s">
        <v>15566</v>
      </c>
      <c r="C1283" s="2" t="str">
        <f t="shared" si="61"/>
        <v>2906</v>
      </c>
      <c r="D1283" s="2" t="s">
        <v>15647</v>
      </c>
      <c r="E1283" s="2" t="s">
        <v>3510</v>
      </c>
      <c r="F1283" s="2">
        <f t="shared" ref="F1283:F1346" si="62">E1283*1</f>
        <v>290611</v>
      </c>
      <c r="G1283" s="2" t="s">
        <v>15648</v>
      </c>
      <c r="H1283" s="2" t="s">
        <v>15591</v>
      </c>
    </row>
    <row r="1284" spans="1:8" x14ac:dyDescent="0.25">
      <c r="A1284" s="2" t="str">
        <f t="shared" si="60"/>
        <v>29</v>
      </c>
      <c r="B1284" s="2" t="s">
        <v>15566</v>
      </c>
      <c r="C1284" s="2" t="str">
        <f t="shared" si="61"/>
        <v>2906</v>
      </c>
      <c r="D1284" s="2" t="s">
        <v>15647</v>
      </c>
      <c r="E1284" s="2" t="s">
        <v>3512</v>
      </c>
      <c r="F1284" s="2">
        <f t="shared" si="62"/>
        <v>290612</v>
      </c>
      <c r="G1284" s="2" t="s">
        <v>15649</v>
      </c>
      <c r="H1284" s="2" t="s">
        <v>15591</v>
      </c>
    </row>
    <row r="1285" spans="1:8" x14ac:dyDescent="0.25">
      <c r="A1285" s="2" t="str">
        <f t="shared" si="60"/>
        <v>29</v>
      </c>
      <c r="B1285" s="2" t="s">
        <v>15566</v>
      </c>
      <c r="C1285" s="2" t="str">
        <f t="shared" si="61"/>
        <v>2906</v>
      </c>
      <c r="D1285" s="2" t="s">
        <v>15647</v>
      </c>
      <c r="E1285" s="2" t="s">
        <v>3514</v>
      </c>
      <c r="F1285" s="2">
        <f t="shared" si="62"/>
        <v>290613</v>
      </c>
      <c r="G1285" s="2" t="s">
        <v>15650</v>
      </c>
      <c r="H1285" s="2" t="s">
        <v>15591</v>
      </c>
    </row>
    <row r="1286" spans="1:8" x14ac:dyDescent="0.25">
      <c r="A1286" s="2" t="str">
        <f t="shared" si="60"/>
        <v>29</v>
      </c>
      <c r="B1286" s="2" t="s">
        <v>15566</v>
      </c>
      <c r="C1286" s="2" t="str">
        <f t="shared" si="61"/>
        <v>2906</v>
      </c>
      <c r="D1286" s="2" t="s">
        <v>15647</v>
      </c>
      <c r="E1286" s="2" t="s">
        <v>3516</v>
      </c>
      <c r="F1286" s="2">
        <f t="shared" si="62"/>
        <v>290619</v>
      </c>
      <c r="G1286" s="2" t="s">
        <v>15651</v>
      </c>
      <c r="H1286" s="2" t="s">
        <v>15591</v>
      </c>
    </row>
    <row r="1287" spans="1:8" x14ac:dyDescent="0.25">
      <c r="A1287" s="2" t="str">
        <f t="shared" si="60"/>
        <v>29</v>
      </c>
      <c r="B1287" s="2" t="s">
        <v>15566</v>
      </c>
      <c r="C1287" s="2" t="str">
        <f t="shared" si="61"/>
        <v>2906</v>
      </c>
      <c r="D1287" s="2" t="s">
        <v>15647</v>
      </c>
      <c r="E1287" s="2" t="s">
        <v>3518</v>
      </c>
      <c r="F1287" s="2">
        <f t="shared" si="62"/>
        <v>290621</v>
      </c>
      <c r="G1287" s="2" t="s">
        <v>15652</v>
      </c>
      <c r="H1287" s="2" t="s">
        <v>15591</v>
      </c>
    </row>
    <row r="1288" spans="1:8" x14ac:dyDescent="0.25">
      <c r="A1288" s="2" t="str">
        <f t="shared" si="60"/>
        <v>29</v>
      </c>
      <c r="B1288" s="2" t="s">
        <v>15566</v>
      </c>
      <c r="C1288" s="2" t="str">
        <f t="shared" si="61"/>
        <v>2906</v>
      </c>
      <c r="D1288" s="2" t="s">
        <v>15647</v>
      </c>
      <c r="E1288" s="2" t="s">
        <v>3520</v>
      </c>
      <c r="F1288" s="2">
        <f t="shared" si="62"/>
        <v>290629</v>
      </c>
      <c r="G1288" s="2" t="s">
        <v>15653</v>
      </c>
      <c r="H1288" s="2" t="s">
        <v>15591</v>
      </c>
    </row>
    <row r="1289" spans="1:8" x14ac:dyDescent="0.25">
      <c r="A1289" s="2" t="str">
        <f t="shared" si="60"/>
        <v>29</v>
      </c>
      <c r="B1289" s="2" t="s">
        <v>15566</v>
      </c>
      <c r="C1289" s="2" t="str">
        <f t="shared" si="61"/>
        <v>2907</v>
      </c>
      <c r="D1289" s="2" t="s">
        <v>15654</v>
      </c>
      <c r="E1289" s="2" t="s">
        <v>3524</v>
      </c>
      <c r="F1289" s="2">
        <f t="shared" si="62"/>
        <v>290711</v>
      </c>
      <c r="G1289" s="2" t="s">
        <v>15655</v>
      </c>
      <c r="H1289" s="2" t="s">
        <v>15591</v>
      </c>
    </row>
    <row r="1290" spans="1:8" x14ac:dyDescent="0.25">
      <c r="A1290" s="2" t="str">
        <f t="shared" si="60"/>
        <v>29</v>
      </c>
      <c r="B1290" s="2" t="s">
        <v>15566</v>
      </c>
      <c r="C1290" s="2" t="str">
        <f t="shared" si="61"/>
        <v>2907</v>
      </c>
      <c r="D1290" s="2" t="s">
        <v>15654</v>
      </c>
      <c r="E1290" s="2" t="s">
        <v>3526</v>
      </c>
      <c r="F1290" s="2">
        <f t="shared" si="62"/>
        <v>290712</v>
      </c>
      <c r="G1290" s="2" t="s">
        <v>15656</v>
      </c>
      <c r="H1290" s="2" t="s">
        <v>15591</v>
      </c>
    </row>
    <row r="1291" spans="1:8" x14ac:dyDescent="0.25">
      <c r="A1291" s="2" t="str">
        <f t="shared" si="60"/>
        <v>29</v>
      </c>
      <c r="B1291" s="2" t="s">
        <v>15566</v>
      </c>
      <c r="C1291" s="2" t="str">
        <f t="shared" si="61"/>
        <v>2907</v>
      </c>
      <c r="D1291" s="2" t="s">
        <v>15654</v>
      </c>
      <c r="E1291" s="2" t="s">
        <v>3528</v>
      </c>
      <c r="F1291" s="2">
        <f t="shared" si="62"/>
        <v>290713</v>
      </c>
      <c r="G1291" s="2" t="s">
        <v>15657</v>
      </c>
      <c r="H1291" s="2" t="s">
        <v>15591</v>
      </c>
    </row>
    <row r="1292" spans="1:8" x14ac:dyDescent="0.25">
      <c r="A1292" s="2" t="str">
        <f t="shared" si="60"/>
        <v>29</v>
      </c>
      <c r="B1292" s="2" t="s">
        <v>15566</v>
      </c>
      <c r="C1292" s="2" t="str">
        <f t="shared" si="61"/>
        <v>2907</v>
      </c>
      <c r="D1292" s="2" t="s">
        <v>15654</v>
      </c>
      <c r="E1292" s="2" t="s">
        <v>3530</v>
      </c>
      <c r="F1292" s="2">
        <f t="shared" si="62"/>
        <v>290715</v>
      </c>
      <c r="G1292" s="2" t="s">
        <v>15658</v>
      </c>
      <c r="H1292" s="2" t="s">
        <v>15591</v>
      </c>
    </row>
    <row r="1293" spans="1:8" x14ac:dyDescent="0.25">
      <c r="A1293" s="2" t="str">
        <f t="shared" si="60"/>
        <v>29</v>
      </c>
      <c r="B1293" s="2" t="s">
        <v>15566</v>
      </c>
      <c r="C1293" s="2" t="str">
        <f t="shared" si="61"/>
        <v>2907</v>
      </c>
      <c r="D1293" s="2" t="s">
        <v>15654</v>
      </c>
      <c r="E1293" s="2" t="s">
        <v>3532</v>
      </c>
      <c r="F1293" s="2">
        <f t="shared" si="62"/>
        <v>290719</v>
      </c>
      <c r="G1293" s="2" t="s">
        <v>15659</v>
      </c>
      <c r="H1293" s="2" t="s">
        <v>15591</v>
      </c>
    </row>
    <row r="1294" spans="1:8" x14ac:dyDescent="0.25">
      <c r="A1294" s="2" t="str">
        <f t="shared" si="60"/>
        <v>29</v>
      </c>
      <c r="B1294" s="2" t="s">
        <v>15566</v>
      </c>
      <c r="C1294" s="2" t="str">
        <f t="shared" si="61"/>
        <v>2907</v>
      </c>
      <c r="D1294" s="2" t="s">
        <v>15654</v>
      </c>
      <c r="E1294" s="2" t="s">
        <v>3534</v>
      </c>
      <c r="F1294" s="2">
        <f t="shared" si="62"/>
        <v>290721</v>
      </c>
      <c r="G1294" s="2" t="s">
        <v>15660</v>
      </c>
      <c r="H1294" s="2" t="s">
        <v>15591</v>
      </c>
    </row>
    <row r="1295" spans="1:8" x14ac:dyDescent="0.25">
      <c r="A1295" s="2" t="str">
        <f t="shared" si="60"/>
        <v>29</v>
      </c>
      <c r="B1295" s="2" t="s">
        <v>15566</v>
      </c>
      <c r="C1295" s="2" t="str">
        <f t="shared" si="61"/>
        <v>2907</v>
      </c>
      <c r="D1295" s="2" t="s">
        <v>15654</v>
      </c>
      <c r="E1295" s="2" t="s">
        <v>3536</v>
      </c>
      <c r="F1295" s="2">
        <f t="shared" si="62"/>
        <v>290722</v>
      </c>
      <c r="G1295" s="2" t="s">
        <v>15661</v>
      </c>
      <c r="H1295" s="2" t="s">
        <v>15591</v>
      </c>
    </row>
    <row r="1296" spans="1:8" x14ac:dyDescent="0.25">
      <c r="A1296" s="2" t="str">
        <f t="shared" si="60"/>
        <v>29</v>
      </c>
      <c r="B1296" s="2" t="s">
        <v>15566</v>
      </c>
      <c r="C1296" s="2" t="str">
        <f t="shared" si="61"/>
        <v>2907</v>
      </c>
      <c r="D1296" s="2" t="s">
        <v>15654</v>
      </c>
      <c r="E1296" s="2" t="s">
        <v>3538</v>
      </c>
      <c r="F1296" s="2">
        <f t="shared" si="62"/>
        <v>290723</v>
      </c>
      <c r="G1296" s="2" t="s">
        <v>15662</v>
      </c>
      <c r="H1296" s="2" t="s">
        <v>15591</v>
      </c>
    </row>
    <row r="1297" spans="1:8" x14ac:dyDescent="0.25">
      <c r="A1297" s="2" t="str">
        <f t="shared" si="60"/>
        <v>29</v>
      </c>
      <c r="B1297" s="2" t="s">
        <v>15566</v>
      </c>
      <c r="C1297" s="2" t="str">
        <f t="shared" si="61"/>
        <v>2907</v>
      </c>
      <c r="D1297" s="2" t="s">
        <v>15654</v>
      </c>
      <c r="E1297" s="2" t="s">
        <v>3540</v>
      </c>
      <c r="F1297" s="2">
        <f t="shared" si="62"/>
        <v>290729</v>
      </c>
      <c r="G1297" s="2" t="s">
        <v>15663</v>
      </c>
      <c r="H1297" s="2" t="s">
        <v>15591</v>
      </c>
    </row>
    <row r="1298" spans="1:8" x14ac:dyDescent="0.25">
      <c r="A1298" s="2" t="str">
        <f t="shared" si="60"/>
        <v>29</v>
      </c>
      <c r="B1298" s="2" t="s">
        <v>15566</v>
      </c>
      <c r="C1298" s="2" t="str">
        <f t="shared" si="61"/>
        <v>2908</v>
      </c>
      <c r="D1298" s="2" t="s">
        <v>15664</v>
      </c>
      <c r="E1298" s="2" t="s">
        <v>3544</v>
      </c>
      <c r="F1298" s="2">
        <f t="shared" si="62"/>
        <v>290811</v>
      </c>
      <c r="G1298" s="2" t="s">
        <v>15665</v>
      </c>
      <c r="H1298" s="2" t="s">
        <v>15591</v>
      </c>
    </row>
    <row r="1299" spans="1:8" x14ac:dyDescent="0.25">
      <c r="A1299" s="2" t="str">
        <f t="shared" si="60"/>
        <v>29</v>
      </c>
      <c r="B1299" s="2" t="s">
        <v>15566</v>
      </c>
      <c r="C1299" s="2" t="str">
        <f t="shared" si="61"/>
        <v>2908</v>
      </c>
      <c r="D1299" s="2" t="s">
        <v>15664</v>
      </c>
      <c r="E1299" s="2" t="s">
        <v>3546</v>
      </c>
      <c r="F1299" s="2">
        <f t="shared" si="62"/>
        <v>290819</v>
      </c>
      <c r="G1299" s="2" t="s">
        <v>15666</v>
      </c>
      <c r="H1299" s="2" t="s">
        <v>15591</v>
      </c>
    </row>
    <row r="1300" spans="1:8" x14ac:dyDescent="0.25">
      <c r="A1300" s="2" t="str">
        <f t="shared" si="60"/>
        <v>29</v>
      </c>
      <c r="B1300" s="2" t="s">
        <v>15566</v>
      </c>
      <c r="C1300" s="2" t="str">
        <f t="shared" si="61"/>
        <v>2908</v>
      </c>
      <c r="D1300" s="2" t="s">
        <v>15664</v>
      </c>
      <c r="E1300" s="2" t="s">
        <v>3548</v>
      </c>
      <c r="F1300" s="2">
        <f t="shared" si="62"/>
        <v>290891</v>
      </c>
      <c r="G1300" s="2" t="s">
        <v>15667</v>
      </c>
      <c r="H1300" s="2" t="s">
        <v>15591</v>
      </c>
    </row>
    <row r="1301" spans="1:8" x14ac:dyDescent="0.25">
      <c r="A1301" s="2" t="str">
        <f t="shared" si="60"/>
        <v>29</v>
      </c>
      <c r="B1301" s="2" t="s">
        <v>15566</v>
      </c>
      <c r="C1301" s="2" t="str">
        <f t="shared" si="61"/>
        <v>2908</v>
      </c>
      <c r="D1301" s="2" t="s">
        <v>15664</v>
      </c>
      <c r="E1301" s="2" t="s">
        <v>3550</v>
      </c>
      <c r="F1301" s="2">
        <f t="shared" si="62"/>
        <v>290892</v>
      </c>
      <c r="G1301" s="2" t="s">
        <v>15668</v>
      </c>
      <c r="H1301" s="2" t="s">
        <v>15591</v>
      </c>
    </row>
    <row r="1302" spans="1:8" x14ac:dyDescent="0.25">
      <c r="A1302" s="2" t="str">
        <f t="shared" si="60"/>
        <v>29</v>
      </c>
      <c r="B1302" s="2" t="s">
        <v>15566</v>
      </c>
      <c r="C1302" s="2" t="str">
        <f t="shared" si="61"/>
        <v>2908</v>
      </c>
      <c r="D1302" s="2" t="s">
        <v>15664</v>
      </c>
      <c r="E1302" s="2" t="s">
        <v>3552</v>
      </c>
      <c r="F1302" s="2">
        <f t="shared" si="62"/>
        <v>290899</v>
      </c>
      <c r="G1302" s="2" t="s">
        <v>15669</v>
      </c>
      <c r="H1302" s="2" t="s">
        <v>15591</v>
      </c>
    </row>
    <row r="1303" spans="1:8" x14ac:dyDescent="0.25">
      <c r="A1303" s="2" t="str">
        <f t="shared" si="60"/>
        <v>29</v>
      </c>
      <c r="B1303" s="2" t="s">
        <v>15566</v>
      </c>
      <c r="C1303" s="2" t="str">
        <f t="shared" si="61"/>
        <v>2909</v>
      </c>
      <c r="D1303" s="2" t="s">
        <v>15670</v>
      </c>
      <c r="E1303" s="2" t="s">
        <v>3556</v>
      </c>
      <c r="F1303" s="2">
        <f t="shared" si="62"/>
        <v>290911</v>
      </c>
      <c r="G1303" s="2" t="s">
        <v>15671</v>
      </c>
      <c r="H1303" s="2" t="s">
        <v>15591</v>
      </c>
    </row>
    <row r="1304" spans="1:8" x14ac:dyDescent="0.25">
      <c r="A1304" s="2" t="str">
        <f t="shared" si="60"/>
        <v>29</v>
      </c>
      <c r="B1304" s="2" t="s">
        <v>15566</v>
      </c>
      <c r="C1304" s="2" t="str">
        <f t="shared" si="61"/>
        <v>2909</v>
      </c>
      <c r="D1304" s="2" t="s">
        <v>15670</v>
      </c>
      <c r="E1304" s="2" t="s">
        <v>3558</v>
      </c>
      <c r="F1304" s="2">
        <f t="shared" si="62"/>
        <v>290919</v>
      </c>
      <c r="G1304" s="2" t="s">
        <v>15672</v>
      </c>
      <c r="H1304" s="2" t="s">
        <v>15591</v>
      </c>
    </row>
    <row r="1305" spans="1:8" x14ac:dyDescent="0.25">
      <c r="A1305" s="2" t="str">
        <f t="shared" si="60"/>
        <v>29</v>
      </c>
      <c r="B1305" s="2" t="s">
        <v>15566</v>
      </c>
      <c r="C1305" s="2" t="str">
        <f t="shared" si="61"/>
        <v>2909</v>
      </c>
      <c r="D1305" s="2" t="s">
        <v>15670</v>
      </c>
      <c r="E1305" s="2" t="s">
        <v>3560</v>
      </c>
      <c r="F1305" s="2">
        <f t="shared" si="62"/>
        <v>290920</v>
      </c>
      <c r="G1305" s="2" t="s">
        <v>15673</v>
      </c>
      <c r="H1305" s="2" t="s">
        <v>15591</v>
      </c>
    </row>
    <row r="1306" spans="1:8" x14ac:dyDescent="0.25">
      <c r="A1306" s="2" t="str">
        <f t="shared" si="60"/>
        <v>29</v>
      </c>
      <c r="B1306" s="2" t="s">
        <v>15566</v>
      </c>
      <c r="C1306" s="2" t="str">
        <f t="shared" si="61"/>
        <v>2909</v>
      </c>
      <c r="D1306" s="2" t="s">
        <v>15670</v>
      </c>
      <c r="E1306" s="2" t="s">
        <v>3562</v>
      </c>
      <c r="F1306" s="2">
        <f t="shared" si="62"/>
        <v>290930</v>
      </c>
      <c r="G1306" s="2" t="s">
        <v>15674</v>
      </c>
      <c r="H1306" s="2" t="s">
        <v>15591</v>
      </c>
    </row>
    <row r="1307" spans="1:8" x14ac:dyDescent="0.25">
      <c r="A1307" s="2" t="str">
        <f t="shared" si="60"/>
        <v>29</v>
      </c>
      <c r="B1307" s="2" t="s">
        <v>15566</v>
      </c>
      <c r="C1307" s="2" t="str">
        <f t="shared" si="61"/>
        <v>2909</v>
      </c>
      <c r="D1307" s="2" t="s">
        <v>15670</v>
      </c>
      <c r="E1307" s="2" t="s">
        <v>3564</v>
      </c>
      <c r="F1307" s="2">
        <f t="shared" si="62"/>
        <v>290941</v>
      </c>
      <c r="G1307" s="2" t="s">
        <v>15675</v>
      </c>
      <c r="H1307" s="2" t="s">
        <v>15591</v>
      </c>
    </row>
    <row r="1308" spans="1:8" x14ac:dyDescent="0.25">
      <c r="A1308" s="2" t="str">
        <f t="shared" si="60"/>
        <v>29</v>
      </c>
      <c r="B1308" s="2" t="s">
        <v>15566</v>
      </c>
      <c r="C1308" s="2" t="str">
        <f t="shared" si="61"/>
        <v>2909</v>
      </c>
      <c r="D1308" s="2" t="s">
        <v>15670</v>
      </c>
      <c r="E1308" s="2" t="s">
        <v>3566</v>
      </c>
      <c r="F1308" s="2">
        <f t="shared" si="62"/>
        <v>290943</v>
      </c>
      <c r="G1308" s="2" t="s">
        <v>15676</v>
      </c>
      <c r="H1308" s="2" t="s">
        <v>15591</v>
      </c>
    </row>
    <row r="1309" spans="1:8" x14ac:dyDescent="0.25">
      <c r="A1309" s="2" t="str">
        <f t="shared" si="60"/>
        <v>29</v>
      </c>
      <c r="B1309" s="2" t="s">
        <v>15566</v>
      </c>
      <c r="C1309" s="2" t="str">
        <f t="shared" si="61"/>
        <v>2909</v>
      </c>
      <c r="D1309" s="2" t="s">
        <v>15670</v>
      </c>
      <c r="E1309" s="2" t="s">
        <v>3568</v>
      </c>
      <c r="F1309" s="2">
        <f t="shared" si="62"/>
        <v>290944</v>
      </c>
      <c r="G1309" s="2" t="s">
        <v>15677</v>
      </c>
      <c r="H1309" s="2" t="s">
        <v>15591</v>
      </c>
    </row>
    <row r="1310" spans="1:8" x14ac:dyDescent="0.25">
      <c r="A1310" s="2" t="str">
        <f t="shared" si="60"/>
        <v>29</v>
      </c>
      <c r="B1310" s="2" t="s">
        <v>15566</v>
      </c>
      <c r="C1310" s="2" t="str">
        <f t="shared" si="61"/>
        <v>2909</v>
      </c>
      <c r="D1310" s="2" t="s">
        <v>15670</v>
      </c>
      <c r="E1310" s="2" t="s">
        <v>3570</v>
      </c>
      <c r="F1310" s="2">
        <f t="shared" si="62"/>
        <v>290949</v>
      </c>
      <c r="G1310" s="2" t="s">
        <v>15678</v>
      </c>
      <c r="H1310" s="2" t="s">
        <v>15591</v>
      </c>
    </row>
    <row r="1311" spans="1:8" x14ac:dyDescent="0.25">
      <c r="A1311" s="2" t="str">
        <f t="shared" si="60"/>
        <v>29</v>
      </c>
      <c r="B1311" s="2" t="s">
        <v>15566</v>
      </c>
      <c r="C1311" s="2" t="str">
        <f t="shared" si="61"/>
        <v>2909</v>
      </c>
      <c r="D1311" s="2" t="s">
        <v>15670</v>
      </c>
      <c r="E1311" s="2" t="s">
        <v>3572</v>
      </c>
      <c r="F1311" s="2">
        <f t="shared" si="62"/>
        <v>290950</v>
      </c>
      <c r="G1311" s="2" t="s">
        <v>15679</v>
      </c>
      <c r="H1311" s="2" t="s">
        <v>15591</v>
      </c>
    </row>
    <row r="1312" spans="1:8" x14ac:dyDescent="0.25">
      <c r="A1312" s="2" t="str">
        <f t="shared" si="60"/>
        <v>29</v>
      </c>
      <c r="B1312" s="2" t="s">
        <v>15566</v>
      </c>
      <c r="C1312" s="2" t="str">
        <f t="shared" si="61"/>
        <v>2909</v>
      </c>
      <c r="D1312" s="2" t="s">
        <v>15670</v>
      </c>
      <c r="E1312" s="2" t="s">
        <v>3574</v>
      </c>
      <c r="F1312" s="2">
        <f t="shared" si="62"/>
        <v>290960</v>
      </c>
      <c r="G1312" s="2" t="s">
        <v>15680</v>
      </c>
      <c r="H1312" s="2" t="s">
        <v>15591</v>
      </c>
    </row>
    <row r="1313" spans="1:8" x14ac:dyDescent="0.25">
      <c r="A1313" s="2" t="str">
        <f t="shared" si="60"/>
        <v>29</v>
      </c>
      <c r="B1313" s="2" t="s">
        <v>15566</v>
      </c>
      <c r="C1313" s="2" t="str">
        <f t="shared" si="61"/>
        <v>2910</v>
      </c>
      <c r="D1313" s="2" t="s">
        <v>15681</v>
      </c>
      <c r="E1313" s="2" t="s">
        <v>3578</v>
      </c>
      <c r="F1313" s="2">
        <f t="shared" si="62"/>
        <v>291010</v>
      </c>
      <c r="G1313" s="2" t="s">
        <v>15682</v>
      </c>
      <c r="H1313" s="2" t="s">
        <v>15591</v>
      </c>
    </row>
    <row r="1314" spans="1:8" x14ac:dyDescent="0.25">
      <c r="A1314" s="2" t="str">
        <f t="shared" si="60"/>
        <v>29</v>
      </c>
      <c r="B1314" s="2" t="s">
        <v>15566</v>
      </c>
      <c r="C1314" s="2" t="str">
        <f t="shared" si="61"/>
        <v>2910</v>
      </c>
      <c r="D1314" s="2" t="s">
        <v>15681</v>
      </c>
      <c r="E1314" s="2" t="s">
        <v>3580</v>
      </c>
      <c r="F1314" s="2">
        <f t="shared" si="62"/>
        <v>291020</v>
      </c>
      <c r="G1314" s="2" t="s">
        <v>15683</v>
      </c>
      <c r="H1314" s="2" t="s">
        <v>15591</v>
      </c>
    </row>
    <row r="1315" spans="1:8" x14ac:dyDescent="0.25">
      <c r="A1315" s="2" t="str">
        <f t="shared" si="60"/>
        <v>29</v>
      </c>
      <c r="B1315" s="2" t="s">
        <v>15566</v>
      </c>
      <c r="C1315" s="2" t="str">
        <f t="shared" si="61"/>
        <v>2910</v>
      </c>
      <c r="D1315" s="2" t="s">
        <v>15681</v>
      </c>
      <c r="E1315" s="2" t="s">
        <v>3582</v>
      </c>
      <c r="F1315" s="2">
        <f t="shared" si="62"/>
        <v>291030</v>
      </c>
      <c r="G1315" s="2" t="s">
        <v>15684</v>
      </c>
      <c r="H1315" s="2" t="s">
        <v>15591</v>
      </c>
    </row>
    <row r="1316" spans="1:8" x14ac:dyDescent="0.25">
      <c r="A1316" s="2" t="str">
        <f t="shared" si="60"/>
        <v>29</v>
      </c>
      <c r="B1316" s="2" t="s">
        <v>15566</v>
      </c>
      <c r="C1316" s="2" t="str">
        <f t="shared" si="61"/>
        <v>2910</v>
      </c>
      <c r="D1316" s="2" t="s">
        <v>15681</v>
      </c>
      <c r="E1316" s="2" t="s">
        <v>3584</v>
      </c>
      <c r="F1316" s="2">
        <f t="shared" si="62"/>
        <v>291040</v>
      </c>
      <c r="G1316" s="2" t="s">
        <v>15685</v>
      </c>
      <c r="H1316" s="2" t="s">
        <v>15591</v>
      </c>
    </row>
    <row r="1317" spans="1:8" x14ac:dyDescent="0.25">
      <c r="A1317" s="2" t="str">
        <f t="shared" si="60"/>
        <v>29</v>
      </c>
      <c r="B1317" s="2" t="s">
        <v>15566</v>
      </c>
      <c r="C1317" s="2" t="str">
        <f t="shared" si="61"/>
        <v>2910</v>
      </c>
      <c r="D1317" s="2" t="s">
        <v>15681</v>
      </c>
      <c r="E1317" s="2" t="s">
        <v>3588</v>
      </c>
      <c r="F1317" s="2">
        <f t="shared" si="62"/>
        <v>291090</v>
      </c>
      <c r="G1317" s="2" t="s">
        <v>15686</v>
      </c>
      <c r="H1317" s="2" t="s">
        <v>15591</v>
      </c>
    </row>
    <row r="1318" spans="1:8" x14ac:dyDescent="0.25">
      <c r="A1318" s="2" t="str">
        <f t="shared" si="60"/>
        <v>29</v>
      </c>
      <c r="B1318" s="2" t="s">
        <v>15566</v>
      </c>
      <c r="C1318" s="2" t="str">
        <f t="shared" si="61"/>
        <v>2911</v>
      </c>
      <c r="D1318" s="2" t="s">
        <v>15687</v>
      </c>
      <c r="E1318" s="2" t="s">
        <v>3592</v>
      </c>
      <c r="F1318" s="2">
        <f t="shared" si="62"/>
        <v>291100</v>
      </c>
      <c r="G1318" s="2" t="s">
        <v>15688</v>
      </c>
      <c r="H1318" s="2" t="s">
        <v>15591</v>
      </c>
    </row>
    <row r="1319" spans="1:8" x14ac:dyDescent="0.25">
      <c r="A1319" s="2" t="str">
        <f t="shared" si="60"/>
        <v>29</v>
      </c>
      <c r="B1319" s="2" t="s">
        <v>15566</v>
      </c>
      <c r="C1319" s="2" t="str">
        <f t="shared" si="61"/>
        <v>2912</v>
      </c>
      <c r="D1319" s="2" t="s">
        <v>15689</v>
      </c>
      <c r="E1319" s="2" t="s">
        <v>3595</v>
      </c>
      <c r="F1319" s="2">
        <f t="shared" si="62"/>
        <v>291211</v>
      </c>
      <c r="G1319" s="2" t="s">
        <v>15690</v>
      </c>
      <c r="H1319" s="2" t="s">
        <v>15591</v>
      </c>
    </row>
    <row r="1320" spans="1:8" x14ac:dyDescent="0.25">
      <c r="A1320" s="2" t="str">
        <f t="shared" si="60"/>
        <v>29</v>
      </c>
      <c r="B1320" s="2" t="s">
        <v>15566</v>
      </c>
      <c r="C1320" s="2" t="str">
        <f t="shared" si="61"/>
        <v>2912</v>
      </c>
      <c r="D1320" s="2" t="s">
        <v>15689</v>
      </c>
      <c r="E1320" s="2" t="s">
        <v>3597</v>
      </c>
      <c r="F1320" s="2">
        <f t="shared" si="62"/>
        <v>291212</v>
      </c>
      <c r="G1320" s="2" t="s">
        <v>15691</v>
      </c>
      <c r="H1320" s="2" t="s">
        <v>15591</v>
      </c>
    </row>
    <row r="1321" spans="1:8" x14ac:dyDescent="0.25">
      <c r="A1321" s="2" t="str">
        <f t="shared" si="60"/>
        <v>29</v>
      </c>
      <c r="B1321" s="2" t="s">
        <v>15566</v>
      </c>
      <c r="C1321" s="2" t="str">
        <f t="shared" si="61"/>
        <v>2912</v>
      </c>
      <c r="D1321" s="2" t="s">
        <v>15689</v>
      </c>
      <c r="E1321" s="2" t="s">
        <v>3599</v>
      </c>
      <c r="F1321" s="2">
        <f t="shared" si="62"/>
        <v>291219</v>
      </c>
      <c r="G1321" s="2" t="s">
        <v>15692</v>
      </c>
      <c r="H1321" s="2" t="s">
        <v>15591</v>
      </c>
    </row>
    <row r="1322" spans="1:8" x14ac:dyDescent="0.25">
      <c r="A1322" s="2" t="str">
        <f t="shared" si="60"/>
        <v>29</v>
      </c>
      <c r="B1322" s="2" t="s">
        <v>15566</v>
      </c>
      <c r="C1322" s="2" t="str">
        <f t="shared" si="61"/>
        <v>2912</v>
      </c>
      <c r="D1322" s="2" t="s">
        <v>15689</v>
      </c>
      <c r="E1322" s="2" t="s">
        <v>3601</v>
      </c>
      <c r="F1322" s="2">
        <f t="shared" si="62"/>
        <v>291221</v>
      </c>
      <c r="G1322" s="2" t="s">
        <v>15693</v>
      </c>
      <c r="H1322" s="2" t="s">
        <v>15591</v>
      </c>
    </row>
    <row r="1323" spans="1:8" x14ac:dyDescent="0.25">
      <c r="A1323" s="2" t="str">
        <f t="shared" si="60"/>
        <v>29</v>
      </c>
      <c r="B1323" s="2" t="s">
        <v>15566</v>
      </c>
      <c r="C1323" s="2" t="str">
        <f t="shared" si="61"/>
        <v>2912</v>
      </c>
      <c r="D1323" s="2" t="s">
        <v>15689</v>
      </c>
      <c r="E1323" s="2" t="s">
        <v>3603</v>
      </c>
      <c r="F1323" s="2">
        <f t="shared" si="62"/>
        <v>291229</v>
      </c>
      <c r="G1323" s="2" t="s">
        <v>15694</v>
      </c>
      <c r="H1323" s="2" t="s">
        <v>15591</v>
      </c>
    </row>
    <row r="1324" spans="1:8" x14ac:dyDescent="0.25">
      <c r="A1324" s="2" t="str">
        <f t="shared" si="60"/>
        <v>29</v>
      </c>
      <c r="B1324" s="2" t="s">
        <v>15566</v>
      </c>
      <c r="C1324" s="2" t="str">
        <f t="shared" si="61"/>
        <v>2912</v>
      </c>
      <c r="D1324" s="2" t="s">
        <v>15689</v>
      </c>
      <c r="E1324" s="2" t="s">
        <v>3605</v>
      </c>
      <c r="F1324" s="2">
        <f t="shared" si="62"/>
        <v>291241</v>
      </c>
      <c r="G1324" s="2" t="s">
        <v>15695</v>
      </c>
      <c r="H1324" s="2" t="s">
        <v>15591</v>
      </c>
    </row>
    <row r="1325" spans="1:8" x14ac:dyDescent="0.25">
      <c r="A1325" s="2" t="str">
        <f t="shared" si="60"/>
        <v>29</v>
      </c>
      <c r="B1325" s="2" t="s">
        <v>15566</v>
      </c>
      <c r="C1325" s="2" t="str">
        <f t="shared" si="61"/>
        <v>2912</v>
      </c>
      <c r="D1325" s="2" t="s">
        <v>15689</v>
      </c>
      <c r="E1325" s="2" t="s">
        <v>3607</v>
      </c>
      <c r="F1325" s="2">
        <f t="shared" si="62"/>
        <v>291242</v>
      </c>
      <c r="G1325" s="2" t="s">
        <v>15696</v>
      </c>
      <c r="H1325" s="2" t="s">
        <v>15591</v>
      </c>
    </row>
    <row r="1326" spans="1:8" x14ac:dyDescent="0.25">
      <c r="A1326" s="2" t="str">
        <f t="shared" si="60"/>
        <v>29</v>
      </c>
      <c r="B1326" s="2" t="s">
        <v>15566</v>
      </c>
      <c r="C1326" s="2" t="str">
        <f t="shared" si="61"/>
        <v>2912</v>
      </c>
      <c r="D1326" s="2" t="s">
        <v>15689</v>
      </c>
      <c r="E1326" s="2" t="s">
        <v>3609</v>
      </c>
      <c r="F1326" s="2">
        <f t="shared" si="62"/>
        <v>291249</v>
      </c>
      <c r="G1326" s="2" t="s">
        <v>15697</v>
      </c>
      <c r="H1326" s="2" t="s">
        <v>15591</v>
      </c>
    </row>
    <row r="1327" spans="1:8" x14ac:dyDescent="0.25">
      <c r="A1327" s="2" t="str">
        <f t="shared" si="60"/>
        <v>29</v>
      </c>
      <c r="B1327" s="2" t="s">
        <v>15566</v>
      </c>
      <c r="C1327" s="2" t="str">
        <f t="shared" si="61"/>
        <v>2912</v>
      </c>
      <c r="D1327" s="2" t="s">
        <v>15689</v>
      </c>
      <c r="E1327" s="2" t="s">
        <v>3611</v>
      </c>
      <c r="F1327" s="2">
        <f t="shared" si="62"/>
        <v>291250</v>
      </c>
      <c r="G1327" s="2" t="s">
        <v>15698</v>
      </c>
      <c r="H1327" s="2" t="s">
        <v>15591</v>
      </c>
    </row>
    <row r="1328" spans="1:8" x14ac:dyDescent="0.25">
      <c r="A1328" s="2" t="str">
        <f t="shared" si="60"/>
        <v>29</v>
      </c>
      <c r="B1328" s="2" t="s">
        <v>15566</v>
      </c>
      <c r="C1328" s="2" t="str">
        <f t="shared" si="61"/>
        <v>2912</v>
      </c>
      <c r="D1328" s="2" t="s">
        <v>15689</v>
      </c>
      <c r="E1328" s="2" t="s">
        <v>3613</v>
      </c>
      <c r="F1328" s="2">
        <f t="shared" si="62"/>
        <v>291260</v>
      </c>
      <c r="G1328" s="2" t="s">
        <v>15699</v>
      </c>
      <c r="H1328" s="2" t="s">
        <v>15591</v>
      </c>
    </row>
    <row r="1329" spans="1:8" x14ac:dyDescent="0.25">
      <c r="A1329" s="2" t="str">
        <f t="shared" si="60"/>
        <v>29</v>
      </c>
      <c r="B1329" s="2" t="s">
        <v>15566</v>
      </c>
      <c r="C1329" s="2" t="str">
        <f t="shared" si="61"/>
        <v>2913</v>
      </c>
      <c r="D1329" s="2" t="s">
        <v>15700</v>
      </c>
      <c r="E1329" s="2" t="s">
        <v>3617</v>
      </c>
      <c r="F1329" s="2">
        <f t="shared" si="62"/>
        <v>291300</v>
      </c>
      <c r="G1329" s="2" t="s">
        <v>15701</v>
      </c>
      <c r="H1329" s="2" t="s">
        <v>15591</v>
      </c>
    </row>
    <row r="1330" spans="1:8" x14ac:dyDescent="0.25">
      <c r="A1330" s="2" t="str">
        <f t="shared" si="60"/>
        <v>29</v>
      </c>
      <c r="B1330" s="2" t="s">
        <v>15566</v>
      </c>
      <c r="C1330" s="2" t="str">
        <f t="shared" si="61"/>
        <v>2914</v>
      </c>
      <c r="D1330" s="2" t="s">
        <v>15702</v>
      </c>
      <c r="E1330" s="2" t="s">
        <v>3620</v>
      </c>
      <c r="F1330" s="2">
        <f t="shared" si="62"/>
        <v>291411</v>
      </c>
      <c r="G1330" s="2" t="s">
        <v>15703</v>
      </c>
      <c r="H1330" s="2" t="s">
        <v>15591</v>
      </c>
    </row>
    <row r="1331" spans="1:8" x14ac:dyDescent="0.25">
      <c r="A1331" s="2" t="str">
        <f t="shared" si="60"/>
        <v>29</v>
      </c>
      <c r="B1331" s="2" t="s">
        <v>15566</v>
      </c>
      <c r="C1331" s="2" t="str">
        <f t="shared" si="61"/>
        <v>2914</v>
      </c>
      <c r="D1331" s="2" t="s">
        <v>15702</v>
      </c>
      <c r="E1331" s="2" t="s">
        <v>3622</v>
      </c>
      <c r="F1331" s="2">
        <f t="shared" si="62"/>
        <v>291412</v>
      </c>
      <c r="G1331" s="2" t="s">
        <v>15704</v>
      </c>
      <c r="H1331" s="2" t="s">
        <v>15591</v>
      </c>
    </row>
    <row r="1332" spans="1:8" x14ac:dyDescent="0.25">
      <c r="A1332" s="2" t="str">
        <f t="shared" si="60"/>
        <v>29</v>
      </c>
      <c r="B1332" s="2" t="s">
        <v>15566</v>
      </c>
      <c r="C1332" s="2" t="str">
        <f t="shared" si="61"/>
        <v>2914</v>
      </c>
      <c r="D1332" s="2" t="s">
        <v>15702</v>
      </c>
      <c r="E1332" s="2" t="s">
        <v>3624</v>
      </c>
      <c r="F1332" s="2">
        <f t="shared" si="62"/>
        <v>291413</v>
      </c>
      <c r="G1332" s="2" t="s">
        <v>15705</v>
      </c>
      <c r="H1332" s="2" t="s">
        <v>15591</v>
      </c>
    </row>
    <row r="1333" spans="1:8" x14ac:dyDescent="0.25">
      <c r="A1333" s="2" t="str">
        <f t="shared" si="60"/>
        <v>29</v>
      </c>
      <c r="B1333" s="2" t="s">
        <v>15566</v>
      </c>
      <c r="C1333" s="2" t="str">
        <f t="shared" si="61"/>
        <v>2914</v>
      </c>
      <c r="D1333" s="2" t="s">
        <v>15702</v>
      </c>
      <c r="E1333" s="2" t="s">
        <v>3626</v>
      </c>
      <c r="F1333" s="2">
        <f t="shared" si="62"/>
        <v>291419</v>
      </c>
      <c r="G1333" s="2" t="s">
        <v>15706</v>
      </c>
      <c r="H1333" s="2" t="s">
        <v>15591</v>
      </c>
    </row>
    <row r="1334" spans="1:8" x14ac:dyDescent="0.25">
      <c r="A1334" s="2" t="str">
        <f t="shared" si="60"/>
        <v>29</v>
      </c>
      <c r="B1334" s="2" t="s">
        <v>15566</v>
      </c>
      <c r="C1334" s="2" t="str">
        <f t="shared" si="61"/>
        <v>2914</v>
      </c>
      <c r="D1334" s="2" t="s">
        <v>15702</v>
      </c>
      <c r="E1334" s="2" t="s">
        <v>3628</v>
      </c>
      <c r="F1334" s="2">
        <f t="shared" si="62"/>
        <v>291422</v>
      </c>
      <c r="G1334" s="2" t="s">
        <v>15707</v>
      </c>
      <c r="H1334" s="2" t="s">
        <v>15591</v>
      </c>
    </row>
    <row r="1335" spans="1:8" x14ac:dyDescent="0.25">
      <c r="A1335" s="2" t="str">
        <f t="shared" si="60"/>
        <v>29</v>
      </c>
      <c r="B1335" s="2" t="s">
        <v>15566</v>
      </c>
      <c r="C1335" s="2" t="str">
        <f t="shared" si="61"/>
        <v>2914</v>
      </c>
      <c r="D1335" s="2" t="s">
        <v>15702</v>
      </c>
      <c r="E1335" s="2" t="s">
        <v>3630</v>
      </c>
      <c r="F1335" s="2">
        <f t="shared" si="62"/>
        <v>291423</v>
      </c>
      <c r="G1335" s="2" t="s">
        <v>15708</v>
      </c>
      <c r="H1335" s="2" t="s">
        <v>15591</v>
      </c>
    </row>
    <row r="1336" spans="1:8" x14ac:dyDescent="0.25">
      <c r="A1336" s="2" t="str">
        <f t="shared" si="60"/>
        <v>29</v>
      </c>
      <c r="B1336" s="2" t="s">
        <v>15566</v>
      </c>
      <c r="C1336" s="2" t="str">
        <f t="shared" si="61"/>
        <v>2914</v>
      </c>
      <c r="D1336" s="2" t="s">
        <v>15702</v>
      </c>
      <c r="E1336" s="2" t="s">
        <v>3632</v>
      </c>
      <c r="F1336" s="2">
        <f t="shared" si="62"/>
        <v>291429</v>
      </c>
      <c r="G1336" s="2" t="s">
        <v>15709</v>
      </c>
      <c r="H1336" s="2" t="s">
        <v>15591</v>
      </c>
    </row>
    <row r="1337" spans="1:8" x14ac:dyDescent="0.25">
      <c r="A1337" s="2" t="str">
        <f t="shared" si="60"/>
        <v>29</v>
      </c>
      <c r="B1337" s="2" t="s">
        <v>15566</v>
      </c>
      <c r="C1337" s="2" t="str">
        <f t="shared" si="61"/>
        <v>2914</v>
      </c>
      <c r="D1337" s="2" t="s">
        <v>15702</v>
      </c>
      <c r="E1337" s="2" t="s">
        <v>3634</v>
      </c>
      <c r="F1337" s="2">
        <f t="shared" si="62"/>
        <v>291431</v>
      </c>
      <c r="G1337" s="2" t="s">
        <v>15710</v>
      </c>
      <c r="H1337" s="2" t="s">
        <v>15591</v>
      </c>
    </row>
    <row r="1338" spans="1:8" x14ac:dyDescent="0.25">
      <c r="A1338" s="2" t="str">
        <f t="shared" si="60"/>
        <v>29</v>
      </c>
      <c r="B1338" s="2" t="s">
        <v>15566</v>
      </c>
      <c r="C1338" s="2" t="str">
        <f t="shared" si="61"/>
        <v>2914</v>
      </c>
      <c r="D1338" s="2" t="s">
        <v>15702</v>
      </c>
      <c r="E1338" s="2" t="s">
        <v>3636</v>
      </c>
      <c r="F1338" s="2">
        <f t="shared" si="62"/>
        <v>291439</v>
      </c>
      <c r="G1338" s="2" t="s">
        <v>15711</v>
      </c>
      <c r="H1338" s="2" t="s">
        <v>15591</v>
      </c>
    </row>
    <row r="1339" spans="1:8" x14ac:dyDescent="0.25">
      <c r="A1339" s="2" t="str">
        <f t="shared" si="60"/>
        <v>29</v>
      </c>
      <c r="B1339" s="2" t="s">
        <v>15566</v>
      </c>
      <c r="C1339" s="2" t="str">
        <f t="shared" si="61"/>
        <v>2914</v>
      </c>
      <c r="D1339" s="2" t="s">
        <v>15702</v>
      </c>
      <c r="E1339" s="2" t="s">
        <v>3638</v>
      </c>
      <c r="F1339" s="2">
        <f t="shared" si="62"/>
        <v>291440</v>
      </c>
      <c r="G1339" s="2" t="s">
        <v>15712</v>
      </c>
      <c r="H1339" s="2" t="s">
        <v>15591</v>
      </c>
    </row>
    <row r="1340" spans="1:8" x14ac:dyDescent="0.25">
      <c r="A1340" s="2" t="str">
        <f t="shared" si="60"/>
        <v>29</v>
      </c>
      <c r="B1340" s="2" t="s">
        <v>15566</v>
      </c>
      <c r="C1340" s="2" t="str">
        <f t="shared" si="61"/>
        <v>2914</v>
      </c>
      <c r="D1340" s="2" t="s">
        <v>15702</v>
      </c>
      <c r="E1340" s="2" t="s">
        <v>3640</v>
      </c>
      <c r="F1340" s="2">
        <f t="shared" si="62"/>
        <v>291450</v>
      </c>
      <c r="G1340" s="2" t="s">
        <v>15713</v>
      </c>
      <c r="H1340" s="2" t="s">
        <v>15591</v>
      </c>
    </row>
    <row r="1341" spans="1:8" x14ac:dyDescent="0.25">
      <c r="A1341" s="2" t="str">
        <f t="shared" si="60"/>
        <v>29</v>
      </c>
      <c r="B1341" s="2" t="s">
        <v>15566</v>
      </c>
      <c r="C1341" s="2" t="str">
        <f t="shared" si="61"/>
        <v>2914</v>
      </c>
      <c r="D1341" s="2" t="s">
        <v>15702</v>
      </c>
      <c r="E1341" s="2" t="s">
        <v>3642</v>
      </c>
      <c r="F1341" s="2">
        <f t="shared" si="62"/>
        <v>291461</v>
      </c>
      <c r="G1341" s="2" t="s">
        <v>15714</v>
      </c>
      <c r="H1341" s="2" t="s">
        <v>15591</v>
      </c>
    </row>
    <row r="1342" spans="1:8" x14ac:dyDescent="0.25">
      <c r="A1342" s="2" t="str">
        <f t="shared" si="60"/>
        <v>29</v>
      </c>
      <c r="B1342" s="2" t="s">
        <v>15566</v>
      </c>
      <c r="C1342" s="2" t="str">
        <f t="shared" si="61"/>
        <v>2914</v>
      </c>
      <c r="D1342" s="2" t="s">
        <v>15702</v>
      </c>
      <c r="E1342" s="2" t="s">
        <v>3646</v>
      </c>
      <c r="F1342" s="2">
        <f t="shared" si="62"/>
        <v>291469</v>
      </c>
      <c r="G1342" s="2" t="s">
        <v>15715</v>
      </c>
      <c r="H1342" s="2" t="s">
        <v>15591</v>
      </c>
    </row>
    <row r="1343" spans="1:8" x14ac:dyDescent="0.25">
      <c r="A1343" s="2" t="str">
        <f t="shared" si="60"/>
        <v>29</v>
      </c>
      <c r="B1343" s="2" t="s">
        <v>15566</v>
      </c>
      <c r="C1343" s="2" t="str">
        <f t="shared" si="61"/>
        <v>2914</v>
      </c>
      <c r="D1343" s="2" t="s">
        <v>15702</v>
      </c>
      <c r="E1343" s="2" t="s">
        <v>15716</v>
      </c>
      <c r="F1343" s="2">
        <f t="shared" si="62"/>
        <v>291470</v>
      </c>
      <c r="G1343" s="2" t="s">
        <v>15717</v>
      </c>
      <c r="H1343" s="2" t="s">
        <v>15591</v>
      </c>
    </row>
    <row r="1344" spans="1:8" x14ac:dyDescent="0.25">
      <c r="A1344" s="2" t="str">
        <f t="shared" si="60"/>
        <v>29</v>
      </c>
      <c r="B1344" s="2" t="s">
        <v>15566</v>
      </c>
      <c r="C1344" s="2" t="str">
        <f t="shared" si="61"/>
        <v>2915</v>
      </c>
      <c r="D1344" s="2" t="s">
        <v>15718</v>
      </c>
      <c r="E1344" s="2" t="s">
        <v>3654</v>
      </c>
      <c r="F1344" s="2">
        <f t="shared" si="62"/>
        <v>291511</v>
      </c>
      <c r="G1344" s="2" t="s">
        <v>15719</v>
      </c>
      <c r="H1344" s="2" t="s">
        <v>15720</v>
      </c>
    </row>
    <row r="1345" spans="1:8" x14ac:dyDescent="0.25">
      <c r="A1345" s="2" t="str">
        <f t="shared" si="60"/>
        <v>29</v>
      </c>
      <c r="B1345" s="2" t="s">
        <v>15566</v>
      </c>
      <c r="C1345" s="2" t="str">
        <f t="shared" si="61"/>
        <v>2915</v>
      </c>
      <c r="D1345" s="2" t="s">
        <v>15718</v>
      </c>
      <c r="E1345" s="2" t="s">
        <v>3656</v>
      </c>
      <c r="F1345" s="2">
        <f t="shared" si="62"/>
        <v>291512</v>
      </c>
      <c r="G1345" s="2" t="s">
        <v>15721</v>
      </c>
      <c r="H1345" s="2" t="s">
        <v>15720</v>
      </c>
    </row>
    <row r="1346" spans="1:8" x14ac:dyDescent="0.25">
      <c r="A1346" s="2" t="str">
        <f t="shared" ref="A1346:A1409" si="63">LEFT(C1346,2)</f>
        <v>29</v>
      </c>
      <c r="B1346" s="2" t="s">
        <v>15566</v>
      </c>
      <c r="C1346" s="2" t="str">
        <f t="shared" ref="C1346:C1409" si="64">LEFT(E1346,4)</f>
        <v>2915</v>
      </c>
      <c r="D1346" s="2" t="s">
        <v>15718</v>
      </c>
      <c r="E1346" s="2" t="s">
        <v>3658</v>
      </c>
      <c r="F1346" s="2">
        <f t="shared" si="62"/>
        <v>291513</v>
      </c>
      <c r="G1346" s="2" t="s">
        <v>15722</v>
      </c>
      <c r="H1346" s="2" t="s">
        <v>15720</v>
      </c>
    </row>
    <row r="1347" spans="1:8" x14ac:dyDescent="0.25">
      <c r="A1347" s="2" t="str">
        <f t="shared" si="63"/>
        <v>29</v>
      </c>
      <c r="B1347" s="2" t="s">
        <v>15566</v>
      </c>
      <c r="C1347" s="2" t="str">
        <f t="shared" si="64"/>
        <v>2915</v>
      </c>
      <c r="D1347" s="2" t="s">
        <v>15718</v>
      </c>
      <c r="E1347" s="2" t="s">
        <v>3660</v>
      </c>
      <c r="F1347" s="2">
        <f t="shared" ref="F1347:F1410" si="65">E1347*1</f>
        <v>291521</v>
      </c>
      <c r="G1347" s="2" t="s">
        <v>15723</v>
      </c>
      <c r="H1347" s="2" t="s">
        <v>15720</v>
      </c>
    </row>
    <row r="1348" spans="1:8" x14ac:dyDescent="0.25">
      <c r="A1348" s="2" t="str">
        <f t="shared" si="63"/>
        <v>29</v>
      </c>
      <c r="B1348" s="2" t="s">
        <v>15566</v>
      </c>
      <c r="C1348" s="2" t="str">
        <f t="shared" si="64"/>
        <v>2915</v>
      </c>
      <c r="D1348" s="2" t="s">
        <v>15718</v>
      </c>
      <c r="E1348" s="2" t="s">
        <v>3662</v>
      </c>
      <c r="F1348" s="2">
        <f t="shared" si="65"/>
        <v>291524</v>
      </c>
      <c r="G1348" s="2" t="s">
        <v>15724</v>
      </c>
      <c r="H1348" s="2" t="s">
        <v>15720</v>
      </c>
    </row>
    <row r="1349" spans="1:8" x14ac:dyDescent="0.25">
      <c r="A1349" s="2" t="str">
        <f t="shared" si="63"/>
        <v>29</v>
      </c>
      <c r="B1349" s="2" t="s">
        <v>15566</v>
      </c>
      <c r="C1349" s="2" t="str">
        <f t="shared" si="64"/>
        <v>2915</v>
      </c>
      <c r="D1349" s="2" t="s">
        <v>15718</v>
      </c>
      <c r="E1349" s="2" t="s">
        <v>3664</v>
      </c>
      <c r="F1349" s="2">
        <f t="shared" si="65"/>
        <v>291529</v>
      </c>
      <c r="G1349" s="2" t="s">
        <v>15725</v>
      </c>
      <c r="H1349" s="2" t="s">
        <v>15720</v>
      </c>
    </row>
    <row r="1350" spans="1:8" x14ac:dyDescent="0.25">
      <c r="A1350" s="2" t="str">
        <f t="shared" si="63"/>
        <v>29</v>
      </c>
      <c r="B1350" s="2" t="s">
        <v>15566</v>
      </c>
      <c r="C1350" s="2" t="str">
        <f t="shared" si="64"/>
        <v>2915</v>
      </c>
      <c r="D1350" s="2" t="s">
        <v>15718</v>
      </c>
      <c r="E1350" s="2" t="s">
        <v>3666</v>
      </c>
      <c r="F1350" s="2">
        <f t="shared" si="65"/>
        <v>291531</v>
      </c>
      <c r="G1350" s="2" t="s">
        <v>15726</v>
      </c>
      <c r="H1350" s="2" t="s">
        <v>15720</v>
      </c>
    </row>
    <row r="1351" spans="1:8" x14ac:dyDescent="0.25">
      <c r="A1351" s="2" t="str">
        <f t="shared" si="63"/>
        <v>29</v>
      </c>
      <c r="B1351" s="2" t="s">
        <v>15566</v>
      </c>
      <c r="C1351" s="2" t="str">
        <f t="shared" si="64"/>
        <v>2915</v>
      </c>
      <c r="D1351" s="2" t="s">
        <v>15718</v>
      </c>
      <c r="E1351" s="2" t="s">
        <v>3668</v>
      </c>
      <c r="F1351" s="2">
        <f t="shared" si="65"/>
        <v>291532</v>
      </c>
      <c r="G1351" s="2" t="s">
        <v>15727</v>
      </c>
      <c r="H1351" s="2" t="s">
        <v>15720</v>
      </c>
    </row>
    <row r="1352" spans="1:8" x14ac:dyDescent="0.25">
      <c r="A1352" s="2" t="str">
        <f t="shared" si="63"/>
        <v>29</v>
      </c>
      <c r="B1352" s="2" t="s">
        <v>15566</v>
      </c>
      <c r="C1352" s="2" t="str">
        <f t="shared" si="64"/>
        <v>2915</v>
      </c>
      <c r="D1352" s="2" t="s">
        <v>15718</v>
      </c>
      <c r="E1352" s="2" t="s">
        <v>3670</v>
      </c>
      <c r="F1352" s="2">
        <f t="shared" si="65"/>
        <v>291533</v>
      </c>
      <c r="G1352" s="2" t="s">
        <v>15728</v>
      </c>
      <c r="H1352" s="2" t="s">
        <v>15720</v>
      </c>
    </row>
    <row r="1353" spans="1:8" x14ac:dyDescent="0.25">
      <c r="A1353" s="2" t="str">
        <f t="shared" si="63"/>
        <v>29</v>
      </c>
      <c r="B1353" s="2" t="s">
        <v>15566</v>
      </c>
      <c r="C1353" s="2" t="str">
        <f t="shared" si="64"/>
        <v>2915</v>
      </c>
      <c r="D1353" s="2" t="s">
        <v>15718</v>
      </c>
      <c r="E1353" s="2" t="s">
        <v>3672</v>
      </c>
      <c r="F1353" s="2">
        <f t="shared" si="65"/>
        <v>291536</v>
      </c>
      <c r="G1353" s="2" t="s">
        <v>15729</v>
      </c>
      <c r="H1353" s="2" t="s">
        <v>15720</v>
      </c>
    </row>
    <row r="1354" spans="1:8" x14ac:dyDescent="0.25">
      <c r="A1354" s="2" t="str">
        <f t="shared" si="63"/>
        <v>29</v>
      </c>
      <c r="B1354" s="2" t="s">
        <v>15566</v>
      </c>
      <c r="C1354" s="2" t="str">
        <f t="shared" si="64"/>
        <v>2915</v>
      </c>
      <c r="D1354" s="2" t="s">
        <v>15718</v>
      </c>
      <c r="E1354" s="2" t="s">
        <v>3674</v>
      </c>
      <c r="F1354" s="2">
        <f t="shared" si="65"/>
        <v>291539</v>
      </c>
      <c r="G1354" s="2" t="s">
        <v>15730</v>
      </c>
      <c r="H1354" s="2" t="s">
        <v>15720</v>
      </c>
    </row>
    <row r="1355" spans="1:8" x14ac:dyDescent="0.25">
      <c r="A1355" s="2" t="str">
        <f t="shared" si="63"/>
        <v>29</v>
      </c>
      <c r="B1355" s="2" t="s">
        <v>15566</v>
      </c>
      <c r="C1355" s="2" t="str">
        <f t="shared" si="64"/>
        <v>2915</v>
      </c>
      <c r="D1355" s="2" t="s">
        <v>15718</v>
      </c>
      <c r="E1355" s="2" t="s">
        <v>3676</v>
      </c>
      <c r="F1355" s="2">
        <f t="shared" si="65"/>
        <v>291540</v>
      </c>
      <c r="G1355" s="2" t="s">
        <v>15731</v>
      </c>
      <c r="H1355" s="2" t="s">
        <v>15720</v>
      </c>
    </row>
    <row r="1356" spans="1:8" x14ac:dyDescent="0.25">
      <c r="A1356" s="2" t="str">
        <f t="shared" si="63"/>
        <v>29</v>
      </c>
      <c r="B1356" s="2" t="s">
        <v>15566</v>
      </c>
      <c r="C1356" s="2" t="str">
        <f t="shared" si="64"/>
        <v>2915</v>
      </c>
      <c r="D1356" s="2" t="s">
        <v>15718</v>
      </c>
      <c r="E1356" s="2" t="s">
        <v>3678</v>
      </c>
      <c r="F1356" s="2">
        <f t="shared" si="65"/>
        <v>291550</v>
      </c>
      <c r="G1356" s="2" t="s">
        <v>15732</v>
      </c>
      <c r="H1356" s="2" t="s">
        <v>15720</v>
      </c>
    </row>
    <row r="1357" spans="1:8" x14ac:dyDescent="0.25">
      <c r="A1357" s="2" t="str">
        <f t="shared" si="63"/>
        <v>29</v>
      </c>
      <c r="B1357" s="2" t="s">
        <v>15566</v>
      </c>
      <c r="C1357" s="2" t="str">
        <f t="shared" si="64"/>
        <v>2915</v>
      </c>
      <c r="D1357" s="2" t="s">
        <v>15718</v>
      </c>
      <c r="E1357" s="2" t="s">
        <v>3680</v>
      </c>
      <c r="F1357" s="2">
        <f t="shared" si="65"/>
        <v>291560</v>
      </c>
      <c r="G1357" s="2" t="s">
        <v>15733</v>
      </c>
      <c r="H1357" s="2" t="s">
        <v>15720</v>
      </c>
    </row>
    <row r="1358" spans="1:8" x14ac:dyDescent="0.25">
      <c r="A1358" s="2" t="str">
        <f t="shared" si="63"/>
        <v>29</v>
      </c>
      <c r="B1358" s="2" t="s">
        <v>15566</v>
      </c>
      <c r="C1358" s="2" t="str">
        <f t="shared" si="64"/>
        <v>2915</v>
      </c>
      <c r="D1358" s="2" t="s">
        <v>15718</v>
      </c>
      <c r="E1358" s="2" t="s">
        <v>3682</v>
      </c>
      <c r="F1358" s="2">
        <f t="shared" si="65"/>
        <v>291570</v>
      </c>
      <c r="G1358" s="2" t="s">
        <v>15734</v>
      </c>
      <c r="H1358" s="2" t="s">
        <v>15720</v>
      </c>
    </row>
    <row r="1359" spans="1:8" x14ac:dyDescent="0.25">
      <c r="A1359" s="2" t="str">
        <f t="shared" si="63"/>
        <v>29</v>
      </c>
      <c r="B1359" s="2" t="s">
        <v>15566</v>
      </c>
      <c r="C1359" s="2" t="str">
        <f t="shared" si="64"/>
        <v>2915</v>
      </c>
      <c r="D1359" s="2" t="s">
        <v>15718</v>
      </c>
      <c r="E1359" s="2" t="s">
        <v>3684</v>
      </c>
      <c r="F1359" s="2">
        <f t="shared" si="65"/>
        <v>291590</v>
      </c>
      <c r="G1359" s="2" t="s">
        <v>15735</v>
      </c>
      <c r="H1359" s="2" t="s">
        <v>15720</v>
      </c>
    </row>
    <row r="1360" spans="1:8" x14ac:dyDescent="0.25">
      <c r="A1360" s="2" t="str">
        <f t="shared" si="63"/>
        <v>29</v>
      </c>
      <c r="B1360" s="2" t="s">
        <v>15566</v>
      </c>
      <c r="C1360" s="2" t="str">
        <f t="shared" si="64"/>
        <v>2916</v>
      </c>
      <c r="D1360" s="2" t="s">
        <v>15736</v>
      </c>
      <c r="E1360" s="2" t="s">
        <v>3688</v>
      </c>
      <c r="F1360" s="2">
        <f t="shared" si="65"/>
        <v>291611</v>
      </c>
      <c r="G1360" s="2" t="s">
        <v>15737</v>
      </c>
      <c r="H1360" s="2" t="s">
        <v>15591</v>
      </c>
    </row>
    <row r="1361" spans="1:8" x14ac:dyDescent="0.25">
      <c r="A1361" s="2" t="str">
        <f t="shared" si="63"/>
        <v>29</v>
      </c>
      <c r="B1361" s="2" t="s">
        <v>15566</v>
      </c>
      <c r="C1361" s="2" t="str">
        <f t="shared" si="64"/>
        <v>2916</v>
      </c>
      <c r="D1361" s="2" t="s">
        <v>15736</v>
      </c>
      <c r="E1361" s="2" t="s">
        <v>3690</v>
      </c>
      <c r="F1361" s="2">
        <f t="shared" si="65"/>
        <v>291612</v>
      </c>
      <c r="G1361" s="2" t="s">
        <v>15738</v>
      </c>
      <c r="H1361" s="2" t="s">
        <v>15591</v>
      </c>
    </row>
    <row r="1362" spans="1:8" x14ac:dyDescent="0.25">
      <c r="A1362" s="2" t="str">
        <f t="shared" si="63"/>
        <v>29</v>
      </c>
      <c r="B1362" s="2" t="s">
        <v>15566</v>
      </c>
      <c r="C1362" s="2" t="str">
        <f t="shared" si="64"/>
        <v>2916</v>
      </c>
      <c r="D1362" s="2" t="s">
        <v>15736</v>
      </c>
      <c r="E1362" s="2" t="s">
        <v>3692</v>
      </c>
      <c r="F1362" s="2">
        <f t="shared" si="65"/>
        <v>291613</v>
      </c>
      <c r="G1362" s="2" t="s">
        <v>15739</v>
      </c>
      <c r="H1362" s="2" t="s">
        <v>15591</v>
      </c>
    </row>
    <row r="1363" spans="1:8" x14ac:dyDescent="0.25">
      <c r="A1363" s="2" t="str">
        <f t="shared" si="63"/>
        <v>29</v>
      </c>
      <c r="B1363" s="2" t="s">
        <v>15566</v>
      </c>
      <c r="C1363" s="2" t="str">
        <f t="shared" si="64"/>
        <v>2916</v>
      </c>
      <c r="D1363" s="2" t="s">
        <v>15736</v>
      </c>
      <c r="E1363" s="2" t="s">
        <v>3694</v>
      </c>
      <c r="F1363" s="2">
        <f t="shared" si="65"/>
        <v>291614</v>
      </c>
      <c r="G1363" s="2" t="s">
        <v>15740</v>
      </c>
      <c r="H1363" s="2" t="s">
        <v>15591</v>
      </c>
    </row>
    <row r="1364" spans="1:8" x14ac:dyDescent="0.25">
      <c r="A1364" s="2" t="str">
        <f t="shared" si="63"/>
        <v>29</v>
      </c>
      <c r="B1364" s="2" t="s">
        <v>15566</v>
      </c>
      <c r="C1364" s="2" t="str">
        <f t="shared" si="64"/>
        <v>2916</v>
      </c>
      <c r="D1364" s="2" t="s">
        <v>15736</v>
      </c>
      <c r="E1364" s="2" t="s">
        <v>3696</v>
      </c>
      <c r="F1364" s="2">
        <f t="shared" si="65"/>
        <v>291615</v>
      </c>
      <c r="G1364" s="2" t="s">
        <v>15741</v>
      </c>
      <c r="H1364" s="2" t="s">
        <v>15591</v>
      </c>
    </row>
    <row r="1365" spans="1:8" x14ac:dyDescent="0.25">
      <c r="A1365" s="2" t="str">
        <f t="shared" si="63"/>
        <v>29</v>
      </c>
      <c r="B1365" s="2" t="s">
        <v>15566</v>
      </c>
      <c r="C1365" s="2" t="str">
        <f t="shared" si="64"/>
        <v>2916</v>
      </c>
      <c r="D1365" s="2" t="s">
        <v>15736</v>
      </c>
      <c r="E1365" s="2" t="s">
        <v>3698</v>
      </c>
      <c r="F1365" s="2">
        <f t="shared" si="65"/>
        <v>291616</v>
      </c>
      <c r="G1365" s="2" t="s">
        <v>15742</v>
      </c>
      <c r="H1365" s="2" t="s">
        <v>15591</v>
      </c>
    </row>
    <row r="1366" spans="1:8" x14ac:dyDescent="0.25">
      <c r="A1366" s="2" t="str">
        <f t="shared" si="63"/>
        <v>29</v>
      </c>
      <c r="B1366" s="2" t="s">
        <v>15566</v>
      </c>
      <c r="C1366" s="2" t="str">
        <f t="shared" si="64"/>
        <v>2916</v>
      </c>
      <c r="D1366" s="2" t="s">
        <v>15736</v>
      </c>
      <c r="E1366" s="2" t="s">
        <v>3700</v>
      </c>
      <c r="F1366" s="2">
        <f t="shared" si="65"/>
        <v>291619</v>
      </c>
      <c r="G1366" s="2" t="s">
        <v>15743</v>
      </c>
      <c r="H1366" s="2" t="s">
        <v>15591</v>
      </c>
    </row>
    <row r="1367" spans="1:8" x14ac:dyDescent="0.25">
      <c r="A1367" s="2" t="str">
        <f t="shared" si="63"/>
        <v>29</v>
      </c>
      <c r="B1367" s="2" t="s">
        <v>15566</v>
      </c>
      <c r="C1367" s="2" t="str">
        <f t="shared" si="64"/>
        <v>2916</v>
      </c>
      <c r="D1367" s="2" t="s">
        <v>15736</v>
      </c>
      <c r="E1367" s="2" t="s">
        <v>3702</v>
      </c>
      <c r="F1367" s="2">
        <f t="shared" si="65"/>
        <v>291620</v>
      </c>
      <c r="G1367" s="2" t="s">
        <v>15744</v>
      </c>
      <c r="H1367" s="2" t="s">
        <v>15591</v>
      </c>
    </row>
    <row r="1368" spans="1:8" x14ac:dyDescent="0.25">
      <c r="A1368" s="2" t="str">
        <f t="shared" si="63"/>
        <v>29</v>
      </c>
      <c r="B1368" s="2" t="s">
        <v>15566</v>
      </c>
      <c r="C1368" s="2" t="str">
        <f t="shared" si="64"/>
        <v>2916</v>
      </c>
      <c r="D1368" s="2" t="s">
        <v>15736</v>
      </c>
      <c r="E1368" s="2" t="s">
        <v>3704</v>
      </c>
      <c r="F1368" s="2">
        <f t="shared" si="65"/>
        <v>291631</v>
      </c>
      <c r="G1368" s="2" t="s">
        <v>15745</v>
      </c>
      <c r="H1368" s="2" t="s">
        <v>15591</v>
      </c>
    </row>
    <row r="1369" spans="1:8" x14ac:dyDescent="0.25">
      <c r="A1369" s="2" t="str">
        <f t="shared" si="63"/>
        <v>29</v>
      </c>
      <c r="B1369" s="2" t="s">
        <v>15566</v>
      </c>
      <c r="C1369" s="2" t="str">
        <f t="shared" si="64"/>
        <v>2916</v>
      </c>
      <c r="D1369" s="2" t="s">
        <v>15736</v>
      </c>
      <c r="E1369" s="2" t="s">
        <v>3706</v>
      </c>
      <c r="F1369" s="2">
        <f t="shared" si="65"/>
        <v>291632</v>
      </c>
      <c r="G1369" s="2" t="s">
        <v>15746</v>
      </c>
      <c r="H1369" s="2" t="s">
        <v>15591</v>
      </c>
    </row>
    <row r="1370" spans="1:8" x14ac:dyDescent="0.25">
      <c r="A1370" s="2" t="str">
        <f t="shared" si="63"/>
        <v>29</v>
      </c>
      <c r="B1370" s="2" t="s">
        <v>15566</v>
      </c>
      <c r="C1370" s="2" t="str">
        <f t="shared" si="64"/>
        <v>2916</v>
      </c>
      <c r="D1370" s="2" t="s">
        <v>15736</v>
      </c>
      <c r="E1370" s="2" t="s">
        <v>3708</v>
      </c>
      <c r="F1370" s="2">
        <f t="shared" si="65"/>
        <v>291634</v>
      </c>
      <c r="G1370" s="2" t="s">
        <v>15747</v>
      </c>
      <c r="H1370" s="2" t="s">
        <v>15591</v>
      </c>
    </row>
    <row r="1371" spans="1:8" x14ac:dyDescent="0.25">
      <c r="A1371" s="2" t="str">
        <f t="shared" si="63"/>
        <v>29</v>
      </c>
      <c r="B1371" s="2" t="s">
        <v>15566</v>
      </c>
      <c r="C1371" s="2" t="str">
        <f t="shared" si="64"/>
        <v>2916</v>
      </c>
      <c r="D1371" s="2" t="s">
        <v>15736</v>
      </c>
      <c r="E1371" s="2" t="s">
        <v>3710</v>
      </c>
      <c r="F1371" s="2">
        <f t="shared" si="65"/>
        <v>291639</v>
      </c>
      <c r="G1371" s="2" t="s">
        <v>15748</v>
      </c>
      <c r="H1371" s="2" t="s">
        <v>15591</v>
      </c>
    </row>
    <row r="1372" spans="1:8" x14ac:dyDescent="0.25">
      <c r="A1372" s="2" t="str">
        <f t="shared" si="63"/>
        <v>29</v>
      </c>
      <c r="B1372" s="2" t="s">
        <v>15566</v>
      </c>
      <c r="C1372" s="2" t="str">
        <f t="shared" si="64"/>
        <v>2917</v>
      </c>
      <c r="D1372" s="2" t="s">
        <v>15749</v>
      </c>
      <c r="E1372" s="2" t="s">
        <v>3714</v>
      </c>
      <c r="F1372" s="2">
        <f t="shared" si="65"/>
        <v>291711</v>
      </c>
      <c r="G1372" s="2" t="s">
        <v>15750</v>
      </c>
      <c r="H1372" s="2" t="s">
        <v>15591</v>
      </c>
    </row>
    <row r="1373" spans="1:8" x14ac:dyDescent="0.25">
      <c r="A1373" s="2" t="str">
        <f t="shared" si="63"/>
        <v>29</v>
      </c>
      <c r="B1373" s="2" t="s">
        <v>15566</v>
      </c>
      <c r="C1373" s="2" t="str">
        <f t="shared" si="64"/>
        <v>2917</v>
      </c>
      <c r="D1373" s="2" t="s">
        <v>15749</v>
      </c>
      <c r="E1373" s="2" t="s">
        <v>3716</v>
      </c>
      <c r="F1373" s="2">
        <f t="shared" si="65"/>
        <v>291712</v>
      </c>
      <c r="G1373" s="2" t="s">
        <v>15751</v>
      </c>
      <c r="H1373" s="2" t="s">
        <v>15591</v>
      </c>
    </row>
    <row r="1374" spans="1:8" x14ac:dyDescent="0.25">
      <c r="A1374" s="2" t="str">
        <f t="shared" si="63"/>
        <v>29</v>
      </c>
      <c r="B1374" s="2" t="s">
        <v>15566</v>
      </c>
      <c r="C1374" s="2" t="str">
        <f t="shared" si="64"/>
        <v>2917</v>
      </c>
      <c r="D1374" s="2" t="s">
        <v>15749</v>
      </c>
      <c r="E1374" s="2" t="s">
        <v>3718</v>
      </c>
      <c r="F1374" s="2">
        <f t="shared" si="65"/>
        <v>291713</v>
      </c>
      <c r="G1374" s="2" t="s">
        <v>15752</v>
      </c>
      <c r="H1374" s="2" t="s">
        <v>15591</v>
      </c>
    </row>
    <row r="1375" spans="1:8" x14ac:dyDescent="0.25">
      <c r="A1375" s="2" t="str">
        <f t="shared" si="63"/>
        <v>29</v>
      </c>
      <c r="B1375" s="2" t="s">
        <v>15566</v>
      </c>
      <c r="C1375" s="2" t="str">
        <f t="shared" si="64"/>
        <v>2917</v>
      </c>
      <c r="D1375" s="2" t="s">
        <v>15749</v>
      </c>
      <c r="E1375" s="2" t="s">
        <v>3720</v>
      </c>
      <c r="F1375" s="2">
        <f t="shared" si="65"/>
        <v>291714</v>
      </c>
      <c r="G1375" s="2" t="s">
        <v>15753</v>
      </c>
      <c r="H1375" s="2" t="s">
        <v>15591</v>
      </c>
    </row>
    <row r="1376" spans="1:8" x14ac:dyDescent="0.25">
      <c r="A1376" s="2" t="str">
        <f t="shared" si="63"/>
        <v>29</v>
      </c>
      <c r="B1376" s="2" t="s">
        <v>15566</v>
      </c>
      <c r="C1376" s="2" t="str">
        <f t="shared" si="64"/>
        <v>2917</v>
      </c>
      <c r="D1376" s="2" t="s">
        <v>15749</v>
      </c>
      <c r="E1376" s="2" t="s">
        <v>3722</v>
      </c>
      <c r="F1376" s="2">
        <f t="shared" si="65"/>
        <v>291719</v>
      </c>
      <c r="G1376" s="2" t="s">
        <v>15754</v>
      </c>
      <c r="H1376" s="2" t="s">
        <v>15591</v>
      </c>
    </row>
    <row r="1377" spans="1:8" x14ac:dyDescent="0.25">
      <c r="A1377" s="2" t="str">
        <f t="shared" si="63"/>
        <v>29</v>
      </c>
      <c r="B1377" s="2" t="s">
        <v>15566</v>
      </c>
      <c r="C1377" s="2" t="str">
        <f t="shared" si="64"/>
        <v>2917</v>
      </c>
      <c r="D1377" s="2" t="s">
        <v>15749</v>
      </c>
      <c r="E1377" s="2" t="s">
        <v>3724</v>
      </c>
      <c r="F1377" s="2">
        <f t="shared" si="65"/>
        <v>291720</v>
      </c>
      <c r="G1377" s="2" t="s">
        <v>15755</v>
      </c>
      <c r="H1377" s="2" t="s">
        <v>15591</v>
      </c>
    </row>
    <row r="1378" spans="1:8" x14ac:dyDescent="0.25">
      <c r="A1378" s="2" t="str">
        <f t="shared" si="63"/>
        <v>29</v>
      </c>
      <c r="B1378" s="2" t="s">
        <v>15566</v>
      </c>
      <c r="C1378" s="2" t="str">
        <f t="shared" si="64"/>
        <v>2917</v>
      </c>
      <c r="D1378" s="2" t="s">
        <v>15749</v>
      </c>
      <c r="E1378" s="2" t="s">
        <v>3726</v>
      </c>
      <c r="F1378" s="2">
        <f t="shared" si="65"/>
        <v>291732</v>
      </c>
      <c r="G1378" s="2" t="s">
        <v>15756</v>
      </c>
      <c r="H1378" s="2" t="s">
        <v>15591</v>
      </c>
    </row>
    <row r="1379" spans="1:8" x14ac:dyDescent="0.25">
      <c r="A1379" s="2" t="str">
        <f t="shared" si="63"/>
        <v>29</v>
      </c>
      <c r="B1379" s="2" t="s">
        <v>15566</v>
      </c>
      <c r="C1379" s="2" t="str">
        <f t="shared" si="64"/>
        <v>2917</v>
      </c>
      <c r="D1379" s="2" t="s">
        <v>15749</v>
      </c>
      <c r="E1379" s="2" t="s">
        <v>3728</v>
      </c>
      <c r="F1379" s="2">
        <f t="shared" si="65"/>
        <v>291733</v>
      </c>
      <c r="G1379" s="2" t="s">
        <v>15757</v>
      </c>
      <c r="H1379" s="2" t="s">
        <v>15591</v>
      </c>
    </row>
    <row r="1380" spans="1:8" x14ac:dyDescent="0.25">
      <c r="A1380" s="2" t="str">
        <f t="shared" si="63"/>
        <v>29</v>
      </c>
      <c r="B1380" s="2" t="s">
        <v>15566</v>
      </c>
      <c r="C1380" s="2" t="str">
        <f t="shared" si="64"/>
        <v>2917</v>
      </c>
      <c r="D1380" s="2" t="s">
        <v>15749</v>
      </c>
      <c r="E1380" s="2" t="s">
        <v>3730</v>
      </c>
      <c r="F1380" s="2">
        <f t="shared" si="65"/>
        <v>291734</v>
      </c>
      <c r="G1380" s="2" t="s">
        <v>15758</v>
      </c>
      <c r="H1380" s="2" t="s">
        <v>15591</v>
      </c>
    </row>
    <row r="1381" spans="1:8" x14ac:dyDescent="0.25">
      <c r="A1381" s="2" t="str">
        <f t="shared" si="63"/>
        <v>29</v>
      </c>
      <c r="B1381" s="2" t="s">
        <v>15566</v>
      </c>
      <c r="C1381" s="2" t="str">
        <f t="shared" si="64"/>
        <v>2917</v>
      </c>
      <c r="D1381" s="2" t="s">
        <v>15749</v>
      </c>
      <c r="E1381" s="2" t="s">
        <v>3732</v>
      </c>
      <c r="F1381" s="2">
        <f t="shared" si="65"/>
        <v>291735</v>
      </c>
      <c r="G1381" s="2" t="s">
        <v>15759</v>
      </c>
      <c r="H1381" s="2" t="s">
        <v>15591</v>
      </c>
    </row>
    <row r="1382" spans="1:8" x14ac:dyDescent="0.25">
      <c r="A1382" s="2" t="str">
        <f t="shared" si="63"/>
        <v>29</v>
      </c>
      <c r="B1382" s="2" t="s">
        <v>15566</v>
      </c>
      <c r="C1382" s="2" t="str">
        <f t="shared" si="64"/>
        <v>2917</v>
      </c>
      <c r="D1382" s="2" t="s">
        <v>15749</v>
      </c>
      <c r="E1382" s="2" t="s">
        <v>3734</v>
      </c>
      <c r="F1382" s="2">
        <f t="shared" si="65"/>
        <v>291736</v>
      </c>
      <c r="G1382" s="2" t="s">
        <v>15760</v>
      </c>
      <c r="H1382" s="2" t="s">
        <v>15591</v>
      </c>
    </row>
    <row r="1383" spans="1:8" x14ac:dyDescent="0.25">
      <c r="A1383" s="2" t="str">
        <f t="shared" si="63"/>
        <v>29</v>
      </c>
      <c r="B1383" s="2" t="s">
        <v>15566</v>
      </c>
      <c r="C1383" s="2" t="str">
        <f t="shared" si="64"/>
        <v>2917</v>
      </c>
      <c r="D1383" s="2" t="s">
        <v>15749</v>
      </c>
      <c r="E1383" s="2" t="s">
        <v>3736</v>
      </c>
      <c r="F1383" s="2">
        <f t="shared" si="65"/>
        <v>291737</v>
      </c>
      <c r="G1383" s="2" t="s">
        <v>15761</v>
      </c>
      <c r="H1383" s="2" t="s">
        <v>15591</v>
      </c>
    </row>
    <row r="1384" spans="1:8" x14ac:dyDescent="0.25">
      <c r="A1384" s="2" t="str">
        <f t="shared" si="63"/>
        <v>29</v>
      </c>
      <c r="B1384" s="2" t="s">
        <v>15566</v>
      </c>
      <c r="C1384" s="2" t="str">
        <f t="shared" si="64"/>
        <v>2917</v>
      </c>
      <c r="D1384" s="2" t="s">
        <v>15749</v>
      </c>
      <c r="E1384" s="2" t="s">
        <v>3738</v>
      </c>
      <c r="F1384" s="2">
        <f t="shared" si="65"/>
        <v>291739</v>
      </c>
      <c r="G1384" s="2" t="s">
        <v>15762</v>
      </c>
      <c r="H1384" s="2" t="s">
        <v>15591</v>
      </c>
    </row>
    <row r="1385" spans="1:8" x14ac:dyDescent="0.25">
      <c r="A1385" s="2" t="str">
        <f t="shared" si="63"/>
        <v>29</v>
      </c>
      <c r="B1385" s="2" t="s">
        <v>15566</v>
      </c>
      <c r="C1385" s="2" t="str">
        <f t="shared" si="64"/>
        <v>2918</v>
      </c>
      <c r="D1385" s="2" t="s">
        <v>15763</v>
      </c>
      <c r="E1385" s="2" t="s">
        <v>3742</v>
      </c>
      <c r="F1385" s="2">
        <f t="shared" si="65"/>
        <v>291811</v>
      </c>
      <c r="G1385" s="2" t="s">
        <v>15764</v>
      </c>
      <c r="H1385" s="2" t="s">
        <v>15591</v>
      </c>
    </row>
    <row r="1386" spans="1:8" x14ac:dyDescent="0.25">
      <c r="A1386" s="2" t="str">
        <f t="shared" si="63"/>
        <v>29</v>
      </c>
      <c r="B1386" s="2" t="s">
        <v>15566</v>
      </c>
      <c r="C1386" s="2" t="str">
        <f t="shared" si="64"/>
        <v>2918</v>
      </c>
      <c r="D1386" s="2" t="s">
        <v>15763</v>
      </c>
      <c r="E1386" s="2" t="s">
        <v>3744</v>
      </c>
      <c r="F1386" s="2">
        <f t="shared" si="65"/>
        <v>291812</v>
      </c>
      <c r="G1386" s="2" t="s">
        <v>15765</v>
      </c>
      <c r="H1386" s="2" t="s">
        <v>15591</v>
      </c>
    </row>
    <row r="1387" spans="1:8" x14ac:dyDescent="0.25">
      <c r="A1387" s="2" t="str">
        <f t="shared" si="63"/>
        <v>29</v>
      </c>
      <c r="B1387" s="2" t="s">
        <v>15566</v>
      </c>
      <c r="C1387" s="2" t="str">
        <f t="shared" si="64"/>
        <v>2918</v>
      </c>
      <c r="D1387" s="2" t="s">
        <v>15763</v>
      </c>
      <c r="E1387" s="2" t="s">
        <v>3746</v>
      </c>
      <c r="F1387" s="2">
        <f t="shared" si="65"/>
        <v>291813</v>
      </c>
      <c r="G1387" s="2" t="s">
        <v>15766</v>
      </c>
      <c r="H1387" s="2" t="s">
        <v>15591</v>
      </c>
    </row>
    <row r="1388" spans="1:8" x14ac:dyDescent="0.25">
      <c r="A1388" s="2" t="str">
        <f t="shared" si="63"/>
        <v>29</v>
      </c>
      <c r="B1388" s="2" t="s">
        <v>15566</v>
      </c>
      <c r="C1388" s="2" t="str">
        <f t="shared" si="64"/>
        <v>2918</v>
      </c>
      <c r="D1388" s="2" t="s">
        <v>15763</v>
      </c>
      <c r="E1388" s="2" t="s">
        <v>3748</v>
      </c>
      <c r="F1388" s="2">
        <f t="shared" si="65"/>
        <v>291814</v>
      </c>
      <c r="G1388" s="2" t="s">
        <v>15767</v>
      </c>
      <c r="H1388" s="2" t="s">
        <v>15591</v>
      </c>
    </row>
    <row r="1389" spans="1:8" x14ac:dyDescent="0.25">
      <c r="A1389" s="2" t="str">
        <f t="shared" si="63"/>
        <v>29</v>
      </c>
      <c r="B1389" s="2" t="s">
        <v>15566</v>
      </c>
      <c r="C1389" s="2" t="str">
        <f t="shared" si="64"/>
        <v>2918</v>
      </c>
      <c r="D1389" s="2" t="s">
        <v>15763</v>
      </c>
      <c r="E1389" s="2" t="s">
        <v>3750</v>
      </c>
      <c r="F1389" s="2">
        <f t="shared" si="65"/>
        <v>291815</v>
      </c>
      <c r="G1389" s="2" t="s">
        <v>15768</v>
      </c>
      <c r="H1389" s="2" t="s">
        <v>15591</v>
      </c>
    </row>
    <row r="1390" spans="1:8" x14ac:dyDescent="0.25">
      <c r="A1390" s="2" t="str">
        <f t="shared" si="63"/>
        <v>29</v>
      </c>
      <c r="B1390" s="2" t="s">
        <v>15566</v>
      </c>
      <c r="C1390" s="2" t="str">
        <f t="shared" si="64"/>
        <v>2918</v>
      </c>
      <c r="D1390" s="2" t="s">
        <v>15763</v>
      </c>
      <c r="E1390" s="2" t="s">
        <v>3752</v>
      </c>
      <c r="F1390" s="2">
        <f t="shared" si="65"/>
        <v>291816</v>
      </c>
      <c r="G1390" s="2" t="s">
        <v>15769</v>
      </c>
      <c r="H1390" s="2" t="s">
        <v>15591</v>
      </c>
    </row>
    <row r="1391" spans="1:8" x14ac:dyDescent="0.25">
      <c r="A1391" s="2" t="str">
        <f t="shared" si="63"/>
        <v>29</v>
      </c>
      <c r="B1391" s="2" t="s">
        <v>15566</v>
      </c>
      <c r="C1391" s="2" t="str">
        <f t="shared" si="64"/>
        <v>2918</v>
      </c>
      <c r="D1391" s="2" t="s">
        <v>15763</v>
      </c>
      <c r="E1391" s="2" t="s">
        <v>3756</v>
      </c>
      <c r="F1391" s="2">
        <f t="shared" si="65"/>
        <v>291818</v>
      </c>
      <c r="G1391" s="2" t="s">
        <v>15770</v>
      </c>
      <c r="H1391" s="2" t="s">
        <v>15591</v>
      </c>
    </row>
    <row r="1392" spans="1:8" x14ac:dyDescent="0.25">
      <c r="A1392" s="2" t="str">
        <f t="shared" si="63"/>
        <v>29</v>
      </c>
      <c r="B1392" s="2" t="s">
        <v>15566</v>
      </c>
      <c r="C1392" s="2" t="str">
        <f t="shared" si="64"/>
        <v>2918</v>
      </c>
      <c r="D1392" s="2" t="s">
        <v>15763</v>
      </c>
      <c r="E1392" s="2" t="s">
        <v>3758</v>
      </c>
      <c r="F1392" s="2">
        <f t="shared" si="65"/>
        <v>291819</v>
      </c>
      <c r="G1392" s="2" t="s">
        <v>15771</v>
      </c>
      <c r="H1392" s="2" t="s">
        <v>15591</v>
      </c>
    </row>
    <row r="1393" spans="1:8" x14ac:dyDescent="0.25">
      <c r="A1393" s="2" t="str">
        <f t="shared" si="63"/>
        <v>29</v>
      </c>
      <c r="B1393" s="2" t="s">
        <v>15566</v>
      </c>
      <c r="C1393" s="2" t="str">
        <f t="shared" si="64"/>
        <v>2918</v>
      </c>
      <c r="D1393" s="2" t="s">
        <v>15763</v>
      </c>
      <c r="E1393" s="2" t="s">
        <v>3760</v>
      </c>
      <c r="F1393" s="2">
        <f t="shared" si="65"/>
        <v>291821</v>
      </c>
      <c r="G1393" s="2" t="s">
        <v>15772</v>
      </c>
      <c r="H1393" s="2" t="s">
        <v>15591</v>
      </c>
    </row>
    <row r="1394" spans="1:8" x14ac:dyDescent="0.25">
      <c r="A1394" s="2" t="str">
        <f t="shared" si="63"/>
        <v>29</v>
      </c>
      <c r="B1394" s="2" t="s">
        <v>15566</v>
      </c>
      <c r="C1394" s="2" t="str">
        <f t="shared" si="64"/>
        <v>2918</v>
      </c>
      <c r="D1394" s="2" t="s">
        <v>15763</v>
      </c>
      <c r="E1394" s="2" t="s">
        <v>3762</v>
      </c>
      <c r="F1394" s="2">
        <f t="shared" si="65"/>
        <v>291822</v>
      </c>
      <c r="G1394" s="2" t="s">
        <v>15773</v>
      </c>
      <c r="H1394" s="2" t="s">
        <v>15591</v>
      </c>
    </row>
    <row r="1395" spans="1:8" x14ac:dyDescent="0.25">
      <c r="A1395" s="2" t="str">
        <f t="shared" si="63"/>
        <v>29</v>
      </c>
      <c r="B1395" s="2" t="s">
        <v>15566</v>
      </c>
      <c r="C1395" s="2" t="str">
        <f t="shared" si="64"/>
        <v>2918</v>
      </c>
      <c r="D1395" s="2" t="s">
        <v>15763</v>
      </c>
      <c r="E1395" s="2" t="s">
        <v>3764</v>
      </c>
      <c r="F1395" s="2">
        <f t="shared" si="65"/>
        <v>291823</v>
      </c>
      <c r="G1395" s="2" t="s">
        <v>15774</v>
      </c>
      <c r="H1395" s="2" t="s">
        <v>15591</v>
      </c>
    </row>
    <row r="1396" spans="1:8" x14ac:dyDescent="0.25">
      <c r="A1396" s="2" t="str">
        <f t="shared" si="63"/>
        <v>29</v>
      </c>
      <c r="B1396" s="2" t="s">
        <v>15566</v>
      </c>
      <c r="C1396" s="2" t="str">
        <f t="shared" si="64"/>
        <v>2918</v>
      </c>
      <c r="D1396" s="2" t="s">
        <v>15763</v>
      </c>
      <c r="E1396" s="2" t="s">
        <v>3766</v>
      </c>
      <c r="F1396" s="2">
        <f t="shared" si="65"/>
        <v>291829</v>
      </c>
      <c r="G1396" s="2" t="s">
        <v>15775</v>
      </c>
      <c r="H1396" s="2" t="s">
        <v>15591</v>
      </c>
    </row>
    <row r="1397" spans="1:8" x14ac:dyDescent="0.25">
      <c r="A1397" s="2" t="str">
        <f t="shared" si="63"/>
        <v>29</v>
      </c>
      <c r="B1397" s="2" t="s">
        <v>15566</v>
      </c>
      <c r="C1397" s="2" t="str">
        <f t="shared" si="64"/>
        <v>2918</v>
      </c>
      <c r="D1397" s="2" t="s">
        <v>15763</v>
      </c>
      <c r="E1397" s="2" t="s">
        <v>3768</v>
      </c>
      <c r="F1397" s="2">
        <f t="shared" si="65"/>
        <v>291830</v>
      </c>
      <c r="G1397" s="2" t="s">
        <v>15776</v>
      </c>
      <c r="H1397" s="2" t="s">
        <v>15591</v>
      </c>
    </row>
    <row r="1398" spans="1:8" x14ac:dyDescent="0.25">
      <c r="A1398" s="2" t="str">
        <f t="shared" si="63"/>
        <v>29</v>
      </c>
      <c r="B1398" s="2" t="s">
        <v>15566</v>
      </c>
      <c r="C1398" s="2" t="str">
        <f t="shared" si="64"/>
        <v>2918</v>
      </c>
      <c r="D1398" s="2" t="s">
        <v>15763</v>
      </c>
      <c r="E1398" s="2" t="s">
        <v>3770</v>
      </c>
      <c r="F1398" s="2">
        <f t="shared" si="65"/>
        <v>291891</v>
      </c>
      <c r="G1398" s="2" t="s">
        <v>15777</v>
      </c>
      <c r="H1398" s="2" t="s">
        <v>15591</v>
      </c>
    </row>
    <row r="1399" spans="1:8" x14ac:dyDescent="0.25">
      <c r="A1399" s="2" t="str">
        <f t="shared" si="63"/>
        <v>29</v>
      </c>
      <c r="B1399" s="2" t="s">
        <v>15566</v>
      </c>
      <c r="C1399" s="2" t="str">
        <f t="shared" si="64"/>
        <v>2918</v>
      </c>
      <c r="D1399" s="2" t="s">
        <v>15763</v>
      </c>
      <c r="E1399" s="2" t="s">
        <v>3772</v>
      </c>
      <c r="F1399" s="2">
        <f t="shared" si="65"/>
        <v>291899</v>
      </c>
      <c r="G1399" s="2" t="s">
        <v>15778</v>
      </c>
      <c r="H1399" s="2" t="s">
        <v>15591</v>
      </c>
    </row>
    <row r="1400" spans="1:8" x14ac:dyDescent="0.25">
      <c r="A1400" s="2" t="str">
        <f t="shared" si="63"/>
        <v>29</v>
      </c>
      <c r="B1400" s="2" t="s">
        <v>15566</v>
      </c>
      <c r="C1400" s="2" t="str">
        <f t="shared" si="64"/>
        <v>2919</v>
      </c>
      <c r="D1400" s="2" t="s">
        <v>15779</v>
      </c>
      <c r="E1400" s="2" t="s">
        <v>3776</v>
      </c>
      <c r="F1400" s="2">
        <f t="shared" si="65"/>
        <v>291910</v>
      </c>
      <c r="G1400" s="2" t="s">
        <v>15780</v>
      </c>
      <c r="H1400" s="2" t="s">
        <v>15591</v>
      </c>
    </row>
    <row r="1401" spans="1:8" x14ac:dyDescent="0.25">
      <c r="A1401" s="2" t="str">
        <f t="shared" si="63"/>
        <v>29</v>
      </c>
      <c r="B1401" s="2" t="s">
        <v>15566</v>
      </c>
      <c r="C1401" s="2" t="str">
        <f t="shared" si="64"/>
        <v>2919</v>
      </c>
      <c r="D1401" s="2" t="s">
        <v>15779</v>
      </c>
      <c r="E1401" s="2" t="s">
        <v>3778</v>
      </c>
      <c r="F1401" s="2">
        <f t="shared" si="65"/>
        <v>291990</v>
      </c>
      <c r="G1401" s="2" t="s">
        <v>15781</v>
      </c>
      <c r="H1401" s="2" t="s">
        <v>15591</v>
      </c>
    </row>
    <row r="1402" spans="1:8" x14ac:dyDescent="0.25">
      <c r="A1402" s="2" t="str">
        <f t="shared" si="63"/>
        <v>29</v>
      </c>
      <c r="B1402" s="2" t="s">
        <v>15566</v>
      </c>
      <c r="C1402" s="2" t="str">
        <f t="shared" si="64"/>
        <v>2920</v>
      </c>
      <c r="D1402" s="2" t="s">
        <v>15782</v>
      </c>
      <c r="E1402" s="2" t="s">
        <v>3782</v>
      </c>
      <c r="F1402" s="2">
        <f t="shared" si="65"/>
        <v>292011</v>
      </c>
      <c r="G1402" s="2" t="s">
        <v>15783</v>
      </c>
      <c r="H1402" s="2" t="s">
        <v>15591</v>
      </c>
    </row>
    <row r="1403" spans="1:8" x14ac:dyDescent="0.25">
      <c r="A1403" s="2" t="str">
        <f t="shared" si="63"/>
        <v>29</v>
      </c>
      <c r="B1403" s="2" t="s">
        <v>15566</v>
      </c>
      <c r="C1403" s="2" t="str">
        <f t="shared" si="64"/>
        <v>2920</v>
      </c>
      <c r="D1403" s="2" t="s">
        <v>15782</v>
      </c>
      <c r="E1403" s="2" t="s">
        <v>3784</v>
      </c>
      <c r="F1403" s="2">
        <f t="shared" si="65"/>
        <v>292019</v>
      </c>
      <c r="G1403" s="2" t="s">
        <v>15784</v>
      </c>
      <c r="H1403" s="2" t="s">
        <v>15591</v>
      </c>
    </row>
    <row r="1404" spans="1:8" x14ac:dyDescent="0.25">
      <c r="A1404" s="2" t="str">
        <f t="shared" si="63"/>
        <v>29</v>
      </c>
      <c r="B1404" s="2" t="s">
        <v>15566</v>
      </c>
      <c r="C1404" s="2" t="str">
        <f t="shared" si="64"/>
        <v>2920</v>
      </c>
      <c r="D1404" s="2" t="s">
        <v>15782</v>
      </c>
      <c r="E1404" s="2" t="s">
        <v>3798</v>
      </c>
      <c r="F1404" s="2">
        <f t="shared" si="65"/>
        <v>292090</v>
      </c>
      <c r="G1404" s="2" t="s">
        <v>15785</v>
      </c>
      <c r="H1404" s="2" t="s">
        <v>15591</v>
      </c>
    </row>
    <row r="1405" spans="1:8" x14ac:dyDescent="0.25">
      <c r="A1405" s="2" t="str">
        <f t="shared" si="63"/>
        <v>29</v>
      </c>
      <c r="B1405" s="2" t="s">
        <v>15566</v>
      </c>
      <c r="C1405" s="2" t="str">
        <f t="shared" si="64"/>
        <v>2921</v>
      </c>
      <c r="D1405" s="2" t="s">
        <v>15786</v>
      </c>
      <c r="E1405" s="2" t="s">
        <v>3802</v>
      </c>
      <c r="F1405" s="2">
        <f t="shared" si="65"/>
        <v>292111</v>
      </c>
      <c r="G1405" s="2" t="s">
        <v>15787</v>
      </c>
      <c r="H1405" s="2" t="s">
        <v>15591</v>
      </c>
    </row>
    <row r="1406" spans="1:8" x14ac:dyDescent="0.25">
      <c r="A1406" s="2" t="str">
        <f t="shared" si="63"/>
        <v>29</v>
      </c>
      <c r="B1406" s="2" t="s">
        <v>15566</v>
      </c>
      <c r="C1406" s="2" t="str">
        <f t="shared" si="64"/>
        <v>2921</v>
      </c>
      <c r="D1406" s="2" t="s">
        <v>15786</v>
      </c>
      <c r="E1406" s="2" t="s">
        <v>3810</v>
      </c>
      <c r="F1406" s="2">
        <f t="shared" si="65"/>
        <v>292119</v>
      </c>
      <c r="G1406" s="2" t="s">
        <v>15788</v>
      </c>
      <c r="H1406" s="2" t="s">
        <v>15591</v>
      </c>
    </row>
    <row r="1407" spans="1:8" x14ac:dyDescent="0.25">
      <c r="A1407" s="2" t="str">
        <f t="shared" si="63"/>
        <v>29</v>
      </c>
      <c r="B1407" s="2" t="s">
        <v>15566</v>
      </c>
      <c r="C1407" s="2" t="str">
        <f t="shared" si="64"/>
        <v>2921</v>
      </c>
      <c r="D1407" s="2" t="s">
        <v>15786</v>
      </c>
      <c r="E1407" s="2" t="s">
        <v>3812</v>
      </c>
      <c r="F1407" s="2">
        <f t="shared" si="65"/>
        <v>292121</v>
      </c>
      <c r="G1407" s="2" t="s">
        <v>15789</v>
      </c>
      <c r="H1407" s="2" t="s">
        <v>15591</v>
      </c>
    </row>
    <row r="1408" spans="1:8" x14ac:dyDescent="0.25">
      <c r="A1408" s="2" t="str">
        <f t="shared" si="63"/>
        <v>29</v>
      </c>
      <c r="B1408" s="2" t="s">
        <v>15566</v>
      </c>
      <c r="C1408" s="2" t="str">
        <f t="shared" si="64"/>
        <v>2921</v>
      </c>
      <c r="D1408" s="2" t="s">
        <v>15786</v>
      </c>
      <c r="E1408" s="2" t="s">
        <v>3814</v>
      </c>
      <c r="F1408" s="2">
        <f t="shared" si="65"/>
        <v>292122</v>
      </c>
      <c r="G1408" s="2" t="s">
        <v>15790</v>
      </c>
      <c r="H1408" s="2" t="s">
        <v>15591</v>
      </c>
    </row>
    <row r="1409" spans="1:8" x14ac:dyDescent="0.25">
      <c r="A1409" s="2" t="str">
        <f t="shared" si="63"/>
        <v>29</v>
      </c>
      <c r="B1409" s="2" t="s">
        <v>15566</v>
      </c>
      <c r="C1409" s="2" t="str">
        <f t="shared" si="64"/>
        <v>2921</v>
      </c>
      <c r="D1409" s="2" t="s">
        <v>15786</v>
      </c>
      <c r="E1409" s="2" t="s">
        <v>3816</v>
      </c>
      <c r="F1409" s="2">
        <f t="shared" si="65"/>
        <v>292129</v>
      </c>
      <c r="G1409" s="2" t="s">
        <v>15791</v>
      </c>
      <c r="H1409" s="2" t="s">
        <v>15591</v>
      </c>
    </row>
    <row r="1410" spans="1:8" x14ac:dyDescent="0.25">
      <c r="A1410" s="2" t="str">
        <f t="shared" ref="A1410:A1473" si="66">LEFT(C1410,2)</f>
        <v>29</v>
      </c>
      <c r="B1410" s="2" t="s">
        <v>15566</v>
      </c>
      <c r="C1410" s="2" t="str">
        <f t="shared" ref="C1410:C1473" si="67">LEFT(E1410,4)</f>
        <v>2921</v>
      </c>
      <c r="D1410" s="2" t="s">
        <v>15786</v>
      </c>
      <c r="E1410" s="2" t="s">
        <v>3818</v>
      </c>
      <c r="F1410" s="2">
        <f t="shared" si="65"/>
        <v>292130</v>
      </c>
      <c r="G1410" s="2" t="s">
        <v>15792</v>
      </c>
      <c r="H1410" s="2" t="s">
        <v>15591</v>
      </c>
    </row>
    <row r="1411" spans="1:8" x14ac:dyDescent="0.25">
      <c r="A1411" s="2" t="str">
        <f t="shared" si="66"/>
        <v>29</v>
      </c>
      <c r="B1411" s="2" t="s">
        <v>15566</v>
      </c>
      <c r="C1411" s="2" t="str">
        <f t="shared" si="67"/>
        <v>2921</v>
      </c>
      <c r="D1411" s="2" t="s">
        <v>15786</v>
      </c>
      <c r="E1411" s="2" t="s">
        <v>3820</v>
      </c>
      <c r="F1411" s="2">
        <f t="shared" ref="F1411:F1474" si="68">E1411*1</f>
        <v>292141</v>
      </c>
      <c r="G1411" s="2" t="s">
        <v>15793</v>
      </c>
      <c r="H1411" s="2" t="s">
        <v>15591</v>
      </c>
    </row>
    <row r="1412" spans="1:8" x14ac:dyDescent="0.25">
      <c r="A1412" s="2" t="str">
        <f t="shared" si="66"/>
        <v>29</v>
      </c>
      <c r="B1412" s="2" t="s">
        <v>15566</v>
      </c>
      <c r="C1412" s="2" t="str">
        <f t="shared" si="67"/>
        <v>2921</v>
      </c>
      <c r="D1412" s="2" t="s">
        <v>15786</v>
      </c>
      <c r="E1412" s="2" t="s">
        <v>3822</v>
      </c>
      <c r="F1412" s="2">
        <f t="shared" si="68"/>
        <v>292142</v>
      </c>
      <c r="G1412" s="2" t="s">
        <v>15794</v>
      </c>
      <c r="H1412" s="2" t="s">
        <v>15591</v>
      </c>
    </row>
    <row r="1413" spans="1:8" x14ac:dyDescent="0.25">
      <c r="A1413" s="2" t="str">
        <f t="shared" si="66"/>
        <v>29</v>
      </c>
      <c r="B1413" s="2" t="s">
        <v>15566</v>
      </c>
      <c r="C1413" s="2" t="str">
        <f t="shared" si="67"/>
        <v>2921</v>
      </c>
      <c r="D1413" s="2" t="s">
        <v>15786</v>
      </c>
      <c r="E1413" s="2" t="s">
        <v>3824</v>
      </c>
      <c r="F1413" s="2">
        <f t="shared" si="68"/>
        <v>292143</v>
      </c>
      <c r="G1413" s="2" t="s">
        <v>15795</v>
      </c>
      <c r="H1413" s="2" t="s">
        <v>15591</v>
      </c>
    </row>
    <row r="1414" spans="1:8" x14ac:dyDescent="0.25">
      <c r="A1414" s="2" t="str">
        <f t="shared" si="66"/>
        <v>29</v>
      </c>
      <c r="B1414" s="2" t="s">
        <v>15566</v>
      </c>
      <c r="C1414" s="2" t="str">
        <f t="shared" si="67"/>
        <v>2921</v>
      </c>
      <c r="D1414" s="2" t="s">
        <v>15786</v>
      </c>
      <c r="E1414" s="2" t="s">
        <v>3826</v>
      </c>
      <c r="F1414" s="2">
        <f t="shared" si="68"/>
        <v>292144</v>
      </c>
      <c r="G1414" s="2" t="s">
        <v>15796</v>
      </c>
      <c r="H1414" s="2" t="s">
        <v>15591</v>
      </c>
    </row>
    <row r="1415" spans="1:8" x14ac:dyDescent="0.25">
      <c r="A1415" s="2" t="str">
        <f t="shared" si="66"/>
        <v>29</v>
      </c>
      <c r="B1415" s="2" t="s">
        <v>15566</v>
      </c>
      <c r="C1415" s="2" t="str">
        <f t="shared" si="67"/>
        <v>2921</v>
      </c>
      <c r="D1415" s="2" t="s">
        <v>15786</v>
      </c>
      <c r="E1415" s="2" t="s">
        <v>3828</v>
      </c>
      <c r="F1415" s="2">
        <f t="shared" si="68"/>
        <v>292145</v>
      </c>
      <c r="G1415" s="2" t="s">
        <v>15797</v>
      </c>
      <c r="H1415" s="2" t="s">
        <v>15591</v>
      </c>
    </row>
    <row r="1416" spans="1:8" x14ac:dyDescent="0.25">
      <c r="A1416" s="2" t="str">
        <f t="shared" si="66"/>
        <v>29</v>
      </c>
      <c r="B1416" s="2" t="s">
        <v>15566</v>
      </c>
      <c r="C1416" s="2" t="str">
        <f t="shared" si="67"/>
        <v>2921</v>
      </c>
      <c r="D1416" s="2" t="s">
        <v>15786</v>
      </c>
      <c r="E1416" s="2" t="s">
        <v>3830</v>
      </c>
      <c r="F1416" s="2">
        <f t="shared" si="68"/>
        <v>292146</v>
      </c>
      <c r="G1416" s="2" t="s">
        <v>15798</v>
      </c>
      <c r="H1416" s="2" t="s">
        <v>15591</v>
      </c>
    </row>
    <row r="1417" spans="1:8" x14ac:dyDescent="0.25">
      <c r="A1417" s="2" t="str">
        <f t="shared" si="66"/>
        <v>29</v>
      </c>
      <c r="B1417" s="2" t="s">
        <v>15566</v>
      </c>
      <c r="C1417" s="2" t="str">
        <f t="shared" si="67"/>
        <v>2921</v>
      </c>
      <c r="D1417" s="2" t="s">
        <v>15786</v>
      </c>
      <c r="E1417" s="2" t="s">
        <v>3832</v>
      </c>
      <c r="F1417" s="2">
        <f t="shared" si="68"/>
        <v>292149</v>
      </c>
      <c r="G1417" s="2" t="s">
        <v>15799</v>
      </c>
      <c r="H1417" s="2" t="s">
        <v>15591</v>
      </c>
    </row>
    <row r="1418" spans="1:8" x14ac:dyDescent="0.25">
      <c r="A1418" s="2" t="str">
        <f t="shared" si="66"/>
        <v>29</v>
      </c>
      <c r="B1418" s="2" t="s">
        <v>15566</v>
      </c>
      <c r="C1418" s="2" t="str">
        <f t="shared" si="67"/>
        <v>2921</v>
      </c>
      <c r="D1418" s="2" t="s">
        <v>15786</v>
      </c>
      <c r="E1418" s="2" t="s">
        <v>3834</v>
      </c>
      <c r="F1418" s="2">
        <f t="shared" si="68"/>
        <v>292151</v>
      </c>
      <c r="G1418" s="2" t="s">
        <v>15800</v>
      </c>
      <c r="H1418" s="2" t="s">
        <v>15591</v>
      </c>
    </row>
    <row r="1419" spans="1:8" x14ac:dyDescent="0.25">
      <c r="A1419" s="2" t="str">
        <f t="shared" si="66"/>
        <v>29</v>
      </c>
      <c r="B1419" s="2" t="s">
        <v>15566</v>
      </c>
      <c r="C1419" s="2" t="str">
        <f t="shared" si="67"/>
        <v>2921</v>
      </c>
      <c r="D1419" s="2" t="s">
        <v>15786</v>
      </c>
      <c r="E1419" s="2" t="s">
        <v>3836</v>
      </c>
      <c r="F1419" s="2">
        <f t="shared" si="68"/>
        <v>292159</v>
      </c>
      <c r="G1419" s="2" t="s">
        <v>15801</v>
      </c>
      <c r="H1419" s="2" t="s">
        <v>15591</v>
      </c>
    </row>
    <row r="1420" spans="1:8" x14ac:dyDescent="0.25">
      <c r="A1420" s="2" t="str">
        <f t="shared" si="66"/>
        <v>29</v>
      </c>
      <c r="B1420" s="2" t="s">
        <v>15566</v>
      </c>
      <c r="C1420" s="2" t="str">
        <f t="shared" si="67"/>
        <v>2922</v>
      </c>
      <c r="D1420" s="2" t="s">
        <v>15802</v>
      </c>
      <c r="E1420" s="2" t="s">
        <v>3840</v>
      </c>
      <c r="F1420" s="2">
        <f t="shared" si="68"/>
        <v>292211</v>
      </c>
      <c r="G1420" s="2" t="s">
        <v>15803</v>
      </c>
      <c r="H1420" s="2" t="s">
        <v>15591</v>
      </c>
    </row>
    <row r="1421" spans="1:8" x14ac:dyDescent="0.25">
      <c r="A1421" s="2" t="str">
        <f t="shared" si="66"/>
        <v>29</v>
      </c>
      <c r="B1421" s="2" t="s">
        <v>15566</v>
      </c>
      <c r="C1421" s="2" t="str">
        <f t="shared" si="67"/>
        <v>2922</v>
      </c>
      <c r="D1421" s="2" t="s">
        <v>15802</v>
      </c>
      <c r="E1421" s="2" t="s">
        <v>3842</v>
      </c>
      <c r="F1421" s="2">
        <f t="shared" si="68"/>
        <v>292212</v>
      </c>
      <c r="G1421" s="2" t="s">
        <v>15804</v>
      </c>
      <c r="H1421" s="2" t="s">
        <v>15591</v>
      </c>
    </row>
    <row r="1422" spans="1:8" x14ac:dyDescent="0.25">
      <c r="A1422" s="2" t="str">
        <f t="shared" si="66"/>
        <v>29</v>
      </c>
      <c r="B1422" s="2" t="s">
        <v>15566</v>
      </c>
      <c r="C1422" s="2" t="str">
        <f t="shared" si="67"/>
        <v>2922</v>
      </c>
      <c r="D1422" s="2" t="s">
        <v>15802</v>
      </c>
      <c r="E1422" s="2" t="s">
        <v>15805</v>
      </c>
      <c r="F1422" s="2">
        <f t="shared" si="68"/>
        <v>292213</v>
      </c>
      <c r="G1422" s="2" t="s">
        <v>15806</v>
      </c>
      <c r="H1422" s="2" t="s">
        <v>15591</v>
      </c>
    </row>
    <row r="1423" spans="1:8" x14ac:dyDescent="0.25">
      <c r="A1423" s="2" t="str">
        <f t="shared" si="66"/>
        <v>29</v>
      </c>
      <c r="B1423" s="2" t="s">
        <v>15566</v>
      </c>
      <c r="C1423" s="2" t="str">
        <f t="shared" si="67"/>
        <v>2922</v>
      </c>
      <c r="D1423" s="2" t="s">
        <v>15802</v>
      </c>
      <c r="E1423" s="2" t="s">
        <v>3844</v>
      </c>
      <c r="F1423" s="2">
        <f t="shared" si="68"/>
        <v>292214</v>
      </c>
      <c r="G1423" s="2" t="s">
        <v>15807</v>
      </c>
      <c r="H1423" s="2" t="s">
        <v>15591</v>
      </c>
    </row>
    <row r="1424" spans="1:8" x14ac:dyDescent="0.25">
      <c r="A1424" s="2" t="str">
        <f t="shared" si="66"/>
        <v>29</v>
      </c>
      <c r="B1424" s="2" t="s">
        <v>15566</v>
      </c>
      <c r="C1424" s="2" t="str">
        <f t="shared" si="67"/>
        <v>2922</v>
      </c>
      <c r="D1424" s="2" t="s">
        <v>15802</v>
      </c>
      <c r="E1424" s="2" t="s">
        <v>3854</v>
      </c>
      <c r="F1424" s="2">
        <f t="shared" si="68"/>
        <v>292219</v>
      </c>
      <c r="G1424" s="2" t="s">
        <v>15808</v>
      </c>
      <c r="H1424" s="2" t="s">
        <v>15591</v>
      </c>
    </row>
    <row r="1425" spans="1:8" x14ac:dyDescent="0.25">
      <c r="A1425" s="2" t="str">
        <f t="shared" si="66"/>
        <v>29</v>
      </c>
      <c r="B1425" s="2" t="s">
        <v>15566</v>
      </c>
      <c r="C1425" s="2" t="str">
        <f t="shared" si="67"/>
        <v>2922</v>
      </c>
      <c r="D1425" s="2" t="s">
        <v>15802</v>
      </c>
      <c r="E1425" s="2" t="s">
        <v>3856</v>
      </c>
      <c r="F1425" s="2">
        <f t="shared" si="68"/>
        <v>292221</v>
      </c>
      <c r="G1425" s="2" t="s">
        <v>15809</v>
      </c>
      <c r="H1425" s="2" t="s">
        <v>15591</v>
      </c>
    </row>
    <row r="1426" spans="1:8" x14ac:dyDescent="0.25">
      <c r="A1426" s="2" t="str">
        <f t="shared" si="66"/>
        <v>29</v>
      </c>
      <c r="B1426" s="2" t="s">
        <v>15566</v>
      </c>
      <c r="C1426" s="2" t="str">
        <f t="shared" si="67"/>
        <v>2922</v>
      </c>
      <c r="D1426" s="2" t="s">
        <v>15802</v>
      </c>
      <c r="E1426" s="2" t="s">
        <v>3858</v>
      </c>
      <c r="F1426" s="2">
        <f t="shared" si="68"/>
        <v>292229</v>
      </c>
      <c r="G1426" s="2" t="s">
        <v>15810</v>
      </c>
      <c r="H1426" s="2" t="s">
        <v>15591</v>
      </c>
    </row>
    <row r="1427" spans="1:8" x14ac:dyDescent="0.25">
      <c r="A1427" s="2" t="str">
        <f t="shared" si="66"/>
        <v>29</v>
      </c>
      <c r="B1427" s="2" t="s">
        <v>15566</v>
      </c>
      <c r="C1427" s="2" t="str">
        <f t="shared" si="67"/>
        <v>2922</v>
      </c>
      <c r="D1427" s="2" t="s">
        <v>15802</v>
      </c>
      <c r="E1427" s="2" t="s">
        <v>3860</v>
      </c>
      <c r="F1427" s="2">
        <f t="shared" si="68"/>
        <v>292231</v>
      </c>
      <c r="G1427" s="2" t="s">
        <v>15811</v>
      </c>
      <c r="H1427" s="2" t="s">
        <v>15591</v>
      </c>
    </row>
    <row r="1428" spans="1:8" x14ac:dyDescent="0.25">
      <c r="A1428" s="2" t="str">
        <f t="shared" si="66"/>
        <v>29</v>
      </c>
      <c r="B1428" s="2" t="s">
        <v>15566</v>
      </c>
      <c r="C1428" s="2" t="str">
        <f t="shared" si="67"/>
        <v>2922</v>
      </c>
      <c r="D1428" s="2" t="s">
        <v>15802</v>
      </c>
      <c r="E1428" s="2" t="s">
        <v>3862</v>
      </c>
      <c r="F1428" s="2">
        <f t="shared" si="68"/>
        <v>292239</v>
      </c>
      <c r="G1428" s="2" t="s">
        <v>15812</v>
      </c>
      <c r="H1428" s="2" t="s">
        <v>15591</v>
      </c>
    </row>
    <row r="1429" spans="1:8" x14ac:dyDescent="0.25">
      <c r="A1429" s="2" t="str">
        <f t="shared" si="66"/>
        <v>29</v>
      </c>
      <c r="B1429" s="2" t="s">
        <v>15566</v>
      </c>
      <c r="C1429" s="2" t="str">
        <f t="shared" si="67"/>
        <v>2922</v>
      </c>
      <c r="D1429" s="2" t="s">
        <v>15802</v>
      </c>
      <c r="E1429" s="2" t="s">
        <v>3864</v>
      </c>
      <c r="F1429" s="2">
        <f t="shared" si="68"/>
        <v>292241</v>
      </c>
      <c r="G1429" s="2" t="s">
        <v>15813</v>
      </c>
      <c r="H1429" s="2" t="s">
        <v>15591</v>
      </c>
    </row>
    <row r="1430" spans="1:8" x14ac:dyDescent="0.25">
      <c r="A1430" s="2" t="str">
        <f t="shared" si="66"/>
        <v>29</v>
      </c>
      <c r="B1430" s="2" t="s">
        <v>15566</v>
      </c>
      <c r="C1430" s="2" t="str">
        <f t="shared" si="67"/>
        <v>2922</v>
      </c>
      <c r="D1430" s="2" t="s">
        <v>15802</v>
      </c>
      <c r="E1430" s="2" t="s">
        <v>3866</v>
      </c>
      <c r="F1430" s="2">
        <f t="shared" si="68"/>
        <v>292242</v>
      </c>
      <c r="G1430" s="2" t="s">
        <v>15814</v>
      </c>
      <c r="H1430" s="2" t="s">
        <v>15591</v>
      </c>
    </row>
    <row r="1431" spans="1:8" x14ac:dyDescent="0.25">
      <c r="A1431" s="2" t="str">
        <f t="shared" si="66"/>
        <v>29</v>
      </c>
      <c r="B1431" s="2" t="s">
        <v>15566</v>
      </c>
      <c r="C1431" s="2" t="str">
        <f t="shared" si="67"/>
        <v>2922</v>
      </c>
      <c r="D1431" s="2" t="s">
        <v>15802</v>
      </c>
      <c r="E1431" s="2" t="s">
        <v>3868</v>
      </c>
      <c r="F1431" s="2">
        <f t="shared" si="68"/>
        <v>292243</v>
      </c>
      <c r="G1431" s="2" t="s">
        <v>15815</v>
      </c>
      <c r="H1431" s="2" t="s">
        <v>15591</v>
      </c>
    </row>
    <row r="1432" spans="1:8" x14ac:dyDescent="0.25">
      <c r="A1432" s="2" t="str">
        <f t="shared" si="66"/>
        <v>29</v>
      </c>
      <c r="B1432" s="2" t="s">
        <v>15566</v>
      </c>
      <c r="C1432" s="2" t="str">
        <f t="shared" si="67"/>
        <v>2922</v>
      </c>
      <c r="D1432" s="2" t="s">
        <v>15802</v>
      </c>
      <c r="E1432" s="2" t="s">
        <v>3870</v>
      </c>
      <c r="F1432" s="2">
        <f t="shared" si="68"/>
        <v>292244</v>
      </c>
      <c r="G1432" s="2" t="s">
        <v>15816</v>
      </c>
      <c r="H1432" s="2" t="s">
        <v>15591</v>
      </c>
    </row>
    <row r="1433" spans="1:8" x14ac:dyDescent="0.25">
      <c r="A1433" s="2" t="str">
        <f t="shared" si="66"/>
        <v>29</v>
      </c>
      <c r="B1433" s="2" t="s">
        <v>15566</v>
      </c>
      <c r="C1433" s="2" t="str">
        <f t="shared" si="67"/>
        <v>2922</v>
      </c>
      <c r="D1433" s="2" t="s">
        <v>15802</v>
      </c>
      <c r="E1433" s="2" t="s">
        <v>3872</v>
      </c>
      <c r="F1433" s="2">
        <f t="shared" si="68"/>
        <v>292249</v>
      </c>
      <c r="G1433" s="2" t="s">
        <v>15817</v>
      </c>
      <c r="H1433" s="2" t="s">
        <v>15591</v>
      </c>
    </row>
    <row r="1434" spans="1:8" x14ac:dyDescent="0.25">
      <c r="A1434" s="2" t="str">
        <f t="shared" si="66"/>
        <v>29</v>
      </c>
      <c r="B1434" s="2" t="s">
        <v>15566</v>
      </c>
      <c r="C1434" s="2" t="str">
        <f t="shared" si="67"/>
        <v>2922</v>
      </c>
      <c r="D1434" s="2" t="s">
        <v>15802</v>
      </c>
      <c r="E1434" s="2" t="s">
        <v>3874</v>
      </c>
      <c r="F1434" s="2">
        <f t="shared" si="68"/>
        <v>292250</v>
      </c>
      <c r="G1434" s="2" t="s">
        <v>15818</v>
      </c>
      <c r="H1434" s="2" t="s">
        <v>15591</v>
      </c>
    </row>
    <row r="1435" spans="1:8" x14ac:dyDescent="0.25">
      <c r="A1435" s="2" t="str">
        <f t="shared" si="66"/>
        <v>29</v>
      </c>
      <c r="B1435" s="2" t="s">
        <v>15566</v>
      </c>
      <c r="C1435" s="2" t="str">
        <f t="shared" si="67"/>
        <v>2923</v>
      </c>
      <c r="D1435" s="2" t="s">
        <v>15819</v>
      </c>
      <c r="E1435" s="2" t="s">
        <v>3878</v>
      </c>
      <c r="F1435" s="2">
        <f t="shared" si="68"/>
        <v>292310</v>
      </c>
      <c r="G1435" s="2" t="s">
        <v>15820</v>
      </c>
      <c r="H1435" s="2" t="s">
        <v>15591</v>
      </c>
    </row>
    <row r="1436" spans="1:8" x14ac:dyDescent="0.25">
      <c r="A1436" s="2" t="str">
        <f t="shared" si="66"/>
        <v>29</v>
      </c>
      <c r="B1436" s="2" t="s">
        <v>15566</v>
      </c>
      <c r="C1436" s="2" t="str">
        <f t="shared" si="67"/>
        <v>2923</v>
      </c>
      <c r="D1436" s="2" t="s">
        <v>15819</v>
      </c>
      <c r="E1436" s="2" t="s">
        <v>3880</v>
      </c>
      <c r="F1436" s="2">
        <f t="shared" si="68"/>
        <v>292320</v>
      </c>
      <c r="G1436" s="2" t="s">
        <v>15821</v>
      </c>
      <c r="H1436" s="2" t="s">
        <v>15591</v>
      </c>
    </row>
    <row r="1437" spans="1:8" x14ac:dyDescent="0.25">
      <c r="A1437" s="2" t="str">
        <f t="shared" si="66"/>
        <v>29</v>
      </c>
      <c r="B1437" s="2" t="s">
        <v>15566</v>
      </c>
      <c r="C1437" s="2" t="str">
        <f t="shared" si="67"/>
        <v>2923</v>
      </c>
      <c r="D1437" s="2" t="s">
        <v>15819</v>
      </c>
      <c r="E1437" s="2" t="s">
        <v>3886</v>
      </c>
      <c r="F1437" s="2">
        <f t="shared" si="68"/>
        <v>292390</v>
      </c>
      <c r="G1437" s="2" t="s">
        <v>15822</v>
      </c>
      <c r="H1437" s="2" t="s">
        <v>15591</v>
      </c>
    </row>
    <row r="1438" spans="1:8" x14ac:dyDescent="0.25">
      <c r="A1438" s="2" t="str">
        <f t="shared" si="66"/>
        <v>29</v>
      </c>
      <c r="B1438" s="2" t="s">
        <v>15566</v>
      </c>
      <c r="C1438" s="2" t="str">
        <f t="shared" si="67"/>
        <v>2924</v>
      </c>
      <c r="D1438" s="2" t="s">
        <v>15823</v>
      </c>
      <c r="E1438" s="2" t="s">
        <v>3890</v>
      </c>
      <c r="F1438" s="2">
        <f t="shared" si="68"/>
        <v>292411</v>
      </c>
      <c r="G1438" s="2" t="s">
        <v>15824</v>
      </c>
      <c r="H1438" s="2" t="s">
        <v>15591</v>
      </c>
    </row>
    <row r="1439" spans="1:8" x14ac:dyDescent="0.25">
      <c r="A1439" s="2" t="str">
        <f t="shared" si="66"/>
        <v>29</v>
      </c>
      <c r="B1439" s="2" t="s">
        <v>15566</v>
      </c>
      <c r="C1439" s="2" t="str">
        <f t="shared" si="67"/>
        <v>2924</v>
      </c>
      <c r="D1439" s="2" t="s">
        <v>15823</v>
      </c>
      <c r="E1439" s="2" t="s">
        <v>3892</v>
      </c>
      <c r="F1439" s="2">
        <f t="shared" si="68"/>
        <v>292412</v>
      </c>
      <c r="G1439" s="2" t="s">
        <v>15825</v>
      </c>
      <c r="H1439" s="2" t="s">
        <v>15591</v>
      </c>
    </row>
    <row r="1440" spans="1:8" x14ac:dyDescent="0.25">
      <c r="A1440" s="2" t="str">
        <f t="shared" si="66"/>
        <v>29</v>
      </c>
      <c r="B1440" s="2" t="s">
        <v>15566</v>
      </c>
      <c r="C1440" s="2" t="str">
        <f t="shared" si="67"/>
        <v>2924</v>
      </c>
      <c r="D1440" s="2" t="s">
        <v>15823</v>
      </c>
      <c r="E1440" s="2" t="s">
        <v>3894</v>
      </c>
      <c r="F1440" s="2">
        <f t="shared" si="68"/>
        <v>292419</v>
      </c>
      <c r="G1440" s="2" t="s">
        <v>15826</v>
      </c>
      <c r="H1440" s="2" t="s">
        <v>15591</v>
      </c>
    </row>
    <row r="1441" spans="1:8" x14ac:dyDescent="0.25">
      <c r="A1441" s="2" t="str">
        <f t="shared" si="66"/>
        <v>29</v>
      </c>
      <c r="B1441" s="2" t="s">
        <v>15566</v>
      </c>
      <c r="C1441" s="2" t="str">
        <f t="shared" si="67"/>
        <v>2924</v>
      </c>
      <c r="D1441" s="2" t="s">
        <v>15823</v>
      </c>
      <c r="E1441" s="2" t="s">
        <v>3896</v>
      </c>
      <c r="F1441" s="2">
        <f t="shared" si="68"/>
        <v>292421</v>
      </c>
      <c r="G1441" s="2" t="s">
        <v>15827</v>
      </c>
      <c r="H1441" s="2" t="s">
        <v>15591</v>
      </c>
    </row>
    <row r="1442" spans="1:8" x14ac:dyDescent="0.25">
      <c r="A1442" s="2" t="str">
        <f t="shared" si="66"/>
        <v>29</v>
      </c>
      <c r="B1442" s="2" t="s">
        <v>15566</v>
      </c>
      <c r="C1442" s="2" t="str">
        <f t="shared" si="67"/>
        <v>2924</v>
      </c>
      <c r="D1442" s="2" t="s">
        <v>15823</v>
      </c>
      <c r="E1442" s="2" t="s">
        <v>3898</v>
      </c>
      <c r="F1442" s="2">
        <f t="shared" si="68"/>
        <v>292423</v>
      </c>
      <c r="G1442" s="2" t="s">
        <v>15828</v>
      </c>
      <c r="H1442" s="2" t="s">
        <v>15591</v>
      </c>
    </row>
    <row r="1443" spans="1:8" x14ac:dyDescent="0.25">
      <c r="A1443" s="2" t="str">
        <f t="shared" si="66"/>
        <v>29</v>
      </c>
      <c r="B1443" s="2" t="s">
        <v>15566</v>
      </c>
      <c r="C1443" s="2" t="str">
        <f t="shared" si="67"/>
        <v>2924</v>
      </c>
      <c r="D1443" s="2" t="s">
        <v>15823</v>
      </c>
      <c r="E1443" s="2" t="s">
        <v>3900</v>
      </c>
      <c r="F1443" s="2">
        <f t="shared" si="68"/>
        <v>292424</v>
      </c>
      <c r="G1443" s="2" t="s">
        <v>15829</v>
      </c>
      <c r="H1443" s="2" t="s">
        <v>15591</v>
      </c>
    </row>
    <row r="1444" spans="1:8" x14ac:dyDescent="0.25">
      <c r="A1444" s="2" t="str">
        <f t="shared" si="66"/>
        <v>29</v>
      </c>
      <c r="B1444" s="2" t="s">
        <v>15566</v>
      </c>
      <c r="C1444" s="2" t="str">
        <f t="shared" si="67"/>
        <v>2924</v>
      </c>
      <c r="D1444" s="2" t="s">
        <v>15823</v>
      </c>
      <c r="E1444" s="2" t="s">
        <v>3904</v>
      </c>
      <c r="F1444" s="2">
        <f t="shared" si="68"/>
        <v>292429</v>
      </c>
      <c r="G1444" s="2" t="s">
        <v>15830</v>
      </c>
      <c r="H1444" s="2" t="s">
        <v>15591</v>
      </c>
    </row>
    <row r="1445" spans="1:8" x14ac:dyDescent="0.25">
      <c r="A1445" s="2" t="str">
        <f t="shared" si="66"/>
        <v>29</v>
      </c>
      <c r="B1445" s="2" t="s">
        <v>15566</v>
      </c>
      <c r="C1445" s="2" t="str">
        <f t="shared" si="67"/>
        <v>2925</v>
      </c>
      <c r="D1445" s="2" t="s">
        <v>15831</v>
      </c>
      <c r="E1445" s="2" t="s">
        <v>3908</v>
      </c>
      <c r="F1445" s="2">
        <f t="shared" si="68"/>
        <v>292511</v>
      </c>
      <c r="G1445" s="2" t="s">
        <v>15832</v>
      </c>
      <c r="H1445" s="2" t="s">
        <v>15591</v>
      </c>
    </row>
    <row r="1446" spans="1:8" x14ac:dyDescent="0.25">
      <c r="A1446" s="2" t="str">
        <f t="shared" si="66"/>
        <v>29</v>
      </c>
      <c r="B1446" s="2" t="s">
        <v>15566</v>
      </c>
      <c r="C1446" s="2" t="str">
        <f t="shared" si="67"/>
        <v>2925</v>
      </c>
      <c r="D1446" s="2" t="s">
        <v>15831</v>
      </c>
      <c r="E1446" s="2" t="s">
        <v>3910</v>
      </c>
      <c r="F1446" s="2">
        <f t="shared" si="68"/>
        <v>292512</v>
      </c>
      <c r="G1446" s="2" t="s">
        <v>15833</v>
      </c>
      <c r="H1446" s="2" t="s">
        <v>15591</v>
      </c>
    </row>
    <row r="1447" spans="1:8" x14ac:dyDescent="0.25">
      <c r="A1447" s="2" t="str">
        <f t="shared" si="66"/>
        <v>29</v>
      </c>
      <c r="B1447" s="2" t="s">
        <v>15566</v>
      </c>
      <c r="C1447" s="2" t="str">
        <f t="shared" si="67"/>
        <v>2925</v>
      </c>
      <c r="D1447" s="2" t="s">
        <v>15831</v>
      </c>
      <c r="E1447" s="2" t="s">
        <v>3912</v>
      </c>
      <c r="F1447" s="2">
        <f t="shared" si="68"/>
        <v>292519</v>
      </c>
      <c r="G1447" s="2" t="s">
        <v>15834</v>
      </c>
      <c r="H1447" s="2" t="s">
        <v>15591</v>
      </c>
    </row>
    <row r="1448" spans="1:8" x14ac:dyDescent="0.25">
      <c r="A1448" s="2" t="str">
        <f t="shared" si="66"/>
        <v>29</v>
      </c>
      <c r="B1448" s="2" t="s">
        <v>15566</v>
      </c>
      <c r="C1448" s="2" t="str">
        <f t="shared" si="67"/>
        <v>2925</v>
      </c>
      <c r="D1448" s="2" t="s">
        <v>15831</v>
      </c>
      <c r="E1448" s="2" t="s">
        <v>3914</v>
      </c>
      <c r="F1448" s="2">
        <f t="shared" si="68"/>
        <v>292521</v>
      </c>
      <c r="G1448" s="2" t="s">
        <v>15835</v>
      </c>
      <c r="H1448" s="2" t="s">
        <v>15591</v>
      </c>
    </row>
    <row r="1449" spans="1:8" x14ac:dyDescent="0.25">
      <c r="A1449" s="2" t="str">
        <f t="shared" si="66"/>
        <v>29</v>
      </c>
      <c r="B1449" s="2" t="s">
        <v>15566</v>
      </c>
      <c r="C1449" s="2" t="str">
        <f t="shared" si="67"/>
        <v>2925</v>
      </c>
      <c r="D1449" s="2" t="s">
        <v>15831</v>
      </c>
      <c r="E1449" s="2" t="s">
        <v>3916</v>
      </c>
      <c r="F1449" s="2">
        <f t="shared" si="68"/>
        <v>292529</v>
      </c>
      <c r="G1449" s="2" t="s">
        <v>15836</v>
      </c>
      <c r="H1449" s="2" t="s">
        <v>15591</v>
      </c>
    </row>
    <row r="1450" spans="1:8" x14ac:dyDescent="0.25">
      <c r="A1450" s="2" t="str">
        <f t="shared" si="66"/>
        <v>29</v>
      </c>
      <c r="B1450" s="2" t="s">
        <v>15566</v>
      </c>
      <c r="C1450" s="2" t="str">
        <f t="shared" si="67"/>
        <v>2926</v>
      </c>
      <c r="D1450" s="2" t="s">
        <v>15837</v>
      </c>
      <c r="E1450" s="2" t="s">
        <v>3920</v>
      </c>
      <c r="F1450" s="2">
        <f t="shared" si="68"/>
        <v>292610</v>
      </c>
      <c r="G1450" s="2" t="s">
        <v>15838</v>
      </c>
      <c r="H1450" s="2" t="s">
        <v>15591</v>
      </c>
    </row>
    <row r="1451" spans="1:8" x14ac:dyDescent="0.25">
      <c r="A1451" s="2" t="str">
        <f t="shared" si="66"/>
        <v>29</v>
      </c>
      <c r="B1451" s="2" t="s">
        <v>15566</v>
      </c>
      <c r="C1451" s="2" t="str">
        <f t="shared" si="67"/>
        <v>2926</v>
      </c>
      <c r="D1451" s="2" t="s">
        <v>15837</v>
      </c>
      <c r="E1451" s="2" t="s">
        <v>3922</v>
      </c>
      <c r="F1451" s="2">
        <f t="shared" si="68"/>
        <v>292620</v>
      </c>
      <c r="G1451" s="2" t="s">
        <v>15839</v>
      </c>
      <c r="H1451" s="2" t="s">
        <v>15591</v>
      </c>
    </row>
    <row r="1452" spans="1:8" x14ac:dyDescent="0.25">
      <c r="A1452" s="2" t="str">
        <f t="shared" si="66"/>
        <v>29</v>
      </c>
      <c r="B1452" s="2" t="s">
        <v>15566</v>
      </c>
      <c r="C1452" s="2" t="str">
        <f t="shared" si="67"/>
        <v>2926</v>
      </c>
      <c r="D1452" s="2" t="s">
        <v>15837</v>
      </c>
      <c r="E1452" s="2" t="s">
        <v>3924</v>
      </c>
      <c r="F1452" s="2">
        <f t="shared" si="68"/>
        <v>292630</v>
      </c>
      <c r="G1452" s="2" t="s">
        <v>15840</v>
      </c>
      <c r="H1452" s="2" t="s">
        <v>15591</v>
      </c>
    </row>
    <row r="1453" spans="1:8" x14ac:dyDescent="0.25">
      <c r="A1453" s="2" t="str">
        <f t="shared" si="66"/>
        <v>29</v>
      </c>
      <c r="B1453" s="2" t="s">
        <v>15566</v>
      </c>
      <c r="C1453" s="2" t="str">
        <f t="shared" si="67"/>
        <v>2926</v>
      </c>
      <c r="D1453" s="2" t="s">
        <v>15837</v>
      </c>
      <c r="E1453" s="2" t="s">
        <v>3928</v>
      </c>
      <c r="F1453" s="2">
        <f t="shared" si="68"/>
        <v>292690</v>
      </c>
      <c r="G1453" s="2" t="s">
        <v>15841</v>
      </c>
      <c r="H1453" s="2" t="s">
        <v>15591</v>
      </c>
    </row>
    <row r="1454" spans="1:8" x14ac:dyDescent="0.25">
      <c r="A1454" s="2" t="str">
        <f t="shared" si="66"/>
        <v>29</v>
      </c>
      <c r="B1454" s="2" t="s">
        <v>15566</v>
      </c>
      <c r="C1454" s="2" t="str">
        <f t="shared" si="67"/>
        <v>2927</v>
      </c>
      <c r="D1454" s="2" t="s">
        <v>15842</v>
      </c>
      <c r="E1454" s="2" t="s">
        <v>3932</v>
      </c>
      <c r="F1454" s="2">
        <f t="shared" si="68"/>
        <v>292700</v>
      </c>
      <c r="G1454" s="2" t="s">
        <v>15843</v>
      </c>
      <c r="H1454" s="2" t="s">
        <v>15591</v>
      </c>
    </row>
    <row r="1455" spans="1:8" x14ac:dyDescent="0.25">
      <c r="A1455" s="2" t="str">
        <f t="shared" si="66"/>
        <v>29</v>
      </c>
      <c r="B1455" s="2" t="s">
        <v>15566</v>
      </c>
      <c r="C1455" s="2" t="str">
        <f t="shared" si="67"/>
        <v>2928</v>
      </c>
      <c r="D1455" s="2" t="s">
        <v>15844</v>
      </c>
      <c r="E1455" s="2" t="s">
        <v>3935</v>
      </c>
      <c r="F1455" s="2">
        <f t="shared" si="68"/>
        <v>292800</v>
      </c>
      <c r="G1455" s="2" t="s">
        <v>15845</v>
      </c>
      <c r="H1455" s="2" t="s">
        <v>15591</v>
      </c>
    </row>
    <row r="1456" spans="1:8" x14ac:dyDescent="0.25">
      <c r="A1456" s="2" t="str">
        <f t="shared" si="66"/>
        <v>29</v>
      </c>
      <c r="B1456" s="2" t="s">
        <v>15566</v>
      </c>
      <c r="C1456" s="2" t="str">
        <f t="shared" si="67"/>
        <v>2929</v>
      </c>
      <c r="D1456" s="2" t="s">
        <v>15846</v>
      </c>
      <c r="E1456" s="2" t="s">
        <v>3938</v>
      </c>
      <c r="F1456" s="2">
        <f t="shared" si="68"/>
        <v>292910</v>
      </c>
      <c r="G1456" s="2" t="s">
        <v>15847</v>
      </c>
      <c r="H1456" s="2" t="s">
        <v>15591</v>
      </c>
    </row>
    <row r="1457" spans="1:8" x14ac:dyDescent="0.25">
      <c r="A1457" s="2" t="str">
        <f t="shared" si="66"/>
        <v>29</v>
      </c>
      <c r="B1457" s="2" t="s">
        <v>15566</v>
      </c>
      <c r="C1457" s="2" t="str">
        <f t="shared" si="67"/>
        <v>2929</v>
      </c>
      <c r="D1457" s="2" t="s">
        <v>15846</v>
      </c>
      <c r="E1457" s="2" t="s">
        <v>3940</v>
      </c>
      <c r="F1457" s="2">
        <f t="shared" si="68"/>
        <v>292990</v>
      </c>
      <c r="G1457" s="2" t="s">
        <v>15848</v>
      </c>
      <c r="H1457" s="2" t="s">
        <v>15591</v>
      </c>
    </row>
    <row r="1458" spans="1:8" x14ac:dyDescent="0.25">
      <c r="A1458" s="2" t="str">
        <f t="shared" si="66"/>
        <v>29</v>
      </c>
      <c r="B1458" s="2" t="s">
        <v>15566</v>
      </c>
      <c r="C1458" s="2" t="str">
        <f t="shared" si="67"/>
        <v>2930</v>
      </c>
      <c r="D1458" s="2" t="s">
        <v>15849</v>
      </c>
      <c r="E1458" s="2" t="s">
        <v>3946</v>
      </c>
      <c r="F1458" s="2">
        <f t="shared" si="68"/>
        <v>293020</v>
      </c>
      <c r="G1458" s="2" t="s">
        <v>15850</v>
      </c>
      <c r="H1458" s="2" t="s">
        <v>15591</v>
      </c>
    </row>
    <row r="1459" spans="1:8" x14ac:dyDescent="0.25">
      <c r="A1459" s="2" t="str">
        <f t="shared" si="66"/>
        <v>29</v>
      </c>
      <c r="B1459" s="2" t="s">
        <v>15566</v>
      </c>
      <c r="C1459" s="2" t="str">
        <f t="shared" si="67"/>
        <v>2930</v>
      </c>
      <c r="D1459" s="2" t="s">
        <v>15849</v>
      </c>
      <c r="E1459" s="2" t="s">
        <v>3948</v>
      </c>
      <c r="F1459" s="2">
        <f t="shared" si="68"/>
        <v>293030</v>
      </c>
      <c r="G1459" s="2" t="s">
        <v>15851</v>
      </c>
      <c r="H1459" s="2" t="s">
        <v>15591</v>
      </c>
    </row>
    <row r="1460" spans="1:8" x14ac:dyDescent="0.25">
      <c r="A1460" s="2" t="str">
        <f t="shared" si="66"/>
        <v>29</v>
      </c>
      <c r="B1460" s="2" t="s">
        <v>15566</v>
      </c>
      <c r="C1460" s="2" t="str">
        <f t="shared" si="67"/>
        <v>2930</v>
      </c>
      <c r="D1460" s="2" t="s">
        <v>15849</v>
      </c>
      <c r="E1460" s="2" t="s">
        <v>3950</v>
      </c>
      <c r="F1460" s="2">
        <f t="shared" si="68"/>
        <v>293040</v>
      </c>
      <c r="G1460" s="2" t="s">
        <v>15852</v>
      </c>
      <c r="H1460" s="2" t="s">
        <v>15591</v>
      </c>
    </row>
    <row r="1461" spans="1:8" x14ac:dyDescent="0.25">
      <c r="A1461" s="2" t="str">
        <f t="shared" si="66"/>
        <v>29</v>
      </c>
      <c r="B1461" s="2" t="s">
        <v>15566</v>
      </c>
      <c r="C1461" s="2" t="str">
        <f t="shared" si="67"/>
        <v>2930</v>
      </c>
      <c r="D1461" s="2" t="s">
        <v>15849</v>
      </c>
      <c r="E1461" s="2" t="s">
        <v>15853</v>
      </c>
      <c r="F1461" s="2">
        <f t="shared" si="68"/>
        <v>293050</v>
      </c>
      <c r="G1461" s="2" t="s">
        <v>15854</v>
      </c>
      <c r="H1461" s="2" t="s">
        <v>15591</v>
      </c>
    </row>
    <row r="1462" spans="1:8" x14ac:dyDescent="0.25">
      <c r="A1462" s="2" t="str">
        <f t="shared" si="66"/>
        <v>29</v>
      </c>
      <c r="B1462" s="2" t="s">
        <v>15566</v>
      </c>
      <c r="C1462" s="2" t="str">
        <f t="shared" si="67"/>
        <v>2930</v>
      </c>
      <c r="D1462" s="2" t="s">
        <v>15849</v>
      </c>
      <c r="E1462" s="2" t="s">
        <v>3958</v>
      </c>
      <c r="F1462" s="2">
        <f t="shared" si="68"/>
        <v>293090</v>
      </c>
      <c r="G1462" s="2" t="s">
        <v>15855</v>
      </c>
      <c r="H1462" s="2" t="s">
        <v>15591</v>
      </c>
    </row>
    <row r="1463" spans="1:8" x14ac:dyDescent="0.25">
      <c r="A1463" s="2" t="str">
        <f t="shared" si="66"/>
        <v>29</v>
      </c>
      <c r="B1463" s="2" t="s">
        <v>15566</v>
      </c>
      <c r="C1463" s="2" t="str">
        <f t="shared" si="67"/>
        <v>2931</v>
      </c>
      <c r="D1463" s="2" t="s">
        <v>15856</v>
      </c>
      <c r="E1463" s="2" t="s">
        <v>3962</v>
      </c>
      <c r="F1463" s="2">
        <f t="shared" si="68"/>
        <v>293110</v>
      </c>
      <c r="G1463" s="2" t="s">
        <v>15857</v>
      </c>
      <c r="H1463" s="2" t="s">
        <v>15591</v>
      </c>
    </row>
    <row r="1464" spans="1:8" x14ac:dyDescent="0.25">
      <c r="A1464" s="2" t="str">
        <f t="shared" si="66"/>
        <v>29</v>
      </c>
      <c r="B1464" s="2" t="s">
        <v>15566</v>
      </c>
      <c r="C1464" s="2" t="str">
        <f t="shared" si="67"/>
        <v>2931</v>
      </c>
      <c r="D1464" s="2" t="s">
        <v>15856</v>
      </c>
      <c r="E1464" s="2" t="s">
        <v>3964</v>
      </c>
      <c r="F1464" s="2">
        <f t="shared" si="68"/>
        <v>293120</v>
      </c>
      <c r="G1464" s="2" t="s">
        <v>15858</v>
      </c>
      <c r="H1464" s="2" t="s">
        <v>15591</v>
      </c>
    </row>
    <row r="1465" spans="1:8" x14ac:dyDescent="0.25">
      <c r="A1465" s="2" t="str">
        <f t="shared" si="66"/>
        <v>29</v>
      </c>
      <c r="B1465" s="2" t="s">
        <v>15566</v>
      </c>
      <c r="C1465" s="2" t="str">
        <f t="shared" si="67"/>
        <v>2931</v>
      </c>
      <c r="D1465" s="2" t="s">
        <v>15856</v>
      </c>
      <c r="E1465" s="2" t="s">
        <v>3994</v>
      </c>
      <c r="F1465" s="2">
        <f t="shared" si="68"/>
        <v>293190</v>
      </c>
      <c r="G1465" s="2" t="s">
        <v>15859</v>
      </c>
      <c r="H1465" s="2" t="s">
        <v>15591</v>
      </c>
    </row>
    <row r="1466" spans="1:8" x14ac:dyDescent="0.25">
      <c r="A1466" s="2" t="str">
        <f t="shared" si="66"/>
        <v>29</v>
      </c>
      <c r="B1466" s="2" t="s">
        <v>15566</v>
      </c>
      <c r="C1466" s="2" t="str">
        <f t="shared" si="67"/>
        <v>2932</v>
      </c>
      <c r="D1466" s="2" t="s">
        <v>15860</v>
      </c>
      <c r="E1466" s="2" t="s">
        <v>3998</v>
      </c>
      <c r="F1466" s="2">
        <f t="shared" si="68"/>
        <v>293211</v>
      </c>
      <c r="G1466" s="2" t="s">
        <v>15861</v>
      </c>
      <c r="H1466" s="2" t="s">
        <v>15862</v>
      </c>
    </row>
    <row r="1467" spans="1:8" x14ac:dyDescent="0.25">
      <c r="A1467" s="2" t="str">
        <f t="shared" si="66"/>
        <v>29</v>
      </c>
      <c r="B1467" s="2" t="s">
        <v>15566</v>
      </c>
      <c r="C1467" s="2" t="str">
        <f t="shared" si="67"/>
        <v>2932</v>
      </c>
      <c r="D1467" s="2" t="s">
        <v>15860</v>
      </c>
      <c r="E1467" s="2" t="s">
        <v>4000</v>
      </c>
      <c r="F1467" s="2">
        <f t="shared" si="68"/>
        <v>293212</v>
      </c>
      <c r="G1467" s="2" t="s">
        <v>15863</v>
      </c>
      <c r="H1467" s="2" t="s">
        <v>15862</v>
      </c>
    </row>
    <row r="1468" spans="1:8" x14ac:dyDescent="0.25">
      <c r="A1468" s="2" t="str">
        <f t="shared" si="66"/>
        <v>29</v>
      </c>
      <c r="B1468" s="2" t="s">
        <v>15566</v>
      </c>
      <c r="C1468" s="2" t="str">
        <f t="shared" si="67"/>
        <v>2932</v>
      </c>
      <c r="D1468" s="2" t="s">
        <v>15860</v>
      </c>
      <c r="E1468" s="2" t="s">
        <v>4002</v>
      </c>
      <c r="F1468" s="2">
        <f t="shared" si="68"/>
        <v>293213</v>
      </c>
      <c r="G1468" s="2" t="s">
        <v>15864</v>
      </c>
      <c r="H1468" s="2" t="s">
        <v>15862</v>
      </c>
    </row>
    <row r="1469" spans="1:8" x14ac:dyDescent="0.25">
      <c r="A1469" s="2" t="str">
        <f t="shared" si="66"/>
        <v>29</v>
      </c>
      <c r="B1469" s="2" t="s">
        <v>15566</v>
      </c>
      <c r="C1469" s="2" t="str">
        <f t="shared" si="67"/>
        <v>2932</v>
      </c>
      <c r="D1469" s="2" t="s">
        <v>15860</v>
      </c>
      <c r="E1469" s="2" t="s">
        <v>4006</v>
      </c>
      <c r="F1469" s="2">
        <f t="shared" si="68"/>
        <v>293219</v>
      </c>
      <c r="G1469" s="2" t="s">
        <v>15865</v>
      </c>
      <c r="H1469" s="2" t="s">
        <v>15862</v>
      </c>
    </row>
    <row r="1470" spans="1:8" x14ac:dyDescent="0.25">
      <c r="A1470" s="2" t="str">
        <f t="shared" si="66"/>
        <v>29</v>
      </c>
      <c r="B1470" s="2" t="s">
        <v>15566</v>
      </c>
      <c r="C1470" s="2" t="str">
        <f t="shared" si="67"/>
        <v>2932</v>
      </c>
      <c r="D1470" s="2" t="s">
        <v>15860</v>
      </c>
      <c r="E1470" s="2" t="s">
        <v>4008</v>
      </c>
      <c r="F1470" s="2">
        <f t="shared" si="68"/>
        <v>293220</v>
      </c>
      <c r="G1470" s="2" t="s">
        <v>15866</v>
      </c>
      <c r="H1470" s="2" t="s">
        <v>15862</v>
      </c>
    </row>
    <row r="1471" spans="1:8" x14ac:dyDescent="0.25">
      <c r="A1471" s="2" t="str">
        <f t="shared" si="66"/>
        <v>29</v>
      </c>
      <c r="B1471" s="2" t="s">
        <v>15566</v>
      </c>
      <c r="C1471" s="2" t="str">
        <f t="shared" si="67"/>
        <v>2932</v>
      </c>
      <c r="D1471" s="2" t="s">
        <v>15860</v>
      </c>
      <c r="E1471" s="2" t="s">
        <v>4010</v>
      </c>
      <c r="F1471" s="2">
        <f t="shared" si="68"/>
        <v>293291</v>
      </c>
      <c r="G1471" s="2" t="s">
        <v>15867</v>
      </c>
      <c r="H1471" s="2" t="s">
        <v>15862</v>
      </c>
    </row>
    <row r="1472" spans="1:8" x14ac:dyDescent="0.25">
      <c r="A1472" s="2" t="str">
        <f t="shared" si="66"/>
        <v>29</v>
      </c>
      <c r="B1472" s="2" t="s">
        <v>15566</v>
      </c>
      <c r="C1472" s="2" t="str">
        <f t="shared" si="67"/>
        <v>2932</v>
      </c>
      <c r="D1472" s="2" t="s">
        <v>15860</v>
      </c>
      <c r="E1472" s="2" t="s">
        <v>4012</v>
      </c>
      <c r="F1472" s="2">
        <f t="shared" si="68"/>
        <v>293292</v>
      </c>
      <c r="G1472" s="2" t="s">
        <v>15868</v>
      </c>
      <c r="H1472" s="2" t="s">
        <v>15862</v>
      </c>
    </row>
    <row r="1473" spans="1:8" x14ac:dyDescent="0.25">
      <c r="A1473" s="2" t="str">
        <f t="shared" si="66"/>
        <v>29</v>
      </c>
      <c r="B1473" s="2" t="s">
        <v>15566</v>
      </c>
      <c r="C1473" s="2" t="str">
        <f t="shared" si="67"/>
        <v>2932</v>
      </c>
      <c r="D1473" s="2" t="s">
        <v>15860</v>
      </c>
      <c r="E1473" s="2" t="s">
        <v>4014</v>
      </c>
      <c r="F1473" s="2">
        <f t="shared" si="68"/>
        <v>293293</v>
      </c>
      <c r="G1473" s="2" t="s">
        <v>15869</v>
      </c>
      <c r="H1473" s="2" t="s">
        <v>15862</v>
      </c>
    </row>
    <row r="1474" spans="1:8" x14ac:dyDescent="0.25">
      <c r="A1474" s="2" t="str">
        <f t="shared" ref="A1474:A1537" si="69">LEFT(C1474,2)</f>
        <v>29</v>
      </c>
      <c r="B1474" s="2" t="s">
        <v>15566</v>
      </c>
      <c r="C1474" s="2" t="str">
        <f t="shared" ref="C1474:C1537" si="70">LEFT(E1474,4)</f>
        <v>2932</v>
      </c>
      <c r="D1474" s="2" t="s">
        <v>15860</v>
      </c>
      <c r="E1474" s="2" t="s">
        <v>4016</v>
      </c>
      <c r="F1474" s="2">
        <f t="shared" si="68"/>
        <v>293294</v>
      </c>
      <c r="G1474" s="2" t="s">
        <v>15870</v>
      </c>
      <c r="H1474" s="2" t="s">
        <v>15862</v>
      </c>
    </row>
    <row r="1475" spans="1:8" x14ac:dyDescent="0.25">
      <c r="A1475" s="2" t="str">
        <f t="shared" si="69"/>
        <v>29</v>
      </c>
      <c r="B1475" s="2" t="s">
        <v>15566</v>
      </c>
      <c r="C1475" s="2" t="str">
        <f t="shared" si="70"/>
        <v>2932</v>
      </c>
      <c r="D1475" s="2" t="s">
        <v>15860</v>
      </c>
      <c r="E1475" s="2" t="s">
        <v>4018</v>
      </c>
      <c r="F1475" s="2">
        <f t="shared" ref="F1475:F1538" si="71">E1475*1</f>
        <v>293295</v>
      </c>
      <c r="G1475" s="2" t="s">
        <v>15871</v>
      </c>
      <c r="H1475" s="2" t="s">
        <v>15862</v>
      </c>
    </row>
    <row r="1476" spans="1:8" x14ac:dyDescent="0.25">
      <c r="A1476" s="2" t="str">
        <f t="shared" si="69"/>
        <v>29</v>
      </c>
      <c r="B1476" s="2" t="s">
        <v>15566</v>
      </c>
      <c r="C1476" s="2" t="str">
        <f t="shared" si="70"/>
        <v>2932</v>
      </c>
      <c r="D1476" s="2" t="s">
        <v>15860</v>
      </c>
      <c r="E1476" s="2" t="s">
        <v>4022</v>
      </c>
      <c r="F1476" s="2">
        <f t="shared" si="71"/>
        <v>293299</v>
      </c>
      <c r="G1476" s="2" t="s">
        <v>15872</v>
      </c>
      <c r="H1476" s="2" t="s">
        <v>15862</v>
      </c>
    </row>
    <row r="1477" spans="1:8" x14ac:dyDescent="0.25">
      <c r="A1477" s="2" t="str">
        <f t="shared" si="69"/>
        <v>29</v>
      </c>
      <c r="B1477" s="2" t="s">
        <v>15566</v>
      </c>
      <c r="C1477" s="2" t="str">
        <f t="shared" si="70"/>
        <v>2933</v>
      </c>
      <c r="D1477" s="2" t="s">
        <v>15873</v>
      </c>
      <c r="E1477" s="2" t="s">
        <v>4026</v>
      </c>
      <c r="F1477" s="2">
        <f t="shared" si="71"/>
        <v>293311</v>
      </c>
      <c r="G1477" s="2" t="s">
        <v>15874</v>
      </c>
      <c r="H1477" s="2" t="s">
        <v>15875</v>
      </c>
    </row>
    <row r="1478" spans="1:8" x14ac:dyDescent="0.25">
      <c r="A1478" s="2" t="str">
        <f t="shared" si="69"/>
        <v>29</v>
      </c>
      <c r="B1478" s="2" t="s">
        <v>15566</v>
      </c>
      <c r="C1478" s="2" t="str">
        <f t="shared" si="70"/>
        <v>2933</v>
      </c>
      <c r="D1478" s="2" t="s">
        <v>15873</v>
      </c>
      <c r="E1478" s="2" t="s">
        <v>4028</v>
      </c>
      <c r="F1478" s="2">
        <f t="shared" si="71"/>
        <v>293319</v>
      </c>
      <c r="G1478" s="2" t="s">
        <v>15876</v>
      </c>
      <c r="H1478" s="2" t="s">
        <v>15875</v>
      </c>
    </row>
    <row r="1479" spans="1:8" x14ac:dyDescent="0.25">
      <c r="A1479" s="2" t="str">
        <f t="shared" si="69"/>
        <v>29</v>
      </c>
      <c r="B1479" s="2" t="s">
        <v>15566</v>
      </c>
      <c r="C1479" s="2" t="str">
        <f t="shared" si="70"/>
        <v>2933</v>
      </c>
      <c r="D1479" s="2" t="s">
        <v>15873</v>
      </c>
      <c r="E1479" s="2" t="s">
        <v>4030</v>
      </c>
      <c r="F1479" s="2">
        <f t="shared" si="71"/>
        <v>293321</v>
      </c>
      <c r="G1479" s="2" t="s">
        <v>15877</v>
      </c>
      <c r="H1479" s="2" t="s">
        <v>15875</v>
      </c>
    </row>
    <row r="1480" spans="1:8" x14ac:dyDescent="0.25">
      <c r="A1480" s="2" t="str">
        <f t="shared" si="69"/>
        <v>29</v>
      </c>
      <c r="B1480" s="2" t="s">
        <v>15566</v>
      </c>
      <c r="C1480" s="2" t="str">
        <f t="shared" si="70"/>
        <v>2933</v>
      </c>
      <c r="D1480" s="2" t="s">
        <v>15873</v>
      </c>
      <c r="E1480" s="2" t="s">
        <v>4032</v>
      </c>
      <c r="F1480" s="2">
        <f t="shared" si="71"/>
        <v>293329</v>
      </c>
      <c r="G1480" s="2" t="s">
        <v>15878</v>
      </c>
      <c r="H1480" s="2" t="s">
        <v>15875</v>
      </c>
    </row>
    <row r="1481" spans="1:8" x14ac:dyDescent="0.25">
      <c r="A1481" s="2" t="str">
        <f t="shared" si="69"/>
        <v>29</v>
      </c>
      <c r="B1481" s="2" t="s">
        <v>15566</v>
      </c>
      <c r="C1481" s="2" t="str">
        <f t="shared" si="70"/>
        <v>2933</v>
      </c>
      <c r="D1481" s="2" t="s">
        <v>15873</v>
      </c>
      <c r="E1481" s="2" t="s">
        <v>4034</v>
      </c>
      <c r="F1481" s="2">
        <f t="shared" si="71"/>
        <v>293331</v>
      </c>
      <c r="G1481" s="2" t="s">
        <v>15879</v>
      </c>
      <c r="H1481" s="2" t="s">
        <v>15875</v>
      </c>
    </row>
    <row r="1482" spans="1:8" x14ac:dyDescent="0.25">
      <c r="A1482" s="2" t="str">
        <f t="shared" si="69"/>
        <v>29</v>
      </c>
      <c r="B1482" s="2" t="s">
        <v>15566</v>
      </c>
      <c r="C1482" s="2" t="str">
        <f t="shared" si="70"/>
        <v>2933</v>
      </c>
      <c r="D1482" s="2" t="s">
        <v>15873</v>
      </c>
      <c r="E1482" s="2" t="s">
        <v>4036</v>
      </c>
      <c r="F1482" s="2">
        <f t="shared" si="71"/>
        <v>293332</v>
      </c>
      <c r="G1482" s="2" t="s">
        <v>15880</v>
      </c>
      <c r="H1482" s="2" t="s">
        <v>15875</v>
      </c>
    </row>
    <row r="1483" spans="1:8" x14ac:dyDescent="0.25">
      <c r="A1483" s="2" t="str">
        <f t="shared" si="69"/>
        <v>29</v>
      </c>
      <c r="B1483" s="2" t="s">
        <v>15566</v>
      </c>
      <c r="C1483" s="2" t="str">
        <f t="shared" si="70"/>
        <v>2933</v>
      </c>
      <c r="D1483" s="2" t="s">
        <v>15873</v>
      </c>
      <c r="E1483" s="2" t="s">
        <v>4038</v>
      </c>
      <c r="F1483" s="2">
        <f t="shared" si="71"/>
        <v>293333</v>
      </c>
      <c r="G1483" s="2" t="s">
        <v>15881</v>
      </c>
      <c r="H1483" s="2" t="s">
        <v>15875</v>
      </c>
    </row>
    <row r="1484" spans="1:8" x14ac:dyDescent="0.25">
      <c r="A1484" s="2" t="str">
        <f t="shared" si="69"/>
        <v>29</v>
      </c>
      <c r="B1484" s="2" t="s">
        <v>15566</v>
      </c>
      <c r="C1484" s="2" t="str">
        <f t="shared" si="70"/>
        <v>2933</v>
      </c>
      <c r="D1484" s="2" t="s">
        <v>15873</v>
      </c>
      <c r="E1484" s="2" t="s">
        <v>4048</v>
      </c>
      <c r="F1484" s="2">
        <f t="shared" si="71"/>
        <v>293339</v>
      </c>
      <c r="G1484" s="2" t="s">
        <v>15882</v>
      </c>
      <c r="H1484" s="2" t="s">
        <v>15875</v>
      </c>
    </row>
    <row r="1485" spans="1:8" x14ac:dyDescent="0.25">
      <c r="A1485" s="2" t="str">
        <f t="shared" si="69"/>
        <v>29</v>
      </c>
      <c r="B1485" s="2" t="s">
        <v>15566</v>
      </c>
      <c r="C1485" s="2" t="str">
        <f t="shared" si="70"/>
        <v>2933</v>
      </c>
      <c r="D1485" s="2" t="s">
        <v>15873</v>
      </c>
      <c r="E1485" s="2" t="s">
        <v>4050</v>
      </c>
      <c r="F1485" s="2">
        <f t="shared" si="71"/>
        <v>293341</v>
      </c>
      <c r="G1485" s="2" t="s">
        <v>15883</v>
      </c>
      <c r="H1485" s="2" t="s">
        <v>15875</v>
      </c>
    </row>
    <row r="1486" spans="1:8" x14ac:dyDescent="0.25">
      <c r="A1486" s="2" t="str">
        <f t="shared" si="69"/>
        <v>29</v>
      </c>
      <c r="B1486" s="2" t="s">
        <v>15566</v>
      </c>
      <c r="C1486" s="2" t="str">
        <f t="shared" si="70"/>
        <v>2933</v>
      </c>
      <c r="D1486" s="2" t="s">
        <v>15873</v>
      </c>
      <c r="E1486" s="2" t="s">
        <v>4052</v>
      </c>
      <c r="F1486" s="2">
        <f t="shared" si="71"/>
        <v>293349</v>
      </c>
      <c r="G1486" s="2" t="s">
        <v>15884</v>
      </c>
      <c r="H1486" s="2" t="s">
        <v>15875</v>
      </c>
    </row>
    <row r="1487" spans="1:8" x14ac:dyDescent="0.25">
      <c r="A1487" s="2" t="str">
        <f t="shared" si="69"/>
        <v>29</v>
      </c>
      <c r="B1487" s="2" t="s">
        <v>15566</v>
      </c>
      <c r="C1487" s="2" t="str">
        <f t="shared" si="70"/>
        <v>2933</v>
      </c>
      <c r="D1487" s="2" t="s">
        <v>15873</v>
      </c>
      <c r="E1487" s="2" t="s">
        <v>4054</v>
      </c>
      <c r="F1487" s="2">
        <f t="shared" si="71"/>
        <v>293352</v>
      </c>
      <c r="G1487" s="2" t="s">
        <v>15885</v>
      </c>
      <c r="H1487" s="2" t="s">
        <v>15875</v>
      </c>
    </row>
    <row r="1488" spans="1:8" x14ac:dyDescent="0.25">
      <c r="A1488" s="2" t="str">
        <f t="shared" si="69"/>
        <v>29</v>
      </c>
      <c r="B1488" s="2" t="s">
        <v>15566</v>
      </c>
      <c r="C1488" s="2" t="str">
        <f t="shared" si="70"/>
        <v>2933</v>
      </c>
      <c r="D1488" s="2" t="s">
        <v>15873</v>
      </c>
      <c r="E1488" s="2" t="s">
        <v>4056</v>
      </c>
      <c r="F1488" s="2">
        <f t="shared" si="71"/>
        <v>293353</v>
      </c>
      <c r="G1488" s="2" t="s">
        <v>15886</v>
      </c>
      <c r="H1488" s="2" t="s">
        <v>15875</v>
      </c>
    </row>
    <row r="1489" spans="1:8" x14ac:dyDescent="0.25">
      <c r="A1489" s="2" t="str">
        <f t="shared" si="69"/>
        <v>29</v>
      </c>
      <c r="B1489" s="2" t="s">
        <v>15566</v>
      </c>
      <c r="C1489" s="2" t="str">
        <f t="shared" si="70"/>
        <v>2933</v>
      </c>
      <c r="D1489" s="2" t="s">
        <v>15873</v>
      </c>
      <c r="E1489" s="2" t="s">
        <v>4058</v>
      </c>
      <c r="F1489" s="2">
        <f t="shared" si="71"/>
        <v>293354</v>
      </c>
      <c r="G1489" s="2" t="s">
        <v>15887</v>
      </c>
      <c r="H1489" s="2" t="s">
        <v>15875</v>
      </c>
    </row>
    <row r="1490" spans="1:8" x14ac:dyDescent="0.25">
      <c r="A1490" s="2" t="str">
        <f t="shared" si="69"/>
        <v>29</v>
      </c>
      <c r="B1490" s="2" t="s">
        <v>15566</v>
      </c>
      <c r="C1490" s="2" t="str">
        <f t="shared" si="70"/>
        <v>2933</v>
      </c>
      <c r="D1490" s="2" t="s">
        <v>15873</v>
      </c>
      <c r="E1490" s="2" t="s">
        <v>4060</v>
      </c>
      <c r="F1490" s="2">
        <f t="shared" si="71"/>
        <v>293355</v>
      </c>
      <c r="G1490" s="2" t="s">
        <v>15888</v>
      </c>
      <c r="H1490" s="2" t="s">
        <v>15875</v>
      </c>
    </row>
    <row r="1491" spans="1:8" x14ac:dyDescent="0.25">
      <c r="A1491" s="2" t="str">
        <f t="shared" si="69"/>
        <v>29</v>
      </c>
      <c r="B1491" s="2" t="s">
        <v>15566</v>
      </c>
      <c r="C1491" s="2" t="str">
        <f t="shared" si="70"/>
        <v>2933</v>
      </c>
      <c r="D1491" s="2" t="s">
        <v>15873</v>
      </c>
      <c r="E1491" s="2" t="s">
        <v>4062</v>
      </c>
      <c r="F1491" s="2">
        <f t="shared" si="71"/>
        <v>293359</v>
      </c>
      <c r="G1491" s="2" t="s">
        <v>15889</v>
      </c>
      <c r="H1491" s="2" t="s">
        <v>15875</v>
      </c>
    </row>
    <row r="1492" spans="1:8" x14ac:dyDescent="0.25">
      <c r="A1492" s="2" t="str">
        <f t="shared" si="69"/>
        <v>29</v>
      </c>
      <c r="B1492" s="2" t="s">
        <v>15566</v>
      </c>
      <c r="C1492" s="2" t="str">
        <f t="shared" si="70"/>
        <v>2933</v>
      </c>
      <c r="D1492" s="2" t="s">
        <v>15873</v>
      </c>
      <c r="E1492" s="2" t="s">
        <v>4064</v>
      </c>
      <c r="F1492" s="2">
        <f t="shared" si="71"/>
        <v>293361</v>
      </c>
      <c r="G1492" s="2" t="s">
        <v>15890</v>
      </c>
      <c r="H1492" s="2" t="s">
        <v>15875</v>
      </c>
    </row>
    <row r="1493" spans="1:8" x14ac:dyDescent="0.25">
      <c r="A1493" s="2" t="str">
        <f t="shared" si="69"/>
        <v>29</v>
      </c>
      <c r="B1493" s="2" t="s">
        <v>15566</v>
      </c>
      <c r="C1493" s="2" t="str">
        <f t="shared" si="70"/>
        <v>2933</v>
      </c>
      <c r="D1493" s="2" t="s">
        <v>15873</v>
      </c>
      <c r="E1493" s="2" t="s">
        <v>4066</v>
      </c>
      <c r="F1493" s="2">
        <f t="shared" si="71"/>
        <v>293369</v>
      </c>
      <c r="G1493" s="2" t="s">
        <v>15891</v>
      </c>
      <c r="H1493" s="2" t="s">
        <v>15875</v>
      </c>
    </row>
    <row r="1494" spans="1:8" x14ac:dyDescent="0.25">
      <c r="A1494" s="2" t="str">
        <f t="shared" si="69"/>
        <v>29</v>
      </c>
      <c r="B1494" s="2" t="s">
        <v>15566</v>
      </c>
      <c r="C1494" s="2" t="str">
        <f t="shared" si="70"/>
        <v>2933</v>
      </c>
      <c r="D1494" s="2" t="s">
        <v>15873</v>
      </c>
      <c r="E1494" s="2" t="s">
        <v>4068</v>
      </c>
      <c r="F1494" s="2">
        <f t="shared" si="71"/>
        <v>293371</v>
      </c>
      <c r="G1494" s="2" t="s">
        <v>15892</v>
      </c>
      <c r="H1494" s="2" t="s">
        <v>15875</v>
      </c>
    </row>
    <row r="1495" spans="1:8" x14ac:dyDescent="0.25">
      <c r="A1495" s="2" t="str">
        <f t="shared" si="69"/>
        <v>29</v>
      </c>
      <c r="B1495" s="2" t="s">
        <v>15566</v>
      </c>
      <c r="C1495" s="2" t="str">
        <f t="shared" si="70"/>
        <v>2933</v>
      </c>
      <c r="D1495" s="2" t="s">
        <v>15873</v>
      </c>
      <c r="E1495" s="2" t="s">
        <v>4070</v>
      </c>
      <c r="F1495" s="2">
        <f t="shared" si="71"/>
        <v>293372</v>
      </c>
      <c r="G1495" s="2" t="s">
        <v>15893</v>
      </c>
      <c r="H1495" s="2" t="s">
        <v>15875</v>
      </c>
    </row>
    <row r="1496" spans="1:8" x14ac:dyDescent="0.25">
      <c r="A1496" s="2" t="str">
        <f t="shared" si="69"/>
        <v>29</v>
      </c>
      <c r="B1496" s="2" t="s">
        <v>15566</v>
      </c>
      <c r="C1496" s="2" t="str">
        <f t="shared" si="70"/>
        <v>2933</v>
      </c>
      <c r="D1496" s="2" t="s">
        <v>15873</v>
      </c>
      <c r="E1496" s="2" t="s">
        <v>4072</v>
      </c>
      <c r="F1496" s="2">
        <f t="shared" si="71"/>
        <v>293379</v>
      </c>
      <c r="G1496" s="2" t="s">
        <v>15894</v>
      </c>
      <c r="H1496" s="2" t="s">
        <v>15875</v>
      </c>
    </row>
    <row r="1497" spans="1:8" x14ac:dyDescent="0.25">
      <c r="A1497" s="2" t="str">
        <f t="shared" si="69"/>
        <v>29</v>
      </c>
      <c r="B1497" s="2" t="s">
        <v>15566</v>
      </c>
      <c r="C1497" s="2" t="str">
        <f t="shared" si="70"/>
        <v>2933</v>
      </c>
      <c r="D1497" s="2" t="s">
        <v>15873</v>
      </c>
      <c r="E1497" s="2" t="s">
        <v>4074</v>
      </c>
      <c r="F1497" s="2">
        <f t="shared" si="71"/>
        <v>293391</v>
      </c>
      <c r="G1497" s="2" t="s">
        <v>15895</v>
      </c>
      <c r="H1497" s="2" t="s">
        <v>15875</v>
      </c>
    </row>
    <row r="1498" spans="1:8" x14ac:dyDescent="0.25">
      <c r="A1498" s="2" t="str">
        <f t="shared" si="69"/>
        <v>29</v>
      </c>
      <c r="B1498" s="2" t="s">
        <v>15566</v>
      </c>
      <c r="C1498" s="2" t="str">
        <f t="shared" si="70"/>
        <v>2933</v>
      </c>
      <c r="D1498" s="2" t="s">
        <v>15873</v>
      </c>
      <c r="E1498" s="2" t="s">
        <v>4078</v>
      </c>
      <c r="F1498" s="2">
        <f t="shared" si="71"/>
        <v>293399</v>
      </c>
      <c r="G1498" s="2" t="s">
        <v>15896</v>
      </c>
      <c r="H1498" s="2" t="s">
        <v>15875</v>
      </c>
    </row>
    <row r="1499" spans="1:8" x14ac:dyDescent="0.25">
      <c r="A1499" s="2" t="str">
        <f t="shared" si="69"/>
        <v>29</v>
      </c>
      <c r="B1499" s="2" t="s">
        <v>15566</v>
      </c>
      <c r="C1499" s="2" t="str">
        <f t="shared" si="70"/>
        <v>2934</v>
      </c>
      <c r="D1499" s="2" t="s">
        <v>15897</v>
      </c>
      <c r="E1499" s="2" t="s">
        <v>4082</v>
      </c>
      <c r="F1499" s="2">
        <f t="shared" si="71"/>
        <v>293410</v>
      </c>
      <c r="G1499" s="2" t="s">
        <v>15898</v>
      </c>
      <c r="H1499" s="2" t="s">
        <v>15899</v>
      </c>
    </row>
    <row r="1500" spans="1:8" x14ac:dyDescent="0.25">
      <c r="A1500" s="2" t="str">
        <f t="shared" si="69"/>
        <v>29</v>
      </c>
      <c r="B1500" s="2" t="s">
        <v>15566</v>
      </c>
      <c r="C1500" s="2" t="str">
        <f t="shared" si="70"/>
        <v>2934</v>
      </c>
      <c r="D1500" s="2" t="s">
        <v>15897</v>
      </c>
      <c r="E1500" s="2" t="s">
        <v>4084</v>
      </c>
      <c r="F1500" s="2">
        <f t="shared" si="71"/>
        <v>293420</v>
      </c>
      <c r="G1500" s="2" t="s">
        <v>15900</v>
      </c>
      <c r="H1500" s="2" t="s">
        <v>15899</v>
      </c>
    </row>
    <row r="1501" spans="1:8" x14ac:dyDescent="0.25">
      <c r="A1501" s="2" t="str">
        <f t="shared" si="69"/>
        <v>29</v>
      </c>
      <c r="B1501" s="2" t="s">
        <v>15566</v>
      </c>
      <c r="C1501" s="2" t="str">
        <f t="shared" si="70"/>
        <v>2934</v>
      </c>
      <c r="D1501" s="2" t="s">
        <v>15897</v>
      </c>
      <c r="E1501" s="2" t="s">
        <v>4086</v>
      </c>
      <c r="F1501" s="2">
        <f t="shared" si="71"/>
        <v>293430</v>
      </c>
      <c r="G1501" s="2" t="s">
        <v>15901</v>
      </c>
      <c r="H1501" s="2" t="s">
        <v>15899</v>
      </c>
    </row>
    <row r="1502" spans="1:8" x14ac:dyDescent="0.25">
      <c r="A1502" s="2" t="str">
        <f t="shared" si="69"/>
        <v>29</v>
      </c>
      <c r="B1502" s="2" t="s">
        <v>15566</v>
      </c>
      <c r="C1502" s="2" t="str">
        <f t="shared" si="70"/>
        <v>2934</v>
      </c>
      <c r="D1502" s="2" t="s">
        <v>15897</v>
      </c>
      <c r="E1502" s="2" t="s">
        <v>4088</v>
      </c>
      <c r="F1502" s="2">
        <f t="shared" si="71"/>
        <v>293491</v>
      </c>
      <c r="G1502" s="2" t="s">
        <v>15902</v>
      </c>
      <c r="H1502" s="2" t="s">
        <v>15899</v>
      </c>
    </row>
    <row r="1503" spans="1:8" x14ac:dyDescent="0.25">
      <c r="A1503" s="2" t="str">
        <f t="shared" si="69"/>
        <v>29</v>
      </c>
      <c r="B1503" s="2" t="s">
        <v>15566</v>
      </c>
      <c r="C1503" s="2" t="str">
        <f t="shared" si="70"/>
        <v>2934</v>
      </c>
      <c r="D1503" s="2" t="s">
        <v>15897</v>
      </c>
      <c r="E1503" s="2" t="s">
        <v>4092</v>
      </c>
      <c r="F1503" s="2">
        <f t="shared" si="71"/>
        <v>293499</v>
      </c>
      <c r="G1503" s="2" t="s">
        <v>15903</v>
      </c>
      <c r="H1503" s="2" t="s">
        <v>15899</v>
      </c>
    </row>
    <row r="1504" spans="1:8" x14ac:dyDescent="0.25">
      <c r="A1504" s="2" t="str">
        <f t="shared" si="69"/>
        <v>29</v>
      </c>
      <c r="B1504" s="2" t="s">
        <v>15566</v>
      </c>
      <c r="C1504" s="2" t="str">
        <f t="shared" si="70"/>
        <v>2935</v>
      </c>
      <c r="D1504" s="2" t="s">
        <v>15904</v>
      </c>
      <c r="E1504" s="2" t="s">
        <v>15905</v>
      </c>
      <c r="F1504" s="2">
        <f t="shared" si="71"/>
        <v>293500</v>
      </c>
      <c r="G1504" s="2" t="s">
        <v>15906</v>
      </c>
      <c r="H1504" s="2" t="s">
        <v>15591</v>
      </c>
    </row>
    <row r="1505" spans="1:8" x14ac:dyDescent="0.25">
      <c r="A1505" s="2" t="str">
        <f t="shared" si="69"/>
        <v>29</v>
      </c>
      <c r="B1505" s="2" t="s">
        <v>15566</v>
      </c>
      <c r="C1505" s="2" t="str">
        <f t="shared" si="70"/>
        <v>2936</v>
      </c>
      <c r="D1505" s="2" t="s">
        <v>15907</v>
      </c>
      <c r="E1505" s="2" t="s">
        <v>4110</v>
      </c>
      <c r="F1505" s="2">
        <f t="shared" si="71"/>
        <v>293621</v>
      </c>
      <c r="G1505" s="2" t="s">
        <v>15908</v>
      </c>
      <c r="H1505" s="2" t="s">
        <v>15591</v>
      </c>
    </row>
    <row r="1506" spans="1:8" x14ac:dyDescent="0.25">
      <c r="A1506" s="2" t="str">
        <f t="shared" si="69"/>
        <v>29</v>
      </c>
      <c r="B1506" s="2" t="s">
        <v>15566</v>
      </c>
      <c r="C1506" s="2" t="str">
        <f t="shared" si="70"/>
        <v>2936</v>
      </c>
      <c r="D1506" s="2" t="s">
        <v>15907</v>
      </c>
      <c r="E1506" s="2" t="s">
        <v>4112</v>
      </c>
      <c r="F1506" s="2">
        <f t="shared" si="71"/>
        <v>293622</v>
      </c>
      <c r="G1506" s="2" t="s">
        <v>15909</v>
      </c>
      <c r="H1506" s="2" t="s">
        <v>15591</v>
      </c>
    </row>
    <row r="1507" spans="1:8" x14ac:dyDescent="0.25">
      <c r="A1507" s="2" t="str">
        <f t="shared" si="69"/>
        <v>29</v>
      </c>
      <c r="B1507" s="2" t="s">
        <v>15566</v>
      </c>
      <c r="C1507" s="2" t="str">
        <f t="shared" si="70"/>
        <v>2936</v>
      </c>
      <c r="D1507" s="2" t="s">
        <v>15907</v>
      </c>
      <c r="E1507" s="2" t="s">
        <v>4114</v>
      </c>
      <c r="F1507" s="2">
        <f t="shared" si="71"/>
        <v>293623</v>
      </c>
      <c r="G1507" s="2" t="s">
        <v>15910</v>
      </c>
      <c r="H1507" s="2" t="s">
        <v>15591</v>
      </c>
    </row>
    <row r="1508" spans="1:8" x14ac:dyDescent="0.25">
      <c r="A1508" s="2" t="str">
        <f t="shared" si="69"/>
        <v>29</v>
      </c>
      <c r="B1508" s="2" t="s">
        <v>15566</v>
      </c>
      <c r="C1508" s="2" t="str">
        <f t="shared" si="70"/>
        <v>2936</v>
      </c>
      <c r="D1508" s="2" t="s">
        <v>15907</v>
      </c>
      <c r="E1508" s="2" t="s">
        <v>4116</v>
      </c>
      <c r="F1508" s="2">
        <f t="shared" si="71"/>
        <v>293624</v>
      </c>
      <c r="G1508" s="2" t="s">
        <v>15911</v>
      </c>
      <c r="H1508" s="2" t="s">
        <v>15591</v>
      </c>
    </row>
    <row r="1509" spans="1:8" x14ac:dyDescent="0.25">
      <c r="A1509" s="2" t="str">
        <f t="shared" si="69"/>
        <v>29</v>
      </c>
      <c r="B1509" s="2" t="s">
        <v>15566</v>
      </c>
      <c r="C1509" s="2" t="str">
        <f t="shared" si="70"/>
        <v>2936</v>
      </c>
      <c r="D1509" s="2" t="s">
        <v>15907</v>
      </c>
      <c r="E1509" s="2" t="s">
        <v>4118</v>
      </c>
      <c r="F1509" s="2">
        <f t="shared" si="71"/>
        <v>293625</v>
      </c>
      <c r="G1509" s="2" t="s">
        <v>15912</v>
      </c>
      <c r="H1509" s="2" t="s">
        <v>15591</v>
      </c>
    </row>
    <row r="1510" spans="1:8" x14ac:dyDescent="0.25">
      <c r="A1510" s="2" t="str">
        <f t="shared" si="69"/>
        <v>29</v>
      </c>
      <c r="B1510" s="2" t="s">
        <v>15566</v>
      </c>
      <c r="C1510" s="2" t="str">
        <f t="shared" si="70"/>
        <v>2936</v>
      </c>
      <c r="D1510" s="2" t="s">
        <v>15907</v>
      </c>
      <c r="E1510" s="2" t="s">
        <v>4120</v>
      </c>
      <c r="F1510" s="2">
        <f t="shared" si="71"/>
        <v>293626</v>
      </c>
      <c r="G1510" s="2" t="s">
        <v>15913</v>
      </c>
      <c r="H1510" s="2" t="s">
        <v>15591</v>
      </c>
    </row>
    <row r="1511" spans="1:8" x14ac:dyDescent="0.25">
      <c r="A1511" s="2" t="str">
        <f t="shared" si="69"/>
        <v>29</v>
      </c>
      <c r="B1511" s="2" t="s">
        <v>15566</v>
      </c>
      <c r="C1511" s="2" t="str">
        <f t="shared" si="70"/>
        <v>2936</v>
      </c>
      <c r="D1511" s="2" t="s">
        <v>15907</v>
      </c>
      <c r="E1511" s="2" t="s">
        <v>4122</v>
      </c>
      <c r="F1511" s="2">
        <f t="shared" si="71"/>
        <v>293627</v>
      </c>
      <c r="G1511" s="2" t="s">
        <v>15914</v>
      </c>
      <c r="H1511" s="2" t="s">
        <v>15591</v>
      </c>
    </row>
    <row r="1512" spans="1:8" x14ac:dyDescent="0.25">
      <c r="A1512" s="2" t="str">
        <f t="shared" si="69"/>
        <v>29</v>
      </c>
      <c r="B1512" s="2" t="s">
        <v>15566</v>
      </c>
      <c r="C1512" s="2" t="str">
        <f t="shared" si="70"/>
        <v>2936</v>
      </c>
      <c r="D1512" s="2" t="s">
        <v>15907</v>
      </c>
      <c r="E1512" s="2" t="s">
        <v>4124</v>
      </c>
      <c r="F1512" s="2">
        <f t="shared" si="71"/>
        <v>293628</v>
      </c>
      <c r="G1512" s="2" t="s">
        <v>15915</v>
      </c>
      <c r="H1512" s="2" t="s">
        <v>15591</v>
      </c>
    </row>
    <row r="1513" spans="1:8" x14ac:dyDescent="0.25">
      <c r="A1513" s="2" t="str">
        <f t="shared" si="69"/>
        <v>29</v>
      </c>
      <c r="B1513" s="2" t="s">
        <v>15566</v>
      </c>
      <c r="C1513" s="2" t="str">
        <f t="shared" si="70"/>
        <v>2936</v>
      </c>
      <c r="D1513" s="2" t="s">
        <v>15907</v>
      </c>
      <c r="E1513" s="2" t="s">
        <v>4126</v>
      </c>
      <c r="F1513" s="2">
        <f t="shared" si="71"/>
        <v>293629</v>
      </c>
      <c r="G1513" s="2" t="s">
        <v>15916</v>
      </c>
      <c r="H1513" s="2" t="s">
        <v>15591</v>
      </c>
    </row>
    <row r="1514" spans="1:8" x14ac:dyDescent="0.25">
      <c r="A1514" s="2" t="str">
        <f t="shared" si="69"/>
        <v>29</v>
      </c>
      <c r="B1514" s="2" t="s">
        <v>15566</v>
      </c>
      <c r="C1514" s="2" t="str">
        <f t="shared" si="70"/>
        <v>2936</v>
      </c>
      <c r="D1514" s="2" t="s">
        <v>15907</v>
      </c>
      <c r="E1514" s="2" t="s">
        <v>4128</v>
      </c>
      <c r="F1514" s="2">
        <f t="shared" si="71"/>
        <v>293690</v>
      </c>
      <c r="G1514" s="2" t="s">
        <v>15917</v>
      </c>
      <c r="H1514" s="2" t="s">
        <v>15591</v>
      </c>
    </row>
    <row r="1515" spans="1:8" x14ac:dyDescent="0.25">
      <c r="A1515" s="2" t="str">
        <f t="shared" si="69"/>
        <v>29</v>
      </c>
      <c r="B1515" s="2" t="s">
        <v>15566</v>
      </c>
      <c r="C1515" s="2" t="str">
        <f t="shared" si="70"/>
        <v>2937</v>
      </c>
      <c r="D1515" s="2" t="s">
        <v>15918</v>
      </c>
      <c r="E1515" s="2" t="s">
        <v>4132</v>
      </c>
      <c r="F1515" s="2">
        <f t="shared" si="71"/>
        <v>293711</v>
      </c>
      <c r="G1515" s="2" t="s">
        <v>15919</v>
      </c>
      <c r="H1515" s="2" t="s">
        <v>15591</v>
      </c>
    </row>
    <row r="1516" spans="1:8" x14ac:dyDescent="0.25">
      <c r="A1516" s="2" t="str">
        <f t="shared" si="69"/>
        <v>29</v>
      </c>
      <c r="B1516" s="2" t="s">
        <v>15566</v>
      </c>
      <c r="C1516" s="2" t="str">
        <f t="shared" si="70"/>
        <v>2937</v>
      </c>
      <c r="D1516" s="2" t="s">
        <v>15918</v>
      </c>
      <c r="E1516" s="2" t="s">
        <v>4134</v>
      </c>
      <c r="F1516" s="2">
        <f t="shared" si="71"/>
        <v>293712</v>
      </c>
      <c r="G1516" s="2" t="s">
        <v>15920</v>
      </c>
      <c r="H1516" s="2" t="s">
        <v>15591</v>
      </c>
    </row>
    <row r="1517" spans="1:8" x14ac:dyDescent="0.25">
      <c r="A1517" s="2" t="str">
        <f t="shared" si="69"/>
        <v>29</v>
      </c>
      <c r="B1517" s="2" t="s">
        <v>15566</v>
      </c>
      <c r="C1517" s="2" t="str">
        <f t="shared" si="70"/>
        <v>2937</v>
      </c>
      <c r="D1517" s="2" t="s">
        <v>15918</v>
      </c>
      <c r="E1517" s="2" t="s">
        <v>4136</v>
      </c>
      <c r="F1517" s="2">
        <f t="shared" si="71"/>
        <v>293719</v>
      </c>
      <c r="G1517" s="2" t="s">
        <v>15921</v>
      </c>
      <c r="H1517" s="2" t="s">
        <v>15591</v>
      </c>
    </row>
    <row r="1518" spans="1:8" x14ac:dyDescent="0.25">
      <c r="A1518" s="2" t="str">
        <f t="shared" si="69"/>
        <v>29</v>
      </c>
      <c r="B1518" s="2" t="s">
        <v>15566</v>
      </c>
      <c r="C1518" s="2" t="str">
        <f t="shared" si="70"/>
        <v>2937</v>
      </c>
      <c r="D1518" s="2" t="s">
        <v>15918</v>
      </c>
      <c r="E1518" s="2" t="s">
        <v>4138</v>
      </c>
      <c r="F1518" s="2">
        <f t="shared" si="71"/>
        <v>293721</v>
      </c>
      <c r="G1518" s="2" t="s">
        <v>15922</v>
      </c>
      <c r="H1518" s="2" t="s">
        <v>15591</v>
      </c>
    </row>
    <row r="1519" spans="1:8" x14ac:dyDescent="0.25">
      <c r="A1519" s="2" t="str">
        <f t="shared" si="69"/>
        <v>29</v>
      </c>
      <c r="B1519" s="2" t="s">
        <v>15566</v>
      </c>
      <c r="C1519" s="2" t="str">
        <f t="shared" si="70"/>
        <v>2937</v>
      </c>
      <c r="D1519" s="2" t="s">
        <v>15918</v>
      </c>
      <c r="E1519" s="2" t="s">
        <v>4140</v>
      </c>
      <c r="F1519" s="2">
        <f t="shared" si="71"/>
        <v>293722</v>
      </c>
      <c r="G1519" s="2" t="s">
        <v>15923</v>
      </c>
      <c r="H1519" s="2" t="s">
        <v>15591</v>
      </c>
    </row>
    <row r="1520" spans="1:8" x14ac:dyDescent="0.25">
      <c r="A1520" s="2" t="str">
        <f t="shared" si="69"/>
        <v>29</v>
      </c>
      <c r="B1520" s="2" t="s">
        <v>15566</v>
      </c>
      <c r="C1520" s="2" t="str">
        <f t="shared" si="70"/>
        <v>2937</v>
      </c>
      <c r="D1520" s="2" t="s">
        <v>15918</v>
      </c>
      <c r="E1520" s="2" t="s">
        <v>4142</v>
      </c>
      <c r="F1520" s="2">
        <f t="shared" si="71"/>
        <v>293723</v>
      </c>
      <c r="G1520" s="2" t="s">
        <v>15924</v>
      </c>
      <c r="H1520" s="2" t="s">
        <v>15591</v>
      </c>
    </row>
    <row r="1521" spans="1:8" x14ac:dyDescent="0.25">
      <c r="A1521" s="2" t="str">
        <f t="shared" si="69"/>
        <v>29</v>
      </c>
      <c r="B1521" s="2" t="s">
        <v>15566</v>
      </c>
      <c r="C1521" s="2" t="str">
        <f t="shared" si="70"/>
        <v>2937</v>
      </c>
      <c r="D1521" s="2" t="s">
        <v>15918</v>
      </c>
      <c r="E1521" s="2" t="s">
        <v>4144</v>
      </c>
      <c r="F1521" s="2">
        <f t="shared" si="71"/>
        <v>293729</v>
      </c>
      <c r="G1521" s="2" t="s">
        <v>15925</v>
      </c>
      <c r="H1521" s="2" t="s">
        <v>15591</v>
      </c>
    </row>
    <row r="1522" spans="1:8" x14ac:dyDescent="0.25">
      <c r="A1522" s="2" t="str">
        <f t="shared" si="69"/>
        <v>29</v>
      </c>
      <c r="B1522" s="2" t="s">
        <v>15566</v>
      </c>
      <c r="C1522" s="2" t="str">
        <f t="shared" si="70"/>
        <v>2937</v>
      </c>
      <c r="D1522" s="2" t="s">
        <v>15918</v>
      </c>
      <c r="E1522" s="2" t="s">
        <v>4146</v>
      </c>
      <c r="F1522" s="2">
        <f t="shared" si="71"/>
        <v>293750</v>
      </c>
      <c r="G1522" s="2" t="s">
        <v>15926</v>
      </c>
      <c r="H1522" s="2" t="s">
        <v>15591</v>
      </c>
    </row>
    <row r="1523" spans="1:8" x14ac:dyDescent="0.25">
      <c r="A1523" s="2" t="str">
        <f t="shared" si="69"/>
        <v>29</v>
      </c>
      <c r="B1523" s="2" t="s">
        <v>15566</v>
      </c>
      <c r="C1523" s="2" t="str">
        <f t="shared" si="70"/>
        <v>2937</v>
      </c>
      <c r="D1523" s="2" t="s">
        <v>15918</v>
      </c>
      <c r="E1523" s="2" t="s">
        <v>4148</v>
      </c>
      <c r="F1523" s="2">
        <f t="shared" si="71"/>
        <v>293790</v>
      </c>
      <c r="G1523" s="2" t="s">
        <v>15927</v>
      </c>
      <c r="H1523" s="2" t="s">
        <v>15591</v>
      </c>
    </row>
    <row r="1524" spans="1:8" x14ac:dyDescent="0.25">
      <c r="A1524" s="2" t="str">
        <f t="shared" si="69"/>
        <v>29</v>
      </c>
      <c r="B1524" s="2" t="s">
        <v>15566</v>
      </c>
      <c r="C1524" s="2" t="str">
        <f t="shared" si="70"/>
        <v>2938</v>
      </c>
      <c r="D1524" s="2" t="s">
        <v>15928</v>
      </c>
      <c r="E1524" s="2" t="s">
        <v>4152</v>
      </c>
      <c r="F1524" s="2">
        <f t="shared" si="71"/>
        <v>293810</v>
      </c>
      <c r="G1524" s="2" t="s">
        <v>15929</v>
      </c>
      <c r="H1524" s="2" t="s">
        <v>15591</v>
      </c>
    </row>
    <row r="1525" spans="1:8" x14ac:dyDescent="0.25">
      <c r="A1525" s="2" t="str">
        <f t="shared" si="69"/>
        <v>29</v>
      </c>
      <c r="B1525" s="2" t="s">
        <v>15566</v>
      </c>
      <c r="C1525" s="2" t="str">
        <f t="shared" si="70"/>
        <v>2938</v>
      </c>
      <c r="D1525" s="2" t="s">
        <v>15928</v>
      </c>
      <c r="E1525" s="2" t="s">
        <v>4154</v>
      </c>
      <c r="F1525" s="2">
        <f t="shared" si="71"/>
        <v>293890</v>
      </c>
      <c r="G1525" s="2" t="s">
        <v>15930</v>
      </c>
      <c r="H1525" s="2" t="s">
        <v>15591</v>
      </c>
    </row>
    <row r="1526" spans="1:8" x14ac:dyDescent="0.25">
      <c r="A1526" s="2" t="str">
        <f t="shared" si="69"/>
        <v>29</v>
      </c>
      <c r="B1526" s="2" t="s">
        <v>15566</v>
      </c>
      <c r="C1526" s="2" t="str">
        <f t="shared" si="70"/>
        <v>2939</v>
      </c>
      <c r="D1526" s="2" t="s">
        <v>15931</v>
      </c>
      <c r="E1526" s="2" t="s">
        <v>4158</v>
      </c>
      <c r="F1526" s="2">
        <f t="shared" si="71"/>
        <v>293911</v>
      </c>
      <c r="G1526" s="2" t="s">
        <v>15932</v>
      </c>
      <c r="H1526" s="2" t="s">
        <v>15933</v>
      </c>
    </row>
    <row r="1527" spans="1:8" x14ac:dyDescent="0.25">
      <c r="A1527" s="2" t="str">
        <f t="shared" si="69"/>
        <v>29</v>
      </c>
      <c r="B1527" s="2" t="s">
        <v>15566</v>
      </c>
      <c r="C1527" s="2" t="str">
        <f t="shared" si="70"/>
        <v>2939</v>
      </c>
      <c r="D1527" s="2" t="s">
        <v>15931</v>
      </c>
      <c r="E1527" s="2" t="s">
        <v>4160</v>
      </c>
      <c r="F1527" s="2">
        <f t="shared" si="71"/>
        <v>293919</v>
      </c>
      <c r="G1527" s="2" t="s">
        <v>15934</v>
      </c>
      <c r="H1527" s="2" t="s">
        <v>15933</v>
      </c>
    </row>
    <row r="1528" spans="1:8" x14ac:dyDescent="0.25">
      <c r="A1528" s="2" t="str">
        <f t="shared" si="69"/>
        <v>29</v>
      </c>
      <c r="B1528" s="2" t="s">
        <v>15566</v>
      </c>
      <c r="C1528" s="2" t="str">
        <f t="shared" si="70"/>
        <v>2939</v>
      </c>
      <c r="D1528" s="2" t="s">
        <v>15931</v>
      </c>
      <c r="E1528" s="2" t="s">
        <v>4162</v>
      </c>
      <c r="F1528" s="2">
        <f t="shared" si="71"/>
        <v>293920</v>
      </c>
      <c r="G1528" s="2" t="s">
        <v>15935</v>
      </c>
      <c r="H1528" s="2" t="s">
        <v>15933</v>
      </c>
    </row>
    <row r="1529" spans="1:8" x14ac:dyDescent="0.25">
      <c r="A1529" s="2" t="str">
        <f t="shared" si="69"/>
        <v>29</v>
      </c>
      <c r="B1529" s="2" t="s">
        <v>15566</v>
      </c>
      <c r="C1529" s="2" t="str">
        <f t="shared" si="70"/>
        <v>2939</v>
      </c>
      <c r="D1529" s="2" t="s">
        <v>15931</v>
      </c>
      <c r="E1529" s="2" t="s">
        <v>4164</v>
      </c>
      <c r="F1529" s="2">
        <f t="shared" si="71"/>
        <v>293930</v>
      </c>
      <c r="G1529" s="2" t="s">
        <v>15936</v>
      </c>
      <c r="H1529" s="2" t="s">
        <v>15933</v>
      </c>
    </row>
    <row r="1530" spans="1:8" x14ac:dyDescent="0.25">
      <c r="A1530" s="2" t="str">
        <f t="shared" si="69"/>
        <v>29</v>
      </c>
      <c r="B1530" s="2" t="s">
        <v>15566</v>
      </c>
      <c r="C1530" s="2" t="str">
        <f t="shared" si="70"/>
        <v>2939</v>
      </c>
      <c r="D1530" s="2" t="s">
        <v>15931</v>
      </c>
      <c r="E1530" s="2" t="s">
        <v>4166</v>
      </c>
      <c r="F1530" s="2">
        <f t="shared" si="71"/>
        <v>293941</v>
      </c>
      <c r="G1530" s="2" t="s">
        <v>15937</v>
      </c>
      <c r="H1530" s="2" t="s">
        <v>15933</v>
      </c>
    </row>
    <row r="1531" spans="1:8" x14ac:dyDescent="0.25">
      <c r="A1531" s="2" t="str">
        <f t="shared" si="69"/>
        <v>29</v>
      </c>
      <c r="B1531" s="2" t="s">
        <v>15566</v>
      </c>
      <c r="C1531" s="2" t="str">
        <f t="shared" si="70"/>
        <v>2939</v>
      </c>
      <c r="D1531" s="2" t="s">
        <v>15931</v>
      </c>
      <c r="E1531" s="2" t="s">
        <v>4168</v>
      </c>
      <c r="F1531" s="2">
        <f t="shared" si="71"/>
        <v>293942</v>
      </c>
      <c r="G1531" s="2" t="s">
        <v>15938</v>
      </c>
      <c r="H1531" s="2" t="s">
        <v>15933</v>
      </c>
    </row>
    <row r="1532" spans="1:8" x14ac:dyDescent="0.25">
      <c r="A1532" s="2" t="str">
        <f t="shared" si="69"/>
        <v>29</v>
      </c>
      <c r="B1532" s="2" t="s">
        <v>15566</v>
      </c>
      <c r="C1532" s="2" t="str">
        <f t="shared" si="70"/>
        <v>2939</v>
      </c>
      <c r="D1532" s="2" t="s">
        <v>15931</v>
      </c>
      <c r="E1532" s="2" t="s">
        <v>4170</v>
      </c>
      <c r="F1532" s="2">
        <f t="shared" si="71"/>
        <v>293943</v>
      </c>
      <c r="G1532" s="2" t="s">
        <v>15939</v>
      </c>
      <c r="H1532" s="2" t="s">
        <v>15933</v>
      </c>
    </row>
    <row r="1533" spans="1:8" x14ac:dyDescent="0.25">
      <c r="A1533" s="2" t="str">
        <f t="shared" si="69"/>
        <v>29</v>
      </c>
      <c r="B1533" s="2" t="s">
        <v>15566</v>
      </c>
      <c r="C1533" s="2" t="str">
        <f t="shared" si="70"/>
        <v>2939</v>
      </c>
      <c r="D1533" s="2" t="s">
        <v>15931</v>
      </c>
      <c r="E1533" s="2" t="s">
        <v>4172</v>
      </c>
      <c r="F1533" s="2">
        <f t="shared" si="71"/>
        <v>293944</v>
      </c>
      <c r="G1533" s="2" t="s">
        <v>15940</v>
      </c>
      <c r="H1533" s="2" t="s">
        <v>15933</v>
      </c>
    </row>
    <row r="1534" spans="1:8" x14ac:dyDescent="0.25">
      <c r="A1534" s="2" t="str">
        <f t="shared" si="69"/>
        <v>29</v>
      </c>
      <c r="B1534" s="2" t="s">
        <v>15566</v>
      </c>
      <c r="C1534" s="2" t="str">
        <f t="shared" si="70"/>
        <v>2939</v>
      </c>
      <c r="D1534" s="2" t="s">
        <v>15931</v>
      </c>
      <c r="E1534" s="2" t="s">
        <v>4176</v>
      </c>
      <c r="F1534" s="2">
        <f t="shared" si="71"/>
        <v>293949</v>
      </c>
      <c r="G1534" s="2" t="s">
        <v>15941</v>
      </c>
      <c r="H1534" s="2" t="s">
        <v>15933</v>
      </c>
    </row>
    <row r="1535" spans="1:8" x14ac:dyDescent="0.25">
      <c r="A1535" s="2" t="str">
        <f t="shared" si="69"/>
        <v>29</v>
      </c>
      <c r="B1535" s="2" t="s">
        <v>15566</v>
      </c>
      <c r="C1535" s="2" t="str">
        <f t="shared" si="70"/>
        <v>2939</v>
      </c>
      <c r="D1535" s="2" t="s">
        <v>15931</v>
      </c>
      <c r="E1535" s="2" t="s">
        <v>4178</v>
      </c>
      <c r="F1535" s="2">
        <f t="shared" si="71"/>
        <v>293951</v>
      </c>
      <c r="G1535" s="2" t="s">
        <v>15942</v>
      </c>
      <c r="H1535" s="2" t="s">
        <v>15933</v>
      </c>
    </row>
    <row r="1536" spans="1:8" x14ac:dyDescent="0.25">
      <c r="A1536" s="2" t="str">
        <f t="shared" si="69"/>
        <v>29</v>
      </c>
      <c r="B1536" s="2" t="s">
        <v>15566</v>
      </c>
      <c r="C1536" s="2" t="str">
        <f t="shared" si="70"/>
        <v>2939</v>
      </c>
      <c r="D1536" s="2" t="s">
        <v>15931</v>
      </c>
      <c r="E1536" s="2" t="s">
        <v>4180</v>
      </c>
      <c r="F1536" s="2">
        <f t="shared" si="71"/>
        <v>293959</v>
      </c>
      <c r="G1536" s="2" t="s">
        <v>15943</v>
      </c>
      <c r="H1536" s="2" t="s">
        <v>15933</v>
      </c>
    </row>
    <row r="1537" spans="1:8" x14ac:dyDescent="0.25">
      <c r="A1537" s="2" t="str">
        <f t="shared" si="69"/>
        <v>29</v>
      </c>
      <c r="B1537" s="2" t="s">
        <v>15566</v>
      </c>
      <c r="C1537" s="2" t="str">
        <f t="shared" si="70"/>
        <v>2939</v>
      </c>
      <c r="D1537" s="2" t="s">
        <v>15931</v>
      </c>
      <c r="E1537" s="2" t="s">
        <v>4182</v>
      </c>
      <c r="F1537" s="2">
        <f t="shared" si="71"/>
        <v>293961</v>
      </c>
      <c r="G1537" s="2" t="s">
        <v>15944</v>
      </c>
      <c r="H1537" s="2" t="s">
        <v>15933</v>
      </c>
    </row>
    <row r="1538" spans="1:8" x14ac:dyDescent="0.25">
      <c r="A1538" s="2" t="str">
        <f t="shared" ref="A1538:A1601" si="72">LEFT(C1538,2)</f>
        <v>29</v>
      </c>
      <c r="B1538" s="2" t="s">
        <v>15566</v>
      </c>
      <c r="C1538" s="2" t="str">
        <f t="shared" ref="C1538:C1601" si="73">LEFT(E1538,4)</f>
        <v>2939</v>
      </c>
      <c r="D1538" s="2" t="s">
        <v>15931</v>
      </c>
      <c r="E1538" s="2" t="s">
        <v>4184</v>
      </c>
      <c r="F1538" s="2">
        <f t="shared" si="71"/>
        <v>293962</v>
      </c>
      <c r="G1538" s="2" t="s">
        <v>15945</v>
      </c>
      <c r="H1538" s="2" t="s">
        <v>15933</v>
      </c>
    </row>
    <row r="1539" spans="1:8" x14ac:dyDescent="0.25">
      <c r="A1539" s="2" t="str">
        <f t="shared" si="72"/>
        <v>29</v>
      </c>
      <c r="B1539" s="2" t="s">
        <v>15566</v>
      </c>
      <c r="C1539" s="2" t="str">
        <f t="shared" si="73"/>
        <v>2939</v>
      </c>
      <c r="D1539" s="2" t="s">
        <v>15931</v>
      </c>
      <c r="E1539" s="2" t="s">
        <v>4186</v>
      </c>
      <c r="F1539" s="2">
        <f t="shared" ref="F1539:F1602" si="74">E1539*1</f>
        <v>293963</v>
      </c>
      <c r="G1539" s="2" t="s">
        <v>15946</v>
      </c>
      <c r="H1539" s="2" t="s">
        <v>15933</v>
      </c>
    </row>
    <row r="1540" spans="1:8" x14ac:dyDescent="0.25">
      <c r="A1540" s="2" t="str">
        <f t="shared" si="72"/>
        <v>29</v>
      </c>
      <c r="B1540" s="2" t="s">
        <v>15566</v>
      </c>
      <c r="C1540" s="2" t="str">
        <f t="shared" si="73"/>
        <v>2939</v>
      </c>
      <c r="D1540" s="2" t="s">
        <v>15931</v>
      </c>
      <c r="E1540" s="2" t="s">
        <v>4188</v>
      </c>
      <c r="F1540" s="2">
        <f t="shared" si="74"/>
        <v>293969</v>
      </c>
      <c r="G1540" s="2" t="s">
        <v>15947</v>
      </c>
      <c r="H1540" s="2" t="s">
        <v>15933</v>
      </c>
    </row>
    <row r="1541" spans="1:8" x14ac:dyDescent="0.25">
      <c r="A1541" s="2" t="str">
        <f t="shared" si="72"/>
        <v>29</v>
      </c>
      <c r="B1541" s="2" t="s">
        <v>15566</v>
      </c>
      <c r="C1541" s="2" t="str">
        <f t="shared" si="73"/>
        <v>2939</v>
      </c>
      <c r="D1541" s="2" t="s">
        <v>15931</v>
      </c>
      <c r="E1541" s="2" t="s">
        <v>15948</v>
      </c>
      <c r="F1541" s="2">
        <f t="shared" si="74"/>
        <v>293991</v>
      </c>
      <c r="G1541" s="2" t="s">
        <v>15949</v>
      </c>
      <c r="H1541" s="2" t="s">
        <v>15933</v>
      </c>
    </row>
    <row r="1542" spans="1:8" x14ac:dyDescent="0.25">
      <c r="A1542" s="2" t="str">
        <f t="shared" si="72"/>
        <v>29</v>
      </c>
      <c r="B1542" s="2" t="s">
        <v>15566</v>
      </c>
      <c r="C1542" s="2" t="str">
        <f t="shared" si="73"/>
        <v>2939</v>
      </c>
      <c r="D1542" s="2" t="s">
        <v>15931</v>
      </c>
      <c r="E1542" s="2" t="s">
        <v>15950</v>
      </c>
      <c r="F1542" s="2">
        <f t="shared" si="74"/>
        <v>293999</v>
      </c>
      <c r="G1542" s="2" t="s">
        <v>15951</v>
      </c>
      <c r="H1542" s="2" t="s">
        <v>15933</v>
      </c>
    </row>
    <row r="1543" spans="1:8" x14ac:dyDescent="0.25">
      <c r="A1543" s="2" t="str">
        <f t="shared" si="72"/>
        <v>29</v>
      </c>
      <c r="B1543" s="2" t="s">
        <v>15566</v>
      </c>
      <c r="C1543" s="2" t="str">
        <f t="shared" si="73"/>
        <v>2940</v>
      </c>
      <c r="D1543" s="2" t="s">
        <v>15952</v>
      </c>
      <c r="E1543" s="2" t="s">
        <v>4198</v>
      </c>
      <c r="F1543" s="2">
        <f t="shared" si="74"/>
        <v>294000</v>
      </c>
      <c r="G1543" s="2" t="s">
        <v>15953</v>
      </c>
      <c r="H1543" s="2" t="s">
        <v>15591</v>
      </c>
    </row>
    <row r="1544" spans="1:8" x14ac:dyDescent="0.25">
      <c r="A1544" s="2" t="str">
        <f t="shared" si="72"/>
        <v>29</v>
      </c>
      <c r="B1544" s="2" t="s">
        <v>15566</v>
      </c>
      <c r="C1544" s="2" t="str">
        <f t="shared" si="73"/>
        <v>2941</v>
      </c>
      <c r="D1544" s="2" t="s">
        <v>15954</v>
      </c>
      <c r="E1544" s="2" t="s">
        <v>4201</v>
      </c>
      <c r="F1544" s="2">
        <f t="shared" si="74"/>
        <v>294110</v>
      </c>
      <c r="G1544" s="2" t="s">
        <v>15955</v>
      </c>
      <c r="H1544" s="2" t="s">
        <v>15591</v>
      </c>
    </row>
    <row r="1545" spans="1:8" x14ac:dyDescent="0.25">
      <c r="A1545" s="2" t="str">
        <f t="shared" si="72"/>
        <v>29</v>
      </c>
      <c r="B1545" s="2" t="s">
        <v>15566</v>
      </c>
      <c r="C1545" s="2" t="str">
        <f t="shared" si="73"/>
        <v>2941</v>
      </c>
      <c r="D1545" s="2" t="s">
        <v>15954</v>
      </c>
      <c r="E1545" s="2" t="s">
        <v>4203</v>
      </c>
      <c r="F1545" s="2">
        <f t="shared" si="74"/>
        <v>294120</v>
      </c>
      <c r="G1545" s="2" t="s">
        <v>15956</v>
      </c>
      <c r="H1545" s="2" t="s">
        <v>15591</v>
      </c>
    </row>
    <row r="1546" spans="1:8" x14ac:dyDescent="0.25">
      <c r="A1546" s="2" t="str">
        <f t="shared" si="72"/>
        <v>29</v>
      </c>
      <c r="B1546" s="2" t="s">
        <v>15566</v>
      </c>
      <c r="C1546" s="2" t="str">
        <f t="shared" si="73"/>
        <v>2941</v>
      </c>
      <c r="D1546" s="2" t="s">
        <v>15954</v>
      </c>
      <c r="E1546" s="2" t="s">
        <v>4205</v>
      </c>
      <c r="F1546" s="2">
        <f t="shared" si="74"/>
        <v>294130</v>
      </c>
      <c r="G1546" s="2" t="s">
        <v>15957</v>
      </c>
      <c r="H1546" s="2" t="s">
        <v>15591</v>
      </c>
    </row>
    <row r="1547" spans="1:8" x14ac:dyDescent="0.25">
      <c r="A1547" s="2" t="str">
        <f t="shared" si="72"/>
        <v>29</v>
      </c>
      <c r="B1547" s="2" t="s">
        <v>15566</v>
      </c>
      <c r="C1547" s="2" t="str">
        <f t="shared" si="73"/>
        <v>2941</v>
      </c>
      <c r="D1547" s="2" t="s">
        <v>15954</v>
      </c>
      <c r="E1547" s="2" t="s">
        <v>4207</v>
      </c>
      <c r="F1547" s="2">
        <f t="shared" si="74"/>
        <v>294140</v>
      </c>
      <c r="G1547" s="2" t="s">
        <v>15958</v>
      </c>
      <c r="H1547" s="2" t="s">
        <v>15591</v>
      </c>
    </row>
    <row r="1548" spans="1:8" x14ac:dyDescent="0.25">
      <c r="A1548" s="2" t="str">
        <f t="shared" si="72"/>
        <v>29</v>
      </c>
      <c r="B1548" s="2" t="s">
        <v>15566</v>
      </c>
      <c r="C1548" s="2" t="str">
        <f t="shared" si="73"/>
        <v>2941</v>
      </c>
      <c r="D1548" s="2" t="s">
        <v>15954</v>
      </c>
      <c r="E1548" s="2" t="s">
        <v>4209</v>
      </c>
      <c r="F1548" s="2">
        <f t="shared" si="74"/>
        <v>294150</v>
      </c>
      <c r="G1548" s="2" t="s">
        <v>15959</v>
      </c>
      <c r="H1548" s="2" t="s">
        <v>15591</v>
      </c>
    </row>
    <row r="1549" spans="1:8" x14ac:dyDescent="0.25">
      <c r="A1549" s="2" t="str">
        <f t="shared" si="72"/>
        <v>29</v>
      </c>
      <c r="B1549" s="2" t="s">
        <v>15566</v>
      </c>
      <c r="C1549" s="2" t="str">
        <f t="shared" si="73"/>
        <v>2941</v>
      </c>
      <c r="D1549" s="2" t="s">
        <v>15954</v>
      </c>
      <c r="E1549" s="2" t="s">
        <v>4211</v>
      </c>
      <c r="F1549" s="2">
        <f t="shared" si="74"/>
        <v>294190</v>
      </c>
      <c r="G1549" s="2" t="s">
        <v>15960</v>
      </c>
      <c r="H1549" s="2" t="s">
        <v>15591</v>
      </c>
    </row>
    <row r="1550" spans="1:8" x14ac:dyDescent="0.25">
      <c r="A1550" s="2" t="str">
        <f t="shared" si="72"/>
        <v>29</v>
      </c>
      <c r="B1550" s="2" t="s">
        <v>15566</v>
      </c>
      <c r="C1550" s="2" t="str">
        <f t="shared" si="73"/>
        <v>2942</v>
      </c>
      <c r="D1550" s="2" t="s">
        <v>15961</v>
      </c>
      <c r="E1550" s="2" t="s">
        <v>4215</v>
      </c>
      <c r="F1550" s="2">
        <f t="shared" si="74"/>
        <v>294200</v>
      </c>
      <c r="G1550" s="2" t="s">
        <v>15962</v>
      </c>
      <c r="H1550" s="2" t="s">
        <v>15591</v>
      </c>
    </row>
    <row r="1551" spans="1:8" x14ac:dyDescent="0.25">
      <c r="A1551" s="2" t="str">
        <f t="shared" si="72"/>
        <v>30</v>
      </c>
      <c r="B1551" s="2" t="s">
        <v>15963</v>
      </c>
      <c r="C1551" s="2" t="str">
        <f t="shared" si="73"/>
        <v>3001</v>
      </c>
      <c r="D1551" s="2" t="s">
        <v>15964</v>
      </c>
      <c r="E1551" s="2" t="s">
        <v>4220</v>
      </c>
      <c r="F1551" s="2">
        <f t="shared" si="74"/>
        <v>300120</v>
      </c>
      <c r="G1551" s="2" t="s">
        <v>15965</v>
      </c>
      <c r="H1551" s="2" t="s">
        <v>15966</v>
      </c>
    </row>
    <row r="1552" spans="1:8" x14ac:dyDescent="0.25">
      <c r="A1552" s="2" t="str">
        <f t="shared" si="72"/>
        <v>30</v>
      </c>
      <c r="B1552" s="2" t="s">
        <v>15963</v>
      </c>
      <c r="C1552" s="2" t="str">
        <f t="shared" si="73"/>
        <v>3001</v>
      </c>
      <c r="D1552" s="2" t="s">
        <v>15964</v>
      </c>
      <c r="E1552" s="2" t="s">
        <v>4223</v>
      </c>
      <c r="F1552" s="2">
        <f t="shared" si="74"/>
        <v>300190</v>
      </c>
      <c r="G1552" s="2" t="s">
        <v>15967</v>
      </c>
      <c r="H1552" s="2" t="s">
        <v>15966</v>
      </c>
    </row>
    <row r="1553" spans="1:8" x14ac:dyDescent="0.25">
      <c r="A1553" s="2" t="str">
        <f t="shared" si="72"/>
        <v>30</v>
      </c>
      <c r="B1553" s="2" t="s">
        <v>15963</v>
      </c>
      <c r="C1553" s="2" t="str">
        <f t="shared" si="73"/>
        <v>3002</v>
      </c>
      <c r="D1553" s="2" t="s">
        <v>15968</v>
      </c>
      <c r="E1553" s="2" t="s">
        <v>15969</v>
      </c>
      <c r="F1553" s="2">
        <f t="shared" si="74"/>
        <v>300210</v>
      </c>
      <c r="G1553" s="2" t="s">
        <v>15970</v>
      </c>
      <c r="H1553" s="2" t="s">
        <v>15971</v>
      </c>
    </row>
    <row r="1554" spans="1:8" x14ac:dyDescent="0.25">
      <c r="A1554" s="2" t="str">
        <f t="shared" si="72"/>
        <v>30</v>
      </c>
      <c r="B1554" s="2" t="s">
        <v>15963</v>
      </c>
      <c r="C1554" s="2" t="str">
        <f t="shared" si="73"/>
        <v>3002</v>
      </c>
      <c r="D1554" s="2" t="s">
        <v>15968</v>
      </c>
      <c r="E1554" s="2" t="s">
        <v>15972</v>
      </c>
      <c r="F1554" s="2">
        <f t="shared" si="74"/>
        <v>300220</v>
      </c>
      <c r="G1554" s="2" t="s">
        <v>15973</v>
      </c>
      <c r="H1554" s="2" t="s">
        <v>15971</v>
      </c>
    </row>
    <row r="1555" spans="1:8" x14ac:dyDescent="0.25">
      <c r="A1555" s="2" t="str">
        <f t="shared" si="72"/>
        <v>30</v>
      </c>
      <c r="B1555" s="2" t="s">
        <v>15963</v>
      </c>
      <c r="C1555" s="2" t="str">
        <f t="shared" si="73"/>
        <v>3002</v>
      </c>
      <c r="D1555" s="2" t="s">
        <v>15968</v>
      </c>
      <c r="E1555" s="2" t="s">
        <v>15974</v>
      </c>
      <c r="F1555" s="2">
        <f t="shared" si="74"/>
        <v>300230</v>
      </c>
      <c r="G1555" s="2" t="s">
        <v>15975</v>
      </c>
      <c r="H1555" s="2" t="s">
        <v>15971</v>
      </c>
    </row>
    <row r="1556" spans="1:8" x14ac:dyDescent="0.25">
      <c r="A1556" s="2" t="str">
        <f t="shared" si="72"/>
        <v>30</v>
      </c>
      <c r="B1556" s="2" t="s">
        <v>15963</v>
      </c>
      <c r="C1556" s="2" t="str">
        <f t="shared" si="73"/>
        <v>3002</v>
      </c>
      <c r="D1556" s="2" t="s">
        <v>15968</v>
      </c>
      <c r="E1556" s="2" t="s">
        <v>4245</v>
      </c>
      <c r="F1556" s="2">
        <f t="shared" si="74"/>
        <v>300290</v>
      </c>
      <c r="G1556" s="2" t="s">
        <v>15976</v>
      </c>
      <c r="H1556" s="2" t="s">
        <v>15971</v>
      </c>
    </row>
    <row r="1557" spans="1:8" x14ac:dyDescent="0.25">
      <c r="A1557" s="2" t="str">
        <f t="shared" si="72"/>
        <v>30</v>
      </c>
      <c r="B1557" s="2" t="s">
        <v>15963</v>
      </c>
      <c r="C1557" s="2" t="str">
        <f t="shared" si="73"/>
        <v>3003</v>
      </c>
      <c r="D1557" s="2" t="s">
        <v>15977</v>
      </c>
      <c r="E1557" s="2" t="s">
        <v>4249</v>
      </c>
      <c r="F1557" s="2">
        <f t="shared" si="74"/>
        <v>300310</v>
      </c>
      <c r="G1557" s="2" t="s">
        <v>15978</v>
      </c>
      <c r="H1557" s="2" t="s">
        <v>15979</v>
      </c>
    </row>
    <row r="1558" spans="1:8" x14ac:dyDescent="0.25">
      <c r="A1558" s="2" t="str">
        <f t="shared" si="72"/>
        <v>30</v>
      </c>
      <c r="B1558" s="2" t="s">
        <v>15963</v>
      </c>
      <c r="C1558" s="2" t="str">
        <f t="shared" si="73"/>
        <v>3003</v>
      </c>
      <c r="D1558" s="2" t="s">
        <v>15977</v>
      </c>
      <c r="E1558" s="2" t="s">
        <v>4251</v>
      </c>
      <c r="F1558" s="2">
        <f t="shared" si="74"/>
        <v>300320</v>
      </c>
      <c r="G1558" s="2" t="s">
        <v>15980</v>
      </c>
      <c r="H1558" s="2" t="s">
        <v>15979</v>
      </c>
    </row>
    <row r="1559" spans="1:8" x14ac:dyDescent="0.25">
      <c r="A1559" s="2" t="str">
        <f t="shared" si="72"/>
        <v>30</v>
      </c>
      <c r="B1559" s="2" t="s">
        <v>15963</v>
      </c>
      <c r="C1559" s="2" t="str">
        <f t="shared" si="73"/>
        <v>3003</v>
      </c>
      <c r="D1559" s="2" t="s">
        <v>15977</v>
      </c>
      <c r="E1559" s="2" t="s">
        <v>4253</v>
      </c>
      <c r="F1559" s="2">
        <f t="shared" si="74"/>
        <v>300331</v>
      </c>
      <c r="G1559" s="2" t="s">
        <v>15981</v>
      </c>
      <c r="H1559" s="2" t="s">
        <v>15979</v>
      </c>
    </row>
    <row r="1560" spans="1:8" x14ac:dyDescent="0.25">
      <c r="A1560" s="2" t="str">
        <f t="shared" si="72"/>
        <v>30</v>
      </c>
      <c r="B1560" s="2" t="s">
        <v>15963</v>
      </c>
      <c r="C1560" s="2" t="str">
        <f t="shared" si="73"/>
        <v>3003</v>
      </c>
      <c r="D1560" s="2" t="s">
        <v>15977</v>
      </c>
      <c r="E1560" s="2" t="s">
        <v>4255</v>
      </c>
      <c r="F1560" s="2">
        <f t="shared" si="74"/>
        <v>300339</v>
      </c>
      <c r="G1560" s="2" t="s">
        <v>15982</v>
      </c>
      <c r="H1560" s="2" t="s">
        <v>15979</v>
      </c>
    </row>
    <row r="1561" spans="1:8" x14ac:dyDescent="0.25">
      <c r="A1561" s="2" t="str">
        <f t="shared" si="72"/>
        <v>30</v>
      </c>
      <c r="B1561" s="2" t="s">
        <v>15963</v>
      </c>
      <c r="C1561" s="2" t="str">
        <f t="shared" si="73"/>
        <v>3003</v>
      </c>
      <c r="D1561" s="2" t="s">
        <v>15977</v>
      </c>
      <c r="E1561" s="2" t="s">
        <v>15983</v>
      </c>
      <c r="F1561" s="2">
        <f t="shared" si="74"/>
        <v>300340</v>
      </c>
      <c r="G1561" s="2" t="s">
        <v>15984</v>
      </c>
      <c r="H1561" s="2" t="s">
        <v>15979</v>
      </c>
    </row>
    <row r="1562" spans="1:8" x14ac:dyDescent="0.25">
      <c r="A1562" s="2" t="str">
        <f t="shared" si="72"/>
        <v>30</v>
      </c>
      <c r="B1562" s="2" t="s">
        <v>15963</v>
      </c>
      <c r="C1562" s="2" t="str">
        <f t="shared" si="73"/>
        <v>3003</v>
      </c>
      <c r="D1562" s="2" t="s">
        <v>15977</v>
      </c>
      <c r="E1562" s="2" t="s">
        <v>4267</v>
      </c>
      <c r="F1562" s="2">
        <f t="shared" si="74"/>
        <v>300390</v>
      </c>
      <c r="G1562" s="2" t="s">
        <v>15985</v>
      </c>
      <c r="H1562" s="2" t="s">
        <v>15979</v>
      </c>
    </row>
    <row r="1563" spans="1:8" x14ac:dyDescent="0.25">
      <c r="A1563" s="2" t="str">
        <f t="shared" si="72"/>
        <v>30</v>
      </c>
      <c r="B1563" s="2" t="s">
        <v>15963</v>
      </c>
      <c r="C1563" s="2" t="str">
        <f t="shared" si="73"/>
        <v>3004</v>
      </c>
      <c r="D1563" s="2" t="s">
        <v>15986</v>
      </c>
      <c r="E1563" s="2" t="s">
        <v>4271</v>
      </c>
      <c r="F1563" s="2">
        <f t="shared" si="74"/>
        <v>300410</v>
      </c>
      <c r="G1563" s="2" t="s">
        <v>15987</v>
      </c>
      <c r="H1563" s="2" t="s">
        <v>15979</v>
      </c>
    </row>
    <row r="1564" spans="1:8" x14ac:dyDescent="0.25">
      <c r="A1564" s="2" t="str">
        <f t="shared" si="72"/>
        <v>30</v>
      </c>
      <c r="B1564" s="2" t="s">
        <v>15963</v>
      </c>
      <c r="C1564" s="2" t="str">
        <f t="shared" si="73"/>
        <v>3004</v>
      </c>
      <c r="D1564" s="2" t="s">
        <v>15986</v>
      </c>
      <c r="E1564" s="2" t="s">
        <v>4273</v>
      </c>
      <c r="F1564" s="2">
        <f t="shared" si="74"/>
        <v>300420</v>
      </c>
      <c r="G1564" s="2" t="s">
        <v>15988</v>
      </c>
      <c r="H1564" s="2" t="s">
        <v>15979</v>
      </c>
    </row>
    <row r="1565" spans="1:8" x14ac:dyDescent="0.25">
      <c r="A1565" s="2" t="str">
        <f t="shared" si="72"/>
        <v>30</v>
      </c>
      <c r="B1565" s="2" t="s">
        <v>15963</v>
      </c>
      <c r="C1565" s="2" t="str">
        <f t="shared" si="73"/>
        <v>3004</v>
      </c>
      <c r="D1565" s="2" t="s">
        <v>15986</v>
      </c>
      <c r="E1565" s="2" t="s">
        <v>4275</v>
      </c>
      <c r="F1565" s="2">
        <f t="shared" si="74"/>
        <v>300431</v>
      </c>
      <c r="G1565" s="2" t="s">
        <v>15989</v>
      </c>
      <c r="H1565" s="2" t="s">
        <v>15979</v>
      </c>
    </row>
    <row r="1566" spans="1:8" x14ac:dyDescent="0.25">
      <c r="A1566" s="2" t="str">
        <f t="shared" si="72"/>
        <v>30</v>
      </c>
      <c r="B1566" s="2" t="s">
        <v>15963</v>
      </c>
      <c r="C1566" s="2" t="str">
        <f t="shared" si="73"/>
        <v>3004</v>
      </c>
      <c r="D1566" s="2" t="s">
        <v>15986</v>
      </c>
      <c r="E1566" s="2" t="s">
        <v>4277</v>
      </c>
      <c r="F1566" s="2">
        <f t="shared" si="74"/>
        <v>300432</v>
      </c>
      <c r="G1566" s="2" t="s">
        <v>15990</v>
      </c>
      <c r="H1566" s="2" t="s">
        <v>15979</v>
      </c>
    </row>
    <row r="1567" spans="1:8" x14ac:dyDescent="0.25">
      <c r="A1567" s="2" t="str">
        <f t="shared" si="72"/>
        <v>30</v>
      </c>
      <c r="B1567" s="2" t="s">
        <v>15963</v>
      </c>
      <c r="C1567" s="2" t="str">
        <f t="shared" si="73"/>
        <v>3004</v>
      </c>
      <c r="D1567" s="2" t="s">
        <v>15986</v>
      </c>
      <c r="E1567" s="2" t="s">
        <v>4279</v>
      </c>
      <c r="F1567" s="2">
        <f t="shared" si="74"/>
        <v>300439</v>
      </c>
      <c r="G1567" s="2" t="s">
        <v>15991</v>
      </c>
      <c r="H1567" s="2" t="s">
        <v>15979</v>
      </c>
    </row>
    <row r="1568" spans="1:8" x14ac:dyDescent="0.25">
      <c r="A1568" s="2" t="str">
        <f t="shared" si="72"/>
        <v>30</v>
      </c>
      <c r="B1568" s="2" t="s">
        <v>15963</v>
      </c>
      <c r="C1568" s="2" t="str">
        <f t="shared" si="73"/>
        <v>3004</v>
      </c>
      <c r="D1568" s="2" t="s">
        <v>15986</v>
      </c>
      <c r="E1568" s="2" t="s">
        <v>15992</v>
      </c>
      <c r="F1568" s="2">
        <f t="shared" si="74"/>
        <v>300440</v>
      </c>
      <c r="G1568" s="2" t="s">
        <v>15993</v>
      </c>
      <c r="H1568" s="2" t="s">
        <v>15979</v>
      </c>
    </row>
    <row r="1569" spans="1:8" x14ac:dyDescent="0.25">
      <c r="A1569" s="2" t="str">
        <f t="shared" si="72"/>
        <v>30</v>
      </c>
      <c r="B1569" s="2" t="s">
        <v>15963</v>
      </c>
      <c r="C1569" s="2" t="str">
        <f t="shared" si="73"/>
        <v>3004</v>
      </c>
      <c r="D1569" s="2" t="s">
        <v>15986</v>
      </c>
      <c r="E1569" s="2" t="s">
        <v>4289</v>
      </c>
      <c r="F1569" s="2">
        <f t="shared" si="74"/>
        <v>300450</v>
      </c>
      <c r="G1569" s="2" t="s">
        <v>15994</v>
      </c>
      <c r="H1569" s="2" t="s">
        <v>15979</v>
      </c>
    </row>
    <row r="1570" spans="1:8" x14ac:dyDescent="0.25">
      <c r="A1570" s="2" t="str">
        <f t="shared" si="72"/>
        <v>30</v>
      </c>
      <c r="B1570" s="2" t="s">
        <v>15963</v>
      </c>
      <c r="C1570" s="2" t="str">
        <f t="shared" si="73"/>
        <v>3004</v>
      </c>
      <c r="D1570" s="2" t="s">
        <v>15986</v>
      </c>
      <c r="E1570" s="2" t="s">
        <v>4293</v>
      </c>
      <c r="F1570" s="2">
        <f t="shared" si="74"/>
        <v>300490</v>
      </c>
      <c r="G1570" s="2" t="s">
        <v>15995</v>
      </c>
      <c r="H1570" s="2" t="s">
        <v>15979</v>
      </c>
    </row>
    <row r="1571" spans="1:8" x14ac:dyDescent="0.25">
      <c r="A1571" s="2" t="str">
        <f t="shared" si="72"/>
        <v>30</v>
      </c>
      <c r="B1571" s="2" t="s">
        <v>15963</v>
      </c>
      <c r="C1571" s="2" t="str">
        <f t="shared" si="73"/>
        <v>3005</v>
      </c>
      <c r="D1571" s="2" t="s">
        <v>15996</v>
      </c>
      <c r="E1571" s="2" t="s">
        <v>4297</v>
      </c>
      <c r="F1571" s="2">
        <f t="shared" si="74"/>
        <v>300510</v>
      </c>
      <c r="G1571" s="2" t="s">
        <v>15997</v>
      </c>
      <c r="H1571" s="2" t="s">
        <v>15966</v>
      </c>
    </row>
    <row r="1572" spans="1:8" x14ac:dyDescent="0.25">
      <c r="A1572" s="2" t="str">
        <f t="shared" si="72"/>
        <v>30</v>
      </c>
      <c r="B1572" s="2" t="s">
        <v>15963</v>
      </c>
      <c r="C1572" s="2" t="str">
        <f t="shared" si="73"/>
        <v>3005</v>
      </c>
      <c r="D1572" s="2" t="s">
        <v>15996</v>
      </c>
      <c r="E1572" s="2" t="s">
        <v>4299</v>
      </c>
      <c r="F1572" s="2">
        <f t="shared" si="74"/>
        <v>300590</v>
      </c>
      <c r="G1572" s="2" t="s">
        <v>15998</v>
      </c>
      <c r="H1572" s="2" t="s">
        <v>15966</v>
      </c>
    </row>
    <row r="1573" spans="1:8" x14ac:dyDescent="0.25">
      <c r="A1573" s="2" t="str">
        <f t="shared" si="72"/>
        <v>30</v>
      </c>
      <c r="B1573" s="2" t="s">
        <v>15963</v>
      </c>
      <c r="C1573" s="2" t="str">
        <f t="shared" si="73"/>
        <v>3006</v>
      </c>
      <c r="D1573" s="2" t="s">
        <v>15999</v>
      </c>
      <c r="E1573" s="2" t="s">
        <v>4303</v>
      </c>
      <c r="F1573" s="2">
        <f t="shared" si="74"/>
        <v>300610</v>
      </c>
      <c r="G1573" s="2" t="s">
        <v>16000</v>
      </c>
      <c r="H1573" s="2" t="s">
        <v>16001</v>
      </c>
    </row>
    <row r="1574" spans="1:8" x14ac:dyDescent="0.25">
      <c r="A1574" s="2" t="str">
        <f t="shared" si="72"/>
        <v>30</v>
      </c>
      <c r="B1574" s="2" t="s">
        <v>15963</v>
      </c>
      <c r="C1574" s="2" t="str">
        <f t="shared" si="73"/>
        <v>3006</v>
      </c>
      <c r="D1574" s="2" t="s">
        <v>15999</v>
      </c>
      <c r="E1574" s="2" t="s">
        <v>16002</v>
      </c>
      <c r="F1574" s="2">
        <f t="shared" si="74"/>
        <v>300620</v>
      </c>
      <c r="G1574" s="2" t="s">
        <v>16003</v>
      </c>
      <c r="H1574" s="2" t="s">
        <v>16001</v>
      </c>
    </row>
    <row r="1575" spans="1:8" x14ac:dyDescent="0.25">
      <c r="A1575" s="2" t="str">
        <f t="shared" si="72"/>
        <v>30</v>
      </c>
      <c r="B1575" s="2" t="s">
        <v>15963</v>
      </c>
      <c r="C1575" s="2" t="str">
        <f t="shared" si="73"/>
        <v>3006</v>
      </c>
      <c r="D1575" s="2" t="s">
        <v>15999</v>
      </c>
      <c r="E1575" s="2" t="s">
        <v>4306</v>
      </c>
      <c r="F1575" s="2">
        <f t="shared" si="74"/>
        <v>300630</v>
      </c>
      <c r="G1575" s="2" t="s">
        <v>16004</v>
      </c>
      <c r="H1575" s="2" t="s">
        <v>16001</v>
      </c>
    </row>
    <row r="1576" spans="1:8" x14ac:dyDescent="0.25">
      <c r="A1576" s="2" t="str">
        <f t="shared" si="72"/>
        <v>30</v>
      </c>
      <c r="B1576" s="2" t="s">
        <v>15963</v>
      </c>
      <c r="C1576" s="2" t="str">
        <f t="shared" si="73"/>
        <v>3006</v>
      </c>
      <c r="D1576" s="2" t="s">
        <v>15999</v>
      </c>
      <c r="E1576" s="2" t="s">
        <v>4308</v>
      </c>
      <c r="F1576" s="2">
        <f t="shared" si="74"/>
        <v>300640</v>
      </c>
      <c r="G1576" s="2" t="s">
        <v>16005</v>
      </c>
      <c r="H1576" s="2" t="s">
        <v>16001</v>
      </c>
    </row>
    <row r="1577" spans="1:8" x14ac:dyDescent="0.25">
      <c r="A1577" s="2" t="str">
        <f t="shared" si="72"/>
        <v>30</v>
      </c>
      <c r="B1577" s="2" t="s">
        <v>15963</v>
      </c>
      <c r="C1577" s="2" t="str">
        <f t="shared" si="73"/>
        <v>3006</v>
      </c>
      <c r="D1577" s="2" t="s">
        <v>15999</v>
      </c>
      <c r="E1577" s="2" t="s">
        <v>4310</v>
      </c>
      <c r="F1577" s="2">
        <f t="shared" si="74"/>
        <v>300650</v>
      </c>
      <c r="G1577" s="2" t="s">
        <v>16006</v>
      </c>
      <c r="H1577" s="2" t="s">
        <v>16001</v>
      </c>
    </row>
    <row r="1578" spans="1:8" x14ac:dyDescent="0.25">
      <c r="A1578" s="2" t="str">
        <f t="shared" si="72"/>
        <v>30</v>
      </c>
      <c r="B1578" s="2" t="s">
        <v>15963</v>
      </c>
      <c r="C1578" s="2" t="str">
        <f t="shared" si="73"/>
        <v>3006</v>
      </c>
      <c r="D1578" s="2" t="s">
        <v>15999</v>
      </c>
      <c r="E1578" s="2" t="s">
        <v>4312</v>
      </c>
      <c r="F1578" s="2">
        <f t="shared" si="74"/>
        <v>300660</v>
      </c>
      <c r="G1578" s="2" t="s">
        <v>16007</v>
      </c>
      <c r="H1578" s="2" t="s">
        <v>16001</v>
      </c>
    </row>
    <row r="1579" spans="1:8" x14ac:dyDescent="0.25">
      <c r="A1579" s="2" t="str">
        <f t="shared" si="72"/>
        <v>30</v>
      </c>
      <c r="B1579" s="2" t="s">
        <v>15963</v>
      </c>
      <c r="C1579" s="2" t="str">
        <f t="shared" si="73"/>
        <v>3006</v>
      </c>
      <c r="D1579" s="2" t="s">
        <v>15999</v>
      </c>
      <c r="E1579" s="2" t="s">
        <v>4314</v>
      </c>
      <c r="F1579" s="2">
        <f t="shared" si="74"/>
        <v>300670</v>
      </c>
      <c r="G1579" s="2" t="s">
        <v>16008</v>
      </c>
      <c r="H1579" s="2" t="s">
        <v>16001</v>
      </c>
    </row>
    <row r="1580" spans="1:8" x14ac:dyDescent="0.25">
      <c r="A1580" s="2" t="str">
        <f t="shared" si="72"/>
        <v>30</v>
      </c>
      <c r="B1580" s="2" t="s">
        <v>15963</v>
      </c>
      <c r="C1580" s="2" t="str">
        <f t="shared" si="73"/>
        <v>3006</v>
      </c>
      <c r="D1580" s="2" t="s">
        <v>15999</v>
      </c>
      <c r="E1580" s="2" t="s">
        <v>4316</v>
      </c>
      <c r="F1580" s="2">
        <f t="shared" si="74"/>
        <v>300691</v>
      </c>
      <c r="G1580" s="2" t="s">
        <v>16009</v>
      </c>
      <c r="H1580" s="2" t="s">
        <v>16001</v>
      </c>
    </row>
    <row r="1581" spans="1:8" x14ac:dyDescent="0.25">
      <c r="A1581" s="2" t="str">
        <f t="shared" si="72"/>
        <v>30</v>
      </c>
      <c r="B1581" s="2" t="s">
        <v>15963</v>
      </c>
      <c r="C1581" s="2" t="str">
        <f t="shared" si="73"/>
        <v>3006</v>
      </c>
      <c r="D1581" s="2" t="s">
        <v>15999</v>
      </c>
      <c r="E1581" s="2" t="s">
        <v>4318</v>
      </c>
      <c r="F1581" s="2">
        <f t="shared" si="74"/>
        <v>300692</v>
      </c>
      <c r="G1581" s="2" t="s">
        <v>16010</v>
      </c>
      <c r="H1581" s="2" t="s">
        <v>16001</v>
      </c>
    </row>
    <row r="1582" spans="1:8" x14ac:dyDescent="0.25">
      <c r="A1582" s="2" t="str">
        <f t="shared" si="72"/>
        <v>31</v>
      </c>
      <c r="B1582" s="2" t="s">
        <v>16011</v>
      </c>
      <c r="C1582" s="2" t="str">
        <f t="shared" si="73"/>
        <v>3101</v>
      </c>
      <c r="D1582" s="2" t="s">
        <v>16012</v>
      </c>
      <c r="E1582" s="2" t="s">
        <v>4326</v>
      </c>
      <c r="F1582" s="2">
        <f t="shared" si="74"/>
        <v>310100</v>
      </c>
      <c r="G1582" s="2" t="s">
        <v>16013</v>
      </c>
      <c r="H1582" s="2" t="s">
        <v>15341</v>
      </c>
    </row>
    <row r="1583" spans="1:8" x14ac:dyDescent="0.25">
      <c r="A1583" s="2" t="str">
        <f t="shared" si="72"/>
        <v>31</v>
      </c>
      <c r="B1583" s="2" t="s">
        <v>16011</v>
      </c>
      <c r="C1583" s="2" t="str">
        <f t="shared" si="73"/>
        <v>3102</v>
      </c>
      <c r="D1583" s="2" t="s">
        <v>16014</v>
      </c>
      <c r="E1583" s="2" t="s">
        <v>4331</v>
      </c>
      <c r="F1583" s="2">
        <f t="shared" si="74"/>
        <v>310210</v>
      </c>
      <c r="G1583" s="2" t="s">
        <v>16015</v>
      </c>
      <c r="H1583" s="2" t="s">
        <v>15341</v>
      </c>
    </row>
    <row r="1584" spans="1:8" x14ac:dyDescent="0.25">
      <c r="A1584" s="2" t="str">
        <f t="shared" si="72"/>
        <v>31</v>
      </c>
      <c r="B1584" s="2" t="s">
        <v>16011</v>
      </c>
      <c r="C1584" s="2" t="str">
        <f t="shared" si="73"/>
        <v>3102</v>
      </c>
      <c r="D1584" s="2" t="s">
        <v>16014</v>
      </c>
      <c r="E1584" s="2" t="s">
        <v>4333</v>
      </c>
      <c r="F1584" s="2">
        <f t="shared" si="74"/>
        <v>310221</v>
      </c>
      <c r="G1584" s="2" t="s">
        <v>16016</v>
      </c>
      <c r="H1584" s="2" t="s">
        <v>15341</v>
      </c>
    </row>
    <row r="1585" spans="1:8" x14ac:dyDescent="0.25">
      <c r="A1585" s="2" t="str">
        <f t="shared" si="72"/>
        <v>31</v>
      </c>
      <c r="B1585" s="2" t="s">
        <v>16011</v>
      </c>
      <c r="C1585" s="2" t="str">
        <f t="shared" si="73"/>
        <v>3102</v>
      </c>
      <c r="D1585" s="2" t="s">
        <v>16014</v>
      </c>
      <c r="E1585" s="2" t="s">
        <v>4335</v>
      </c>
      <c r="F1585" s="2">
        <f t="shared" si="74"/>
        <v>310229</v>
      </c>
      <c r="G1585" s="2" t="s">
        <v>16017</v>
      </c>
      <c r="H1585" s="2" t="s">
        <v>15341</v>
      </c>
    </row>
    <row r="1586" spans="1:8" x14ac:dyDescent="0.25">
      <c r="A1586" s="2" t="str">
        <f t="shared" si="72"/>
        <v>31</v>
      </c>
      <c r="B1586" s="2" t="s">
        <v>16011</v>
      </c>
      <c r="C1586" s="2" t="str">
        <f t="shared" si="73"/>
        <v>3102</v>
      </c>
      <c r="D1586" s="2" t="s">
        <v>16014</v>
      </c>
      <c r="E1586" s="2" t="s">
        <v>4337</v>
      </c>
      <c r="F1586" s="2">
        <f t="shared" si="74"/>
        <v>310230</v>
      </c>
      <c r="G1586" s="2" t="s">
        <v>16018</v>
      </c>
      <c r="H1586" s="2" t="s">
        <v>15341</v>
      </c>
    </row>
    <row r="1587" spans="1:8" x14ac:dyDescent="0.25">
      <c r="A1587" s="2" t="str">
        <f t="shared" si="72"/>
        <v>31</v>
      </c>
      <c r="B1587" s="2" t="s">
        <v>16011</v>
      </c>
      <c r="C1587" s="2" t="str">
        <f t="shared" si="73"/>
        <v>3102</v>
      </c>
      <c r="D1587" s="2" t="s">
        <v>16014</v>
      </c>
      <c r="E1587" s="2" t="s">
        <v>4339</v>
      </c>
      <c r="F1587" s="2">
        <f t="shared" si="74"/>
        <v>310240</v>
      </c>
      <c r="G1587" s="2" t="s">
        <v>16019</v>
      </c>
      <c r="H1587" s="2" t="s">
        <v>15341</v>
      </c>
    </row>
    <row r="1588" spans="1:8" x14ac:dyDescent="0.25">
      <c r="A1588" s="2" t="str">
        <f t="shared" si="72"/>
        <v>31</v>
      </c>
      <c r="B1588" s="2" t="s">
        <v>16011</v>
      </c>
      <c r="C1588" s="2" t="str">
        <f t="shared" si="73"/>
        <v>3102</v>
      </c>
      <c r="D1588" s="2" t="s">
        <v>16014</v>
      </c>
      <c r="E1588" s="2" t="s">
        <v>4341</v>
      </c>
      <c r="F1588" s="2">
        <f t="shared" si="74"/>
        <v>310250</v>
      </c>
      <c r="G1588" s="2" t="s">
        <v>16020</v>
      </c>
      <c r="H1588" s="2" t="s">
        <v>15341</v>
      </c>
    </row>
    <row r="1589" spans="1:8" x14ac:dyDescent="0.25">
      <c r="A1589" s="2" t="str">
        <f t="shared" si="72"/>
        <v>31</v>
      </c>
      <c r="B1589" s="2" t="s">
        <v>16011</v>
      </c>
      <c r="C1589" s="2" t="str">
        <f t="shared" si="73"/>
        <v>3102</v>
      </c>
      <c r="D1589" s="2" t="s">
        <v>16014</v>
      </c>
      <c r="E1589" s="2" t="s">
        <v>4343</v>
      </c>
      <c r="F1589" s="2">
        <f t="shared" si="74"/>
        <v>310260</v>
      </c>
      <c r="G1589" s="2" t="s">
        <v>16021</v>
      </c>
      <c r="H1589" s="2" t="s">
        <v>15341</v>
      </c>
    </row>
    <row r="1590" spans="1:8" x14ac:dyDescent="0.25">
      <c r="A1590" s="2" t="str">
        <f t="shared" si="72"/>
        <v>31</v>
      </c>
      <c r="B1590" s="2" t="s">
        <v>16011</v>
      </c>
      <c r="C1590" s="2" t="str">
        <f t="shared" si="73"/>
        <v>3102</v>
      </c>
      <c r="D1590" s="2" t="s">
        <v>16014</v>
      </c>
      <c r="E1590" s="2" t="s">
        <v>4345</v>
      </c>
      <c r="F1590" s="2">
        <f t="shared" si="74"/>
        <v>310280</v>
      </c>
      <c r="G1590" s="2" t="s">
        <v>16022</v>
      </c>
      <c r="H1590" s="2" t="s">
        <v>15341</v>
      </c>
    </row>
    <row r="1591" spans="1:8" x14ac:dyDescent="0.25">
      <c r="A1591" s="2" t="str">
        <f t="shared" si="72"/>
        <v>31</v>
      </c>
      <c r="B1591" s="2" t="s">
        <v>16011</v>
      </c>
      <c r="C1591" s="2" t="str">
        <f t="shared" si="73"/>
        <v>3102</v>
      </c>
      <c r="D1591" s="2" t="s">
        <v>16014</v>
      </c>
      <c r="E1591" s="2" t="s">
        <v>4347</v>
      </c>
      <c r="F1591" s="2">
        <f t="shared" si="74"/>
        <v>310290</v>
      </c>
      <c r="G1591" s="2" t="s">
        <v>16023</v>
      </c>
      <c r="H1591" s="2" t="s">
        <v>15341</v>
      </c>
    </row>
    <row r="1592" spans="1:8" x14ac:dyDescent="0.25">
      <c r="A1592" s="2" t="str">
        <f t="shared" si="72"/>
        <v>31</v>
      </c>
      <c r="B1592" s="2" t="s">
        <v>16011</v>
      </c>
      <c r="C1592" s="2" t="str">
        <f t="shared" si="73"/>
        <v>3103</v>
      </c>
      <c r="D1592" s="2" t="s">
        <v>16024</v>
      </c>
      <c r="E1592" s="2" t="s">
        <v>16025</v>
      </c>
      <c r="F1592" s="2">
        <f t="shared" si="74"/>
        <v>310310</v>
      </c>
      <c r="G1592" s="2" t="s">
        <v>16026</v>
      </c>
      <c r="H1592" s="2" t="s">
        <v>15341</v>
      </c>
    </row>
    <row r="1593" spans="1:8" x14ac:dyDescent="0.25">
      <c r="A1593" s="2" t="str">
        <f t="shared" si="72"/>
        <v>31</v>
      </c>
      <c r="B1593" s="2" t="s">
        <v>16011</v>
      </c>
      <c r="C1593" s="2" t="str">
        <f t="shared" si="73"/>
        <v>3103</v>
      </c>
      <c r="D1593" s="2" t="s">
        <v>16024</v>
      </c>
      <c r="E1593" s="2" t="s">
        <v>4355</v>
      </c>
      <c r="F1593" s="2">
        <f t="shared" si="74"/>
        <v>310390</v>
      </c>
      <c r="G1593" s="2" t="s">
        <v>16027</v>
      </c>
      <c r="H1593" s="2" t="s">
        <v>15341</v>
      </c>
    </row>
    <row r="1594" spans="1:8" x14ac:dyDescent="0.25">
      <c r="A1594" s="2" t="str">
        <f t="shared" si="72"/>
        <v>31</v>
      </c>
      <c r="B1594" s="2" t="s">
        <v>16011</v>
      </c>
      <c r="C1594" s="2" t="str">
        <f t="shared" si="73"/>
        <v>3104</v>
      </c>
      <c r="D1594" s="2" t="s">
        <v>16028</v>
      </c>
      <c r="E1594" s="2" t="s">
        <v>4359</v>
      </c>
      <c r="F1594" s="2">
        <f t="shared" si="74"/>
        <v>310420</v>
      </c>
      <c r="G1594" s="2" t="s">
        <v>16029</v>
      </c>
      <c r="H1594" s="2" t="s">
        <v>15341</v>
      </c>
    </row>
    <row r="1595" spans="1:8" x14ac:dyDescent="0.25">
      <c r="A1595" s="2" t="str">
        <f t="shared" si="72"/>
        <v>31</v>
      </c>
      <c r="B1595" s="2" t="s">
        <v>16011</v>
      </c>
      <c r="C1595" s="2" t="str">
        <f t="shared" si="73"/>
        <v>3104</v>
      </c>
      <c r="D1595" s="2" t="s">
        <v>16028</v>
      </c>
      <c r="E1595" s="2" t="s">
        <v>4361</v>
      </c>
      <c r="F1595" s="2">
        <f t="shared" si="74"/>
        <v>310430</v>
      </c>
      <c r="G1595" s="2" t="s">
        <v>16030</v>
      </c>
      <c r="H1595" s="2" t="s">
        <v>15341</v>
      </c>
    </row>
    <row r="1596" spans="1:8" x14ac:dyDescent="0.25">
      <c r="A1596" s="2" t="str">
        <f t="shared" si="72"/>
        <v>31</v>
      </c>
      <c r="B1596" s="2" t="s">
        <v>16011</v>
      </c>
      <c r="C1596" s="2" t="str">
        <f t="shared" si="73"/>
        <v>3104</v>
      </c>
      <c r="D1596" s="2" t="s">
        <v>16028</v>
      </c>
      <c r="E1596" s="2" t="s">
        <v>4363</v>
      </c>
      <c r="F1596" s="2">
        <f t="shared" si="74"/>
        <v>310490</v>
      </c>
      <c r="G1596" s="2" t="s">
        <v>16031</v>
      </c>
      <c r="H1596" s="2" t="s">
        <v>15341</v>
      </c>
    </row>
    <row r="1597" spans="1:8" x14ac:dyDescent="0.25">
      <c r="A1597" s="2" t="str">
        <f t="shared" si="72"/>
        <v>31</v>
      </c>
      <c r="B1597" s="2" t="s">
        <v>16011</v>
      </c>
      <c r="C1597" s="2" t="str">
        <f t="shared" si="73"/>
        <v>3105</v>
      </c>
      <c r="D1597" s="2" t="s">
        <v>16032</v>
      </c>
      <c r="E1597" s="2" t="s">
        <v>4367</v>
      </c>
      <c r="F1597" s="2">
        <f t="shared" si="74"/>
        <v>310510</v>
      </c>
      <c r="G1597" s="2" t="s">
        <v>16033</v>
      </c>
      <c r="H1597" s="2" t="s">
        <v>16034</v>
      </c>
    </row>
    <row r="1598" spans="1:8" x14ac:dyDescent="0.25">
      <c r="A1598" s="2" t="str">
        <f t="shared" si="72"/>
        <v>31</v>
      </c>
      <c r="B1598" s="2" t="s">
        <v>16011</v>
      </c>
      <c r="C1598" s="2" t="str">
        <f t="shared" si="73"/>
        <v>3105</v>
      </c>
      <c r="D1598" s="2" t="s">
        <v>16032</v>
      </c>
      <c r="E1598" s="2" t="s">
        <v>4370</v>
      </c>
      <c r="F1598" s="2">
        <f t="shared" si="74"/>
        <v>310520</v>
      </c>
      <c r="G1598" s="2" t="s">
        <v>16035</v>
      </c>
      <c r="H1598" s="2" t="s">
        <v>16034</v>
      </c>
    </row>
    <row r="1599" spans="1:8" x14ac:dyDescent="0.25">
      <c r="A1599" s="2" t="str">
        <f t="shared" si="72"/>
        <v>31</v>
      </c>
      <c r="B1599" s="2" t="s">
        <v>16011</v>
      </c>
      <c r="C1599" s="2" t="str">
        <f t="shared" si="73"/>
        <v>3105</v>
      </c>
      <c r="D1599" s="2" t="s">
        <v>16032</v>
      </c>
      <c r="E1599" s="2" t="s">
        <v>4372</v>
      </c>
      <c r="F1599" s="2">
        <f t="shared" si="74"/>
        <v>310530</v>
      </c>
      <c r="G1599" s="2" t="s">
        <v>16036</v>
      </c>
      <c r="H1599" s="2" t="s">
        <v>16034</v>
      </c>
    </row>
    <row r="1600" spans="1:8" x14ac:dyDescent="0.25">
      <c r="A1600" s="2" t="str">
        <f t="shared" si="72"/>
        <v>31</v>
      </c>
      <c r="B1600" s="2" t="s">
        <v>16011</v>
      </c>
      <c r="C1600" s="2" t="str">
        <f t="shared" si="73"/>
        <v>3105</v>
      </c>
      <c r="D1600" s="2" t="s">
        <v>16032</v>
      </c>
      <c r="E1600" s="2" t="s">
        <v>4374</v>
      </c>
      <c r="F1600" s="2">
        <f t="shared" si="74"/>
        <v>310540</v>
      </c>
      <c r="G1600" s="2" t="s">
        <v>16037</v>
      </c>
      <c r="H1600" s="2" t="s">
        <v>16034</v>
      </c>
    </row>
    <row r="1601" spans="1:8" x14ac:dyDescent="0.25">
      <c r="A1601" s="2" t="str">
        <f t="shared" si="72"/>
        <v>31</v>
      </c>
      <c r="B1601" s="2" t="s">
        <v>16011</v>
      </c>
      <c r="C1601" s="2" t="str">
        <f t="shared" si="73"/>
        <v>3105</v>
      </c>
      <c r="D1601" s="2" t="s">
        <v>16032</v>
      </c>
      <c r="E1601" s="2" t="s">
        <v>4376</v>
      </c>
      <c r="F1601" s="2">
        <f t="shared" si="74"/>
        <v>310551</v>
      </c>
      <c r="G1601" s="2" t="s">
        <v>16038</v>
      </c>
      <c r="H1601" s="2" t="s">
        <v>16034</v>
      </c>
    </row>
    <row r="1602" spans="1:8" x14ac:dyDescent="0.25">
      <c r="A1602" s="2" t="str">
        <f t="shared" ref="A1602:A1665" si="75">LEFT(C1602,2)</f>
        <v>31</v>
      </c>
      <c r="B1602" s="2" t="s">
        <v>16011</v>
      </c>
      <c r="C1602" s="2" t="str">
        <f t="shared" ref="C1602:C1665" si="76">LEFT(E1602,4)</f>
        <v>3105</v>
      </c>
      <c r="D1602" s="2" t="s">
        <v>16032</v>
      </c>
      <c r="E1602" s="2" t="s">
        <v>4378</v>
      </c>
      <c r="F1602" s="2">
        <f t="shared" si="74"/>
        <v>310559</v>
      </c>
      <c r="G1602" s="2" t="s">
        <v>16039</v>
      </c>
      <c r="H1602" s="2" t="s">
        <v>16034</v>
      </c>
    </row>
    <row r="1603" spans="1:8" x14ac:dyDescent="0.25">
      <c r="A1603" s="2" t="str">
        <f t="shared" si="75"/>
        <v>31</v>
      </c>
      <c r="B1603" s="2" t="s">
        <v>16011</v>
      </c>
      <c r="C1603" s="2" t="str">
        <f t="shared" si="76"/>
        <v>3105</v>
      </c>
      <c r="D1603" s="2" t="s">
        <v>16032</v>
      </c>
      <c r="E1603" s="2" t="s">
        <v>4380</v>
      </c>
      <c r="F1603" s="2">
        <f t="shared" ref="F1603:F1666" si="77">E1603*1</f>
        <v>310560</v>
      </c>
      <c r="G1603" s="2" t="s">
        <v>16040</v>
      </c>
      <c r="H1603" s="2" t="s">
        <v>16034</v>
      </c>
    </row>
    <row r="1604" spans="1:8" x14ac:dyDescent="0.25">
      <c r="A1604" s="2" t="str">
        <f t="shared" si="75"/>
        <v>31</v>
      </c>
      <c r="B1604" s="2" t="s">
        <v>16011</v>
      </c>
      <c r="C1604" s="2" t="str">
        <f t="shared" si="76"/>
        <v>3105</v>
      </c>
      <c r="D1604" s="2" t="s">
        <v>16032</v>
      </c>
      <c r="E1604" s="2" t="s">
        <v>4382</v>
      </c>
      <c r="F1604" s="2">
        <f t="shared" si="77"/>
        <v>310590</v>
      </c>
      <c r="G1604" s="2" t="s">
        <v>16041</v>
      </c>
      <c r="H1604" s="2" t="s">
        <v>16034</v>
      </c>
    </row>
    <row r="1605" spans="1:8" x14ac:dyDescent="0.25">
      <c r="A1605" s="2" t="str">
        <f t="shared" si="75"/>
        <v>32</v>
      </c>
      <c r="B1605" s="2" t="s">
        <v>16042</v>
      </c>
      <c r="C1605" s="2" t="str">
        <f t="shared" si="76"/>
        <v>3201</v>
      </c>
      <c r="D1605" s="2" t="s">
        <v>16043</v>
      </c>
      <c r="E1605" s="2" t="s">
        <v>4388</v>
      </c>
      <c r="F1605" s="2">
        <f t="shared" si="77"/>
        <v>320110</v>
      </c>
      <c r="G1605" s="2" t="s">
        <v>16044</v>
      </c>
      <c r="H1605" s="2" t="s">
        <v>16045</v>
      </c>
    </row>
    <row r="1606" spans="1:8" x14ac:dyDescent="0.25">
      <c r="A1606" s="2" t="str">
        <f t="shared" si="75"/>
        <v>32</v>
      </c>
      <c r="B1606" s="2" t="s">
        <v>16042</v>
      </c>
      <c r="C1606" s="2" t="str">
        <f t="shared" si="76"/>
        <v>3201</v>
      </c>
      <c r="D1606" s="2" t="s">
        <v>16043</v>
      </c>
      <c r="E1606" s="2" t="s">
        <v>4390</v>
      </c>
      <c r="F1606" s="2">
        <f t="shared" si="77"/>
        <v>320120</v>
      </c>
      <c r="G1606" s="2" t="s">
        <v>16046</v>
      </c>
      <c r="H1606" s="2" t="s">
        <v>16045</v>
      </c>
    </row>
    <row r="1607" spans="1:8" x14ac:dyDescent="0.25">
      <c r="A1607" s="2" t="str">
        <f t="shared" si="75"/>
        <v>32</v>
      </c>
      <c r="B1607" s="2" t="s">
        <v>16042</v>
      </c>
      <c r="C1607" s="2" t="str">
        <f t="shared" si="76"/>
        <v>3201</v>
      </c>
      <c r="D1607" s="2" t="s">
        <v>16043</v>
      </c>
      <c r="E1607" s="2" t="s">
        <v>4392</v>
      </c>
      <c r="F1607" s="2">
        <f t="shared" si="77"/>
        <v>320190</v>
      </c>
      <c r="G1607" s="2" t="s">
        <v>16047</v>
      </c>
      <c r="H1607" s="2" t="s">
        <v>16045</v>
      </c>
    </row>
    <row r="1608" spans="1:8" x14ac:dyDescent="0.25">
      <c r="A1608" s="2" t="str">
        <f t="shared" si="75"/>
        <v>32</v>
      </c>
      <c r="B1608" s="2" t="s">
        <v>16042</v>
      </c>
      <c r="C1608" s="2" t="str">
        <f t="shared" si="76"/>
        <v>3202</v>
      </c>
      <c r="D1608" s="2" t="s">
        <v>16048</v>
      </c>
      <c r="E1608" s="2" t="s">
        <v>4396</v>
      </c>
      <c r="F1608" s="2">
        <f t="shared" si="77"/>
        <v>320210</v>
      </c>
      <c r="G1608" s="2" t="s">
        <v>16049</v>
      </c>
      <c r="H1608" s="2" t="s">
        <v>15341</v>
      </c>
    </row>
    <row r="1609" spans="1:8" x14ac:dyDescent="0.25">
      <c r="A1609" s="2" t="str">
        <f t="shared" si="75"/>
        <v>32</v>
      </c>
      <c r="B1609" s="2" t="s">
        <v>16042</v>
      </c>
      <c r="C1609" s="2" t="str">
        <f t="shared" si="76"/>
        <v>3202</v>
      </c>
      <c r="D1609" s="2" t="s">
        <v>16048</v>
      </c>
      <c r="E1609" s="2" t="s">
        <v>4398</v>
      </c>
      <c r="F1609" s="2">
        <f t="shared" si="77"/>
        <v>320290</v>
      </c>
      <c r="G1609" s="2" t="s">
        <v>16050</v>
      </c>
      <c r="H1609" s="2" t="s">
        <v>15341</v>
      </c>
    </row>
    <row r="1610" spans="1:8" x14ac:dyDescent="0.25">
      <c r="A1610" s="2" t="str">
        <f t="shared" si="75"/>
        <v>32</v>
      </c>
      <c r="B1610" s="2" t="s">
        <v>16042</v>
      </c>
      <c r="C1610" s="2" t="str">
        <f t="shared" si="76"/>
        <v>3203</v>
      </c>
      <c r="D1610" s="2" t="s">
        <v>16051</v>
      </c>
      <c r="E1610" s="2" t="s">
        <v>4402</v>
      </c>
      <c r="F1610" s="2">
        <f t="shared" si="77"/>
        <v>320300</v>
      </c>
      <c r="G1610" s="2" t="s">
        <v>16052</v>
      </c>
      <c r="H1610" s="2" t="s">
        <v>15341</v>
      </c>
    </row>
    <row r="1611" spans="1:8" x14ac:dyDescent="0.25">
      <c r="A1611" s="2" t="str">
        <f t="shared" si="75"/>
        <v>32</v>
      </c>
      <c r="B1611" s="2" t="s">
        <v>16042</v>
      </c>
      <c r="C1611" s="2" t="str">
        <f t="shared" si="76"/>
        <v>3204</v>
      </c>
      <c r="D1611" s="2" t="s">
        <v>16053</v>
      </c>
      <c r="E1611" s="2" t="s">
        <v>4405</v>
      </c>
      <c r="F1611" s="2">
        <f t="shared" si="77"/>
        <v>320411</v>
      </c>
      <c r="G1611" s="2" t="s">
        <v>16054</v>
      </c>
      <c r="H1611" s="2" t="s">
        <v>15341</v>
      </c>
    </row>
    <row r="1612" spans="1:8" x14ac:dyDescent="0.25">
      <c r="A1612" s="2" t="str">
        <f t="shared" si="75"/>
        <v>32</v>
      </c>
      <c r="B1612" s="2" t="s">
        <v>16042</v>
      </c>
      <c r="C1612" s="2" t="str">
        <f t="shared" si="76"/>
        <v>3204</v>
      </c>
      <c r="D1612" s="2" t="s">
        <v>16053</v>
      </c>
      <c r="E1612" s="2" t="s">
        <v>4407</v>
      </c>
      <c r="F1612" s="2">
        <f t="shared" si="77"/>
        <v>320412</v>
      </c>
      <c r="G1612" s="2" t="s">
        <v>16055</v>
      </c>
      <c r="H1612" s="2" t="s">
        <v>15341</v>
      </c>
    </row>
    <row r="1613" spans="1:8" x14ac:dyDescent="0.25">
      <c r="A1613" s="2" t="str">
        <f t="shared" si="75"/>
        <v>32</v>
      </c>
      <c r="B1613" s="2" t="s">
        <v>16042</v>
      </c>
      <c r="C1613" s="2" t="str">
        <f t="shared" si="76"/>
        <v>3204</v>
      </c>
      <c r="D1613" s="2" t="s">
        <v>16053</v>
      </c>
      <c r="E1613" s="2" t="s">
        <v>4409</v>
      </c>
      <c r="F1613" s="2">
        <f t="shared" si="77"/>
        <v>320413</v>
      </c>
      <c r="G1613" s="2" t="s">
        <v>16056</v>
      </c>
      <c r="H1613" s="2" t="s">
        <v>15341</v>
      </c>
    </row>
    <row r="1614" spans="1:8" x14ac:dyDescent="0.25">
      <c r="A1614" s="2" t="str">
        <f t="shared" si="75"/>
        <v>32</v>
      </c>
      <c r="B1614" s="2" t="s">
        <v>16042</v>
      </c>
      <c r="C1614" s="2" t="str">
        <f t="shared" si="76"/>
        <v>3204</v>
      </c>
      <c r="D1614" s="2" t="s">
        <v>16053</v>
      </c>
      <c r="E1614" s="2" t="s">
        <v>4411</v>
      </c>
      <c r="F1614" s="2">
        <f t="shared" si="77"/>
        <v>320414</v>
      </c>
      <c r="G1614" s="2" t="s">
        <v>16057</v>
      </c>
      <c r="H1614" s="2" t="s">
        <v>15341</v>
      </c>
    </row>
    <row r="1615" spans="1:8" x14ac:dyDescent="0.25">
      <c r="A1615" s="2" t="str">
        <f t="shared" si="75"/>
        <v>32</v>
      </c>
      <c r="B1615" s="2" t="s">
        <v>16042</v>
      </c>
      <c r="C1615" s="2" t="str">
        <f t="shared" si="76"/>
        <v>3204</v>
      </c>
      <c r="D1615" s="2" t="s">
        <v>16053</v>
      </c>
      <c r="E1615" s="2" t="s">
        <v>4413</v>
      </c>
      <c r="F1615" s="2">
        <f t="shared" si="77"/>
        <v>320415</v>
      </c>
      <c r="G1615" s="2" t="s">
        <v>16058</v>
      </c>
      <c r="H1615" s="2" t="s">
        <v>15341</v>
      </c>
    </row>
    <row r="1616" spans="1:8" x14ac:dyDescent="0.25">
      <c r="A1616" s="2" t="str">
        <f t="shared" si="75"/>
        <v>32</v>
      </c>
      <c r="B1616" s="2" t="s">
        <v>16042</v>
      </c>
      <c r="C1616" s="2" t="str">
        <f t="shared" si="76"/>
        <v>3204</v>
      </c>
      <c r="D1616" s="2" t="s">
        <v>16053</v>
      </c>
      <c r="E1616" s="2" t="s">
        <v>4415</v>
      </c>
      <c r="F1616" s="2">
        <f t="shared" si="77"/>
        <v>320416</v>
      </c>
      <c r="G1616" s="2" t="s">
        <v>16059</v>
      </c>
      <c r="H1616" s="2" t="s">
        <v>15341</v>
      </c>
    </row>
    <row r="1617" spans="1:8" x14ac:dyDescent="0.25">
      <c r="A1617" s="2" t="str">
        <f t="shared" si="75"/>
        <v>32</v>
      </c>
      <c r="B1617" s="2" t="s">
        <v>16042</v>
      </c>
      <c r="C1617" s="2" t="str">
        <f t="shared" si="76"/>
        <v>3204</v>
      </c>
      <c r="D1617" s="2" t="s">
        <v>16053</v>
      </c>
      <c r="E1617" s="2" t="s">
        <v>4417</v>
      </c>
      <c r="F1617" s="2">
        <f t="shared" si="77"/>
        <v>320417</v>
      </c>
      <c r="G1617" s="2" t="s">
        <v>16060</v>
      </c>
      <c r="H1617" s="2" t="s">
        <v>15341</v>
      </c>
    </row>
    <row r="1618" spans="1:8" x14ac:dyDescent="0.25">
      <c r="A1618" s="2" t="str">
        <f t="shared" si="75"/>
        <v>32</v>
      </c>
      <c r="B1618" s="2" t="s">
        <v>16042</v>
      </c>
      <c r="C1618" s="2" t="str">
        <f t="shared" si="76"/>
        <v>3204</v>
      </c>
      <c r="D1618" s="2" t="s">
        <v>16053</v>
      </c>
      <c r="E1618" s="2" t="s">
        <v>4421</v>
      </c>
      <c r="F1618" s="2">
        <f t="shared" si="77"/>
        <v>320419</v>
      </c>
      <c r="G1618" s="2" t="s">
        <v>16061</v>
      </c>
      <c r="H1618" s="2" t="s">
        <v>15341</v>
      </c>
    </row>
    <row r="1619" spans="1:8" x14ac:dyDescent="0.25">
      <c r="A1619" s="2" t="str">
        <f t="shared" si="75"/>
        <v>32</v>
      </c>
      <c r="B1619" s="2" t="s">
        <v>16042</v>
      </c>
      <c r="C1619" s="2" t="str">
        <f t="shared" si="76"/>
        <v>3204</v>
      </c>
      <c r="D1619" s="2" t="s">
        <v>16053</v>
      </c>
      <c r="E1619" s="2" t="s">
        <v>4423</v>
      </c>
      <c r="F1619" s="2">
        <f t="shared" si="77"/>
        <v>320420</v>
      </c>
      <c r="G1619" s="2" t="s">
        <v>16062</v>
      </c>
      <c r="H1619" s="2" t="s">
        <v>15341</v>
      </c>
    </row>
    <row r="1620" spans="1:8" x14ac:dyDescent="0.25">
      <c r="A1620" s="2" t="str">
        <f t="shared" si="75"/>
        <v>32</v>
      </c>
      <c r="B1620" s="2" t="s">
        <v>16042</v>
      </c>
      <c r="C1620" s="2" t="str">
        <f t="shared" si="76"/>
        <v>3204</v>
      </c>
      <c r="D1620" s="2" t="s">
        <v>16053</v>
      </c>
      <c r="E1620" s="2" t="s">
        <v>4425</v>
      </c>
      <c r="F1620" s="2">
        <f t="shared" si="77"/>
        <v>320490</v>
      </c>
      <c r="G1620" s="2" t="s">
        <v>16063</v>
      </c>
      <c r="H1620" s="2" t="s">
        <v>15341</v>
      </c>
    </row>
    <row r="1621" spans="1:8" x14ac:dyDescent="0.25">
      <c r="A1621" s="2" t="str">
        <f t="shared" si="75"/>
        <v>32</v>
      </c>
      <c r="B1621" s="2" t="s">
        <v>16042</v>
      </c>
      <c r="C1621" s="2" t="str">
        <f t="shared" si="76"/>
        <v>3205</v>
      </c>
      <c r="D1621" s="2" t="s">
        <v>16064</v>
      </c>
      <c r="E1621" s="2" t="s">
        <v>4429</v>
      </c>
      <c r="F1621" s="2">
        <f t="shared" si="77"/>
        <v>320500</v>
      </c>
      <c r="G1621" s="2" t="s">
        <v>16065</v>
      </c>
      <c r="H1621" s="2" t="s">
        <v>16066</v>
      </c>
    </row>
    <row r="1622" spans="1:8" x14ac:dyDescent="0.25">
      <c r="A1622" s="2" t="str">
        <f t="shared" si="75"/>
        <v>32</v>
      </c>
      <c r="B1622" s="2" t="s">
        <v>16042</v>
      </c>
      <c r="C1622" s="2" t="str">
        <f t="shared" si="76"/>
        <v>3206</v>
      </c>
      <c r="D1622" s="2" t="s">
        <v>16067</v>
      </c>
      <c r="E1622" s="2" t="s">
        <v>4432</v>
      </c>
      <c r="F1622" s="2">
        <f t="shared" si="77"/>
        <v>320611</v>
      </c>
      <c r="G1622" s="2" t="s">
        <v>16068</v>
      </c>
      <c r="H1622" s="2" t="s">
        <v>15341</v>
      </c>
    </row>
    <row r="1623" spans="1:8" x14ac:dyDescent="0.25">
      <c r="A1623" s="2" t="str">
        <f t="shared" si="75"/>
        <v>32</v>
      </c>
      <c r="B1623" s="2" t="s">
        <v>16042</v>
      </c>
      <c r="C1623" s="2" t="str">
        <f t="shared" si="76"/>
        <v>3206</v>
      </c>
      <c r="D1623" s="2" t="s">
        <v>16067</v>
      </c>
      <c r="E1623" s="2" t="s">
        <v>4434</v>
      </c>
      <c r="F1623" s="2">
        <f t="shared" si="77"/>
        <v>320619</v>
      </c>
      <c r="G1623" s="2" t="s">
        <v>16069</v>
      </c>
      <c r="H1623" s="2" t="s">
        <v>15341</v>
      </c>
    </row>
    <row r="1624" spans="1:8" x14ac:dyDescent="0.25">
      <c r="A1624" s="2" t="str">
        <f t="shared" si="75"/>
        <v>32</v>
      </c>
      <c r="B1624" s="2" t="s">
        <v>16042</v>
      </c>
      <c r="C1624" s="2" t="str">
        <f t="shared" si="76"/>
        <v>3206</v>
      </c>
      <c r="D1624" s="2" t="s">
        <v>16067</v>
      </c>
      <c r="E1624" s="2" t="s">
        <v>4436</v>
      </c>
      <c r="F1624" s="2">
        <f t="shared" si="77"/>
        <v>320620</v>
      </c>
      <c r="G1624" s="2" t="s">
        <v>16070</v>
      </c>
      <c r="H1624" s="2" t="s">
        <v>15341</v>
      </c>
    </row>
    <row r="1625" spans="1:8" x14ac:dyDescent="0.25">
      <c r="A1625" s="2" t="str">
        <f t="shared" si="75"/>
        <v>32</v>
      </c>
      <c r="B1625" s="2" t="s">
        <v>16042</v>
      </c>
      <c r="C1625" s="2" t="str">
        <f t="shared" si="76"/>
        <v>3206</v>
      </c>
      <c r="D1625" s="2" t="s">
        <v>16067</v>
      </c>
      <c r="E1625" s="2" t="s">
        <v>4438</v>
      </c>
      <c r="F1625" s="2">
        <f t="shared" si="77"/>
        <v>320641</v>
      </c>
      <c r="G1625" s="2" t="s">
        <v>16071</v>
      </c>
      <c r="H1625" s="2" t="s">
        <v>15341</v>
      </c>
    </row>
    <row r="1626" spans="1:8" x14ac:dyDescent="0.25">
      <c r="A1626" s="2" t="str">
        <f t="shared" si="75"/>
        <v>32</v>
      </c>
      <c r="B1626" s="2" t="s">
        <v>16042</v>
      </c>
      <c r="C1626" s="2" t="str">
        <f t="shared" si="76"/>
        <v>3206</v>
      </c>
      <c r="D1626" s="2" t="s">
        <v>16067</v>
      </c>
      <c r="E1626" s="2" t="s">
        <v>4440</v>
      </c>
      <c r="F1626" s="2">
        <f t="shared" si="77"/>
        <v>320642</v>
      </c>
      <c r="G1626" s="2" t="s">
        <v>16072</v>
      </c>
      <c r="H1626" s="2" t="s">
        <v>15341</v>
      </c>
    </row>
    <row r="1627" spans="1:8" x14ac:dyDescent="0.25">
      <c r="A1627" s="2" t="str">
        <f t="shared" si="75"/>
        <v>32</v>
      </c>
      <c r="B1627" s="2" t="s">
        <v>16042</v>
      </c>
      <c r="C1627" s="2" t="str">
        <f t="shared" si="76"/>
        <v>3206</v>
      </c>
      <c r="D1627" s="2" t="s">
        <v>16067</v>
      </c>
      <c r="E1627" s="2" t="s">
        <v>4442</v>
      </c>
      <c r="F1627" s="2">
        <f t="shared" si="77"/>
        <v>320649</v>
      </c>
      <c r="G1627" s="2" t="s">
        <v>16073</v>
      </c>
      <c r="H1627" s="2" t="s">
        <v>15341</v>
      </c>
    </row>
    <row r="1628" spans="1:8" x14ac:dyDescent="0.25">
      <c r="A1628" s="2" t="str">
        <f t="shared" si="75"/>
        <v>32</v>
      </c>
      <c r="B1628" s="2" t="s">
        <v>16042</v>
      </c>
      <c r="C1628" s="2" t="str">
        <f t="shared" si="76"/>
        <v>3206</v>
      </c>
      <c r="D1628" s="2" t="s">
        <v>16067</v>
      </c>
      <c r="E1628" s="2" t="s">
        <v>4444</v>
      </c>
      <c r="F1628" s="2">
        <f t="shared" si="77"/>
        <v>320650</v>
      </c>
      <c r="G1628" s="2" t="s">
        <v>16074</v>
      </c>
      <c r="H1628" s="2" t="s">
        <v>15341</v>
      </c>
    </row>
    <row r="1629" spans="1:8" x14ac:dyDescent="0.25">
      <c r="A1629" s="2" t="str">
        <f t="shared" si="75"/>
        <v>32</v>
      </c>
      <c r="B1629" s="2" t="s">
        <v>16042</v>
      </c>
      <c r="C1629" s="2" t="str">
        <f t="shared" si="76"/>
        <v>3207</v>
      </c>
      <c r="D1629" s="2" t="s">
        <v>16075</v>
      </c>
      <c r="E1629" s="2" t="s">
        <v>4448</v>
      </c>
      <c r="F1629" s="2">
        <f t="shared" si="77"/>
        <v>320710</v>
      </c>
      <c r="G1629" s="2" t="s">
        <v>16076</v>
      </c>
      <c r="H1629" s="2" t="s">
        <v>15341</v>
      </c>
    </row>
    <row r="1630" spans="1:8" x14ac:dyDescent="0.25">
      <c r="A1630" s="2" t="str">
        <f t="shared" si="75"/>
        <v>32</v>
      </c>
      <c r="B1630" s="2" t="s">
        <v>16042</v>
      </c>
      <c r="C1630" s="2" t="str">
        <f t="shared" si="76"/>
        <v>3207</v>
      </c>
      <c r="D1630" s="2" t="s">
        <v>16075</v>
      </c>
      <c r="E1630" s="2" t="s">
        <v>4450</v>
      </c>
      <c r="F1630" s="2">
        <f t="shared" si="77"/>
        <v>320720</v>
      </c>
      <c r="G1630" s="2" t="s">
        <v>16077</v>
      </c>
      <c r="H1630" s="2" t="s">
        <v>15341</v>
      </c>
    </row>
    <row r="1631" spans="1:8" x14ac:dyDescent="0.25">
      <c r="A1631" s="2" t="str">
        <f t="shared" si="75"/>
        <v>32</v>
      </c>
      <c r="B1631" s="2" t="s">
        <v>16042</v>
      </c>
      <c r="C1631" s="2" t="str">
        <f t="shared" si="76"/>
        <v>3207</v>
      </c>
      <c r="D1631" s="2" t="s">
        <v>16075</v>
      </c>
      <c r="E1631" s="2" t="s">
        <v>4452</v>
      </c>
      <c r="F1631" s="2">
        <f t="shared" si="77"/>
        <v>320730</v>
      </c>
      <c r="G1631" s="2" t="s">
        <v>16078</v>
      </c>
      <c r="H1631" s="2" t="s">
        <v>15341</v>
      </c>
    </row>
    <row r="1632" spans="1:8" x14ac:dyDescent="0.25">
      <c r="A1632" s="2" t="str">
        <f t="shared" si="75"/>
        <v>32</v>
      </c>
      <c r="B1632" s="2" t="s">
        <v>16042</v>
      </c>
      <c r="C1632" s="2" t="str">
        <f t="shared" si="76"/>
        <v>3207</v>
      </c>
      <c r="D1632" s="2" t="s">
        <v>16075</v>
      </c>
      <c r="E1632" s="2" t="s">
        <v>4454</v>
      </c>
      <c r="F1632" s="2">
        <f t="shared" si="77"/>
        <v>320740</v>
      </c>
      <c r="G1632" s="2" t="s">
        <v>16079</v>
      </c>
      <c r="H1632" s="2" t="s">
        <v>15341</v>
      </c>
    </row>
    <row r="1633" spans="1:8" x14ac:dyDescent="0.25">
      <c r="A1633" s="2" t="str">
        <f t="shared" si="75"/>
        <v>32</v>
      </c>
      <c r="B1633" s="2" t="s">
        <v>16042</v>
      </c>
      <c r="C1633" s="2" t="str">
        <f t="shared" si="76"/>
        <v>3208</v>
      </c>
      <c r="D1633" s="2" t="s">
        <v>16080</v>
      </c>
      <c r="E1633" s="2" t="s">
        <v>4458</v>
      </c>
      <c r="F1633" s="2">
        <f t="shared" si="77"/>
        <v>320810</v>
      </c>
      <c r="G1633" s="2" t="s">
        <v>16081</v>
      </c>
      <c r="H1633" s="2" t="s">
        <v>15341</v>
      </c>
    </row>
    <row r="1634" spans="1:8" x14ac:dyDescent="0.25">
      <c r="A1634" s="2" t="str">
        <f t="shared" si="75"/>
        <v>32</v>
      </c>
      <c r="B1634" s="2" t="s">
        <v>16042</v>
      </c>
      <c r="C1634" s="2" t="str">
        <f t="shared" si="76"/>
        <v>3208</v>
      </c>
      <c r="D1634" s="2" t="s">
        <v>16080</v>
      </c>
      <c r="E1634" s="2" t="s">
        <v>4460</v>
      </c>
      <c r="F1634" s="2">
        <f t="shared" si="77"/>
        <v>320820</v>
      </c>
      <c r="G1634" s="2" t="s">
        <v>16082</v>
      </c>
      <c r="H1634" s="2" t="s">
        <v>15341</v>
      </c>
    </row>
    <row r="1635" spans="1:8" x14ac:dyDescent="0.25">
      <c r="A1635" s="2" t="str">
        <f t="shared" si="75"/>
        <v>32</v>
      </c>
      <c r="B1635" s="2" t="s">
        <v>16042</v>
      </c>
      <c r="C1635" s="2" t="str">
        <f t="shared" si="76"/>
        <v>3208</v>
      </c>
      <c r="D1635" s="2" t="s">
        <v>16080</v>
      </c>
      <c r="E1635" s="2" t="s">
        <v>4462</v>
      </c>
      <c r="F1635" s="2">
        <f t="shared" si="77"/>
        <v>320890</v>
      </c>
      <c r="G1635" s="2" t="s">
        <v>16083</v>
      </c>
      <c r="H1635" s="2" t="s">
        <v>15341</v>
      </c>
    </row>
    <row r="1636" spans="1:8" x14ac:dyDescent="0.25">
      <c r="A1636" s="2" t="str">
        <f t="shared" si="75"/>
        <v>32</v>
      </c>
      <c r="B1636" s="2" t="s">
        <v>16042</v>
      </c>
      <c r="C1636" s="2" t="str">
        <f t="shared" si="76"/>
        <v>3209</v>
      </c>
      <c r="D1636" s="2" t="s">
        <v>16084</v>
      </c>
      <c r="E1636" s="2" t="s">
        <v>4466</v>
      </c>
      <c r="F1636" s="2">
        <f t="shared" si="77"/>
        <v>320910</v>
      </c>
      <c r="G1636" s="2" t="s">
        <v>16085</v>
      </c>
      <c r="H1636" s="2" t="s">
        <v>15341</v>
      </c>
    </row>
    <row r="1637" spans="1:8" x14ac:dyDescent="0.25">
      <c r="A1637" s="2" t="str">
        <f t="shared" si="75"/>
        <v>32</v>
      </c>
      <c r="B1637" s="2" t="s">
        <v>16042</v>
      </c>
      <c r="C1637" s="2" t="str">
        <f t="shared" si="76"/>
        <v>3209</v>
      </c>
      <c r="D1637" s="2" t="s">
        <v>16084</v>
      </c>
      <c r="E1637" s="2" t="s">
        <v>4468</v>
      </c>
      <c r="F1637" s="2">
        <f t="shared" si="77"/>
        <v>320990</v>
      </c>
      <c r="G1637" s="2" t="s">
        <v>16086</v>
      </c>
      <c r="H1637" s="2" t="s">
        <v>15341</v>
      </c>
    </row>
    <row r="1638" spans="1:8" x14ac:dyDescent="0.25">
      <c r="A1638" s="2" t="str">
        <f t="shared" si="75"/>
        <v>32</v>
      </c>
      <c r="B1638" s="2" t="s">
        <v>16042</v>
      </c>
      <c r="C1638" s="2" t="str">
        <f t="shared" si="76"/>
        <v>3210</v>
      </c>
      <c r="D1638" s="2" t="s">
        <v>16087</v>
      </c>
      <c r="E1638" s="2" t="s">
        <v>4472</v>
      </c>
      <c r="F1638" s="2">
        <f t="shared" si="77"/>
        <v>321000</v>
      </c>
      <c r="G1638" s="2" t="s">
        <v>16088</v>
      </c>
      <c r="H1638" s="2" t="s">
        <v>15341</v>
      </c>
    </row>
    <row r="1639" spans="1:8" x14ac:dyDescent="0.25">
      <c r="A1639" s="2" t="str">
        <f t="shared" si="75"/>
        <v>32</v>
      </c>
      <c r="B1639" s="2" t="s">
        <v>16042</v>
      </c>
      <c r="C1639" s="2" t="str">
        <f t="shared" si="76"/>
        <v>3211</v>
      </c>
      <c r="D1639" s="2" t="s">
        <v>16089</v>
      </c>
      <c r="E1639" s="2" t="s">
        <v>4475</v>
      </c>
      <c r="F1639" s="2">
        <f t="shared" si="77"/>
        <v>321100</v>
      </c>
      <c r="G1639" s="2" t="s">
        <v>16090</v>
      </c>
      <c r="H1639" s="2" t="s">
        <v>15341</v>
      </c>
    </row>
    <row r="1640" spans="1:8" x14ac:dyDescent="0.25">
      <c r="A1640" s="2" t="str">
        <f t="shared" si="75"/>
        <v>32</v>
      </c>
      <c r="B1640" s="2" t="s">
        <v>16042</v>
      </c>
      <c r="C1640" s="2" t="str">
        <f t="shared" si="76"/>
        <v>3212</v>
      </c>
      <c r="D1640" s="2" t="s">
        <v>16091</v>
      </c>
      <c r="E1640" s="2" t="s">
        <v>4478</v>
      </c>
      <c r="F1640" s="2">
        <f t="shared" si="77"/>
        <v>321210</v>
      </c>
      <c r="G1640" s="2" t="s">
        <v>16092</v>
      </c>
      <c r="H1640" s="2" t="s">
        <v>15341</v>
      </c>
    </row>
    <row r="1641" spans="1:8" x14ac:dyDescent="0.25">
      <c r="A1641" s="2" t="str">
        <f t="shared" si="75"/>
        <v>32</v>
      </c>
      <c r="B1641" s="2" t="s">
        <v>16042</v>
      </c>
      <c r="C1641" s="2" t="str">
        <f t="shared" si="76"/>
        <v>3212</v>
      </c>
      <c r="D1641" s="2" t="s">
        <v>16091</v>
      </c>
      <c r="E1641" s="2" t="s">
        <v>4480</v>
      </c>
      <c r="F1641" s="2">
        <f t="shared" si="77"/>
        <v>321290</v>
      </c>
      <c r="G1641" s="2" t="s">
        <v>16093</v>
      </c>
      <c r="H1641" s="2" t="s">
        <v>15341</v>
      </c>
    </row>
    <row r="1642" spans="1:8" x14ac:dyDescent="0.25">
      <c r="A1642" s="2" t="str">
        <f t="shared" si="75"/>
        <v>32</v>
      </c>
      <c r="B1642" s="2" t="s">
        <v>16042</v>
      </c>
      <c r="C1642" s="2" t="str">
        <f t="shared" si="76"/>
        <v>3213</v>
      </c>
      <c r="D1642" s="2" t="s">
        <v>16094</v>
      </c>
      <c r="E1642" s="2" t="s">
        <v>4484</v>
      </c>
      <c r="F1642" s="2">
        <f t="shared" si="77"/>
        <v>321310</v>
      </c>
      <c r="G1642" s="2" t="s">
        <v>16095</v>
      </c>
      <c r="H1642" s="2" t="s">
        <v>15341</v>
      </c>
    </row>
    <row r="1643" spans="1:8" x14ac:dyDescent="0.25">
      <c r="A1643" s="2" t="str">
        <f t="shared" si="75"/>
        <v>32</v>
      </c>
      <c r="B1643" s="2" t="s">
        <v>16042</v>
      </c>
      <c r="C1643" s="2" t="str">
        <f t="shared" si="76"/>
        <v>3213</v>
      </c>
      <c r="D1643" s="2" t="s">
        <v>16094</v>
      </c>
      <c r="E1643" s="2" t="s">
        <v>4486</v>
      </c>
      <c r="F1643" s="2">
        <f t="shared" si="77"/>
        <v>321390</v>
      </c>
      <c r="G1643" s="2" t="s">
        <v>16096</v>
      </c>
      <c r="H1643" s="2" t="s">
        <v>15341</v>
      </c>
    </row>
    <row r="1644" spans="1:8" x14ac:dyDescent="0.25">
      <c r="A1644" s="2" t="str">
        <f t="shared" si="75"/>
        <v>32</v>
      </c>
      <c r="B1644" s="2" t="s">
        <v>16042</v>
      </c>
      <c r="C1644" s="2" t="str">
        <f t="shared" si="76"/>
        <v>3214</v>
      </c>
      <c r="D1644" s="2" t="s">
        <v>16097</v>
      </c>
      <c r="E1644" s="2" t="s">
        <v>4490</v>
      </c>
      <c r="F1644" s="2">
        <f t="shared" si="77"/>
        <v>321410</v>
      </c>
      <c r="G1644" s="2" t="s">
        <v>16098</v>
      </c>
      <c r="H1644" s="2" t="s">
        <v>15341</v>
      </c>
    </row>
    <row r="1645" spans="1:8" x14ac:dyDescent="0.25">
      <c r="A1645" s="2" t="str">
        <f t="shared" si="75"/>
        <v>32</v>
      </c>
      <c r="B1645" s="2" t="s">
        <v>16042</v>
      </c>
      <c r="C1645" s="2" t="str">
        <f t="shared" si="76"/>
        <v>3214</v>
      </c>
      <c r="D1645" s="2" t="s">
        <v>16097</v>
      </c>
      <c r="E1645" s="2" t="s">
        <v>4492</v>
      </c>
      <c r="F1645" s="2">
        <f t="shared" si="77"/>
        <v>321490</v>
      </c>
      <c r="G1645" s="2" t="s">
        <v>16099</v>
      </c>
      <c r="H1645" s="2" t="s">
        <v>15341</v>
      </c>
    </row>
    <row r="1646" spans="1:8" x14ac:dyDescent="0.25">
      <c r="A1646" s="2" t="str">
        <f t="shared" si="75"/>
        <v>32</v>
      </c>
      <c r="B1646" s="2" t="s">
        <v>16042</v>
      </c>
      <c r="C1646" s="2" t="str">
        <f t="shared" si="76"/>
        <v>3215</v>
      </c>
      <c r="D1646" s="2" t="s">
        <v>16100</v>
      </c>
      <c r="E1646" s="2" t="s">
        <v>4496</v>
      </c>
      <c r="F1646" s="2">
        <f t="shared" si="77"/>
        <v>321511</v>
      </c>
      <c r="G1646" s="2" t="s">
        <v>16101</v>
      </c>
      <c r="H1646" s="2" t="s">
        <v>15341</v>
      </c>
    </row>
    <row r="1647" spans="1:8" x14ac:dyDescent="0.25">
      <c r="A1647" s="2" t="str">
        <f t="shared" si="75"/>
        <v>32</v>
      </c>
      <c r="B1647" s="2" t="s">
        <v>16042</v>
      </c>
      <c r="C1647" s="2" t="str">
        <f t="shared" si="76"/>
        <v>3215</v>
      </c>
      <c r="D1647" s="2" t="s">
        <v>16100</v>
      </c>
      <c r="E1647" s="2" t="s">
        <v>4498</v>
      </c>
      <c r="F1647" s="2">
        <f t="shared" si="77"/>
        <v>321519</v>
      </c>
      <c r="G1647" s="2" t="s">
        <v>16102</v>
      </c>
      <c r="H1647" s="2" t="s">
        <v>15341</v>
      </c>
    </row>
    <row r="1648" spans="1:8" x14ac:dyDescent="0.25">
      <c r="A1648" s="2" t="str">
        <f t="shared" si="75"/>
        <v>32</v>
      </c>
      <c r="B1648" s="2" t="s">
        <v>16042</v>
      </c>
      <c r="C1648" s="2" t="str">
        <f t="shared" si="76"/>
        <v>3215</v>
      </c>
      <c r="D1648" s="2" t="s">
        <v>16100</v>
      </c>
      <c r="E1648" s="2" t="s">
        <v>4500</v>
      </c>
      <c r="F1648" s="2">
        <f t="shared" si="77"/>
        <v>321590</v>
      </c>
      <c r="G1648" s="2" t="s">
        <v>16103</v>
      </c>
      <c r="H1648" s="2" t="s">
        <v>15341</v>
      </c>
    </row>
    <row r="1649" spans="1:8" x14ac:dyDescent="0.25">
      <c r="A1649" s="2" t="str">
        <f t="shared" si="75"/>
        <v>33</v>
      </c>
      <c r="B1649" s="2" t="s">
        <v>16104</v>
      </c>
      <c r="C1649" s="2" t="str">
        <f t="shared" si="76"/>
        <v>3301</v>
      </c>
      <c r="D1649" s="2" t="s">
        <v>16105</v>
      </c>
      <c r="E1649" s="2" t="s">
        <v>4506</v>
      </c>
      <c r="F1649" s="2">
        <f t="shared" si="77"/>
        <v>330112</v>
      </c>
      <c r="G1649" s="2" t="s">
        <v>16106</v>
      </c>
      <c r="H1649" s="2" t="s">
        <v>16107</v>
      </c>
    </row>
    <row r="1650" spans="1:8" x14ac:dyDescent="0.25">
      <c r="A1650" s="2" t="str">
        <f t="shared" si="75"/>
        <v>33</v>
      </c>
      <c r="B1650" s="2" t="s">
        <v>16104</v>
      </c>
      <c r="C1650" s="2" t="str">
        <f t="shared" si="76"/>
        <v>3301</v>
      </c>
      <c r="D1650" s="2" t="s">
        <v>16105</v>
      </c>
      <c r="E1650" s="2" t="s">
        <v>4508</v>
      </c>
      <c r="F1650" s="2">
        <f t="shared" si="77"/>
        <v>330113</v>
      </c>
      <c r="G1650" s="2" t="s">
        <v>16108</v>
      </c>
      <c r="H1650" s="2" t="s">
        <v>16107</v>
      </c>
    </row>
    <row r="1651" spans="1:8" x14ac:dyDescent="0.25">
      <c r="A1651" s="2" t="str">
        <f t="shared" si="75"/>
        <v>33</v>
      </c>
      <c r="B1651" s="2" t="s">
        <v>16104</v>
      </c>
      <c r="C1651" s="2" t="str">
        <f t="shared" si="76"/>
        <v>3301</v>
      </c>
      <c r="D1651" s="2" t="s">
        <v>16105</v>
      </c>
      <c r="E1651" s="2" t="s">
        <v>4510</v>
      </c>
      <c r="F1651" s="2">
        <f t="shared" si="77"/>
        <v>330119</v>
      </c>
      <c r="G1651" s="2" t="s">
        <v>16109</v>
      </c>
      <c r="H1651" s="2" t="s">
        <v>16107</v>
      </c>
    </row>
    <row r="1652" spans="1:8" x14ac:dyDescent="0.25">
      <c r="A1652" s="2" t="str">
        <f t="shared" si="75"/>
        <v>33</v>
      </c>
      <c r="B1652" s="2" t="s">
        <v>16104</v>
      </c>
      <c r="C1652" s="2" t="str">
        <f t="shared" si="76"/>
        <v>3301</v>
      </c>
      <c r="D1652" s="2" t="s">
        <v>16105</v>
      </c>
      <c r="E1652" s="2" t="s">
        <v>4512</v>
      </c>
      <c r="F1652" s="2">
        <f t="shared" si="77"/>
        <v>330124</v>
      </c>
      <c r="G1652" s="2" t="s">
        <v>16110</v>
      </c>
      <c r="H1652" s="2" t="s">
        <v>16107</v>
      </c>
    </row>
    <row r="1653" spans="1:8" x14ac:dyDescent="0.25">
      <c r="A1653" s="2" t="str">
        <f t="shared" si="75"/>
        <v>33</v>
      </c>
      <c r="B1653" s="2" t="s">
        <v>16104</v>
      </c>
      <c r="C1653" s="2" t="str">
        <f t="shared" si="76"/>
        <v>3301</v>
      </c>
      <c r="D1653" s="2" t="s">
        <v>16105</v>
      </c>
      <c r="E1653" s="2" t="s">
        <v>4514</v>
      </c>
      <c r="F1653" s="2">
        <f t="shared" si="77"/>
        <v>330125</v>
      </c>
      <c r="G1653" s="2" t="s">
        <v>16111</v>
      </c>
      <c r="H1653" s="2" t="s">
        <v>16107</v>
      </c>
    </row>
    <row r="1654" spans="1:8" x14ac:dyDescent="0.25">
      <c r="A1654" s="2" t="str">
        <f t="shared" si="75"/>
        <v>33</v>
      </c>
      <c r="B1654" s="2" t="s">
        <v>16104</v>
      </c>
      <c r="C1654" s="2" t="str">
        <f t="shared" si="76"/>
        <v>3301</v>
      </c>
      <c r="D1654" s="2" t="s">
        <v>16105</v>
      </c>
      <c r="E1654" s="2" t="s">
        <v>4516</v>
      </c>
      <c r="F1654" s="2">
        <f t="shared" si="77"/>
        <v>330129</v>
      </c>
      <c r="G1654" s="2" t="s">
        <v>16112</v>
      </c>
      <c r="H1654" s="2" t="s">
        <v>16107</v>
      </c>
    </row>
    <row r="1655" spans="1:8" x14ac:dyDescent="0.25">
      <c r="A1655" s="2" t="str">
        <f t="shared" si="75"/>
        <v>33</v>
      </c>
      <c r="B1655" s="2" t="s">
        <v>16104</v>
      </c>
      <c r="C1655" s="2" t="str">
        <f t="shared" si="76"/>
        <v>3301</v>
      </c>
      <c r="D1655" s="2" t="s">
        <v>16105</v>
      </c>
      <c r="E1655" s="2" t="s">
        <v>4518</v>
      </c>
      <c r="F1655" s="2">
        <f t="shared" si="77"/>
        <v>330130</v>
      </c>
      <c r="G1655" s="2" t="s">
        <v>16113</v>
      </c>
      <c r="H1655" s="2" t="s">
        <v>16107</v>
      </c>
    </row>
    <row r="1656" spans="1:8" x14ac:dyDescent="0.25">
      <c r="A1656" s="2" t="str">
        <f t="shared" si="75"/>
        <v>33</v>
      </c>
      <c r="B1656" s="2" t="s">
        <v>16104</v>
      </c>
      <c r="C1656" s="2" t="str">
        <f t="shared" si="76"/>
        <v>3301</v>
      </c>
      <c r="D1656" s="2" t="s">
        <v>16105</v>
      </c>
      <c r="E1656" s="2" t="s">
        <v>4520</v>
      </c>
      <c r="F1656" s="2">
        <f t="shared" si="77"/>
        <v>330190</v>
      </c>
      <c r="G1656" s="2" t="s">
        <v>16114</v>
      </c>
      <c r="H1656" s="2" t="s">
        <v>16107</v>
      </c>
    </row>
    <row r="1657" spans="1:8" x14ac:dyDescent="0.25">
      <c r="A1657" s="2" t="str">
        <f t="shared" si="75"/>
        <v>33</v>
      </c>
      <c r="B1657" s="2" t="s">
        <v>16104</v>
      </c>
      <c r="C1657" s="2" t="str">
        <f t="shared" si="76"/>
        <v>3302</v>
      </c>
      <c r="D1657" s="2" t="s">
        <v>16115</v>
      </c>
      <c r="E1657" s="2" t="s">
        <v>4524</v>
      </c>
      <c r="F1657" s="2">
        <f t="shared" si="77"/>
        <v>330210</v>
      </c>
      <c r="G1657" s="2" t="s">
        <v>16116</v>
      </c>
      <c r="H1657" s="2" t="s">
        <v>15341</v>
      </c>
    </row>
    <row r="1658" spans="1:8" x14ac:dyDescent="0.25">
      <c r="A1658" s="2" t="str">
        <f t="shared" si="75"/>
        <v>33</v>
      </c>
      <c r="B1658" s="2" t="s">
        <v>16104</v>
      </c>
      <c r="C1658" s="2" t="str">
        <f t="shared" si="76"/>
        <v>3302</v>
      </c>
      <c r="D1658" s="2" t="s">
        <v>16115</v>
      </c>
      <c r="E1658" s="2" t="s">
        <v>4527</v>
      </c>
      <c r="F1658" s="2">
        <f t="shared" si="77"/>
        <v>330290</v>
      </c>
      <c r="G1658" s="2" t="s">
        <v>16117</v>
      </c>
      <c r="H1658" s="2" t="s">
        <v>15341</v>
      </c>
    </row>
    <row r="1659" spans="1:8" x14ac:dyDescent="0.25">
      <c r="A1659" s="2" t="str">
        <f t="shared" si="75"/>
        <v>33</v>
      </c>
      <c r="B1659" s="2" t="s">
        <v>16104</v>
      </c>
      <c r="C1659" s="2" t="str">
        <f t="shared" si="76"/>
        <v>3303</v>
      </c>
      <c r="D1659" s="2" t="s">
        <v>16118</v>
      </c>
      <c r="E1659" s="2" t="s">
        <v>4531</v>
      </c>
      <c r="F1659" s="2">
        <f t="shared" si="77"/>
        <v>330300</v>
      </c>
      <c r="G1659" s="2" t="s">
        <v>16119</v>
      </c>
      <c r="H1659" s="2" t="s">
        <v>15341</v>
      </c>
    </row>
    <row r="1660" spans="1:8" x14ac:dyDescent="0.25">
      <c r="A1660" s="2" t="str">
        <f t="shared" si="75"/>
        <v>33</v>
      </c>
      <c r="B1660" s="2" t="s">
        <v>16104</v>
      </c>
      <c r="C1660" s="2" t="str">
        <f t="shared" si="76"/>
        <v>3304</v>
      </c>
      <c r="D1660" s="2" t="s">
        <v>16120</v>
      </c>
      <c r="E1660" s="2" t="s">
        <v>4534</v>
      </c>
      <c r="F1660" s="2">
        <f t="shared" si="77"/>
        <v>330410</v>
      </c>
      <c r="G1660" s="2" t="s">
        <v>16121</v>
      </c>
      <c r="H1660" s="2" t="s">
        <v>15341</v>
      </c>
    </row>
    <row r="1661" spans="1:8" x14ac:dyDescent="0.25">
      <c r="A1661" s="2" t="str">
        <f t="shared" si="75"/>
        <v>33</v>
      </c>
      <c r="B1661" s="2" t="s">
        <v>16104</v>
      </c>
      <c r="C1661" s="2" t="str">
        <f t="shared" si="76"/>
        <v>3304</v>
      </c>
      <c r="D1661" s="2" t="s">
        <v>16120</v>
      </c>
      <c r="E1661" s="2" t="s">
        <v>4536</v>
      </c>
      <c r="F1661" s="2">
        <f t="shared" si="77"/>
        <v>330420</v>
      </c>
      <c r="G1661" s="2" t="s">
        <v>16122</v>
      </c>
      <c r="H1661" s="2" t="s">
        <v>15341</v>
      </c>
    </row>
    <row r="1662" spans="1:8" x14ac:dyDescent="0.25">
      <c r="A1662" s="2" t="str">
        <f t="shared" si="75"/>
        <v>33</v>
      </c>
      <c r="B1662" s="2" t="s">
        <v>16104</v>
      </c>
      <c r="C1662" s="2" t="str">
        <f t="shared" si="76"/>
        <v>3304</v>
      </c>
      <c r="D1662" s="2" t="s">
        <v>16120</v>
      </c>
      <c r="E1662" s="2" t="s">
        <v>4538</v>
      </c>
      <c r="F1662" s="2">
        <f t="shared" si="77"/>
        <v>330430</v>
      </c>
      <c r="G1662" s="2" t="s">
        <v>16123</v>
      </c>
      <c r="H1662" s="2" t="s">
        <v>15341</v>
      </c>
    </row>
    <row r="1663" spans="1:8" x14ac:dyDescent="0.25">
      <c r="A1663" s="2" t="str">
        <f t="shared" si="75"/>
        <v>33</v>
      </c>
      <c r="B1663" s="2" t="s">
        <v>16104</v>
      </c>
      <c r="C1663" s="2" t="str">
        <f t="shared" si="76"/>
        <v>3304</v>
      </c>
      <c r="D1663" s="2" t="s">
        <v>16120</v>
      </c>
      <c r="E1663" s="2" t="s">
        <v>4540</v>
      </c>
      <c r="F1663" s="2">
        <f t="shared" si="77"/>
        <v>330491</v>
      </c>
      <c r="G1663" s="2" t="s">
        <v>16124</v>
      </c>
      <c r="H1663" s="2" t="s">
        <v>15341</v>
      </c>
    </row>
    <row r="1664" spans="1:8" x14ac:dyDescent="0.25">
      <c r="A1664" s="2" t="str">
        <f t="shared" si="75"/>
        <v>33</v>
      </c>
      <c r="B1664" s="2" t="s">
        <v>16104</v>
      </c>
      <c r="C1664" s="2" t="str">
        <f t="shared" si="76"/>
        <v>3304</v>
      </c>
      <c r="D1664" s="2" t="s">
        <v>16120</v>
      </c>
      <c r="E1664" s="2" t="s">
        <v>4542</v>
      </c>
      <c r="F1664" s="2">
        <f t="shared" si="77"/>
        <v>330499</v>
      </c>
      <c r="G1664" s="2" t="s">
        <v>16125</v>
      </c>
      <c r="H1664" s="2" t="s">
        <v>15341</v>
      </c>
    </row>
    <row r="1665" spans="1:8" x14ac:dyDescent="0.25">
      <c r="A1665" s="2" t="str">
        <f t="shared" si="75"/>
        <v>33</v>
      </c>
      <c r="B1665" s="2" t="s">
        <v>16104</v>
      </c>
      <c r="C1665" s="2" t="str">
        <f t="shared" si="76"/>
        <v>3305</v>
      </c>
      <c r="D1665" s="2" t="s">
        <v>16126</v>
      </c>
      <c r="E1665" s="2" t="s">
        <v>4546</v>
      </c>
      <c r="F1665" s="2">
        <f t="shared" si="77"/>
        <v>330510</v>
      </c>
      <c r="G1665" s="2" t="s">
        <v>16127</v>
      </c>
      <c r="H1665" s="2" t="s">
        <v>15341</v>
      </c>
    </row>
    <row r="1666" spans="1:8" x14ac:dyDescent="0.25">
      <c r="A1666" s="2" t="str">
        <f t="shared" ref="A1666:A1729" si="78">LEFT(C1666,2)</f>
        <v>33</v>
      </c>
      <c r="B1666" s="2" t="s">
        <v>16104</v>
      </c>
      <c r="C1666" s="2" t="str">
        <f t="shared" ref="C1666:C1729" si="79">LEFT(E1666,4)</f>
        <v>3305</v>
      </c>
      <c r="D1666" s="2" t="s">
        <v>16126</v>
      </c>
      <c r="E1666" s="2" t="s">
        <v>4548</v>
      </c>
      <c r="F1666" s="2">
        <f t="shared" si="77"/>
        <v>330520</v>
      </c>
      <c r="G1666" s="2" t="s">
        <v>16128</v>
      </c>
      <c r="H1666" s="2" t="s">
        <v>15341</v>
      </c>
    </row>
    <row r="1667" spans="1:8" x14ac:dyDescent="0.25">
      <c r="A1667" s="2" t="str">
        <f t="shared" si="78"/>
        <v>33</v>
      </c>
      <c r="B1667" s="2" t="s">
        <v>16104</v>
      </c>
      <c r="C1667" s="2" t="str">
        <f t="shared" si="79"/>
        <v>3305</v>
      </c>
      <c r="D1667" s="2" t="s">
        <v>16126</v>
      </c>
      <c r="E1667" s="2" t="s">
        <v>4550</v>
      </c>
      <c r="F1667" s="2">
        <f t="shared" ref="F1667:F1730" si="80">E1667*1</f>
        <v>330530</v>
      </c>
      <c r="G1667" s="2" t="s">
        <v>16129</v>
      </c>
      <c r="H1667" s="2" t="s">
        <v>15341</v>
      </c>
    </row>
    <row r="1668" spans="1:8" x14ac:dyDescent="0.25">
      <c r="A1668" s="2" t="str">
        <f t="shared" si="78"/>
        <v>33</v>
      </c>
      <c r="B1668" s="2" t="s">
        <v>16104</v>
      </c>
      <c r="C1668" s="2" t="str">
        <f t="shared" si="79"/>
        <v>3305</v>
      </c>
      <c r="D1668" s="2" t="s">
        <v>16126</v>
      </c>
      <c r="E1668" s="2" t="s">
        <v>4552</v>
      </c>
      <c r="F1668" s="2">
        <f t="shared" si="80"/>
        <v>330590</v>
      </c>
      <c r="G1668" s="2" t="s">
        <v>16130</v>
      </c>
      <c r="H1668" s="2" t="s">
        <v>15341</v>
      </c>
    </row>
    <row r="1669" spans="1:8" x14ac:dyDescent="0.25">
      <c r="A1669" s="2" t="str">
        <f t="shared" si="78"/>
        <v>33</v>
      </c>
      <c r="B1669" s="2" t="s">
        <v>16104</v>
      </c>
      <c r="C1669" s="2" t="str">
        <f t="shared" si="79"/>
        <v>3306</v>
      </c>
      <c r="D1669" s="2" t="s">
        <v>16131</v>
      </c>
      <c r="E1669" s="2" t="s">
        <v>4556</v>
      </c>
      <c r="F1669" s="2">
        <f t="shared" si="80"/>
        <v>330610</v>
      </c>
      <c r="G1669" s="2" t="s">
        <v>16132</v>
      </c>
      <c r="H1669" s="2" t="s">
        <v>15341</v>
      </c>
    </row>
    <row r="1670" spans="1:8" x14ac:dyDescent="0.25">
      <c r="A1670" s="2" t="str">
        <f t="shared" si="78"/>
        <v>33</v>
      </c>
      <c r="B1670" s="2" t="s">
        <v>16104</v>
      </c>
      <c r="C1670" s="2" t="str">
        <f t="shared" si="79"/>
        <v>3306</v>
      </c>
      <c r="D1670" s="2" t="s">
        <v>16131</v>
      </c>
      <c r="E1670" s="2" t="s">
        <v>4558</v>
      </c>
      <c r="F1670" s="2">
        <f t="shared" si="80"/>
        <v>330620</v>
      </c>
      <c r="G1670" s="2" t="s">
        <v>16133</v>
      </c>
      <c r="H1670" s="2" t="s">
        <v>15341</v>
      </c>
    </row>
    <row r="1671" spans="1:8" x14ac:dyDescent="0.25">
      <c r="A1671" s="2" t="str">
        <f t="shared" si="78"/>
        <v>33</v>
      </c>
      <c r="B1671" s="2" t="s">
        <v>16104</v>
      </c>
      <c r="C1671" s="2" t="str">
        <f t="shared" si="79"/>
        <v>3306</v>
      </c>
      <c r="D1671" s="2" t="s">
        <v>16131</v>
      </c>
      <c r="E1671" s="2" t="s">
        <v>4560</v>
      </c>
      <c r="F1671" s="2">
        <f t="shared" si="80"/>
        <v>330690</v>
      </c>
      <c r="G1671" s="2" t="s">
        <v>16134</v>
      </c>
      <c r="H1671" s="2" t="s">
        <v>15341</v>
      </c>
    </row>
    <row r="1672" spans="1:8" x14ac:dyDescent="0.25">
      <c r="A1672" s="2" t="str">
        <f t="shared" si="78"/>
        <v>33</v>
      </c>
      <c r="B1672" s="2" t="s">
        <v>16104</v>
      </c>
      <c r="C1672" s="2" t="str">
        <f t="shared" si="79"/>
        <v>3307</v>
      </c>
      <c r="D1672" s="2" t="s">
        <v>16135</v>
      </c>
      <c r="E1672" s="2" t="s">
        <v>4564</v>
      </c>
      <c r="F1672" s="2">
        <f t="shared" si="80"/>
        <v>330710</v>
      </c>
      <c r="G1672" s="2" t="s">
        <v>16136</v>
      </c>
      <c r="H1672" s="2" t="s">
        <v>15341</v>
      </c>
    </row>
    <row r="1673" spans="1:8" x14ac:dyDescent="0.25">
      <c r="A1673" s="2" t="str">
        <f t="shared" si="78"/>
        <v>33</v>
      </c>
      <c r="B1673" s="2" t="s">
        <v>16104</v>
      </c>
      <c r="C1673" s="2" t="str">
        <f t="shared" si="79"/>
        <v>3307</v>
      </c>
      <c r="D1673" s="2" t="s">
        <v>16135</v>
      </c>
      <c r="E1673" s="2" t="s">
        <v>4566</v>
      </c>
      <c r="F1673" s="2">
        <f t="shared" si="80"/>
        <v>330720</v>
      </c>
      <c r="G1673" s="2" t="s">
        <v>16137</v>
      </c>
      <c r="H1673" s="2" t="s">
        <v>15341</v>
      </c>
    </row>
    <row r="1674" spans="1:8" x14ac:dyDescent="0.25">
      <c r="A1674" s="2" t="str">
        <f t="shared" si="78"/>
        <v>33</v>
      </c>
      <c r="B1674" s="2" t="s">
        <v>16104</v>
      </c>
      <c r="C1674" s="2" t="str">
        <f t="shared" si="79"/>
        <v>3307</v>
      </c>
      <c r="D1674" s="2" t="s">
        <v>16135</v>
      </c>
      <c r="E1674" s="2" t="s">
        <v>4568</v>
      </c>
      <c r="F1674" s="2">
        <f t="shared" si="80"/>
        <v>330730</v>
      </c>
      <c r="G1674" s="2" t="s">
        <v>16138</v>
      </c>
      <c r="H1674" s="2" t="s">
        <v>15341</v>
      </c>
    </row>
    <row r="1675" spans="1:8" x14ac:dyDescent="0.25">
      <c r="A1675" s="2" t="str">
        <f t="shared" si="78"/>
        <v>33</v>
      </c>
      <c r="B1675" s="2" t="s">
        <v>16104</v>
      </c>
      <c r="C1675" s="2" t="str">
        <f t="shared" si="79"/>
        <v>3307</v>
      </c>
      <c r="D1675" s="2" t="s">
        <v>16135</v>
      </c>
      <c r="E1675" s="2" t="s">
        <v>4570</v>
      </c>
      <c r="F1675" s="2">
        <f t="shared" si="80"/>
        <v>330741</v>
      </c>
      <c r="G1675" s="2" t="s">
        <v>16139</v>
      </c>
      <c r="H1675" s="2" t="s">
        <v>15341</v>
      </c>
    </row>
    <row r="1676" spans="1:8" x14ac:dyDescent="0.25">
      <c r="A1676" s="2" t="str">
        <f t="shared" si="78"/>
        <v>33</v>
      </c>
      <c r="B1676" s="2" t="s">
        <v>16104</v>
      </c>
      <c r="C1676" s="2" t="str">
        <f t="shared" si="79"/>
        <v>3307</v>
      </c>
      <c r="D1676" s="2" t="s">
        <v>16135</v>
      </c>
      <c r="E1676" s="2" t="s">
        <v>4572</v>
      </c>
      <c r="F1676" s="2">
        <f t="shared" si="80"/>
        <v>330749</v>
      </c>
      <c r="G1676" s="2" t="s">
        <v>16140</v>
      </c>
      <c r="H1676" s="2" t="s">
        <v>15341</v>
      </c>
    </row>
    <row r="1677" spans="1:8" x14ac:dyDescent="0.25">
      <c r="A1677" s="2" t="str">
        <f t="shared" si="78"/>
        <v>33</v>
      </c>
      <c r="B1677" s="2" t="s">
        <v>16104</v>
      </c>
      <c r="C1677" s="2" t="str">
        <f t="shared" si="79"/>
        <v>3307</v>
      </c>
      <c r="D1677" s="2" t="s">
        <v>16135</v>
      </c>
      <c r="E1677" s="2" t="s">
        <v>4574</v>
      </c>
      <c r="F1677" s="2">
        <f t="shared" si="80"/>
        <v>330790</v>
      </c>
      <c r="G1677" s="2" t="s">
        <v>16141</v>
      </c>
      <c r="H1677" s="2" t="s">
        <v>15341</v>
      </c>
    </row>
    <row r="1678" spans="1:8" x14ac:dyDescent="0.25">
      <c r="A1678" s="2" t="str">
        <f t="shared" si="78"/>
        <v>34</v>
      </c>
      <c r="B1678" s="2" t="s">
        <v>16142</v>
      </c>
      <c r="C1678" s="2" t="str">
        <f t="shared" si="79"/>
        <v>3401</v>
      </c>
      <c r="D1678" s="2" t="s">
        <v>16143</v>
      </c>
      <c r="E1678" s="2" t="s">
        <v>4580</v>
      </c>
      <c r="F1678" s="2">
        <f t="shared" si="80"/>
        <v>340111</v>
      </c>
      <c r="G1678" s="2" t="s">
        <v>16144</v>
      </c>
      <c r="H1678" s="2" t="s">
        <v>15341</v>
      </c>
    </row>
    <row r="1679" spans="1:8" x14ac:dyDescent="0.25">
      <c r="A1679" s="2" t="str">
        <f t="shared" si="78"/>
        <v>34</v>
      </c>
      <c r="B1679" s="2" t="s">
        <v>16142</v>
      </c>
      <c r="C1679" s="2" t="str">
        <f t="shared" si="79"/>
        <v>3401</v>
      </c>
      <c r="D1679" s="2" t="s">
        <v>16143</v>
      </c>
      <c r="E1679" s="2" t="s">
        <v>4582</v>
      </c>
      <c r="F1679" s="2">
        <f t="shared" si="80"/>
        <v>340119</v>
      </c>
      <c r="G1679" s="2" t="s">
        <v>16145</v>
      </c>
      <c r="H1679" s="2" t="s">
        <v>15341</v>
      </c>
    </row>
    <row r="1680" spans="1:8" x14ac:dyDescent="0.25">
      <c r="A1680" s="2" t="str">
        <f t="shared" si="78"/>
        <v>34</v>
      </c>
      <c r="B1680" s="2" t="s">
        <v>16142</v>
      </c>
      <c r="C1680" s="2" t="str">
        <f t="shared" si="79"/>
        <v>3401</v>
      </c>
      <c r="D1680" s="2" t="s">
        <v>16143</v>
      </c>
      <c r="E1680" s="2" t="s">
        <v>4584</v>
      </c>
      <c r="F1680" s="2">
        <f t="shared" si="80"/>
        <v>340120</v>
      </c>
      <c r="G1680" s="2" t="s">
        <v>16146</v>
      </c>
      <c r="H1680" s="2" t="s">
        <v>15341</v>
      </c>
    </row>
    <row r="1681" spans="1:8" x14ac:dyDescent="0.25">
      <c r="A1681" s="2" t="str">
        <f t="shared" si="78"/>
        <v>34</v>
      </c>
      <c r="B1681" s="2" t="s">
        <v>16142</v>
      </c>
      <c r="C1681" s="2" t="str">
        <f t="shared" si="79"/>
        <v>3401</v>
      </c>
      <c r="D1681" s="2" t="s">
        <v>16143</v>
      </c>
      <c r="E1681" s="2" t="s">
        <v>4586</v>
      </c>
      <c r="F1681" s="2">
        <f t="shared" si="80"/>
        <v>340130</v>
      </c>
      <c r="G1681" s="2" t="s">
        <v>16147</v>
      </c>
      <c r="H1681" s="2" t="s">
        <v>15341</v>
      </c>
    </row>
    <row r="1682" spans="1:8" x14ac:dyDescent="0.25">
      <c r="A1682" s="2" t="str">
        <f t="shared" si="78"/>
        <v>34</v>
      </c>
      <c r="B1682" s="2" t="s">
        <v>16142</v>
      </c>
      <c r="C1682" s="2" t="str">
        <f t="shared" si="79"/>
        <v>3402</v>
      </c>
      <c r="D1682" s="2" t="s">
        <v>16148</v>
      </c>
      <c r="E1682" s="2" t="s">
        <v>16149</v>
      </c>
      <c r="F1682" s="2">
        <f t="shared" si="80"/>
        <v>340211</v>
      </c>
      <c r="G1682" s="2" t="s">
        <v>16150</v>
      </c>
      <c r="H1682" s="2" t="s">
        <v>15341</v>
      </c>
    </row>
    <row r="1683" spans="1:8" x14ac:dyDescent="0.25">
      <c r="A1683" s="2" t="str">
        <f t="shared" si="78"/>
        <v>34</v>
      </c>
      <c r="B1683" s="2" t="s">
        <v>16142</v>
      </c>
      <c r="C1683" s="2" t="str">
        <f t="shared" si="79"/>
        <v>3402</v>
      </c>
      <c r="D1683" s="2" t="s">
        <v>16148</v>
      </c>
      <c r="E1683" s="2" t="s">
        <v>16151</v>
      </c>
      <c r="F1683" s="2">
        <f t="shared" si="80"/>
        <v>340212</v>
      </c>
      <c r="G1683" s="2" t="s">
        <v>16152</v>
      </c>
      <c r="H1683" s="2" t="s">
        <v>15341</v>
      </c>
    </row>
    <row r="1684" spans="1:8" x14ac:dyDescent="0.25">
      <c r="A1684" s="2" t="str">
        <f t="shared" si="78"/>
        <v>34</v>
      </c>
      <c r="B1684" s="2" t="s">
        <v>16142</v>
      </c>
      <c r="C1684" s="2" t="str">
        <f t="shared" si="79"/>
        <v>3402</v>
      </c>
      <c r="D1684" s="2" t="s">
        <v>16148</v>
      </c>
      <c r="E1684" s="2" t="s">
        <v>16153</v>
      </c>
      <c r="F1684" s="2">
        <f t="shared" si="80"/>
        <v>340213</v>
      </c>
      <c r="G1684" s="2" t="s">
        <v>16154</v>
      </c>
      <c r="H1684" s="2" t="s">
        <v>15341</v>
      </c>
    </row>
    <row r="1685" spans="1:8" x14ac:dyDescent="0.25">
      <c r="A1685" s="2" t="str">
        <f t="shared" si="78"/>
        <v>34</v>
      </c>
      <c r="B1685" s="2" t="s">
        <v>16142</v>
      </c>
      <c r="C1685" s="2" t="str">
        <f t="shared" si="79"/>
        <v>3402</v>
      </c>
      <c r="D1685" s="2" t="s">
        <v>16148</v>
      </c>
      <c r="E1685" s="2" t="s">
        <v>16155</v>
      </c>
      <c r="F1685" s="2">
        <f t="shared" si="80"/>
        <v>340219</v>
      </c>
      <c r="G1685" s="2" t="s">
        <v>16156</v>
      </c>
      <c r="H1685" s="2" t="s">
        <v>15341</v>
      </c>
    </row>
    <row r="1686" spans="1:8" x14ac:dyDescent="0.25">
      <c r="A1686" s="2" t="str">
        <f t="shared" si="78"/>
        <v>34</v>
      </c>
      <c r="B1686" s="2" t="s">
        <v>16142</v>
      </c>
      <c r="C1686" s="2" t="str">
        <f t="shared" si="79"/>
        <v>3402</v>
      </c>
      <c r="D1686" s="2" t="s">
        <v>16148</v>
      </c>
      <c r="E1686" s="2" t="s">
        <v>16157</v>
      </c>
      <c r="F1686" s="2">
        <f t="shared" si="80"/>
        <v>340220</v>
      </c>
      <c r="G1686" s="2" t="s">
        <v>16158</v>
      </c>
      <c r="H1686" s="2" t="s">
        <v>15341</v>
      </c>
    </row>
    <row r="1687" spans="1:8" x14ac:dyDescent="0.25">
      <c r="A1687" s="2" t="str">
        <f t="shared" si="78"/>
        <v>34</v>
      </c>
      <c r="B1687" s="2" t="s">
        <v>16142</v>
      </c>
      <c r="C1687" s="2" t="str">
        <f t="shared" si="79"/>
        <v>3402</v>
      </c>
      <c r="D1687" s="2" t="s">
        <v>16148</v>
      </c>
      <c r="E1687" s="2" t="s">
        <v>4602</v>
      </c>
      <c r="F1687" s="2">
        <f t="shared" si="80"/>
        <v>340290</v>
      </c>
      <c r="G1687" s="2" t="s">
        <v>16159</v>
      </c>
      <c r="H1687" s="2" t="s">
        <v>15341</v>
      </c>
    </row>
    <row r="1688" spans="1:8" x14ac:dyDescent="0.25">
      <c r="A1688" s="2" t="str">
        <f t="shared" si="78"/>
        <v>34</v>
      </c>
      <c r="B1688" s="2" t="s">
        <v>16142</v>
      </c>
      <c r="C1688" s="2" t="str">
        <f t="shared" si="79"/>
        <v>3403</v>
      </c>
      <c r="D1688" s="2" t="s">
        <v>16160</v>
      </c>
      <c r="E1688" s="2" t="s">
        <v>4606</v>
      </c>
      <c r="F1688" s="2">
        <f t="shared" si="80"/>
        <v>340311</v>
      </c>
      <c r="G1688" s="2" t="s">
        <v>16161</v>
      </c>
      <c r="H1688" s="2" t="s">
        <v>16162</v>
      </c>
    </row>
    <row r="1689" spans="1:8" x14ac:dyDescent="0.25">
      <c r="A1689" s="2" t="str">
        <f t="shared" si="78"/>
        <v>34</v>
      </c>
      <c r="B1689" s="2" t="s">
        <v>16142</v>
      </c>
      <c r="C1689" s="2" t="str">
        <f t="shared" si="79"/>
        <v>3403</v>
      </c>
      <c r="D1689" s="2" t="s">
        <v>16160</v>
      </c>
      <c r="E1689" s="2" t="s">
        <v>4608</v>
      </c>
      <c r="F1689" s="2">
        <f t="shared" si="80"/>
        <v>340319</v>
      </c>
      <c r="G1689" s="2" t="s">
        <v>16163</v>
      </c>
      <c r="H1689" s="2" t="s">
        <v>16162</v>
      </c>
    </row>
    <row r="1690" spans="1:8" x14ac:dyDescent="0.25">
      <c r="A1690" s="2" t="str">
        <f t="shared" si="78"/>
        <v>34</v>
      </c>
      <c r="B1690" s="2" t="s">
        <v>16142</v>
      </c>
      <c r="C1690" s="2" t="str">
        <f t="shared" si="79"/>
        <v>3403</v>
      </c>
      <c r="D1690" s="2" t="s">
        <v>16160</v>
      </c>
      <c r="E1690" s="2" t="s">
        <v>4610</v>
      </c>
      <c r="F1690" s="2">
        <f t="shared" si="80"/>
        <v>340391</v>
      </c>
      <c r="G1690" s="2" t="s">
        <v>16164</v>
      </c>
      <c r="H1690" s="2" t="s">
        <v>16162</v>
      </c>
    </row>
    <row r="1691" spans="1:8" x14ac:dyDescent="0.25">
      <c r="A1691" s="2" t="str">
        <f t="shared" si="78"/>
        <v>34</v>
      </c>
      <c r="B1691" s="2" t="s">
        <v>16142</v>
      </c>
      <c r="C1691" s="2" t="str">
        <f t="shared" si="79"/>
        <v>3403</v>
      </c>
      <c r="D1691" s="2" t="s">
        <v>16160</v>
      </c>
      <c r="E1691" s="2" t="s">
        <v>4612</v>
      </c>
      <c r="F1691" s="2">
        <f t="shared" si="80"/>
        <v>340399</v>
      </c>
      <c r="G1691" s="2" t="s">
        <v>16165</v>
      </c>
      <c r="H1691" s="2" t="s">
        <v>16162</v>
      </c>
    </row>
    <row r="1692" spans="1:8" x14ac:dyDescent="0.25">
      <c r="A1692" s="2" t="str">
        <f t="shared" si="78"/>
        <v>34</v>
      </c>
      <c r="B1692" s="2" t="s">
        <v>16142</v>
      </c>
      <c r="C1692" s="2" t="str">
        <f t="shared" si="79"/>
        <v>3404</v>
      </c>
      <c r="D1692" s="2" t="s">
        <v>16166</v>
      </c>
      <c r="E1692" s="2" t="s">
        <v>4616</v>
      </c>
      <c r="F1692" s="2">
        <f t="shared" si="80"/>
        <v>340420</v>
      </c>
      <c r="G1692" s="2" t="s">
        <v>16167</v>
      </c>
      <c r="H1692" s="2" t="s">
        <v>16168</v>
      </c>
    </row>
    <row r="1693" spans="1:8" x14ac:dyDescent="0.25">
      <c r="A1693" s="2" t="str">
        <f t="shared" si="78"/>
        <v>34</v>
      </c>
      <c r="B1693" s="2" t="s">
        <v>16142</v>
      </c>
      <c r="C1693" s="2" t="str">
        <f t="shared" si="79"/>
        <v>3404</v>
      </c>
      <c r="D1693" s="2" t="s">
        <v>16166</v>
      </c>
      <c r="E1693" s="2" t="s">
        <v>4618</v>
      </c>
      <c r="F1693" s="2">
        <f t="shared" si="80"/>
        <v>340490</v>
      </c>
      <c r="G1693" s="2" t="s">
        <v>16169</v>
      </c>
      <c r="H1693" s="2" t="s">
        <v>16168</v>
      </c>
    </row>
    <row r="1694" spans="1:8" x14ac:dyDescent="0.25">
      <c r="A1694" s="2" t="str">
        <f t="shared" si="78"/>
        <v>34</v>
      </c>
      <c r="B1694" s="2" t="s">
        <v>16142</v>
      </c>
      <c r="C1694" s="2" t="str">
        <f t="shared" si="79"/>
        <v>3405</v>
      </c>
      <c r="D1694" s="2" t="s">
        <v>16170</v>
      </c>
      <c r="E1694" s="2" t="s">
        <v>4622</v>
      </c>
      <c r="F1694" s="2">
        <f t="shared" si="80"/>
        <v>340510</v>
      </c>
      <c r="G1694" s="2" t="s">
        <v>16171</v>
      </c>
      <c r="H1694" s="2" t="s">
        <v>15341</v>
      </c>
    </row>
    <row r="1695" spans="1:8" x14ac:dyDescent="0.25">
      <c r="A1695" s="2" t="str">
        <f t="shared" si="78"/>
        <v>34</v>
      </c>
      <c r="B1695" s="2" t="s">
        <v>16142</v>
      </c>
      <c r="C1695" s="2" t="str">
        <f t="shared" si="79"/>
        <v>3405</v>
      </c>
      <c r="D1695" s="2" t="s">
        <v>16170</v>
      </c>
      <c r="E1695" s="2" t="s">
        <v>4624</v>
      </c>
      <c r="F1695" s="2">
        <f t="shared" si="80"/>
        <v>340520</v>
      </c>
      <c r="G1695" s="2" t="s">
        <v>16172</v>
      </c>
      <c r="H1695" s="2" t="s">
        <v>15341</v>
      </c>
    </row>
    <row r="1696" spans="1:8" x14ac:dyDescent="0.25">
      <c r="A1696" s="2" t="str">
        <f t="shared" si="78"/>
        <v>34</v>
      </c>
      <c r="B1696" s="2" t="s">
        <v>16142</v>
      </c>
      <c r="C1696" s="2" t="str">
        <f t="shared" si="79"/>
        <v>3405</v>
      </c>
      <c r="D1696" s="2" t="s">
        <v>16170</v>
      </c>
      <c r="E1696" s="2" t="s">
        <v>4626</v>
      </c>
      <c r="F1696" s="2">
        <f t="shared" si="80"/>
        <v>340530</v>
      </c>
      <c r="G1696" s="2" t="s">
        <v>16173</v>
      </c>
      <c r="H1696" s="2" t="s">
        <v>15341</v>
      </c>
    </row>
    <row r="1697" spans="1:8" x14ac:dyDescent="0.25">
      <c r="A1697" s="2" t="str">
        <f t="shared" si="78"/>
        <v>34</v>
      </c>
      <c r="B1697" s="2" t="s">
        <v>16142</v>
      </c>
      <c r="C1697" s="2" t="str">
        <f t="shared" si="79"/>
        <v>3405</v>
      </c>
      <c r="D1697" s="2" t="s">
        <v>16170</v>
      </c>
      <c r="E1697" s="2" t="s">
        <v>4628</v>
      </c>
      <c r="F1697" s="2">
        <f t="shared" si="80"/>
        <v>340540</v>
      </c>
      <c r="G1697" s="2" t="s">
        <v>16174</v>
      </c>
      <c r="H1697" s="2" t="s">
        <v>15341</v>
      </c>
    </row>
    <row r="1698" spans="1:8" x14ac:dyDescent="0.25">
      <c r="A1698" s="2" t="str">
        <f t="shared" si="78"/>
        <v>34</v>
      </c>
      <c r="B1698" s="2" t="s">
        <v>16142</v>
      </c>
      <c r="C1698" s="2" t="str">
        <f t="shared" si="79"/>
        <v>3405</v>
      </c>
      <c r="D1698" s="2" t="s">
        <v>16170</v>
      </c>
      <c r="E1698" s="2" t="s">
        <v>4630</v>
      </c>
      <c r="F1698" s="2">
        <f t="shared" si="80"/>
        <v>340590</v>
      </c>
      <c r="G1698" s="2" t="s">
        <v>16175</v>
      </c>
      <c r="H1698" s="2" t="s">
        <v>15341</v>
      </c>
    </row>
    <row r="1699" spans="1:8" x14ac:dyDescent="0.25">
      <c r="A1699" s="2" t="str">
        <f t="shared" si="78"/>
        <v>34</v>
      </c>
      <c r="B1699" s="2" t="s">
        <v>16142</v>
      </c>
      <c r="C1699" s="2" t="str">
        <f t="shared" si="79"/>
        <v>3406</v>
      </c>
      <c r="D1699" s="2" t="s">
        <v>16176</v>
      </c>
      <c r="E1699" s="2" t="s">
        <v>4634</v>
      </c>
      <c r="F1699" s="2">
        <f t="shared" si="80"/>
        <v>340600</v>
      </c>
      <c r="G1699" s="2" t="s">
        <v>16177</v>
      </c>
      <c r="H1699" s="2" t="s">
        <v>15341</v>
      </c>
    </row>
    <row r="1700" spans="1:8" x14ac:dyDescent="0.25">
      <c r="A1700" s="2" t="str">
        <f t="shared" si="78"/>
        <v>34</v>
      </c>
      <c r="B1700" s="2" t="s">
        <v>16142</v>
      </c>
      <c r="C1700" s="2" t="str">
        <f t="shared" si="79"/>
        <v>3407</v>
      </c>
      <c r="D1700" s="2" t="s">
        <v>16178</v>
      </c>
      <c r="E1700" s="2" t="s">
        <v>4637</v>
      </c>
      <c r="F1700" s="2">
        <f t="shared" si="80"/>
        <v>340700</v>
      </c>
      <c r="G1700" s="2" t="s">
        <v>16179</v>
      </c>
      <c r="H1700" s="2" t="s">
        <v>15341</v>
      </c>
    </row>
    <row r="1701" spans="1:8" x14ac:dyDescent="0.25">
      <c r="A1701" s="2" t="str">
        <f t="shared" si="78"/>
        <v>35</v>
      </c>
      <c r="B1701" s="2" t="s">
        <v>16180</v>
      </c>
      <c r="C1701" s="2" t="str">
        <f t="shared" si="79"/>
        <v>3501</v>
      </c>
      <c r="D1701" s="2" t="s">
        <v>16181</v>
      </c>
      <c r="E1701" s="2" t="s">
        <v>4642</v>
      </c>
      <c r="F1701" s="2">
        <f t="shared" si="80"/>
        <v>350110</v>
      </c>
      <c r="G1701" s="2" t="s">
        <v>16182</v>
      </c>
      <c r="H1701" s="2" t="s">
        <v>15341</v>
      </c>
    </row>
    <row r="1702" spans="1:8" x14ac:dyDescent="0.25">
      <c r="A1702" s="2" t="str">
        <f t="shared" si="78"/>
        <v>35</v>
      </c>
      <c r="B1702" s="2" t="s">
        <v>16180</v>
      </c>
      <c r="C1702" s="2" t="str">
        <f t="shared" si="79"/>
        <v>3501</v>
      </c>
      <c r="D1702" s="2" t="s">
        <v>16181</v>
      </c>
      <c r="E1702" s="2" t="s">
        <v>4646</v>
      </c>
      <c r="F1702" s="2">
        <f t="shared" si="80"/>
        <v>350190</v>
      </c>
      <c r="G1702" s="2" t="s">
        <v>16183</v>
      </c>
      <c r="H1702" s="2" t="s">
        <v>15341</v>
      </c>
    </row>
    <row r="1703" spans="1:8" x14ac:dyDescent="0.25">
      <c r="A1703" s="2" t="str">
        <f t="shared" si="78"/>
        <v>35</v>
      </c>
      <c r="B1703" s="2" t="s">
        <v>16180</v>
      </c>
      <c r="C1703" s="2" t="str">
        <f t="shared" si="79"/>
        <v>3502</v>
      </c>
      <c r="D1703" s="2" t="s">
        <v>16184</v>
      </c>
      <c r="E1703" s="2" t="s">
        <v>4650</v>
      </c>
      <c r="F1703" s="2">
        <f t="shared" si="80"/>
        <v>350211</v>
      </c>
      <c r="G1703" s="2" t="s">
        <v>16185</v>
      </c>
      <c r="H1703" s="2" t="s">
        <v>15341</v>
      </c>
    </row>
    <row r="1704" spans="1:8" x14ac:dyDescent="0.25">
      <c r="A1704" s="2" t="str">
        <f t="shared" si="78"/>
        <v>35</v>
      </c>
      <c r="B1704" s="2" t="s">
        <v>16180</v>
      </c>
      <c r="C1704" s="2" t="str">
        <f t="shared" si="79"/>
        <v>3502</v>
      </c>
      <c r="D1704" s="2" t="s">
        <v>16184</v>
      </c>
      <c r="E1704" s="2" t="s">
        <v>4652</v>
      </c>
      <c r="F1704" s="2">
        <f t="shared" si="80"/>
        <v>350219</v>
      </c>
      <c r="G1704" s="2" t="s">
        <v>16186</v>
      </c>
      <c r="H1704" s="2" t="s">
        <v>15341</v>
      </c>
    </row>
    <row r="1705" spans="1:8" x14ac:dyDescent="0.25">
      <c r="A1705" s="2" t="str">
        <f t="shared" si="78"/>
        <v>35</v>
      </c>
      <c r="B1705" s="2" t="s">
        <v>16180</v>
      </c>
      <c r="C1705" s="2" t="str">
        <f t="shared" si="79"/>
        <v>3502</v>
      </c>
      <c r="D1705" s="2" t="s">
        <v>16184</v>
      </c>
      <c r="E1705" s="2" t="s">
        <v>4654</v>
      </c>
      <c r="F1705" s="2">
        <f t="shared" si="80"/>
        <v>350220</v>
      </c>
      <c r="G1705" s="2" t="s">
        <v>16187</v>
      </c>
      <c r="H1705" s="2" t="s">
        <v>15341</v>
      </c>
    </row>
    <row r="1706" spans="1:8" x14ac:dyDescent="0.25">
      <c r="A1706" s="2" t="str">
        <f t="shared" si="78"/>
        <v>35</v>
      </c>
      <c r="B1706" s="2" t="s">
        <v>16180</v>
      </c>
      <c r="C1706" s="2" t="str">
        <f t="shared" si="79"/>
        <v>3502</v>
      </c>
      <c r="D1706" s="2" t="s">
        <v>16184</v>
      </c>
      <c r="E1706" s="2" t="s">
        <v>4656</v>
      </c>
      <c r="F1706" s="2">
        <f t="shared" si="80"/>
        <v>350290</v>
      </c>
      <c r="G1706" s="2" t="s">
        <v>16188</v>
      </c>
      <c r="H1706" s="2" t="s">
        <v>15341</v>
      </c>
    </row>
    <row r="1707" spans="1:8" x14ac:dyDescent="0.25">
      <c r="A1707" s="2" t="str">
        <f t="shared" si="78"/>
        <v>35</v>
      </c>
      <c r="B1707" s="2" t="s">
        <v>16180</v>
      </c>
      <c r="C1707" s="2" t="str">
        <f t="shared" si="79"/>
        <v>3503</v>
      </c>
      <c r="D1707" s="2" t="s">
        <v>16189</v>
      </c>
      <c r="E1707" s="2" t="s">
        <v>4660</v>
      </c>
      <c r="F1707" s="2">
        <f t="shared" si="80"/>
        <v>350300</v>
      </c>
      <c r="G1707" s="2" t="s">
        <v>16190</v>
      </c>
      <c r="H1707" s="2" t="s">
        <v>15341</v>
      </c>
    </row>
    <row r="1708" spans="1:8" x14ac:dyDescent="0.25">
      <c r="A1708" s="2" t="str">
        <f t="shared" si="78"/>
        <v>35</v>
      </c>
      <c r="B1708" s="2" t="s">
        <v>16180</v>
      </c>
      <c r="C1708" s="2" t="str">
        <f t="shared" si="79"/>
        <v>3504</v>
      </c>
      <c r="D1708" s="2" t="s">
        <v>16191</v>
      </c>
      <c r="E1708" s="2" t="s">
        <v>4663</v>
      </c>
      <c r="F1708" s="2">
        <f t="shared" si="80"/>
        <v>350400</v>
      </c>
      <c r="G1708" s="2" t="s">
        <v>16192</v>
      </c>
      <c r="H1708" s="2" t="s">
        <v>15341</v>
      </c>
    </row>
    <row r="1709" spans="1:8" x14ac:dyDescent="0.25">
      <c r="A1709" s="2" t="str">
        <f t="shared" si="78"/>
        <v>35</v>
      </c>
      <c r="B1709" s="2" t="s">
        <v>16180</v>
      </c>
      <c r="C1709" s="2" t="str">
        <f t="shared" si="79"/>
        <v>3505</v>
      </c>
      <c r="D1709" s="2" t="s">
        <v>16193</v>
      </c>
      <c r="E1709" s="2" t="s">
        <v>4666</v>
      </c>
      <c r="F1709" s="2">
        <f t="shared" si="80"/>
        <v>350510</v>
      </c>
      <c r="G1709" s="2" t="s">
        <v>16194</v>
      </c>
      <c r="H1709" s="2" t="s">
        <v>16195</v>
      </c>
    </row>
    <row r="1710" spans="1:8" x14ac:dyDescent="0.25">
      <c r="A1710" s="2" t="str">
        <f t="shared" si="78"/>
        <v>35</v>
      </c>
      <c r="B1710" s="2" t="s">
        <v>16180</v>
      </c>
      <c r="C1710" s="2" t="str">
        <f t="shared" si="79"/>
        <v>3505</v>
      </c>
      <c r="D1710" s="2" t="s">
        <v>16193</v>
      </c>
      <c r="E1710" s="2" t="s">
        <v>4669</v>
      </c>
      <c r="F1710" s="2">
        <f t="shared" si="80"/>
        <v>350520</v>
      </c>
      <c r="G1710" s="2" t="s">
        <v>16196</v>
      </c>
      <c r="H1710" s="2" t="s">
        <v>16195</v>
      </c>
    </row>
    <row r="1711" spans="1:8" x14ac:dyDescent="0.25">
      <c r="A1711" s="2" t="str">
        <f t="shared" si="78"/>
        <v>35</v>
      </c>
      <c r="B1711" s="2" t="s">
        <v>16180</v>
      </c>
      <c r="C1711" s="2" t="str">
        <f t="shared" si="79"/>
        <v>3506</v>
      </c>
      <c r="D1711" s="2" t="s">
        <v>16197</v>
      </c>
      <c r="E1711" s="2" t="s">
        <v>4673</v>
      </c>
      <c r="F1711" s="2">
        <f t="shared" si="80"/>
        <v>350610</v>
      </c>
      <c r="G1711" s="2" t="s">
        <v>16198</v>
      </c>
      <c r="H1711" s="2" t="s">
        <v>15341</v>
      </c>
    </row>
    <row r="1712" spans="1:8" x14ac:dyDescent="0.25">
      <c r="A1712" s="2" t="str">
        <f t="shared" si="78"/>
        <v>35</v>
      </c>
      <c r="B1712" s="2" t="s">
        <v>16180</v>
      </c>
      <c r="C1712" s="2" t="str">
        <f t="shared" si="79"/>
        <v>3506</v>
      </c>
      <c r="D1712" s="2" t="s">
        <v>16197</v>
      </c>
      <c r="E1712" s="2" t="s">
        <v>4675</v>
      </c>
      <c r="F1712" s="2">
        <f t="shared" si="80"/>
        <v>350691</v>
      </c>
      <c r="G1712" s="2" t="s">
        <v>16199</v>
      </c>
      <c r="H1712" s="2" t="s">
        <v>15341</v>
      </c>
    </row>
    <row r="1713" spans="1:8" x14ac:dyDescent="0.25">
      <c r="A1713" s="2" t="str">
        <f t="shared" si="78"/>
        <v>35</v>
      </c>
      <c r="B1713" s="2" t="s">
        <v>16180</v>
      </c>
      <c r="C1713" s="2" t="str">
        <f t="shared" si="79"/>
        <v>3506</v>
      </c>
      <c r="D1713" s="2" t="s">
        <v>16197</v>
      </c>
      <c r="E1713" s="2" t="s">
        <v>4677</v>
      </c>
      <c r="F1713" s="2">
        <f t="shared" si="80"/>
        <v>350699</v>
      </c>
      <c r="G1713" s="2" t="s">
        <v>16200</v>
      </c>
      <c r="H1713" s="2" t="s">
        <v>15341</v>
      </c>
    </row>
    <row r="1714" spans="1:8" x14ac:dyDescent="0.25">
      <c r="A1714" s="2" t="str">
        <f t="shared" si="78"/>
        <v>35</v>
      </c>
      <c r="B1714" s="2" t="s">
        <v>16180</v>
      </c>
      <c r="C1714" s="2" t="str">
        <f t="shared" si="79"/>
        <v>3507</v>
      </c>
      <c r="D1714" s="2" t="s">
        <v>16201</v>
      </c>
      <c r="E1714" s="2" t="s">
        <v>4681</v>
      </c>
      <c r="F1714" s="2">
        <f t="shared" si="80"/>
        <v>350710</v>
      </c>
      <c r="G1714" s="2" t="s">
        <v>16202</v>
      </c>
      <c r="H1714" s="2" t="s">
        <v>16203</v>
      </c>
    </row>
    <row r="1715" spans="1:8" x14ac:dyDescent="0.25">
      <c r="A1715" s="2" t="str">
        <f t="shared" si="78"/>
        <v>35</v>
      </c>
      <c r="B1715" s="2" t="s">
        <v>16180</v>
      </c>
      <c r="C1715" s="2" t="str">
        <f t="shared" si="79"/>
        <v>3507</v>
      </c>
      <c r="D1715" s="2" t="s">
        <v>16201</v>
      </c>
      <c r="E1715" s="2" t="s">
        <v>4683</v>
      </c>
      <c r="F1715" s="2">
        <f t="shared" si="80"/>
        <v>350790</v>
      </c>
      <c r="G1715" s="2" t="s">
        <v>16204</v>
      </c>
      <c r="H1715" s="2" t="s">
        <v>16203</v>
      </c>
    </row>
    <row r="1716" spans="1:8" x14ac:dyDescent="0.25">
      <c r="A1716" s="2" t="str">
        <f t="shared" si="78"/>
        <v>36</v>
      </c>
      <c r="B1716" s="2" t="s">
        <v>16205</v>
      </c>
      <c r="C1716" s="2" t="str">
        <f t="shared" si="79"/>
        <v>3601</v>
      </c>
      <c r="D1716" s="2" t="s">
        <v>16206</v>
      </c>
      <c r="E1716" s="2" t="s">
        <v>4689</v>
      </c>
      <c r="F1716" s="2">
        <f t="shared" si="80"/>
        <v>360100</v>
      </c>
      <c r="G1716" s="2" t="s">
        <v>16207</v>
      </c>
      <c r="H1716" s="2" t="s">
        <v>15341</v>
      </c>
    </row>
    <row r="1717" spans="1:8" x14ac:dyDescent="0.25">
      <c r="A1717" s="2" t="str">
        <f t="shared" si="78"/>
        <v>36</v>
      </c>
      <c r="B1717" s="2" t="s">
        <v>16205</v>
      </c>
      <c r="C1717" s="2" t="str">
        <f t="shared" si="79"/>
        <v>3602</v>
      </c>
      <c r="D1717" s="2" t="s">
        <v>16208</v>
      </c>
      <c r="E1717" s="2" t="s">
        <v>4693</v>
      </c>
      <c r="F1717" s="2">
        <f t="shared" si="80"/>
        <v>360200</v>
      </c>
      <c r="G1717" s="2" t="s">
        <v>16209</v>
      </c>
      <c r="H1717" s="2" t="s">
        <v>15341</v>
      </c>
    </row>
    <row r="1718" spans="1:8" x14ac:dyDescent="0.25">
      <c r="A1718" s="2" t="str">
        <f t="shared" si="78"/>
        <v>36</v>
      </c>
      <c r="B1718" s="2" t="s">
        <v>16205</v>
      </c>
      <c r="C1718" s="2" t="str">
        <f t="shared" si="79"/>
        <v>3603</v>
      </c>
      <c r="D1718" s="2" t="s">
        <v>16210</v>
      </c>
      <c r="E1718" s="2" t="s">
        <v>16211</v>
      </c>
      <c r="F1718" s="2">
        <f t="shared" si="80"/>
        <v>360300</v>
      </c>
      <c r="G1718" s="2" t="s">
        <v>16212</v>
      </c>
      <c r="H1718" s="2" t="s">
        <v>15341</v>
      </c>
    </row>
    <row r="1719" spans="1:8" x14ac:dyDescent="0.25">
      <c r="A1719" s="2" t="str">
        <f t="shared" si="78"/>
        <v>36</v>
      </c>
      <c r="B1719" s="2" t="s">
        <v>16205</v>
      </c>
      <c r="C1719" s="2" t="str">
        <f t="shared" si="79"/>
        <v>3604</v>
      </c>
      <c r="D1719" s="2" t="s">
        <v>16213</v>
      </c>
      <c r="E1719" s="2" t="s">
        <v>4710</v>
      </c>
      <c r="F1719" s="2">
        <f t="shared" si="80"/>
        <v>360410</v>
      </c>
      <c r="G1719" s="2" t="s">
        <v>16214</v>
      </c>
      <c r="H1719" s="2" t="s">
        <v>15341</v>
      </c>
    </row>
    <row r="1720" spans="1:8" x14ac:dyDescent="0.25">
      <c r="A1720" s="2" t="str">
        <f t="shared" si="78"/>
        <v>36</v>
      </c>
      <c r="B1720" s="2" t="s">
        <v>16205</v>
      </c>
      <c r="C1720" s="2" t="str">
        <f t="shared" si="79"/>
        <v>3604</v>
      </c>
      <c r="D1720" s="2" t="s">
        <v>16213</v>
      </c>
      <c r="E1720" s="2" t="s">
        <v>4712</v>
      </c>
      <c r="F1720" s="2">
        <f t="shared" si="80"/>
        <v>360490</v>
      </c>
      <c r="G1720" s="2" t="s">
        <v>16215</v>
      </c>
      <c r="H1720" s="2" t="s">
        <v>15341</v>
      </c>
    </row>
    <row r="1721" spans="1:8" x14ac:dyDescent="0.25">
      <c r="A1721" s="2" t="str">
        <f t="shared" si="78"/>
        <v>36</v>
      </c>
      <c r="B1721" s="2" t="s">
        <v>16205</v>
      </c>
      <c r="C1721" s="2" t="str">
        <f t="shared" si="79"/>
        <v>3605</v>
      </c>
      <c r="D1721" s="2" t="s">
        <v>16216</v>
      </c>
      <c r="E1721" s="2" t="s">
        <v>4716</v>
      </c>
      <c r="F1721" s="2">
        <f t="shared" si="80"/>
        <v>360500</v>
      </c>
      <c r="G1721" s="2" t="s">
        <v>16217</v>
      </c>
      <c r="H1721" s="2" t="s">
        <v>15341</v>
      </c>
    </row>
    <row r="1722" spans="1:8" x14ac:dyDescent="0.25">
      <c r="A1722" s="2" t="str">
        <f t="shared" si="78"/>
        <v>36</v>
      </c>
      <c r="B1722" s="2" t="s">
        <v>16205</v>
      </c>
      <c r="C1722" s="2" t="str">
        <f t="shared" si="79"/>
        <v>3606</v>
      </c>
      <c r="D1722" s="2" t="s">
        <v>16218</v>
      </c>
      <c r="E1722" s="2" t="s">
        <v>4719</v>
      </c>
      <c r="F1722" s="2">
        <f t="shared" si="80"/>
        <v>360610</v>
      </c>
      <c r="G1722" s="2" t="s">
        <v>16219</v>
      </c>
      <c r="H1722" s="2" t="s">
        <v>15341</v>
      </c>
    </row>
    <row r="1723" spans="1:8" x14ac:dyDescent="0.25">
      <c r="A1723" s="2" t="str">
        <f t="shared" si="78"/>
        <v>36</v>
      </c>
      <c r="B1723" s="2" t="s">
        <v>16205</v>
      </c>
      <c r="C1723" s="2" t="str">
        <f t="shared" si="79"/>
        <v>3606</v>
      </c>
      <c r="D1723" s="2" t="s">
        <v>16218</v>
      </c>
      <c r="E1723" s="2" t="s">
        <v>4721</v>
      </c>
      <c r="F1723" s="2">
        <f t="shared" si="80"/>
        <v>360690</v>
      </c>
      <c r="G1723" s="2" t="s">
        <v>16220</v>
      </c>
      <c r="H1723" s="2" t="s">
        <v>15341</v>
      </c>
    </row>
    <row r="1724" spans="1:8" x14ac:dyDescent="0.25">
      <c r="A1724" s="2" t="str">
        <f t="shared" si="78"/>
        <v>37</v>
      </c>
      <c r="B1724" s="2" t="s">
        <v>16221</v>
      </c>
      <c r="C1724" s="2" t="str">
        <f t="shared" si="79"/>
        <v>3701</v>
      </c>
      <c r="D1724" s="2" t="s">
        <v>16222</v>
      </c>
      <c r="E1724" s="2" t="s">
        <v>4727</v>
      </c>
      <c r="F1724" s="2">
        <f t="shared" si="80"/>
        <v>370110</v>
      </c>
      <c r="G1724" s="2" t="s">
        <v>16223</v>
      </c>
      <c r="H1724" s="2" t="s">
        <v>16224</v>
      </c>
    </row>
    <row r="1725" spans="1:8" x14ac:dyDescent="0.25">
      <c r="A1725" s="2" t="str">
        <f t="shared" si="78"/>
        <v>37</v>
      </c>
      <c r="B1725" s="2" t="s">
        <v>16221</v>
      </c>
      <c r="C1725" s="2" t="str">
        <f t="shared" si="79"/>
        <v>3701</v>
      </c>
      <c r="D1725" s="2" t="s">
        <v>16222</v>
      </c>
      <c r="E1725" s="2" t="s">
        <v>4729</v>
      </c>
      <c r="F1725" s="2">
        <f t="shared" si="80"/>
        <v>370120</v>
      </c>
      <c r="G1725" s="2" t="s">
        <v>16225</v>
      </c>
      <c r="H1725" s="2" t="s">
        <v>16224</v>
      </c>
    </row>
    <row r="1726" spans="1:8" x14ac:dyDescent="0.25">
      <c r="A1726" s="2" t="str">
        <f t="shared" si="78"/>
        <v>37</v>
      </c>
      <c r="B1726" s="2" t="s">
        <v>16221</v>
      </c>
      <c r="C1726" s="2" t="str">
        <f t="shared" si="79"/>
        <v>3701</v>
      </c>
      <c r="D1726" s="2" t="s">
        <v>16222</v>
      </c>
      <c r="E1726" s="2" t="s">
        <v>4731</v>
      </c>
      <c r="F1726" s="2">
        <f t="shared" si="80"/>
        <v>370130</v>
      </c>
      <c r="G1726" s="2" t="s">
        <v>16226</v>
      </c>
      <c r="H1726" s="2" t="s">
        <v>16224</v>
      </c>
    </row>
    <row r="1727" spans="1:8" x14ac:dyDescent="0.25">
      <c r="A1727" s="2" t="str">
        <f t="shared" si="78"/>
        <v>37</v>
      </c>
      <c r="B1727" s="2" t="s">
        <v>16221</v>
      </c>
      <c r="C1727" s="2" t="str">
        <f t="shared" si="79"/>
        <v>3701</v>
      </c>
      <c r="D1727" s="2" t="s">
        <v>16222</v>
      </c>
      <c r="E1727" s="2" t="s">
        <v>4733</v>
      </c>
      <c r="F1727" s="2">
        <f t="shared" si="80"/>
        <v>370191</v>
      </c>
      <c r="G1727" s="2" t="s">
        <v>16227</v>
      </c>
      <c r="H1727" s="2" t="s">
        <v>16224</v>
      </c>
    </row>
    <row r="1728" spans="1:8" x14ac:dyDescent="0.25">
      <c r="A1728" s="2" t="str">
        <f t="shared" si="78"/>
        <v>37</v>
      </c>
      <c r="B1728" s="2" t="s">
        <v>16221</v>
      </c>
      <c r="C1728" s="2" t="str">
        <f t="shared" si="79"/>
        <v>3701</v>
      </c>
      <c r="D1728" s="2" t="s">
        <v>16222</v>
      </c>
      <c r="E1728" s="2" t="s">
        <v>4735</v>
      </c>
      <c r="F1728" s="2">
        <f t="shared" si="80"/>
        <v>370199</v>
      </c>
      <c r="G1728" s="2" t="s">
        <v>16228</v>
      </c>
      <c r="H1728" s="2" t="s">
        <v>16224</v>
      </c>
    </row>
    <row r="1729" spans="1:8" x14ac:dyDescent="0.25">
      <c r="A1729" s="2" t="str">
        <f t="shared" si="78"/>
        <v>37</v>
      </c>
      <c r="B1729" s="2" t="s">
        <v>16221</v>
      </c>
      <c r="C1729" s="2" t="str">
        <f t="shared" si="79"/>
        <v>3702</v>
      </c>
      <c r="D1729" s="2" t="s">
        <v>16229</v>
      </c>
      <c r="E1729" s="2" t="s">
        <v>4739</v>
      </c>
      <c r="F1729" s="2">
        <f t="shared" si="80"/>
        <v>370210</v>
      </c>
      <c r="G1729" s="2" t="s">
        <v>16230</v>
      </c>
      <c r="H1729" s="2" t="s">
        <v>16231</v>
      </c>
    </row>
    <row r="1730" spans="1:8" x14ac:dyDescent="0.25">
      <c r="A1730" s="2" t="str">
        <f t="shared" ref="A1730:A1793" si="81">LEFT(C1730,2)</f>
        <v>37</v>
      </c>
      <c r="B1730" s="2" t="s">
        <v>16221</v>
      </c>
      <c r="C1730" s="2" t="str">
        <f t="shared" ref="C1730:C1793" si="82">LEFT(E1730,4)</f>
        <v>3702</v>
      </c>
      <c r="D1730" s="2" t="s">
        <v>16229</v>
      </c>
      <c r="E1730" s="2" t="s">
        <v>4741</v>
      </c>
      <c r="F1730" s="2">
        <f t="shared" si="80"/>
        <v>370231</v>
      </c>
      <c r="G1730" s="2" t="s">
        <v>16232</v>
      </c>
      <c r="H1730" s="2" t="s">
        <v>16231</v>
      </c>
    </row>
    <row r="1731" spans="1:8" x14ac:dyDescent="0.25">
      <c r="A1731" s="2" t="str">
        <f t="shared" si="81"/>
        <v>37</v>
      </c>
      <c r="B1731" s="2" t="s">
        <v>16221</v>
      </c>
      <c r="C1731" s="2" t="str">
        <f t="shared" si="82"/>
        <v>3702</v>
      </c>
      <c r="D1731" s="2" t="s">
        <v>16229</v>
      </c>
      <c r="E1731" s="2" t="s">
        <v>4743</v>
      </c>
      <c r="F1731" s="2">
        <f t="shared" ref="F1731:F1794" si="83">E1731*1</f>
        <v>370232</v>
      </c>
      <c r="G1731" s="2" t="s">
        <v>16233</v>
      </c>
      <c r="H1731" s="2" t="s">
        <v>16231</v>
      </c>
    </row>
    <row r="1732" spans="1:8" x14ac:dyDescent="0.25">
      <c r="A1732" s="2" t="str">
        <f t="shared" si="81"/>
        <v>37</v>
      </c>
      <c r="B1732" s="2" t="s">
        <v>16221</v>
      </c>
      <c r="C1732" s="2" t="str">
        <f t="shared" si="82"/>
        <v>3702</v>
      </c>
      <c r="D1732" s="2" t="s">
        <v>16229</v>
      </c>
      <c r="E1732" s="2" t="s">
        <v>4745</v>
      </c>
      <c r="F1732" s="2">
        <f t="shared" si="83"/>
        <v>370239</v>
      </c>
      <c r="G1732" s="2" t="s">
        <v>16234</v>
      </c>
      <c r="H1732" s="2" t="s">
        <v>16231</v>
      </c>
    </row>
    <row r="1733" spans="1:8" x14ac:dyDescent="0.25">
      <c r="A1733" s="2" t="str">
        <f t="shared" si="81"/>
        <v>37</v>
      </c>
      <c r="B1733" s="2" t="s">
        <v>16221</v>
      </c>
      <c r="C1733" s="2" t="str">
        <f t="shared" si="82"/>
        <v>3702</v>
      </c>
      <c r="D1733" s="2" t="s">
        <v>16229</v>
      </c>
      <c r="E1733" s="2" t="s">
        <v>4747</v>
      </c>
      <c r="F1733" s="2">
        <f t="shared" si="83"/>
        <v>370241</v>
      </c>
      <c r="G1733" s="2" t="s">
        <v>16235</v>
      </c>
      <c r="H1733" s="2" t="s">
        <v>16231</v>
      </c>
    </row>
    <row r="1734" spans="1:8" x14ac:dyDescent="0.25">
      <c r="A1734" s="2" t="str">
        <f t="shared" si="81"/>
        <v>37</v>
      </c>
      <c r="B1734" s="2" t="s">
        <v>16221</v>
      </c>
      <c r="C1734" s="2" t="str">
        <f t="shared" si="82"/>
        <v>3702</v>
      </c>
      <c r="D1734" s="2" t="s">
        <v>16229</v>
      </c>
      <c r="E1734" s="2" t="s">
        <v>4749</v>
      </c>
      <c r="F1734" s="2">
        <f t="shared" si="83"/>
        <v>370242</v>
      </c>
      <c r="G1734" s="2" t="s">
        <v>16236</v>
      </c>
      <c r="H1734" s="2" t="s">
        <v>16231</v>
      </c>
    </row>
    <row r="1735" spans="1:8" x14ac:dyDescent="0.25">
      <c r="A1735" s="2" t="str">
        <f t="shared" si="81"/>
        <v>37</v>
      </c>
      <c r="B1735" s="2" t="s">
        <v>16221</v>
      </c>
      <c r="C1735" s="2" t="str">
        <f t="shared" si="82"/>
        <v>3702</v>
      </c>
      <c r="D1735" s="2" t="s">
        <v>16229</v>
      </c>
      <c r="E1735" s="2" t="s">
        <v>4751</v>
      </c>
      <c r="F1735" s="2">
        <f t="shared" si="83"/>
        <v>370243</v>
      </c>
      <c r="G1735" s="2" t="s">
        <v>16237</v>
      </c>
      <c r="H1735" s="2" t="s">
        <v>16231</v>
      </c>
    </row>
    <row r="1736" spans="1:8" x14ac:dyDescent="0.25">
      <c r="A1736" s="2" t="str">
        <f t="shared" si="81"/>
        <v>37</v>
      </c>
      <c r="B1736" s="2" t="s">
        <v>16221</v>
      </c>
      <c r="C1736" s="2" t="str">
        <f t="shared" si="82"/>
        <v>3702</v>
      </c>
      <c r="D1736" s="2" t="s">
        <v>16229</v>
      </c>
      <c r="E1736" s="2" t="s">
        <v>4753</v>
      </c>
      <c r="F1736" s="2">
        <f t="shared" si="83"/>
        <v>370244</v>
      </c>
      <c r="G1736" s="2" t="s">
        <v>16238</v>
      </c>
      <c r="H1736" s="2" t="s">
        <v>16231</v>
      </c>
    </row>
    <row r="1737" spans="1:8" x14ac:dyDescent="0.25">
      <c r="A1737" s="2" t="str">
        <f t="shared" si="81"/>
        <v>37</v>
      </c>
      <c r="B1737" s="2" t="s">
        <v>16221</v>
      </c>
      <c r="C1737" s="2" t="str">
        <f t="shared" si="82"/>
        <v>3702</v>
      </c>
      <c r="D1737" s="2" t="s">
        <v>16229</v>
      </c>
      <c r="E1737" s="2" t="s">
        <v>4755</v>
      </c>
      <c r="F1737" s="2">
        <f t="shared" si="83"/>
        <v>370252</v>
      </c>
      <c r="G1737" s="2" t="s">
        <v>16239</v>
      </c>
      <c r="H1737" s="2" t="s">
        <v>16231</v>
      </c>
    </row>
    <row r="1738" spans="1:8" x14ac:dyDescent="0.25">
      <c r="A1738" s="2" t="str">
        <f t="shared" si="81"/>
        <v>37</v>
      </c>
      <c r="B1738" s="2" t="s">
        <v>16221</v>
      </c>
      <c r="C1738" s="2" t="str">
        <f t="shared" si="82"/>
        <v>3702</v>
      </c>
      <c r="D1738" s="2" t="s">
        <v>16229</v>
      </c>
      <c r="E1738" s="2" t="s">
        <v>4757</v>
      </c>
      <c r="F1738" s="2">
        <f t="shared" si="83"/>
        <v>370253</v>
      </c>
      <c r="G1738" s="2" t="s">
        <v>16240</v>
      </c>
      <c r="H1738" s="2" t="s">
        <v>16231</v>
      </c>
    </row>
    <row r="1739" spans="1:8" x14ac:dyDescent="0.25">
      <c r="A1739" s="2" t="str">
        <f t="shared" si="81"/>
        <v>37</v>
      </c>
      <c r="B1739" s="2" t="s">
        <v>16221</v>
      </c>
      <c r="C1739" s="2" t="str">
        <f t="shared" si="82"/>
        <v>3702</v>
      </c>
      <c r="D1739" s="2" t="s">
        <v>16229</v>
      </c>
      <c r="E1739" s="2" t="s">
        <v>4759</v>
      </c>
      <c r="F1739" s="2">
        <f t="shared" si="83"/>
        <v>370254</v>
      </c>
      <c r="G1739" s="2" t="s">
        <v>16241</v>
      </c>
      <c r="H1739" s="2" t="s">
        <v>16231</v>
      </c>
    </row>
    <row r="1740" spans="1:8" x14ac:dyDescent="0.25">
      <c r="A1740" s="2" t="str">
        <f t="shared" si="81"/>
        <v>37</v>
      </c>
      <c r="B1740" s="2" t="s">
        <v>16221</v>
      </c>
      <c r="C1740" s="2" t="str">
        <f t="shared" si="82"/>
        <v>3702</v>
      </c>
      <c r="D1740" s="2" t="s">
        <v>16229</v>
      </c>
      <c r="E1740" s="2" t="s">
        <v>4761</v>
      </c>
      <c r="F1740" s="2">
        <f t="shared" si="83"/>
        <v>370255</v>
      </c>
      <c r="G1740" s="2" t="s">
        <v>16242</v>
      </c>
      <c r="H1740" s="2" t="s">
        <v>16231</v>
      </c>
    </row>
    <row r="1741" spans="1:8" x14ac:dyDescent="0.25">
      <c r="A1741" s="2" t="str">
        <f t="shared" si="81"/>
        <v>37</v>
      </c>
      <c r="B1741" s="2" t="s">
        <v>16221</v>
      </c>
      <c r="C1741" s="2" t="str">
        <f t="shared" si="82"/>
        <v>3702</v>
      </c>
      <c r="D1741" s="2" t="s">
        <v>16229</v>
      </c>
      <c r="E1741" s="2" t="s">
        <v>4763</v>
      </c>
      <c r="F1741" s="2">
        <f t="shared" si="83"/>
        <v>370256</v>
      </c>
      <c r="G1741" s="2" t="s">
        <v>16243</v>
      </c>
      <c r="H1741" s="2" t="s">
        <v>16231</v>
      </c>
    </row>
    <row r="1742" spans="1:8" x14ac:dyDescent="0.25">
      <c r="A1742" s="2" t="str">
        <f t="shared" si="81"/>
        <v>37</v>
      </c>
      <c r="B1742" s="2" t="s">
        <v>16221</v>
      </c>
      <c r="C1742" s="2" t="str">
        <f t="shared" si="82"/>
        <v>3702</v>
      </c>
      <c r="D1742" s="2" t="s">
        <v>16229</v>
      </c>
      <c r="E1742" s="2" t="s">
        <v>4765</v>
      </c>
      <c r="F1742" s="2">
        <f t="shared" si="83"/>
        <v>370296</v>
      </c>
      <c r="G1742" s="2" t="s">
        <v>16244</v>
      </c>
      <c r="H1742" s="2" t="s">
        <v>16231</v>
      </c>
    </row>
    <row r="1743" spans="1:8" x14ac:dyDescent="0.25">
      <c r="A1743" s="2" t="str">
        <f t="shared" si="81"/>
        <v>37</v>
      </c>
      <c r="B1743" s="2" t="s">
        <v>16221</v>
      </c>
      <c r="C1743" s="2" t="str">
        <f t="shared" si="82"/>
        <v>3702</v>
      </c>
      <c r="D1743" s="2" t="s">
        <v>16229</v>
      </c>
      <c r="E1743" s="2" t="s">
        <v>4767</v>
      </c>
      <c r="F1743" s="2">
        <f t="shared" si="83"/>
        <v>370297</v>
      </c>
      <c r="G1743" s="2" t="s">
        <v>16245</v>
      </c>
      <c r="H1743" s="2" t="s">
        <v>16231</v>
      </c>
    </row>
    <row r="1744" spans="1:8" x14ac:dyDescent="0.25">
      <c r="A1744" s="2" t="str">
        <f t="shared" si="81"/>
        <v>37</v>
      </c>
      <c r="B1744" s="2" t="s">
        <v>16221</v>
      </c>
      <c r="C1744" s="2" t="str">
        <f t="shared" si="82"/>
        <v>3702</v>
      </c>
      <c r="D1744" s="2" t="s">
        <v>16229</v>
      </c>
      <c r="E1744" s="2" t="s">
        <v>4769</v>
      </c>
      <c r="F1744" s="2">
        <f t="shared" si="83"/>
        <v>370298</v>
      </c>
      <c r="G1744" s="2" t="s">
        <v>16246</v>
      </c>
      <c r="H1744" s="2" t="s">
        <v>16231</v>
      </c>
    </row>
    <row r="1745" spans="1:8" x14ac:dyDescent="0.25">
      <c r="A1745" s="2" t="str">
        <f t="shared" si="81"/>
        <v>37</v>
      </c>
      <c r="B1745" s="2" t="s">
        <v>16221</v>
      </c>
      <c r="C1745" s="2" t="str">
        <f t="shared" si="82"/>
        <v>3703</v>
      </c>
      <c r="D1745" s="2" t="s">
        <v>16247</v>
      </c>
      <c r="E1745" s="2" t="s">
        <v>4773</v>
      </c>
      <c r="F1745" s="2">
        <f t="shared" si="83"/>
        <v>370310</v>
      </c>
      <c r="G1745" s="2" t="s">
        <v>16248</v>
      </c>
      <c r="H1745" s="2" t="s">
        <v>15341</v>
      </c>
    </row>
    <row r="1746" spans="1:8" x14ac:dyDescent="0.25">
      <c r="A1746" s="2" t="str">
        <f t="shared" si="81"/>
        <v>37</v>
      </c>
      <c r="B1746" s="2" t="s">
        <v>16221</v>
      </c>
      <c r="C1746" s="2" t="str">
        <f t="shared" si="82"/>
        <v>3703</v>
      </c>
      <c r="D1746" s="2" t="s">
        <v>16247</v>
      </c>
      <c r="E1746" s="2" t="s">
        <v>4775</v>
      </c>
      <c r="F1746" s="2">
        <f t="shared" si="83"/>
        <v>370320</v>
      </c>
      <c r="G1746" s="2" t="s">
        <v>16249</v>
      </c>
      <c r="H1746" s="2" t="s">
        <v>15341</v>
      </c>
    </row>
    <row r="1747" spans="1:8" x14ac:dyDescent="0.25">
      <c r="A1747" s="2" t="str">
        <f t="shared" si="81"/>
        <v>37</v>
      </c>
      <c r="B1747" s="2" t="s">
        <v>16221</v>
      </c>
      <c r="C1747" s="2" t="str">
        <f t="shared" si="82"/>
        <v>3703</v>
      </c>
      <c r="D1747" s="2" t="s">
        <v>16247</v>
      </c>
      <c r="E1747" s="2" t="s">
        <v>4777</v>
      </c>
      <c r="F1747" s="2">
        <f t="shared" si="83"/>
        <v>370390</v>
      </c>
      <c r="G1747" s="2" t="s">
        <v>16250</v>
      </c>
      <c r="H1747" s="2" t="s">
        <v>15341</v>
      </c>
    </row>
    <row r="1748" spans="1:8" x14ac:dyDescent="0.25">
      <c r="A1748" s="2" t="str">
        <f t="shared" si="81"/>
        <v>37</v>
      </c>
      <c r="B1748" s="2" t="s">
        <v>16221</v>
      </c>
      <c r="C1748" s="2" t="str">
        <f t="shared" si="82"/>
        <v>3704</v>
      </c>
      <c r="D1748" s="2" t="s">
        <v>16251</v>
      </c>
      <c r="E1748" s="2" t="s">
        <v>4781</v>
      </c>
      <c r="F1748" s="2">
        <f t="shared" si="83"/>
        <v>370400</v>
      </c>
      <c r="G1748" s="2" t="s">
        <v>16252</v>
      </c>
      <c r="H1748" s="2" t="s">
        <v>16253</v>
      </c>
    </row>
    <row r="1749" spans="1:8" x14ac:dyDescent="0.25">
      <c r="A1749" s="2" t="str">
        <f t="shared" si="81"/>
        <v>37</v>
      </c>
      <c r="B1749" s="2" t="s">
        <v>16221</v>
      </c>
      <c r="C1749" s="2" t="str">
        <f t="shared" si="82"/>
        <v>3705</v>
      </c>
      <c r="D1749" s="2" t="s">
        <v>16254</v>
      </c>
      <c r="E1749" s="2" t="s">
        <v>16255</v>
      </c>
      <c r="F1749" s="2">
        <f t="shared" si="83"/>
        <v>370510</v>
      </c>
      <c r="G1749" s="2" t="s">
        <v>16256</v>
      </c>
      <c r="H1749" s="2" t="s">
        <v>15341</v>
      </c>
    </row>
    <row r="1750" spans="1:8" x14ac:dyDescent="0.25">
      <c r="A1750" s="2" t="str">
        <f t="shared" si="81"/>
        <v>37</v>
      </c>
      <c r="B1750" s="2" t="s">
        <v>16221</v>
      </c>
      <c r="C1750" s="2" t="str">
        <f t="shared" si="82"/>
        <v>3705</v>
      </c>
      <c r="D1750" s="2" t="s">
        <v>16254</v>
      </c>
      <c r="E1750" s="2" t="s">
        <v>16257</v>
      </c>
      <c r="F1750" s="2">
        <f t="shared" si="83"/>
        <v>370590</v>
      </c>
      <c r="G1750" s="2" t="s">
        <v>16258</v>
      </c>
      <c r="H1750" s="2" t="s">
        <v>15341</v>
      </c>
    </row>
    <row r="1751" spans="1:8" x14ac:dyDescent="0.25">
      <c r="A1751" s="2" t="str">
        <f t="shared" si="81"/>
        <v>37</v>
      </c>
      <c r="B1751" s="2" t="s">
        <v>16221</v>
      </c>
      <c r="C1751" s="2" t="str">
        <f t="shared" si="82"/>
        <v>3706</v>
      </c>
      <c r="D1751" s="2" t="s">
        <v>16259</v>
      </c>
      <c r="E1751" s="2" t="s">
        <v>4787</v>
      </c>
      <c r="F1751" s="2">
        <f t="shared" si="83"/>
        <v>370610</v>
      </c>
      <c r="G1751" s="2" t="s">
        <v>16260</v>
      </c>
      <c r="H1751" s="2" t="s">
        <v>15341</v>
      </c>
    </row>
    <row r="1752" spans="1:8" x14ac:dyDescent="0.25">
      <c r="A1752" s="2" t="str">
        <f t="shared" si="81"/>
        <v>37</v>
      </c>
      <c r="B1752" s="2" t="s">
        <v>16221</v>
      </c>
      <c r="C1752" s="2" t="str">
        <f t="shared" si="82"/>
        <v>3706</v>
      </c>
      <c r="D1752" s="2" t="s">
        <v>16259</v>
      </c>
      <c r="E1752" s="2" t="s">
        <v>4789</v>
      </c>
      <c r="F1752" s="2">
        <f t="shared" si="83"/>
        <v>370690</v>
      </c>
      <c r="G1752" s="2" t="s">
        <v>16261</v>
      </c>
      <c r="H1752" s="2" t="s">
        <v>15341</v>
      </c>
    </row>
    <row r="1753" spans="1:8" x14ac:dyDescent="0.25">
      <c r="A1753" s="2" t="str">
        <f t="shared" si="81"/>
        <v>37</v>
      </c>
      <c r="B1753" s="2" t="s">
        <v>16221</v>
      </c>
      <c r="C1753" s="2" t="str">
        <f t="shared" si="82"/>
        <v>3707</v>
      </c>
      <c r="D1753" s="2" t="s">
        <v>16262</v>
      </c>
      <c r="E1753" s="2" t="s">
        <v>4793</v>
      </c>
      <c r="F1753" s="2">
        <f t="shared" si="83"/>
        <v>370710</v>
      </c>
      <c r="G1753" s="2" t="s">
        <v>16263</v>
      </c>
      <c r="H1753" s="2" t="s">
        <v>15341</v>
      </c>
    </row>
    <row r="1754" spans="1:8" x14ac:dyDescent="0.25">
      <c r="A1754" s="2" t="str">
        <f t="shared" si="81"/>
        <v>37</v>
      </c>
      <c r="B1754" s="2" t="s">
        <v>16221</v>
      </c>
      <c r="C1754" s="2" t="str">
        <f t="shared" si="82"/>
        <v>3707</v>
      </c>
      <c r="D1754" s="2" t="s">
        <v>16262</v>
      </c>
      <c r="E1754" s="2" t="s">
        <v>4795</v>
      </c>
      <c r="F1754" s="2">
        <f t="shared" si="83"/>
        <v>370790</v>
      </c>
      <c r="G1754" s="2" t="s">
        <v>16264</v>
      </c>
      <c r="H1754" s="2" t="s">
        <v>15341</v>
      </c>
    </row>
    <row r="1755" spans="1:8" x14ac:dyDescent="0.25">
      <c r="A1755" s="2" t="str">
        <f t="shared" si="81"/>
        <v>38</v>
      </c>
      <c r="B1755" s="2" t="s">
        <v>16265</v>
      </c>
      <c r="C1755" s="2" t="str">
        <f t="shared" si="82"/>
        <v>3801</v>
      </c>
      <c r="D1755" s="2" t="s">
        <v>16266</v>
      </c>
      <c r="E1755" s="2" t="s">
        <v>4801</v>
      </c>
      <c r="F1755" s="2">
        <f t="shared" si="83"/>
        <v>380110</v>
      </c>
      <c r="G1755" s="2" t="s">
        <v>16267</v>
      </c>
      <c r="H1755" s="2" t="s">
        <v>16268</v>
      </c>
    </row>
    <row r="1756" spans="1:8" x14ac:dyDescent="0.25">
      <c r="A1756" s="2" t="str">
        <f t="shared" si="81"/>
        <v>38</v>
      </c>
      <c r="B1756" s="2" t="s">
        <v>16265</v>
      </c>
      <c r="C1756" s="2" t="str">
        <f t="shared" si="82"/>
        <v>3801</v>
      </c>
      <c r="D1756" s="2" t="s">
        <v>16266</v>
      </c>
      <c r="E1756" s="2" t="s">
        <v>4803</v>
      </c>
      <c r="F1756" s="2">
        <f t="shared" si="83"/>
        <v>380120</v>
      </c>
      <c r="G1756" s="2" t="s">
        <v>16269</v>
      </c>
      <c r="H1756" s="2" t="s">
        <v>16268</v>
      </c>
    </row>
    <row r="1757" spans="1:8" x14ac:dyDescent="0.25">
      <c r="A1757" s="2" t="str">
        <f t="shared" si="81"/>
        <v>38</v>
      </c>
      <c r="B1757" s="2" t="s">
        <v>16265</v>
      </c>
      <c r="C1757" s="2" t="str">
        <f t="shared" si="82"/>
        <v>3801</v>
      </c>
      <c r="D1757" s="2" t="s">
        <v>16266</v>
      </c>
      <c r="E1757" s="2" t="s">
        <v>4805</v>
      </c>
      <c r="F1757" s="2">
        <f t="shared" si="83"/>
        <v>380130</v>
      </c>
      <c r="G1757" s="2" t="s">
        <v>16270</v>
      </c>
      <c r="H1757" s="2" t="s">
        <v>16268</v>
      </c>
    </row>
    <row r="1758" spans="1:8" x14ac:dyDescent="0.25">
      <c r="A1758" s="2" t="str">
        <f t="shared" si="81"/>
        <v>38</v>
      </c>
      <c r="B1758" s="2" t="s">
        <v>16265</v>
      </c>
      <c r="C1758" s="2" t="str">
        <f t="shared" si="82"/>
        <v>3801</v>
      </c>
      <c r="D1758" s="2" t="s">
        <v>16266</v>
      </c>
      <c r="E1758" s="2" t="s">
        <v>4807</v>
      </c>
      <c r="F1758" s="2">
        <f t="shared" si="83"/>
        <v>380190</v>
      </c>
      <c r="G1758" s="2" t="s">
        <v>16271</v>
      </c>
      <c r="H1758" s="2" t="s">
        <v>16268</v>
      </c>
    </row>
    <row r="1759" spans="1:8" x14ac:dyDescent="0.25">
      <c r="A1759" s="2" t="str">
        <f t="shared" si="81"/>
        <v>38</v>
      </c>
      <c r="B1759" s="2" t="s">
        <v>16265</v>
      </c>
      <c r="C1759" s="2" t="str">
        <f t="shared" si="82"/>
        <v>3802</v>
      </c>
      <c r="D1759" s="2" t="s">
        <v>16272</v>
      </c>
      <c r="E1759" s="2" t="s">
        <v>4811</v>
      </c>
      <c r="F1759" s="2">
        <f t="shared" si="83"/>
        <v>380210</v>
      </c>
      <c r="G1759" s="2" t="s">
        <v>16273</v>
      </c>
      <c r="H1759" s="2" t="s">
        <v>15341</v>
      </c>
    </row>
    <row r="1760" spans="1:8" x14ac:dyDescent="0.25">
      <c r="A1760" s="2" t="str">
        <f t="shared" si="81"/>
        <v>38</v>
      </c>
      <c r="B1760" s="2" t="s">
        <v>16265</v>
      </c>
      <c r="C1760" s="2" t="str">
        <f t="shared" si="82"/>
        <v>3802</v>
      </c>
      <c r="D1760" s="2" t="s">
        <v>16272</v>
      </c>
      <c r="E1760" s="2" t="s">
        <v>4813</v>
      </c>
      <c r="F1760" s="2">
        <f t="shared" si="83"/>
        <v>380290</v>
      </c>
      <c r="G1760" s="2" t="s">
        <v>16274</v>
      </c>
      <c r="H1760" s="2" t="s">
        <v>15341</v>
      </c>
    </row>
    <row r="1761" spans="1:8" x14ac:dyDescent="0.25">
      <c r="A1761" s="2" t="str">
        <f t="shared" si="81"/>
        <v>38</v>
      </c>
      <c r="B1761" s="2" t="s">
        <v>16265</v>
      </c>
      <c r="C1761" s="2" t="str">
        <f t="shared" si="82"/>
        <v>3803</v>
      </c>
      <c r="D1761" s="2" t="s">
        <v>16275</v>
      </c>
      <c r="E1761" s="2" t="s">
        <v>4817</v>
      </c>
      <c r="F1761" s="2">
        <f t="shared" si="83"/>
        <v>380300</v>
      </c>
      <c r="G1761" s="2" t="s">
        <v>16276</v>
      </c>
      <c r="H1761" s="2" t="s">
        <v>16277</v>
      </c>
    </row>
    <row r="1762" spans="1:8" x14ac:dyDescent="0.25">
      <c r="A1762" s="2" t="str">
        <f t="shared" si="81"/>
        <v>38</v>
      </c>
      <c r="B1762" s="2" t="s">
        <v>16265</v>
      </c>
      <c r="C1762" s="2" t="str">
        <f t="shared" si="82"/>
        <v>3804</v>
      </c>
      <c r="D1762" s="2" t="s">
        <v>16278</v>
      </c>
      <c r="E1762" s="2" t="s">
        <v>4820</v>
      </c>
      <c r="F1762" s="2">
        <f t="shared" si="83"/>
        <v>380400</v>
      </c>
      <c r="G1762" s="2" t="s">
        <v>16279</v>
      </c>
      <c r="H1762" s="2" t="s">
        <v>15341</v>
      </c>
    </row>
    <row r="1763" spans="1:8" x14ac:dyDescent="0.25">
      <c r="A1763" s="2" t="str">
        <f t="shared" si="81"/>
        <v>38</v>
      </c>
      <c r="B1763" s="2" t="s">
        <v>16265</v>
      </c>
      <c r="C1763" s="2" t="str">
        <f t="shared" si="82"/>
        <v>3805</v>
      </c>
      <c r="D1763" s="2" t="s">
        <v>16280</v>
      </c>
      <c r="E1763" s="2" t="s">
        <v>4823</v>
      </c>
      <c r="F1763" s="2">
        <f t="shared" si="83"/>
        <v>380510</v>
      </c>
      <c r="G1763" s="2" t="s">
        <v>16281</v>
      </c>
      <c r="H1763" s="2" t="s">
        <v>16282</v>
      </c>
    </row>
    <row r="1764" spans="1:8" x14ac:dyDescent="0.25">
      <c r="A1764" s="2" t="str">
        <f t="shared" si="81"/>
        <v>38</v>
      </c>
      <c r="B1764" s="2" t="s">
        <v>16265</v>
      </c>
      <c r="C1764" s="2" t="str">
        <f t="shared" si="82"/>
        <v>3805</v>
      </c>
      <c r="D1764" s="2" t="s">
        <v>16280</v>
      </c>
      <c r="E1764" s="2" t="s">
        <v>4825</v>
      </c>
      <c r="F1764" s="2">
        <f t="shared" si="83"/>
        <v>380590</v>
      </c>
      <c r="G1764" s="2" t="s">
        <v>16283</v>
      </c>
      <c r="H1764" s="2" t="s">
        <v>16282</v>
      </c>
    </row>
    <row r="1765" spans="1:8" x14ac:dyDescent="0.25">
      <c r="A1765" s="2" t="str">
        <f t="shared" si="81"/>
        <v>38</v>
      </c>
      <c r="B1765" s="2" t="s">
        <v>16265</v>
      </c>
      <c r="C1765" s="2" t="str">
        <f t="shared" si="82"/>
        <v>3806</v>
      </c>
      <c r="D1765" s="2" t="s">
        <v>16284</v>
      </c>
      <c r="E1765" s="2" t="s">
        <v>4829</v>
      </c>
      <c r="F1765" s="2">
        <f t="shared" si="83"/>
        <v>380610</v>
      </c>
      <c r="G1765" s="2" t="s">
        <v>16285</v>
      </c>
      <c r="H1765" s="2" t="s">
        <v>16286</v>
      </c>
    </row>
    <row r="1766" spans="1:8" x14ac:dyDescent="0.25">
      <c r="A1766" s="2" t="str">
        <f t="shared" si="81"/>
        <v>38</v>
      </c>
      <c r="B1766" s="2" t="s">
        <v>16265</v>
      </c>
      <c r="C1766" s="2" t="str">
        <f t="shared" si="82"/>
        <v>3806</v>
      </c>
      <c r="D1766" s="2" t="s">
        <v>16284</v>
      </c>
      <c r="E1766" s="2" t="s">
        <v>4831</v>
      </c>
      <c r="F1766" s="2">
        <f t="shared" si="83"/>
        <v>380620</v>
      </c>
      <c r="G1766" s="2" t="s">
        <v>16287</v>
      </c>
      <c r="H1766" s="2" t="s">
        <v>16286</v>
      </c>
    </row>
    <row r="1767" spans="1:8" x14ac:dyDescent="0.25">
      <c r="A1767" s="2" t="str">
        <f t="shared" si="81"/>
        <v>38</v>
      </c>
      <c r="B1767" s="2" t="s">
        <v>16265</v>
      </c>
      <c r="C1767" s="2" t="str">
        <f t="shared" si="82"/>
        <v>3806</v>
      </c>
      <c r="D1767" s="2" t="s">
        <v>16284</v>
      </c>
      <c r="E1767" s="2" t="s">
        <v>4833</v>
      </c>
      <c r="F1767" s="2">
        <f t="shared" si="83"/>
        <v>380630</v>
      </c>
      <c r="G1767" s="2" t="s">
        <v>16288</v>
      </c>
      <c r="H1767" s="2" t="s">
        <v>16286</v>
      </c>
    </row>
    <row r="1768" spans="1:8" x14ac:dyDescent="0.25">
      <c r="A1768" s="2" t="str">
        <f t="shared" si="81"/>
        <v>38</v>
      </c>
      <c r="B1768" s="2" t="s">
        <v>16265</v>
      </c>
      <c r="C1768" s="2" t="str">
        <f t="shared" si="82"/>
        <v>3806</v>
      </c>
      <c r="D1768" s="2" t="s">
        <v>16284</v>
      </c>
      <c r="E1768" s="2" t="s">
        <v>4835</v>
      </c>
      <c r="F1768" s="2">
        <f t="shared" si="83"/>
        <v>380690</v>
      </c>
      <c r="G1768" s="2" t="s">
        <v>16289</v>
      </c>
      <c r="H1768" s="2" t="s">
        <v>16286</v>
      </c>
    </row>
    <row r="1769" spans="1:8" x14ac:dyDescent="0.25">
      <c r="A1769" s="2" t="str">
        <f t="shared" si="81"/>
        <v>38</v>
      </c>
      <c r="B1769" s="2" t="s">
        <v>16265</v>
      </c>
      <c r="C1769" s="2" t="str">
        <f t="shared" si="82"/>
        <v>3807</v>
      </c>
      <c r="D1769" s="2" t="s">
        <v>16290</v>
      </c>
      <c r="E1769" s="2" t="s">
        <v>4839</v>
      </c>
      <c r="F1769" s="2">
        <f t="shared" si="83"/>
        <v>380700</v>
      </c>
      <c r="G1769" s="2" t="s">
        <v>16291</v>
      </c>
      <c r="H1769" s="2" t="s">
        <v>16292</v>
      </c>
    </row>
    <row r="1770" spans="1:8" x14ac:dyDescent="0.25">
      <c r="A1770" s="2" t="str">
        <f t="shared" si="81"/>
        <v>38</v>
      </c>
      <c r="B1770" s="2" t="s">
        <v>16265</v>
      </c>
      <c r="C1770" s="2" t="str">
        <f t="shared" si="82"/>
        <v>3808</v>
      </c>
      <c r="D1770" s="2" t="s">
        <v>16293</v>
      </c>
      <c r="E1770" s="2" t="s">
        <v>16294</v>
      </c>
      <c r="F1770" s="2">
        <f t="shared" si="83"/>
        <v>380850</v>
      </c>
      <c r="G1770" s="2" t="s">
        <v>16295</v>
      </c>
      <c r="H1770" s="2" t="s">
        <v>16296</v>
      </c>
    </row>
    <row r="1771" spans="1:8" x14ac:dyDescent="0.25">
      <c r="A1771" s="2" t="str">
        <f t="shared" si="81"/>
        <v>38</v>
      </c>
      <c r="B1771" s="2" t="s">
        <v>16265</v>
      </c>
      <c r="C1771" s="2" t="str">
        <f t="shared" si="82"/>
        <v>3808</v>
      </c>
      <c r="D1771" s="2" t="s">
        <v>16293</v>
      </c>
      <c r="E1771" s="2" t="s">
        <v>4852</v>
      </c>
      <c r="F1771" s="2">
        <f t="shared" si="83"/>
        <v>380891</v>
      </c>
      <c r="G1771" s="2" t="s">
        <v>16297</v>
      </c>
      <c r="H1771" s="2" t="s">
        <v>16296</v>
      </c>
    </row>
    <row r="1772" spans="1:8" x14ac:dyDescent="0.25">
      <c r="A1772" s="2" t="str">
        <f t="shared" si="81"/>
        <v>38</v>
      </c>
      <c r="B1772" s="2" t="s">
        <v>16265</v>
      </c>
      <c r="C1772" s="2" t="str">
        <f t="shared" si="82"/>
        <v>3808</v>
      </c>
      <c r="D1772" s="2" t="s">
        <v>16293</v>
      </c>
      <c r="E1772" s="2" t="s">
        <v>4854</v>
      </c>
      <c r="F1772" s="2">
        <f t="shared" si="83"/>
        <v>380892</v>
      </c>
      <c r="G1772" s="2" t="s">
        <v>16298</v>
      </c>
      <c r="H1772" s="2" t="s">
        <v>16296</v>
      </c>
    </row>
    <row r="1773" spans="1:8" x14ac:dyDescent="0.25">
      <c r="A1773" s="2" t="str">
        <f t="shared" si="81"/>
        <v>38</v>
      </c>
      <c r="B1773" s="2" t="s">
        <v>16265</v>
      </c>
      <c r="C1773" s="2" t="str">
        <f t="shared" si="82"/>
        <v>3808</v>
      </c>
      <c r="D1773" s="2" t="s">
        <v>16293</v>
      </c>
      <c r="E1773" s="2" t="s">
        <v>4856</v>
      </c>
      <c r="F1773" s="2">
        <f t="shared" si="83"/>
        <v>380893</v>
      </c>
      <c r="G1773" s="2" t="s">
        <v>16299</v>
      </c>
      <c r="H1773" s="2" t="s">
        <v>16296</v>
      </c>
    </row>
    <row r="1774" spans="1:8" x14ac:dyDescent="0.25">
      <c r="A1774" s="2" t="str">
        <f t="shared" si="81"/>
        <v>38</v>
      </c>
      <c r="B1774" s="2" t="s">
        <v>16265</v>
      </c>
      <c r="C1774" s="2" t="str">
        <f t="shared" si="82"/>
        <v>3808</v>
      </c>
      <c r="D1774" s="2" t="s">
        <v>16293</v>
      </c>
      <c r="E1774" s="2" t="s">
        <v>4858</v>
      </c>
      <c r="F1774" s="2">
        <f t="shared" si="83"/>
        <v>380894</v>
      </c>
      <c r="G1774" s="2" t="s">
        <v>16300</v>
      </c>
      <c r="H1774" s="2" t="s">
        <v>16296</v>
      </c>
    </row>
    <row r="1775" spans="1:8" x14ac:dyDescent="0.25">
      <c r="A1775" s="2" t="str">
        <f t="shared" si="81"/>
        <v>38</v>
      </c>
      <c r="B1775" s="2" t="s">
        <v>16265</v>
      </c>
      <c r="C1775" s="2" t="str">
        <f t="shared" si="82"/>
        <v>3808</v>
      </c>
      <c r="D1775" s="2" t="s">
        <v>16293</v>
      </c>
      <c r="E1775" s="2" t="s">
        <v>4860</v>
      </c>
      <c r="F1775" s="2">
        <f t="shared" si="83"/>
        <v>380899</v>
      </c>
      <c r="G1775" s="2" t="s">
        <v>16301</v>
      </c>
      <c r="H1775" s="2" t="s">
        <v>16296</v>
      </c>
    </row>
    <row r="1776" spans="1:8" x14ac:dyDescent="0.25">
      <c r="A1776" s="2" t="str">
        <f t="shared" si="81"/>
        <v>38</v>
      </c>
      <c r="B1776" s="2" t="s">
        <v>16265</v>
      </c>
      <c r="C1776" s="2" t="str">
        <f t="shared" si="82"/>
        <v>3809</v>
      </c>
      <c r="D1776" s="2" t="s">
        <v>16302</v>
      </c>
      <c r="E1776" s="2" t="s">
        <v>4864</v>
      </c>
      <c r="F1776" s="2">
        <f t="shared" si="83"/>
        <v>380910</v>
      </c>
      <c r="G1776" s="2" t="s">
        <v>16303</v>
      </c>
      <c r="H1776" s="2" t="s">
        <v>16296</v>
      </c>
    </row>
    <row r="1777" spans="1:8" x14ac:dyDescent="0.25">
      <c r="A1777" s="2" t="str">
        <f t="shared" si="81"/>
        <v>38</v>
      </c>
      <c r="B1777" s="2" t="s">
        <v>16265</v>
      </c>
      <c r="C1777" s="2" t="str">
        <f t="shared" si="82"/>
        <v>3809</v>
      </c>
      <c r="D1777" s="2" t="s">
        <v>16302</v>
      </c>
      <c r="E1777" s="2" t="s">
        <v>4867</v>
      </c>
      <c r="F1777" s="2">
        <f t="shared" si="83"/>
        <v>380991</v>
      </c>
      <c r="G1777" s="2" t="s">
        <v>16304</v>
      </c>
      <c r="H1777" s="2" t="s">
        <v>16296</v>
      </c>
    </row>
    <row r="1778" spans="1:8" x14ac:dyDescent="0.25">
      <c r="A1778" s="2" t="str">
        <f t="shared" si="81"/>
        <v>38</v>
      </c>
      <c r="B1778" s="2" t="s">
        <v>16265</v>
      </c>
      <c r="C1778" s="2" t="str">
        <f t="shared" si="82"/>
        <v>3809</v>
      </c>
      <c r="D1778" s="2" t="s">
        <v>16302</v>
      </c>
      <c r="E1778" s="2" t="s">
        <v>4869</v>
      </c>
      <c r="F1778" s="2">
        <f t="shared" si="83"/>
        <v>380992</v>
      </c>
      <c r="G1778" s="2" t="s">
        <v>16305</v>
      </c>
      <c r="H1778" s="2" t="s">
        <v>16296</v>
      </c>
    </row>
    <row r="1779" spans="1:8" x14ac:dyDescent="0.25">
      <c r="A1779" s="2" t="str">
        <f t="shared" si="81"/>
        <v>38</v>
      </c>
      <c r="B1779" s="2" t="s">
        <v>16265</v>
      </c>
      <c r="C1779" s="2" t="str">
        <f t="shared" si="82"/>
        <v>3809</v>
      </c>
      <c r="D1779" s="2" t="s">
        <v>16302</v>
      </c>
      <c r="E1779" s="2" t="s">
        <v>4871</v>
      </c>
      <c r="F1779" s="2">
        <f t="shared" si="83"/>
        <v>380993</v>
      </c>
      <c r="G1779" s="2" t="s">
        <v>16306</v>
      </c>
      <c r="H1779" s="2" t="s">
        <v>16296</v>
      </c>
    </row>
    <row r="1780" spans="1:8" x14ac:dyDescent="0.25">
      <c r="A1780" s="2" t="str">
        <f t="shared" si="81"/>
        <v>38</v>
      </c>
      <c r="B1780" s="2" t="s">
        <v>16265</v>
      </c>
      <c r="C1780" s="2" t="str">
        <f t="shared" si="82"/>
        <v>3810</v>
      </c>
      <c r="D1780" s="2" t="s">
        <v>16307</v>
      </c>
      <c r="E1780" s="2" t="s">
        <v>4875</v>
      </c>
      <c r="F1780" s="2">
        <f t="shared" si="83"/>
        <v>381010</v>
      </c>
      <c r="G1780" s="2" t="s">
        <v>16308</v>
      </c>
      <c r="H1780" s="2" t="s">
        <v>16296</v>
      </c>
    </row>
    <row r="1781" spans="1:8" x14ac:dyDescent="0.25">
      <c r="A1781" s="2" t="str">
        <f t="shared" si="81"/>
        <v>38</v>
      </c>
      <c r="B1781" s="2" t="s">
        <v>16265</v>
      </c>
      <c r="C1781" s="2" t="str">
        <f t="shared" si="82"/>
        <v>3810</v>
      </c>
      <c r="D1781" s="2" t="s">
        <v>16307</v>
      </c>
      <c r="E1781" s="2" t="s">
        <v>4877</v>
      </c>
      <c r="F1781" s="2">
        <f t="shared" si="83"/>
        <v>381090</v>
      </c>
      <c r="G1781" s="2" t="s">
        <v>16309</v>
      </c>
      <c r="H1781" s="2" t="s">
        <v>16296</v>
      </c>
    </row>
    <row r="1782" spans="1:8" x14ac:dyDescent="0.25">
      <c r="A1782" s="2" t="str">
        <f t="shared" si="81"/>
        <v>38</v>
      </c>
      <c r="B1782" s="2" t="s">
        <v>16265</v>
      </c>
      <c r="C1782" s="2" t="str">
        <f t="shared" si="82"/>
        <v>3811</v>
      </c>
      <c r="D1782" s="2" t="s">
        <v>16310</v>
      </c>
      <c r="E1782" s="2" t="s">
        <v>4881</v>
      </c>
      <c r="F1782" s="2">
        <f t="shared" si="83"/>
        <v>381111</v>
      </c>
      <c r="G1782" s="2" t="s">
        <v>16311</v>
      </c>
      <c r="H1782" s="2" t="s">
        <v>16312</v>
      </c>
    </row>
    <row r="1783" spans="1:8" x14ac:dyDescent="0.25">
      <c r="A1783" s="2" t="str">
        <f t="shared" si="81"/>
        <v>38</v>
      </c>
      <c r="B1783" s="2" t="s">
        <v>16265</v>
      </c>
      <c r="C1783" s="2" t="str">
        <f t="shared" si="82"/>
        <v>3811</v>
      </c>
      <c r="D1783" s="2" t="s">
        <v>16310</v>
      </c>
      <c r="E1783" s="2" t="s">
        <v>4884</v>
      </c>
      <c r="F1783" s="2">
        <f t="shared" si="83"/>
        <v>381119</v>
      </c>
      <c r="G1783" s="2" t="s">
        <v>16313</v>
      </c>
      <c r="H1783" s="2" t="s">
        <v>16312</v>
      </c>
    </row>
    <row r="1784" spans="1:8" x14ac:dyDescent="0.25">
      <c r="A1784" s="2" t="str">
        <f t="shared" si="81"/>
        <v>38</v>
      </c>
      <c r="B1784" s="2" t="s">
        <v>16265</v>
      </c>
      <c r="C1784" s="2" t="str">
        <f t="shared" si="82"/>
        <v>3811</v>
      </c>
      <c r="D1784" s="2" t="s">
        <v>16310</v>
      </c>
      <c r="E1784" s="2" t="s">
        <v>4886</v>
      </c>
      <c r="F1784" s="2">
        <f t="shared" si="83"/>
        <v>381121</v>
      </c>
      <c r="G1784" s="2" t="s">
        <v>16314</v>
      </c>
      <c r="H1784" s="2" t="s">
        <v>16312</v>
      </c>
    </row>
    <row r="1785" spans="1:8" x14ac:dyDescent="0.25">
      <c r="A1785" s="2" t="str">
        <f t="shared" si="81"/>
        <v>38</v>
      </c>
      <c r="B1785" s="2" t="s">
        <v>16265</v>
      </c>
      <c r="C1785" s="2" t="str">
        <f t="shared" si="82"/>
        <v>3811</v>
      </c>
      <c r="D1785" s="2" t="s">
        <v>16310</v>
      </c>
      <c r="E1785" s="2" t="s">
        <v>4888</v>
      </c>
      <c r="F1785" s="2">
        <f t="shared" si="83"/>
        <v>381129</v>
      </c>
      <c r="G1785" s="2" t="s">
        <v>16315</v>
      </c>
      <c r="H1785" s="2" t="s">
        <v>16312</v>
      </c>
    </row>
    <row r="1786" spans="1:8" x14ac:dyDescent="0.25">
      <c r="A1786" s="2" t="str">
        <f t="shared" si="81"/>
        <v>38</v>
      </c>
      <c r="B1786" s="2" t="s">
        <v>16265</v>
      </c>
      <c r="C1786" s="2" t="str">
        <f t="shared" si="82"/>
        <v>3811</v>
      </c>
      <c r="D1786" s="2" t="s">
        <v>16310</v>
      </c>
      <c r="E1786" s="2" t="s">
        <v>4890</v>
      </c>
      <c r="F1786" s="2">
        <f t="shared" si="83"/>
        <v>381190</v>
      </c>
      <c r="G1786" s="2" t="s">
        <v>16316</v>
      </c>
      <c r="H1786" s="2" t="s">
        <v>16312</v>
      </c>
    </row>
    <row r="1787" spans="1:8" x14ac:dyDescent="0.25">
      <c r="A1787" s="2" t="str">
        <f t="shared" si="81"/>
        <v>38</v>
      </c>
      <c r="B1787" s="2" t="s">
        <v>16265</v>
      </c>
      <c r="C1787" s="2" t="str">
        <f t="shared" si="82"/>
        <v>3812</v>
      </c>
      <c r="D1787" s="2" t="s">
        <v>16317</v>
      </c>
      <c r="E1787" s="2" t="s">
        <v>4894</v>
      </c>
      <c r="F1787" s="2">
        <f t="shared" si="83"/>
        <v>381210</v>
      </c>
      <c r="G1787" s="2" t="s">
        <v>16318</v>
      </c>
      <c r="H1787" s="2" t="s">
        <v>16319</v>
      </c>
    </row>
    <row r="1788" spans="1:8" x14ac:dyDescent="0.25">
      <c r="A1788" s="2" t="str">
        <f t="shared" si="81"/>
        <v>38</v>
      </c>
      <c r="B1788" s="2" t="s">
        <v>16265</v>
      </c>
      <c r="C1788" s="2" t="str">
        <f t="shared" si="82"/>
        <v>3812</v>
      </c>
      <c r="D1788" s="2" t="s">
        <v>16317</v>
      </c>
      <c r="E1788" s="2" t="s">
        <v>4896</v>
      </c>
      <c r="F1788" s="2">
        <f t="shared" si="83"/>
        <v>381220</v>
      </c>
      <c r="G1788" s="2" t="s">
        <v>16320</v>
      </c>
      <c r="H1788" s="2" t="s">
        <v>16319</v>
      </c>
    </row>
    <row r="1789" spans="1:8" x14ac:dyDescent="0.25">
      <c r="A1789" s="2" t="str">
        <f t="shared" si="81"/>
        <v>38</v>
      </c>
      <c r="B1789" s="2" t="s">
        <v>16265</v>
      </c>
      <c r="C1789" s="2" t="str">
        <f t="shared" si="82"/>
        <v>3812</v>
      </c>
      <c r="D1789" s="2" t="s">
        <v>16317</v>
      </c>
      <c r="E1789" s="2" t="s">
        <v>16321</v>
      </c>
      <c r="F1789" s="2">
        <f t="shared" si="83"/>
        <v>381230</v>
      </c>
      <c r="G1789" s="2" t="s">
        <v>16322</v>
      </c>
      <c r="H1789" s="2" t="s">
        <v>16319</v>
      </c>
    </row>
    <row r="1790" spans="1:8" x14ac:dyDescent="0.25">
      <c r="A1790" s="2" t="str">
        <f t="shared" si="81"/>
        <v>38</v>
      </c>
      <c r="B1790" s="2" t="s">
        <v>16265</v>
      </c>
      <c r="C1790" s="2" t="str">
        <f t="shared" si="82"/>
        <v>3813</v>
      </c>
      <c r="D1790" s="2" t="s">
        <v>16323</v>
      </c>
      <c r="E1790" s="2" t="s">
        <v>4904</v>
      </c>
      <c r="F1790" s="2">
        <f t="shared" si="83"/>
        <v>381300</v>
      </c>
      <c r="G1790" s="2" t="s">
        <v>16324</v>
      </c>
      <c r="H1790" s="2" t="s">
        <v>16319</v>
      </c>
    </row>
    <row r="1791" spans="1:8" x14ac:dyDescent="0.25">
      <c r="A1791" s="2" t="str">
        <f t="shared" si="81"/>
        <v>38</v>
      </c>
      <c r="B1791" s="2" t="s">
        <v>16265</v>
      </c>
      <c r="C1791" s="2" t="str">
        <f t="shared" si="82"/>
        <v>3814</v>
      </c>
      <c r="D1791" s="2" t="s">
        <v>16325</v>
      </c>
      <c r="E1791" s="2" t="s">
        <v>4907</v>
      </c>
      <c r="F1791" s="2">
        <f t="shared" si="83"/>
        <v>381400</v>
      </c>
      <c r="G1791" s="2" t="s">
        <v>16326</v>
      </c>
      <c r="H1791" s="2" t="s">
        <v>16319</v>
      </c>
    </row>
    <row r="1792" spans="1:8" x14ac:dyDescent="0.25">
      <c r="A1792" s="2" t="str">
        <f t="shared" si="81"/>
        <v>38</v>
      </c>
      <c r="B1792" s="2" t="s">
        <v>16265</v>
      </c>
      <c r="C1792" s="2" t="str">
        <f t="shared" si="82"/>
        <v>3815</v>
      </c>
      <c r="D1792" s="2" t="s">
        <v>16327</v>
      </c>
      <c r="E1792" s="2" t="s">
        <v>4910</v>
      </c>
      <c r="F1792" s="2">
        <f t="shared" si="83"/>
        <v>381511</v>
      </c>
      <c r="G1792" s="2" t="s">
        <v>16328</v>
      </c>
      <c r="H1792" s="2" t="s">
        <v>15341</v>
      </c>
    </row>
    <row r="1793" spans="1:8" x14ac:dyDescent="0.25">
      <c r="A1793" s="2" t="str">
        <f t="shared" si="81"/>
        <v>38</v>
      </c>
      <c r="B1793" s="2" t="s">
        <v>16265</v>
      </c>
      <c r="C1793" s="2" t="str">
        <f t="shared" si="82"/>
        <v>3815</v>
      </c>
      <c r="D1793" s="2" t="s">
        <v>16327</v>
      </c>
      <c r="E1793" s="2" t="s">
        <v>4912</v>
      </c>
      <c r="F1793" s="2">
        <f t="shared" si="83"/>
        <v>381512</v>
      </c>
      <c r="G1793" s="2" t="s">
        <v>16329</v>
      </c>
      <c r="H1793" s="2" t="s">
        <v>15341</v>
      </c>
    </row>
    <row r="1794" spans="1:8" x14ac:dyDescent="0.25">
      <c r="A1794" s="2" t="str">
        <f t="shared" ref="A1794:A1857" si="84">LEFT(C1794,2)</f>
        <v>38</v>
      </c>
      <c r="B1794" s="2" t="s">
        <v>16265</v>
      </c>
      <c r="C1794" s="2" t="str">
        <f t="shared" ref="C1794:C1857" si="85">LEFT(E1794,4)</f>
        <v>3815</v>
      </c>
      <c r="D1794" s="2" t="s">
        <v>16327</v>
      </c>
      <c r="E1794" s="2" t="s">
        <v>4914</v>
      </c>
      <c r="F1794" s="2">
        <f t="shared" si="83"/>
        <v>381519</v>
      </c>
      <c r="G1794" s="2" t="s">
        <v>16330</v>
      </c>
      <c r="H1794" s="2" t="s">
        <v>15341</v>
      </c>
    </row>
    <row r="1795" spans="1:8" x14ac:dyDescent="0.25">
      <c r="A1795" s="2" t="str">
        <f t="shared" si="84"/>
        <v>38</v>
      </c>
      <c r="B1795" s="2" t="s">
        <v>16265</v>
      </c>
      <c r="C1795" s="2" t="str">
        <f t="shared" si="85"/>
        <v>3815</v>
      </c>
      <c r="D1795" s="2" t="s">
        <v>16327</v>
      </c>
      <c r="E1795" s="2" t="s">
        <v>4916</v>
      </c>
      <c r="F1795" s="2">
        <f t="shared" ref="F1795:F1858" si="86">E1795*1</f>
        <v>381590</v>
      </c>
      <c r="G1795" s="2" t="s">
        <v>16331</v>
      </c>
      <c r="H1795" s="2" t="s">
        <v>15341</v>
      </c>
    </row>
    <row r="1796" spans="1:8" x14ac:dyDescent="0.25">
      <c r="A1796" s="2" t="str">
        <f t="shared" si="84"/>
        <v>38</v>
      </c>
      <c r="B1796" s="2" t="s">
        <v>16265</v>
      </c>
      <c r="C1796" s="2" t="str">
        <f t="shared" si="85"/>
        <v>3816</v>
      </c>
      <c r="D1796" s="2" t="s">
        <v>16332</v>
      </c>
      <c r="E1796" s="2" t="s">
        <v>4920</v>
      </c>
      <c r="F1796" s="2">
        <f t="shared" si="86"/>
        <v>381600</v>
      </c>
      <c r="G1796" s="2" t="s">
        <v>16333</v>
      </c>
      <c r="H1796" s="2" t="s">
        <v>15341</v>
      </c>
    </row>
    <row r="1797" spans="1:8" x14ac:dyDescent="0.25">
      <c r="A1797" s="2" t="str">
        <f t="shared" si="84"/>
        <v>38</v>
      </c>
      <c r="B1797" s="2" t="s">
        <v>16265</v>
      </c>
      <c r="C1797" s="2" t="str">
        <f t="shared" si="85"/>
        <v>3817</v>
      </c>
      <c r="D1797" s="2" t="s">
        <v>16334</v>
      </c>
      <c r="E1797" s="2" t="s">
        <v>4924</v>
      </c>
      <c r="F1797" s="2">
        <f t="shared" si="86"/>
        <v>381700</v>
      </c>
      <c r="G1797" s="2" t="s">
        <v>16335</v>
      </c>
      <c r="H1797" s="2" t="s">
        <v>15341</v>
      </c>
    </row>
    <row r="1798" spans="1:8" x14ac:dyDescent="0.25">
      <c r="A1798" s="2" t="str">
        <f t="shared" si="84"/>
        <v>38</v>
      </c>
      <c r="B1798" s="2" t="s">
        <v>16265</v>
      </c>
      <c r="C1798" s="2" t="str">
        <f t="shared" si="85"/>
        <v>3818</v>
      </c>
      <c r="D1798" s="2" t="s">
        <v>16336</v>
      </c>
      <c r="E1798" s="2" t="s">
        <v>4927</v>
      </c>
      <c r="F1798" s="2">
        <f t="shared" si="86"/>
        <v>381800</v>
      </c>
      <c r="G1798" s="2" t="s">
        <v>16337</v>
      </c>
      <c r="H1798" s="2" t="s">
        <v>16319</v>
      </c>
    </row>
    <row r="1799" spans="1:8" x14ac:dyDescent="0.25">
      <c r="A1799" s="2" t="str">
        <f t="shared" si="84"/>
        <v>38</v>
      </c>
      <c r="B1799" s="2" t="s">
        <v>16265</v>
      </c>
      <c r="C1799" s="2" t="str">
        <f t="shared" si="85"/>
        <v>3819</v>
      </c>
      <c r="D1799" s="2" t="s">
        <v>16338</v>
      </c>
      <c r="E1799" s="2" t="s">
        <v>4930</v>
      </c>
      <c r="F1799" s="2">
        <f t="shared" si="86"/>
        <v>381900</v>
      </c>
      <c r="G1799" s="2" t="s">
        <v>16339</v>
      </c>
      <c r="H1799" s="2" t="s">
        <v>16319</v>
      </c>
    </row>
    <row r="1800" spans="1:8" x14ac:dyDescent="0.25">
      <c r="A1800" s="2" t="str">
        <f t="shared" si="84"/>
        <v>38</v>
      </c>
      <c r="B1800" s="2" t="s">
        <v>16265</v>
      </c>
      <c r="C1800" s="2" t="str">
        <f t="shared" si="85"/>
        <v>3820</v>
      </c>
      <c r="D1800" s="2" t="s">
        <v>16340</v>
      </c>
      <c r="E1800" s="2" t="s">
        <v>4933</v>
      </c>
      <c r="F1800" s="2">
        <f t="shared" si="86"/>
        <v>382000</v>
      </c>
      <c r="G1800" s="2" t="s">
        <v>16341</v>
      </c>
      <c r="H1800" s="2" t="s">
        <v>16319</v>
      </c>
    </row>
    <row r="1801" spans="1:8" x14ac:dyDescent="0.25">
      <c r="A1801" s="2" t="str">
        <f t="shared" si="84"/>
        <v>38</v>
      </c>
      <c r="B1801" s="2" t="s">
        <v>16265</v>
      </c>
      <c r="C1801" s="2" t="str">
        <f t="shared" si="85"/>
        <v>3821</v>
      </c>
      <c r="D1801" s="2" t="s">
        <v>16342</v>
      </c>
      <c r="E1801" s="2" t="s">
        <v>4936</v>
      </c>
      <c r="F1801" s="2">
        <f t="shared" si="86"/>
        <v>382100</v>
      </c>
      <c r="G1801" s="2" t="s">
        <v>16343</v>
      </c>
      <c r="H1801" s="2" t="s">
        <v>16344</v>
      </c>
    </row>
    <row r="1802" spans="1:8" x14ac:dyDescent="0.25">
      <c r="A1802" s="2" t="str">
        <f t="shared" si="84"/>
        <v>38</v>
      </c>
      <c r="B1802" s="2" t="s">
        <v>16265</v>
      </c>
      <c r="C1802" s="2" t="str">
        <f t="shared" si="85"/>
        <v>3822</v>
      </c>
      <c r="D1802" s="2" t="s">
        <v>16345</v>
      </c>
      <c r="E1802" s="2" t="s">
        <v>16346</v>
      </c>
      <c r="F1802" s="2">
        <f t="shared" si="86"/>
        <v>382200</v>
      </c>
      <c r="G1802" s="2" t="s">
        <v>16347</v>
      </c>
      <c r="H1802" s="2" t="s">
        <v>16319</v>
      </c>
    </row>
    <row r="1803" spans="1:8" x14ac:dyDescent="0.25">
      <c r="A1803" s="2" t="str">
        <f t="shared" si="84"/>
        <v>38</v>
      </c>
      <c r="B1803" s="2" t="s">
        <v>16265</v>
      </c>
      <c r="C1803" s="2" t="str">
        <f t="shared" si="85"/>
        <v>3823</v>
      </c>
      <c r="D1803" s="2" t="s">
        <v>16348</v>
      </c>
      <c r="E1803" s="2" t="s">
        <v>4952</v>
      </c>
      <c r="F1803" s="2">
        <f t="shared" si="86"/>
        <v>382311</v>
      </c>
      <c r="G1803" s="2" t="s">
        <v>16349</v>
      </c>
      <c r="H1803" s="2" t="s">
        <v>16350</v>
      </c>
    </row>
    <row r="1804" spans="1:8" x14ac:dyDescent="0.25">
      <c r="A1804" s="2" t="str">
        <f t="shared" si="84"/>
        <v>38</v>
      </c>
      <c r="B1804" s="2" t="s">
        <v>16265</v>
      </c>
      <c r="C1804" s="2" t="str">
        <f t="shared" si="85"/>
        <v>3823</v>
      </c>
      <c r="D1804" s="2" t="s">
        <v>16348</v>
      </c>
      <c r="E1804" s="2" t="s">
        <v>4955</v>
      </c>
      <c r="F1804" s="2">
        <f t="shared" si="86"/>
        <v>382312</v>
      </c>
      <c r="G1804" s="2" t="s">
        <v>16351</v>
      </c>
      <c r="H1804" s="2" t="s">
        <v>16350</v>
      </c>
    </row>
    <row r="1805" spans="1:8" x14ac:dyDescent="0.25">
      <c r="A1805" s="2" t="str">
        <f t="shared" si="84"/>
        <v>38</v>
      </c>
      <c r="B1805" s="2" t="s">
        <v>16265</v>
      </c>
      <c r="C1805" s="2" t="str">
        <f t="shared" si="85"/>
        <v>3823</v>
      </c>
      <c r="D1805" s="2" t="s">
        <v>16348</v>
      </c>
      <c r="E1805" s="2" t="s">
        <v>4957</v>
      </c>
      <c r="F1805" s="2">
        <f t="shared" si="86"/>
        <v>382313</v>
      </c>
      <c r="G1805" s="2" t="s">
        <v>16352</v>
      </c>
      <c r="H1805" s="2" t="s">
        <v>16350</v>
      </c>
    </row>
    <row r="1806" spans="1:8" x14ac:dyDescent="0.25">
      <c r="A1806" s="2" t="str">
        <f t="shared" si="84"/>
        <v>38</v>
      </c>
      <c r="B1806" s="2" t="s">
        <v>16265</v>
      </c>
      <c r="C1806" s="2" t="str">
        <f t="shared" si="85"/>
        <v>3823</v>
      </c>
      <c r="D1806" s="2" t="s">
        <v>16348</v>
      </c>
      <c r="E1806" s="2" t="s">
        <v>4959</v>
      </c>
      <c r="F1806" s="2">
        <f t="shared" si="86"/>
        <v>382319</v>
      </c>
      <c r="G1806" s="2" t="s">
        <v>16353</v>
      </c>
      <c r="H1806" s="2" t="s">
        <v>16350</v>
      </c>
    </row>
    <row r="1807" spans="1:8" x14ac:dyDescent="0.25">
      <c r="A1807" s="2" t="str">
        <f t="shared" si="84"/>
        <v>38</v>
      </c>
      <c r="B1807" s="2" t="s">
        <v>16265</v>
      </c>
      <c r="C1807" s="2" t="str">
        <f t="shared" si="85"/>
        <v>3823</v>
      </c>
      <c r="D1807" s="2" t="s">
        <v>16348</v>
      </c>
      <c r="E1807" s="2" t="s">
        <v>4961</v>
      </c>
      <c r="F1807" s="2">
        <f t="shared" si="86"/>
        <v>382370</v>
      </c>
      <c r="G1807" s="2" t="s">
        <v>16354</v>
      </c>
      <c r="H1807" s="2" t="s">
        <v>16350</v>
      </c>
    </row>
    <row r="1808" spans="1:8" x14ac:dyDescent="0.25">
      <c r="A1808" s="2" t="str">
        <f t="shared" si="84"/>
        <v>38</v>
      </c>
      <c r="B1808" s="2" t="s">
        <v>16265</v>
      </c>
      <c r="C1808" s="2" t="str">
        <f t="shared" si="85"/>
        <v>3824</v>
      </c>
      <c r="D1808" s="2" t="s">
        <v>16355</v>
      </c>
      <c r="E1808" s="2" t="s">
        <v>4965</v>
      </c>
      <c r="F1808" s="2">
        <f t="shared" si="86"/>
        <v>382410</v>
      </c>
      <c r="G1808" s="2" t="s">
        <v>16356</v>
      </c>
      <c r="H1808" s="2" t="s">
        <v>16357</v>
      </c>
    </row>
    <row r="1809" spans="1:8" x14ac:dyDescent="0.25">
      <c r="A1809" s="2" t="str">
        <f t="shared" si="84"/>
        <v>38</v>
      </c>
      <c r="B1809" s="2" t="s">
        <v>16265</v>
      </c>
      <c r="C1809" s="2" t="str">
        <f t="shared" si="85"/>
        <v>3824</v>
      </c>
      <c r="D1809" s="2" t="s">
        <v>16355</v>
      </c>
      <c r="E1809" s="2" t="s">
        <v>4967</v>
      </c>
      <c r="F1809" s="2">
        <f t="shared" si="86"/>
        <v>382430</v>
      </c>
      <c r="G1809" s="2" t="s">
        <v>16358</v>
      </c>
      <c r="H1809" s="2" t="s">
        <v>16357</v>
      </c>
    </row>
    <row r="1810" spans="1:8" x14ac:dyDescent="0.25">
      <c r="A1810" s="2" t="str">
        <f t="shared" si="84"/>
        <v>38</v>
      </c>
      <c r="B1810" s="2" t="s">
        <v>16265</v>
      </c>
      <c r="C1810" s="2" t="str">
        <f t="shared" si="85"/>
        <v>3824</v>
      </c>
      <c r="D1810" s="2" t="s">
        <v>16355</v>
      </c>
      <c r="E1810" s="2" t="s">
        <v>4969</v>
      </c>
      <c r="F1810" s="2">
        <f t="shared" si="86"/>
        <v>382440</v>
      </c>
      <c r="G1810" s="2" t="s">
        <v>16359</v>
      </c>
      <c r="H1810" s="2" t="s">
        <v>16357</v>
      </c>
    </row>
    <row r="1811" spans="1:8" x14ac:dyDescent="0.25">
      <c r="A1811" s="2" t="str">
        <f t="shared" si="84"/>
        <v>38</v>
      </c>
      <c r="B1811" s="2" t="s">
        <v>16265</v>
      </c>
      <c r="C1811" s="2" t="str">
        <f t="shared" si="85"/>
        <v>3824</v>
      </c>
      <c r="D1811" s="2" t="s">
        <v>16355</v>
      </c>
      <c r="E1811" s="2" t="s">
        <v>4971</v>
      </c>
      <c r="F1811" s="2">
        <f t="shared" si="86"/>
        <v>382450</v>
      </c>
      <c r="G1811" s="2" t="s">
        <v>16360</v>
      </c>
      <c r="H1811" s="2" t="s">
        <v>16357</v>
      </c>
    </row>
    <row r="1812" spans="1:8" x14ac:dyDescent="0.25">
      <c r="A1812" s="2" t="str">
        <f t="shared" si="84"/>
        <v>38</v>
      </c>
      <c r="B1812" s="2" t="s">
        <v>16265</v>
      </c>
      <c r="C1812" s="2" t="str">
        <f t="shared" si="85"/>
        <v>3824</v>
      </c>
      <c r="D1812" s="2" t="s">
        <v>16355</v>
      </c>
      <c r="E1812" s="2" t="s">
        <v>4973</v>
      </c>
      <c r="F1812" s="2">
        <f t="shared" si="86"/>
        <v>382460</v>
      </c>
      <c r="G1812" s="2" t="s">
        <v>16361</v>
      </c>
      <c r="H1812" s="2" t="s">
        <v>16357</v>
      </c>
    </row>
    <row r="1813" spans="1:8" x14ac:dyDescent="0.25">
      <c r="A1813" s="2" t="str">
        <f t="shared" si="84"/>
        <v>38</v>
      </c>
      <c r="B1813" s="2" t="s">
        <v>16265</v>
      </c>
      <c r="C1813" s="2" t="str">
        <f t="shared" si="85"/>
        <v>3824</v>
      </c>
      <c r="D1813" s="2" t="s">
        <v>16355</v>
      </c>
      <c r="E1813" s="2" t="s">
        <v>16362</v>
      </c>
      <c r="F1813" s="2">
        <f t="shared" si="86"/>
        <v>382471</v>
      </c>
      <c r="G1813" s="2" t="s">
        <v>16363</v>
      </c>
      <c r="H1813" s="2" t="s">
        <v>16357</v>
      </c>
    </row>
    <row r="1814" spans="1:8" x14ac:dyDescent="0.25">
      <c r="A1814" s="2" t="str">
        <f t="shared" si="84"/>
        <v>38</v>
      </c>
      <c r="B1814" s="2" t="s">
        <v>16265</v>
      </c>
      <c r="C1814" s="2" t="str">
        <f t="shared" si="85"/>
        <v>3824</v>
      </c>
      <c r="D1814" s="2" t="s">
        <v>16355</v>
      </c>
      <c r="E1814" s="2" t="s">
        <v>16364</v>
      </c>
      <c r="F1814" s="2">
        <f t="shared" si="86"/>
        <v>382472</v>
      </c>
      <c r="G1814" s="2" t="s">
        <v>16365</v>
      </c>
      <c r="H1814" s="2" t="s">
        <v>16357</v>
      </c>
    </row>
    <row r="1815" spans="1:8" x14ac:dyDescent="0.25">
      <c r="A1815" s="2" t="str">
        <f t="shared" si="84"/>
        <v>38</v>
      </c>
      <c r="B1815" s="2" t="s">
        <v>16265</v>
      </c>
      <c r="C1815" s="2" t="str">
        <f t="shared" si="85"/>
        <v>3824</v>
      </c>
      <c r="D1815" s="2" t="s">
        <v>16355</v>
      </c>
      <c r="E1815" s="2" t="s">
        <v>16366</v>
      </c>
      <c r="F1815" s="2">
        <f t="shared" si="86"/>
        <v>382473</v>
      </c>
      <c r="G1815" s="2" t="s">
        <v>16367</v>
      </c>
      <c r="H1815" s="2" t="s">
        <v>16357</v>
      </c>
    </row>
    <row r="1816" spans="1:8" x14ac:dyDescent="0.25">
      <c r="A1816" s="2" t="str">
        <f t="shared" si="84"/>
        <v>38</v>
      </c>
      <c r="B1816" s="2" t="s">
        <v>16265</v>
      </c>
      <c r="C1816" s="2" t="str">
        <f t="shared" si="85"/>
        <v>3824</v>
      </c>
      <c r="D1816" s="2" t="s">
        <v>16355</v>
      </c>
      <c r="E1816" s="2" t="s">
        <v>16368</v>
      </c>
      <c r="F1816" s="2">
        <f t="shared" si="86"/>
        <v>382474</v>
      </c>
      <c r="G1816" s="2" t="s">
        <v>16369</v>
      </c>
      <c r="H1816" s="2" t="s">
        <v>16357</v>
      </c>
    </row>
    <row r="1817" spans="1:8" x14ac:dyDescent="0.25">
      <c r="A1817" s="2" t="str">
        <f t="shared" si="84"/>
        <v>38</v>
      </c>
      <c r="B1817" s="2" t="s">
        <v>16265</v>
      </c>
      <c r="C1817" s="2" t="str">
        <f t="shared" si="85"/>
        <v>3824</v>
      </c>
      <c r="D1817" s="2" t="s">
        <v>16355</v>
      </c>
      <c r="E1817" s="2" t="s">
        <v>16370</v>
      </c>
      <c r="F1817" s="2">
        <f t="shared" si="86"/>
        <v>382475</v>
      </c>
      <c r="G1817" s="2" t="s">
        <v>16371</v>
      </c>
      <c r="H1817" s="2" t="s">
        <v>16357</v>
      </c>
    </row>
    <row r="1818" spans="1:8" x14ac:dyDescent="0.25">
      <c r="A1818" s="2" t="str">
        <f t="shared" si="84"/>
        <v>38</v>
      </c>
      <c r="B1818" s="2" t="s">
        <v>16265</v>
      </c>
      <c r="C1818" s="2" t="str">
        <f t="shared" si="85"/>
        <v>3824</v>
      </c>
      <c r="D1818" s="2" t="s">
        <v>16355</v>
      </c>
      <c r="E1818" s="2" t="s">
        <v>16372</v>
      </c>
      <c r="F1818" s="2">
        <f t="shared" si="86"/>
        <v>382476</v>
      </c>
      <c r="G1818" s="2" t="s">
        <v>16373</v>
      </c>
      <c r="H1818" s="2" t="s">
        <v>16357</v>
      </c>
    </row>
    <row r="1819" spans="1:8" x14ac:dyDescent="0.25">
      <c r="A1819" s="2" t="str">
        <f t="shared" si="84"/>
        <v>38</v>
      </c>
      <c r="B1819" s="2" t="s">
        <v>16265</v>
      </c>
      <c r="C1819" s="2" t="str">
        <f t="shared" si="85"/>
        <v>3824</v>
      </c>
      <c r="D1819" s="2" t="s">
        <v>16355</v>
      </c>
      <c r="E1819" s="2" t="s">
        <v>16374</v>
      </c>
      <c r="F1819" s="2">
        <f t="shared" si="86"/>
        <v>382477</v>
      </c>
      <c r="G1819" s="2" t="s">
        <v>16375</v>
      </c>
      <c r="H1819" s="2" t="s">
        <v>16357</v>
      </c>
    </row>
    <row r="1820" spans="1:8" x14ac:dyDescent="0.25">
      <c r="A1820" s="2" t="str">
        <f t="shared" si="84"/>
        <v>38</v>
      </c>
      <c r="B1820" s="2" t="s">
        <v>16265</v>
      </c>
      <c r="C1820" s="2" t="str">
        <f t="shared" si="85"/>
        <v>3824</v>
      </c>
      <c r="D1820" s="2" t="s">
        <v>16355</v>
      </c>
      <c r="E1820" s="2" t="s">
        <v>16376</v>
      </c>
      <c r="F1820" s="2">
        <f t="shared" si="86"/>
        <v>382478</v>
      </c>
      <c r="G1820" s="2" t="s">
        <v>16377</v>
      </c>
      <c r="H1820" s="2" t="s">
        <v>16357</v>
      </c>
    </row>
    <row r="1821" spans="1:8" x14ac:dyDescent="0.25">
      <c r="A1821" s="2" t="str">
        <f t="shared" si="84"/>
        <v>38</v>
      </c>
      <c r="B1821" s="2" t="s">
        <v>16265</v>
      </c>
      <c r="C1821" s="2" t="str">
        <f t="shared" si="85"/>
        <v>3824</v>
      </c>
      <c r="D1821" s="2" t="s">
        <v>16355</v>
      </c>
      <c r="E1821" s="2" t="s">
        <v>16378</v>
      </c>
      <c r="F1821" s="2">
        <f t="shared" si="86"/>
        <v>382479</v>
      </c>
      <c r="G1821" s="2" t="s">
        <v>16379</v>
      </c>
      <c r="H1821" s="2" t="s">
        <v>16357</v>
      </c>
    </row>
    <row r="1822" spans="1:8" x14ac:dyDescent="0.25">
      <c r="A1822" s="2" t="str">
        <f t="shared" si="84"/>
        <v>38</v>
      </c>
      <c r="B1822" s="2" t="s">
        <v>16265</v>
      </c>
      <c r="C1822" s="2" t="str">
        <f t="shared" si="85"/>
        <v>3824</v>
      </c>
      <c r="D1822" s="2" t="s">
        <v>16355</v>
      </c>
      <c r="E1822" s="2" t="s">
        <v>4976</v>
      </c>
      <c r="F1822" s="2">
        <f t="shared" si="86"/>
        <v>382481</v>
      </c>
      <c r="G1822" s="2" t="s">
        <v>16380</v>
      </c>
      <c r="H1822" s="2" t="s">
        <v>16357</v>
      </c>
    </row>
    <row r="1823" spans="1:8" x14ac:dyDescent="0.25">
      <c r="A1823" s="2" t="str">
        <f t="shared" si="84"/>
        <v>38</v>
      </c>
      <c r="B1823" s="2" t="s">
        <v>16265</v>
      </c>
      <c r="C1823" s="2" t="str">
        <f t="shared" si="85"/>
        <v>3824</v>
      </c>
      <c r="D1823" s="2" t="s">
        <v>16355</v>
      </c>
      <c r="E1823" s="2" t="s">
        <v>4978</v>
      </c>
      <c r="F1823" s="2">
        <f t="shared" si="86"/>
        <v>382482</v>
      </c>
      <c r="G1823" s="2" t="s">
        <v>16381</v>
      </c>
      <c r="H1823" s="2" t="s">
        <v>16357</v>
      </c>
    </row>
    <row r="1824" spans="1:8" x14ac:dyDescent="0.25">
      <c r="A1824" s="2" t="str">
        <f t="shared" si="84"/>
        <v>38</v>
      </c>
      <c r="B1824" s="2" t="s">
        <v>16265</v>
      </c>
      <c r="C1824" s="2" t="str">
        <f t="shared" si="85"/>
        <v>3824</v>
      </c>
      <c r="D1824" s="2" t="s">
        <v>16355</v>
      </c>
      <c r="E1824" s="2" t="s">
        <v>4980</v>
      </c>
      <c r="F1824" s="2">
        <f t="shared" si="86"/>
        <v>382483</v>
      </c>
      <c r="G1824" s="2" t="s">
        <v>16382</v>
      </c>
      <c r="H1824" s="2" t="s">
        <v>16357</v>
      </c>
    </row>
    <row r="1825" spans="1:8" x14ac:dyDescent="0.25">
      <c r="A1825" s="2" t="str">
        <f t="shared" si="84"/>
        <v>38</v>
      </c>
      <c r="B1825" s="2" t="s">
        <v>16265</v>
      </c>
      <c r="C1825" s="2" t="str">
        <f t="shared" si="85"/>
        <v>3824</v>
      </c>
      <c r="D1825" s="2" t="s">
        <v>16355</v>
      </c>
      <c r="E1825" s="2" t="s">
        <v>16383</v>
      </c>
      <c r="F1825" s="2">
        <f t="shared" si="86"/>
        <v>382490</v>
      </c>
      <c r="G1825" s="2" t="s">
        <v>16384</v>
      </c>
      <c r="H1825" s="2" t="s">
        <v>16357</v>
      </c>
    </row>
    <row r="1826" spans="1:8" x14ac:dyDescent="0.25">
      <c r="A1826" s="2" t="str">
        <f t="shared" si="84"/>
        <v>38</v>
      </c>
      <c r="B1826" s="2" t="s">
        <v>16265</v>
      </c>
      <c r="C1826" s="2" t="str">
        <f t="shared" si="85"/>
        <v>3825</v>
      </c>
      <c r="D1826" s="2" t="s">
        <v>16385</v>
      </c>
      <c r="E1826" s="2" t="s">
        <v>5003</v>
      </c>
      <c r="F1826" s="2">
        <f t="shared" si="86"/>
        <v>382510</v>
      </c>
      <c r="G1826" s="2" t="s">
        <v>16386</v>
      </c>
      <c r="H1826" s="2" t="s">
        <v>15341</v>
      </c>
    </row>
    <row r="1827" spans="1:8" x14ac:dyDescent="0.25">
      <c r="A1827" s="2" t="str">
        <f t="shared" si="84"/>
        <v>38</v>
      </c>
      <c r="B1827" s="2" t="s">
        <v>16265</v>
      </c>
      <c r="C1827" s="2" t="str">
        <f t="shared" si="85"/>
        <v>3825</v>
      </c>
      <c r="D1827" s="2" t="s">
        <v>16385</v>
      </c>
      <c r="E1827" s="2" t="s">
        <v>5005</v>
      </c>
      <c r="F1827" s="2">
        <f t="shared" si="86"/>
        <v>382520</v>
      </c>
      <c r="G1827" s="2" t="s">
        <v>16387</v>
      </c>
      <c r="H1827" s="2" t="s">
        <v>15341</v>
      </c>
    </row>
    <row r="1828" spans="1:8" x14ac:dyDescent="0.25">
      <c r="A1828" s="2" t="str">
        <f t="shared" si="84"/>
        <v>38</v>
      </c>
      <c r="B1828" s="2" t="s">
        <v>16265</v>
      </c>
      <c r="C1828" s="2" t="str">
        <f t="shared" si="85"/>
        <v>3825</v>
      </c>
      <c r="D1828" s="2" t="s">
        <v>16385</v>
      </c>
      <c r="E1828" s="2" t="s">
        <v>5007</v>
      </c>
      <c r="F1828" s="2">
        <f t="shared" si="86"/>
        <v>382530</v>
      </c>
      <c r="G1828" s="2" t="s">
        <v>16388</v>
      </c>
      <c r="H1828" s="2" t="s">
        <v>15341</v>
      </c>
    </row>
    <row r="1829" spans="1:8" x14ac:dyDescent="0.25">
      <c r="A1829" s="2" t="str">
        <f t="shared" si="84"/>
        <v>38</v>
      </c>
      <c r="B1829" s="2" t="s">
        <v>16265</v>
      </c>
      <c r="C1829" s="2" t="str">
        <f t="shared" si="85"/>
        <v>3825</v>
      </c>
      <c r="D1829" s="2" t="s">
        <v>16385</v>
      </c>
      <c r="E1829" s="2" t="s">
        <v>5009</v>
      </c>
      <c r="F1829" s="2">
        <f t="shared" si="86"/>
        <v>382541</v>
      </c>
      <c r="G1829" s="2" t="s">
        <v>16389</v>
      </c>
      <c r="H1829" s="2" t="s">
        <v>15341</v>
      </c>
    </row>
    <row r="1830" spans="1:8" x14ac:dyDescent="0.25">
      <c r="A1830" s="2" t="str">
        <f t="shared" si="84"/>
        <v>38</v>
      </c>
      <c r="B1830" s="2" t="s">
        <v>16265</v>
      </c>
      <c r="C1830" s="2" t="str">
        <f t="shared" si="85"/>
        <v>3825</v>
      </c>
      <c r="D1830" s="2" t="s">
        <v>16385</v>
      </c>
      <c r="E1830" s="2" t="s">
        <v>5011</v>
      </c>
      <c r="F1830" s="2">
        <f t="shared" si="86"/>
        <v>382549</v>
      </c>
      <c r="G1830" s="2" t="s">
        <v>16390</v>
      </c>
      <c r="H1830" s="2" t="s">
        <v>15341</v>
      </c>
    </row>
    <row r="1831" spans="1:8" x14ac:dyDescent="0.25">
      <c r="A1831" s="2" t="str">
        <f t="shared" si="84"/>
        <v>38</v>
      </c>
      <c r="B1831" s="2" t="s">
        <v>16265</v>
      </c>
      <c r="C1831" s="2" t="str">
        <f t="shared" si="85"/>
        <v>3825</v>
      </c>
      <c r="D1831" s="2" t="s">
        <v>16385</v>
      </c>
      <c r="E1831" s="2" t="s">
        <v>5013</v>
      </c>
      <c r="F1831" s="2">
        <f t="shared" si="86"/>
        <v>382550</v>
      </c>
      <c r="G1831" s="2" t="s">
        <v>16391</v>
      </c>
      <c r="H1831" s="2" t="s">
        <v>15341</v>
      </c>
    </row>
    <row r="1832" spans="1:8" x14ac:dyDescent="0.25">
      <c r="A1832" s="2" t="str">
        <f t="shared" si="84"/>
        <v>38</v>
      </c>
      <c r="B1832" s="2" t="s">
        <v>16265</v>
      </c>
      <c r="C1832" s="2" t="str">
        <f t="shared" si="85"/>
        <v>3825</v>
      </c>
      <c r="D1832" s="2" t="s">
        <v>16385</v>
      </c>
      <c r="E1832" s="2" t="s">
        <v>5015</v>
      </c>
      <c r="F1832" s="2">
        <f t="shared" si="86"/>
        <v>382561</v>
      </c>
      <c r="G1832" s="2" t="s">
        <v>16392</v>
      </c>
      <c r="H1832" s="2" t="s">
        <v>15341</v>
      </c>
    </row>
    <row r="1833" spans="1:8" x14ac:dyDescent="0.25">
      <c r="A1833" s="2" t="str">
        <f t="shared" si="84"/>
        <v>38</v>
      </c>
      <c r="B1833" s="2" t="s">
        <v>16265</v>
      </c>
      <c r="C1833" s="2" t="str">
        <f t="shared" si="85"/>
        <v>3825</v>
      </c>
      <c r="D1833" s="2" t="s">
        <v>16385</v>
      </c>
      <c r="E1833" s="2" t="s">
        <v>5017</v>
      </c>
      <c r="F1833" s="2">
        <f t="shared" si="86"/>
        <v>382569</v>
      </c>
      <c r="G1833" s="2" t="s">
        <v>16393</v>
      </c>
      <c r="H1833" s="2" t="s">
        <v>15341</v>
      </c>
    </row>
    <row r="1834" spans="1:8" x14ac:dyDescent="0.25">
      <c r="A1834" s="2" t="str">
        <f t="shared" si="84"/>
        <v>38</v>
      </c>
      <c r="B1834" s="2" t="s">
        <v>16265</v>
      </c>
      <c r="C1834" s="2" t="str">
        <f t="shared" si="85"/>
        <v>3825</v>
      </c>
      <c r="D1834" s="2" t="s">
        <v>16385</v>
      </c>
      <c r="E1834" s="2" t="s">
        <v>5019</v>
      </c>
      <c r="F1834" s="2">
        <f t="shared" si="86"/>
        <v>382590</v>
      </c>
      <c r="G1834" s="2" t="s">
        <v>16394</v>
      </c>
      <c r="H1834" s="2" t="s">
        <v>15341</v>
      </c>
    </row>
    <row r="1835" spans="1:8" x14ac:dyDescent="0.25">
      <c r="A1835" s="2" t="str">
        <f t="shared" si="84"/>
        <v>38</v>
      </c>
      <c r="B1835" s="2" t="s">
        <v>16265</v>
      </c>
      <c r="C1835" s="2" t="str">
        <f t="shared" si="85"/>
        <v>3826</v>
      </c>
      <c r="D1835" s="2" t="s">
        <v>16395</v>
      </c>
      <c r="E1835" s="2" t="s">
        <v>5023</v>
      </c>
      <c r="F1835" s="2">
        <f t="shared" si="86"/>
        <v>382600</v>
      </c>
      <c r="G1835" s="2" t="s">
        <v>16396</v>
      </c>
      <c r="H1835" s="2" t="s">
        <v>15341</v>
      </c>
    </row>
    <row r="1836" spans="1:8" x14ac:dyDescent="0.25">
      <c r="A1836" s="2" t="str">
        <f t="shared" si="84"/>
        <v>39</v>
      </c>
      <c r="B1836" s="2" t="s">
        <v>16397</v>
      </c>
      <c r="C1836" s="2" t="str">
        <f t="shared" si="85"/>
        <v>3901</v>
      </c>
      <c r="D1836" s="2" t="s">
        <v>16398</v>
      </c>
      <c r="E1836" s="2" t="s">
        <v>5068</v>
      </c>
      <c r="F1836" s="2">
        <f t="shared" si="86"/>
        <v>390110</v>
      </c>
      <c r="G1836" s="2" t="s">
        <v>16399</v>
      </c>
      <c r="H1836" s="2" t="s">
        <v>16400</v>
      </c>
    </row>
    <row r="1837" spans="1:8" x14ac:dyDescent="0.25">
      <c r="A1837" s="2" t="str">
        <f t="shared" si="84"/>
        <v>39</v>
      </c>
      <c r="B1837" s="2" t="s">
        <v>16397</v>
      </c>
      <c r="C1837" s="2" t="str">
        <f t="shared" si="85"/>
        <v>3901</v>
      </c>
      <c r="D1837" s="2" t="s">
        <v>16398</v>
      </c>
      <c r="E1837" s="2" t="s">
        <v>5071</v>
      </c>
      <c r="F1837" s="2">
        <f t="shared" si="86"/>
        <v>390120</v>
      </c>
      <c r="G1837" s="2" t="s">
        <v>16401</v>
      </c>
      <c r="H1837" s="2" t="s">
        <v>16400</v>
      </c>
    </row>
    <row r="1838" spans="1:8" x14ac:dyDescent="0.25">
      <c r="A1838" s="2" t="str">
        <f t="shared" si="84"/>
        <v>39</v>
      </c>
      <c r="B1838" s="2" t="s">
        <v>16397</v>
      </c>
      <c r="C1838" s="2" t="str">
        <f t="shared" si="85"/>
        <v>3901</v>
      </c>
      <c r="D1838" s="2" t="s">
        <v>16398</v>
      </c>
      <c r="E1838" s="2" t="s">
        <v>5073</v>
      </c>
      <c r="F1838" s="2">
        <f t="shared" si="86"/>
        <v>390130</v>
      </c>
      <c r="G1838" s="2" t="s">
        <v>16402</v>
      </c>
      <c r="H1838" s="2" t="s">
        <v>16400</v>
      </c>
    </row>
    <row r="1839" spans="1:8" x14ac:dyDescent="0.25">
      <c r="A1839" s="2" t="str">
        <f t="shared" si="84"/>
        <v>39</v>
      </c>
      <c r="B1839" s="2" t="s">
        <v>16397</v>
      </c>
      <c r="C1839" s="2" t="str">
        <f t="shared" si="85"/>
        <v>3901</v>
      </c>
      <c r="D1839" s="2" t="s">
        <v>16398</v>
      </c>
      <c r="E1839" s="2" t="s">
        <v>5077</v>
      </c>
      <c r="F1839" s="2">
        <f t="shared" si="86"/>
        <v>390190</v>
      </c>
      <c r="G1839" s="2" t="s">
        <v>16403</v>
      </c>
      <c r="H1839" s="2" t="s">
        <v>16400</v>
      </c>
    </row>
    <row r="1840" spans="1:8" x14ac:dyDescent="0.25">
      <c r="A1840" s="2" t="str">
        <f t="shared" si="84"/>
        <v>39</v>
      </c>
      <c r="B1840" s="2" t="s">
        <v>16397</v>
      </c>
      <c r="C1840" s="2" t="str">
        <f t="shared" si="85"/>
        <v>3902</v>
      </c>
      <c r="D1840" s="2" t="s">
        <v>16404</v>
      </c>
      <c r="E1840" s="2" t="s">
        <v>5081</v>
      </c>
      <c r="F1840" s="2">
        <f t="shared" si="86"/>
        <v>390210</v>
      </c>
      <c r="G1840" s="2" t="s">
        <v>16405</v>
      </c>
      <c r="H1840" s="2" t="s">
        <v>16400</v>
      </c>
    </row>
    <row r="1841" spans="1:8" x14ac:dyDescent="0.25">
      <c r="A1841" s="2" t="str">
        <f t="shared" si="84"/>
        <v>39</v>
      </c>
      <c r="B1841" s="2" t="s">
        <v>16397</v>
      </c>
      <c r="C1841" s="2" t="str">
        <f t="shared" si="85"/>
        <v>3902</v>
      </c>
      <c r="D1841" s="2" t="s">
        <v>16404</v>
      </c>
      <c r="E1841" s="2" t="s">
        <v>5083</v>
      </c>
      <c r="F1841" s="2">
        <f t="shared" si="86"/>
        <v>390220</v>
      </c>
      <c r="G1841" s="2" t="s">
        <v>16406</v>
      </c>
      <c r="H1841" s="2" t="s">
        <v>16400</v>
      </c>
    </row>
    <row r="1842" spans="1:8" x14ac:dyDescent="0.25">
      <c r="A1842" s="2" t="str">
        <f t="shared" si="84"/>
        <v>39</v>
      </c>
      <c r="B1842" s="2" t="s">
        <v>16397</v>
      </c>
      <c r="C1842" s="2" t="str">
        <f t="shared" si="85"/>
        <v>3902</v>
      </c>
      <c r="D1842" s="2" t="s">
        <v>16404</v>
      </c>
      <c r="E1842" s="2" t="s">
        <v>5085</v>
      </c>
      <c r="F1842" s="2">
        <f t="shared" si="86"/>
        <v>390230</v>
      </c>
      <c r="G1842" s="2" t="s">
        <v>16407</v>
      </c>
      <c r="H1842" s="2" t="s">
        <v>16400</v>
      </c>
    </row>
    <row r="1843" spans="1:8" x14ac:dyDescent="0.25">
      <c r="A1843" s="2" t="str">
        <f t="shared" si="84"/>
        <v>39</v>
      </c>
      <c r="B1843" s="2" t="s">
        <v>16397</v>
      </c>
      <c r="C1843" s="2" t="str">
        <f t="shared" si="85"/>
        <v>3902</v>
      </c>
      <c r="D1843" s="2" t="s">
        <v>16404</v>
      </c>
      <c r="E1843" s="2" t="s">
        <v>5087</v>
      </c>
      <c r="F1843" s="2">
        <f t="shared" si="86"/>
        <v>390290</v>
      </c>
      <c r="G1843" s="2" t="s">
        <v>16408</v>
      </c>
      <c r="H1843" s="2" t="s">
        <v>16400</v>
      </c>
    </row>
    <row r="1844" spans="1:8" x14ac:dyDescent="0.25">
      <c r="A1844" s="2" t="str">
        <f t="shared" si="84"/>
        <v>39</v>
      </c>
      <c r="B1844" s="2" t="s">
        <v>16397</v>
      </c>
      <c r="C1844" s="2" t="str">
        <f t="shared" si="85"/>
        <v>3903</v>
      </c>
      <c r="D1844" s="2" t="s">
        <v>16409</v>
      </c>
      <c r="E1844" s="2" t="s">
        <v>5091</v>
      </c>
      <c r="F1844" s="2">
        <f t="shared" si="86"/>
        <v>390311</v>
      </c>
      <c r="G1844" s="2" t="s">
        <v>16410</v>
      </c>
      <c r="H1844" s="2" t="s">
        <v>16400</v>
      </c>
    </row>
    <row r="1845" spans="1:8" x14ac:dyDescent="0.25">
      <c r="A1845" s="2" t="str">
        <f t="shared" si="84"/>
        <v>39</v>
      </c>
      <c r="B1845" s="2" t="s">
        <v>16397</v>
      </c>
      <c r="C1845" s="2" t="str">
        <f t="shared" si="85"/>
        <v>3903</v>
      </c>
      <c r="D1845" s="2" t="s">
        <v>16409</v>
      </c>
      <c r="E1845" s="2" t="s">
        <v>5093</v>
      </c>
      <c r="F1845" s="2">
        <f t="shared" si="86"/>
        <v>390319</v>
      </c>
      <c r="G1845" s="2" t="s">
        <v>16411</v>
      </c>
      <c r="H1845" s="2" t="s">
        <v>16400</v>
      </c>
    </row>
    <row r="1846" spans="1:8" x14ac:dyDescent="0.25">
      <c r="A1846" s="2" t="str">
        <f t="shared" si="84"/>
        <v>39</v>
      </c>
      <c r="B1846" s="2" t="s">
        <v>16397</v>
      </c>
      <c r="C1846" s="2" t="str">
        <f t="shared" si="85"/>
        <v>3903</v>
      </c>
      <c r="D1846" s="2" t="s">
        <v>16409</v>
      </c>
      <c r="E1846" s="2" t="s">
        <v>5095</v>
      </c>
      <c r="F1846" s="2">
        <f t="shared" si="86"/>
        <v>390320</v>
      </c>
      <c r="G1846" s="2" t="s">
        <v>16412</v>
      </c>
      <c r="H1846" s="2" t="s">
        <v>16400</v>
      </c>
    </row>
    <row r="1847" spans="1:8" x14ac:dyDescent="0.25">
      <c r="A1847" s="2" t="str">
        <f t="shared" si="84"/>
        <v>39</v>
      </c>
      <c r="B1847" s="2" t="s">
        <v>16397</v>
      </c>
      <c r="C1847" s="2" t="str">
        <f t="shared" si="85"/>
        <v>3903</v>
      </c>
      <c r="D1847" s="2" t="s">
        <v>16409</v>
      </c>
      <c r="E1847" s="2" t="s">
        <v>5097</v>
      </c>
      <c r="F1847" s="2">
        <f t="shared" si="86"/>
        <v>390330</v>
      </c>
      <c r="G1847" s="2" t="s">
        <v>16413</v>
      </c>
      <c r="H1847" s="2" t="s">
        <v>16400</v>
      </c>
    </row>
    <row r="1848" spans="1:8" x14ac:dyDescent="0.25">
      <c r="A1848" s="2" t="str">
        <f t="shared" si="84"/>
        <v>39</v>
      </c>
      <c r="B1848" s="2" t="s">
        <v>16397</v>
      </c>
      <c r="C1848" s="2" t="str">
        <f t="shared" si="85"/>
        <v>3903</v>
      </c>
      <c r="D1848" s="2" t="s">
        <v>16409</v>
      </c>
      <c r="E1848" s="2" t="s">
        <v>5099</v>
      </c>
      <c r="F1848" s="2">
        <f t="shared" si="86"/>
        <v>390390</v>
      </c>
      <c r="G1848" s="2" t="s">
        <v>16414</v>
      </c>
      <c r="H1848" s="2" t="s">
        <v>16400</v>
      </c>
    </row>
    <row r="1849" spans="1:8" x14ac:dyDescent="0.25">
      <c r="A1849" s="2" t="str">
        <f t="shared" si="84"/>
        <v>39</v>
      </c>
      <c r="B1849" s="2" t="s">
        <v>16397</v>
      </c>
      <c r="C1849" s="2" t="str">
        <f t="shared" si="85"/>
        <v>3904</v>
      </c>
      <c r="D1849" s="2" t="s">
        <v>16415</v>
      </c>
      <c r="E1849" s="2" t="s">
        <v>5103</v>
      </c>
      <c r="F1849" s="2">
        <f t="shared" si="86"/>
        <v>390410</v>
      </c>
      <c r="G1849" s="2" t="s">
        <v>16416</v>
      </c>
      <c r="H1849" s="2" t="s">
        <v>16400</v>
      </c>
    </row>
    <row r="1850" spans="1:8" x14ac:dyDescent="0.25">
      <c r="A1850" s="2" t="str">
        <f t="shared" si="84"/>
        <v>39</v>
      </c>
      <c r="B1850" s="2" t="s">
        <v>16397</v>
      </c>
      <c r="C1850" s="2" t="str">
        <f t="shared" si="85"/>
        <v>3904</v>
      </c>
      <c r="D1850" s="2" t="s">
        <v>16415</v>
      </c>
      <c r="E1850" s="2" t="s">
        <v>5105</v>
      </c>
      <c r="F1850" s="2">
        <f t="shared" si="86"/>
        <v>390421</v>
      </c>
      <c r="G1850" s="2" t="s">
        <v>16417</v>
      </c>
      <c r="H1850" s="2" t="s">
        <v>16400</v>
      </c>
    </row>
    <row r="1851" spans="1:8" x14ac:dyDescent="0.25">
      <c r="A1851" s="2" t="str">
        <f t="shared" si="84"/>
        <v>39</v>
      </c>
      <c r="B1851" s="2" t="s">
        <v>16397</v>
      </c>
      <c r="C1851" s="2" t="str">
        <f t="shared" si="85"/>
        <v>3904</v>
      </c>
      <c r="D1851" s="2" t="s">
        <v>16415</v>
      </c>
      <c r="E1851" s="2" t="s">
        <v>5107</v>
      </c>
      <c r="F1851" s="2">
        <f t="shared" si="86"/>
        <v>390422</v>
      </c>
      <c r="G1851" s="2" t="s">
        <v>16418</v>
      </c>
      <c r="H1851" s="2" t="s">
        <v>16400</v>
      </c>
    </row>
    <row r="1852" spans="1:8" x14ac:dyDescent="0.25">
      <c r="A1852" s="2" t="str">
        <f t="shared" si="84"/>
        <v>39</v>
      </c>
      <c r="B1852" s="2" t="s">
        <v>16397</v>
      </c>
      <c r="C1852" s="2" t="str">
        <f t="shared" si="85"/>
        <v>3904</v>
      </c>
      <c r="D1852" s="2" t="s">
        <v>16415</v>
      </c>
      <c r="E1852" s="2" t="s">
        <v>5109</v>
      </c>
      <c r="F1852" s="2">
        <f t="shared" si="86"/>
        <v>390430</v>
      </c>
      <c r="G1852" s="2" t="s">
        <v>16419</v>
      </c>
      <c r="H1852" s="2" t="s">
        <v>16400</v>
      </c>
    </row>
    <row r="1853" spans="1:8" x14ac:dyDescent="0.25">
      <c r="A1853" s="2" t="str">
        <f t="shared" si="84"/>
        <v>39</v>
      </c>
      <c r="B1853" s="2" t="s">
        <v>16397</v>
      </c>
      <c r="C1853" s="2" t="str">
        <f t="shared" si="85"/>
        <v>3904</v>
      </c>
      <c r="D1853" s="2" t="s">
        <v>16415</v>
      </c>
      <c r="E1853" s="2" t="s">
        <v>5111</v>
      </c>
      <c r="F1853" s="2">
        <f t="shared" si="86"/>
        <v>390440</v>
      </c>
      <c r="G1853" s="2" t="s">
        <v>16420</v>
      </c>
      <c r="H1853" s="2" t="s">
        <v>16400</v>
      </c>
    </row>
    <row r="1854" spans="1:8" x14ac:dyDescent="0.25">
      <c r="A1854" s="2" t="str">
        <f t="shared" si="84"/>
        <v>39</v>
      </c>
      <c r="B1854" s="2" t="s">
        <v>16397</v>
      </c>
      <c r="C1854" s="2" t="str">
        <f t="shared" si="85"/>
        <v>3904</v>
      </c>
      <c r="D1854" s="2" t="s">
        <v>16415</v>
      </c>
      <c r="E1854" s="2" t="s">
        <v>5113</v>
      </c>
      <c r="F1854" s="2">
        <f t="shared" si="86"/>
        <v>390450</v>
      </c>
      <c r="G1854" s="2" t="s">
        <v>16421</v>
      </c>
      <c r="H1854" s="2" t="s">
        <v>16400</v>
      </c>
    </row>
    <row r="1855" spans="1:8" x14ac:dyDescent="0.25">
      <c r="A1855" s="2" t="str">
        <f t="shared" si="84"/>
        <v>39</v>
      </c>
      <c r="B1855" s="2" t="s">
        <v>16397</v>
      </c>
      <c r="C1855" s="2" t="str">
        <f t="shared" si="85"/>
        <v>3904</v>
      </c>
      <c r="D1855" s="2" t="s">
        <v>16415</v>
      </c>
      <c r="E1855" s="2" t="s">
        <v>5115</v>
      </c>
      <c r="F1855" s="2">
        <f t="shared" si="86"/>
        <v>390461</v>
      </c>
      <c r="G1855" s="2" t="s">
        <v>16422</v>
      </c>
      <c r="H1855" s="2" t="s">
        <v>16400</v>
      </c>
    </row>
    <row r="1856" spans="1:8" x14ac:dyDescent="0.25">
      <c r="A1856" s="2" t="str">
        <f t="shared" si="84"/>
        <v>39</v>
      </c>
      <c r="B1856" s="2" t="s">
        <v>16397</v>
      </c>
      <c r="C1856" s="2" t="str">
        <f t="shared" si="85"/>
        <v>3904</v>
      </c>
      <c r="D1856" s="2" t="s">
        <v>16415</v>
      </c>
      <c r="E1856" s="2" t="s">
        <v>5117</v>
      </c>
      <c r="F1856" s="2">
        <f t="shared" si="86"/>
        <v>390469</v>
      </c>
      <c r="G1856" s="2" t="s">
        <v>16423</v>
      </c>
      <c r="H1856" s="2" t="s">
        <v>16400</v>
      </c>
    </row>
    <row r="1857" spans="1:8" x14ac:dyDescent="0.25">
      <c r="A1857" s="2" t="str">
        <f t="shared" si="84"/>
        <v>39</v>
      </c>
      <c r="B1857" s="2" t="s">
        <v>16397</v>
      </c>
      <c r="C1857" s="2" t="str">
        <f t="shared" si="85"/>
        <v>3904</v>
      </c>
      <c r="D1857" s="2" t="s">
        <v>16415</v>
      </c>
      <c r="E1857" s="2" t="s">
        <v>5119</v>
      </c>
      <c r="F1857" s="2">
        <f t="shared" si="86"/>
        <v>390490</v>
      </c>
      <c r="G1857" s="2" t="s">
        <v>16424</v>
      </c>
      <c r="H1857" s="2" t="s">
        <v>16400</v>
      </c>
    </row>
    <row r="1858" spans="1:8" x14ac:dyDescent="0.25">
      <c r="A1858" s="2" t="str">
        <f t="shared" ref="A1858:A1921" si="87">LEFT(C1858,2)</f>
        <v>39</v>
      </c>
      <c r="B1858" s="2" t="s">
        <v>16397</v>
      </c>
      <c r="C1858" s="2" t="str">
        <f t="shared" ref="C1858:C1921" si="88">LEFT(E1858,4)</f>
        <v>3905</v>
      </c>
      <c r="D1858" s="2" t="s">
        <v>16425</v>
      </c>
      <c r="E1858" s="2" t="s">
        <v>5123</v>
      </c>
      <c r="F1858" s="2">
        <f t="shared" si="86"/>
        <v>390512</v>
      </c>
      <c r="G1858" s="2" t="s">
        <v>16426</v>
      </c>
      <c r="H1858" s="2" t="s">
        <v>16400</v>
      </c>
    </row>
    <row r="1859" spans="1:8" x14ac:dyDescent="0.25">
      <c r="A1859" s="2" t="str">
        <f t="shared" si="87"/>
        <v>39</v>
      </c>
      <c r="B1859" s="2" t="s">
        <v>16397</v>
      </c>
      <c r="C1859" s="2" t="str">
        <f t="shared" si="88"/>
        <v>3905</v>
      </c>
      <c r="D1859" s="2" t="s">
        <v>16425</v>
      </c>
      <c r="E1859" s="2" t="s">
        <v>5125</v>
      </c>
      <c r="F1859" s="2">
        <f t="shared" ref="F1859:F1922" si="89">E1859*1</f>
        <v>390519</v>
      </c>
      <c r="G1859" s="2" t="s">
        <v>16427</v>
      </c>
      <c r="H1859" s="2" t="s">
        <v>16400</v>
      </c>
    </row>
    <row r="1860" spans="1:8" x14ac:dyDescent="0.25">
      <c r="A1860" s="2" t="str">
        <f t="shared" si="87"/>
        <v>39</v>
      </c>
      <c r="B1860" s="2" t="s">
        <v>16397</v>
      </c>
      <c r="C1860" s="2" t="str">
        <f t="shared" si="88"/>
        <v>3905</v>
      </c>
      <c r="D1860" s="2" t="s">
        <v>16425</v>
      </c>
      <c r="E1860" s="2" t="s">
        <v>5127</v>
      </c>
      <c r="F1860" s="2">
        <f t="shared" si="89"/>
        <v>390521</v>
      </c>
      <c r="G1860" s="2" t="s">
        <v>16428</v>
      </c>
      <c r="H1860" s="2" t="s">
        <v>16400</v>
      </c>
    </row>
    <row r="1861" spans="1:8" x14ac:dyDescent="0.25">
      <c r="A1861" s="2" t="str">
        <f t="shared" si="87"/>
        <v>39</v>
      </c>
      <c r="B1861" s="2" t="s">
        <v>16397</v>
      </c>
      <c r="C1861" s="2" t="str">
        <f t="shared" si="88"/>
        <v>3905</v>
      </c>
      <c r="D1861" s="2" t="s">
        <v>16425</v>
      </c>
      <c r="E1861" s="2" t="s">
        <v>5129</v>
      </c>
      <c r="F1861" s="2">
        <f t="shared" si="89"/>
        <v>390529</v>
      </c>
      <c r="G1861" s="2" t="s">
        <v>16429</v>
      </c>
      <c r="H1861" s="2" t="s">
        <v>16400</v>
      </c>
    </row>
    <row r="1862" spans="1:8" x14ac:dyDescent="0.25">
      <c r="A1862" s="2" t="str">
        <f t="shared" si="87"/>
        <v>39</v>
      </c>
      <c r="B1862" s="2" t="s">
        <v>16397</v>
      </c>
      <c r="C1862" s="2" t="str">
        <f t="shared" si="88"/>
        <v>3905</v>
      </c>
      <c r="D1862" s="2" t="s">
        <v>16425</v>
      </c>
      <c r="E1862" s="2" t="s">
        <v>5131</v>
      </c>
      <c r="F1862" s="2">
        <f t="shared" si="89"/>
        <v>390530</v>
      </c>
      <c r="G1862" s="2" t="s">
        <v>16430</v>
      </c>
      <c r="H1862" s="2" t="s">
        <v>16400</v>
      </c>
    </row>
    <row r="1863" spans="1:8" x14ac:dyDescent="0.25">
      <c r="A1863" s="2" t="str">
        <f t="shared" si="87"/>
        <v>39</v>
      </c>
      <c r="B1863" s="2" t="s">
        <v>16397</v>
      </c>
      <c r="C1863" s="2" t="str">
        <f t="shared" si="88"/>
        <v>3905</v>
      </c>
      <c r="D1863" s="2" t="s">
        <v>16425</v>
      </c>
      <c r="E1863" s="2" t="s">
        <v>5133</v>
      </c>
      <c r="F1863" s="2">
        <f t="shared" si="89"/>
        <v>390591</v>
      </c>
      <c r="G1863" s="2" t="s">
        <v>16431</v>
      </c>
      <c r="H1863" s="2" t="s">
        <v>16400</v>
      </c>
    </row>
    <row r="1864" spans="1:8" x14ac:dyDescent="0.25">
      <c r="A1864" s="2" t="str">
        <f t="shared" si="87"/>
        <v>39</v>
      </c>
      <c r="B1864" s="2" t="s">
        <v>16397</v>
      </c>
      <c r="C1864" s="2" t="str">
        <f t="shared" si="88"/>
        <v>3905</v>
      </c>
      <c r="D1864" s="2" t="s">
        <v>16425</v>
      </c>
      <c r="E1864" s="2" t="s">
        <v>5135</v>
      </c>
      <c r="F1864" s="2">
        <f t="shared" si="89"/>
        <v>390599</v>
      </c>
      <c r="G1864" s="2" t="s">
        <v>16432</v>
      </c>
      <c r="H1864" s="2" t="s">
        <v>16400</v>
      </c>
    </row>
    <row r="1865" spans="1:8" x14ac:dyDescent="0.25">
      <c r="A1865" s="2" t="str">
        <f t="shared" si="87"/>
        <v>39</v>
      </c>
      <c r="B1865" s="2" t="s">
        <v>16397</v>
      </c>
      <c r="C1865" s="2" t="str">
        <f t="shared" si="88"/>
        <v>3906</v>
      </c>
      <c r="D1865" s="2" t="s">
        <v>16433</v>
      </c>
      <c r="E1865" s="2" t="s">
        <v>5139</v>
      </c>
      <c r="F1865" s="2">
        <f t="shared" si="89"/>
        <v>390610</v>
      </c>
      <c r="G1865" s="2" t="s">
        <v>16434</v>
      </c>
      <c r="H1865" s="2" t="s">
        <v>16400</v>
      </c>
    </row>
    <row r="1866" spans="1:8" x14ac:dyDescent="0.25">
      <c r="A1866" s="2" t="str">
        <f t="shared" si="87"/>
        <v>39</v>
      </c>
      <c r="B1866" s="2" t="s">
        <v>16397</v>
      </c>
      <c r="C1866" s="2" t="str">
        <f t="shared" si="88"/>
        <v>3906</v>
      </c>
      <c r="D1866" s="2" t="s">
        <v>16433</v>
      </c>
      <c r="E1866" s="2" t="s">
        <v>5141</v>
      </c>
      <c r="F1866" s="2">
        <f t="shared" si="89"/>
        <v>390690</v>
      </c>
      <c r="G1866" s="2" t="s">
        <v>16435</v>
      </c>
      <c r="H1866" s="2" t="s">
        <v>16400</v>
      </c>
    </row>
    <row r="1867" spans="1:8" x14ac:dyDescent="0.25">
      <c r="A1867" s="2" t="str">
        <f t="shared" si="87"/>
        <v>39</v>
      </c>
      <c r="B1867" s="2" t="s">
        <v>16397</v>
      </c>
      <c r="C1867" s="2" t="str">
        <f t="shared" si="88"/>
        <v>3907</v>
      </c>
      <c r="D1867" s="2" t="s">
        <v>16436</v>
      </c>
      <c r="E1867" s="2" t="s">
        <v>5145</v>
      </c>
      <c r="F1867" s="2">
        <f t="shared" si="89"/>
        <v>390710</v>
      </c>
      <c r="G1867" s="2" t="s">
        <v>16437</v>
      </c>
      <c r="H1867" s="2" t="s">
        <v>16438</v>
      </c>
    </row>
    <row r="1868" spans="1:8" x14ac:dyDescent="0.25">
      <c r="A1868" s="2" t="str">
        <f t="shared" si="87"/>
        <v>39</v>
      </c>
      <c r="B1868" s="2" t="s">
        <v>16397</v>
      </c>
      <c r="C1868" s="2" t="str">
        <f t="shared" si="88"/>
        <v>3907</v>
      </c>
      <c r="D1868" s="2" t="s">
        <v>16436</v>
      </c>
      <c r="E1868" s="2" t="s">
        <v>16439</v>
      </c>
      <c r="F1868" s="2">
        <f t="shared" si="89"/>
        <v>390720</v>
      </c>
      <c r="G1868" s="2" t="s">
        <v>16440</v>
      </c>
      <c r="H1868" s="2" t="s">
        <v>16438</v>
      </c>
    </row>
    <row r="1869" spans="1:8" x14ac:dyDescent="0.25">
      <c r="A1869" s="2" t="str">
        <f t="shared" si="87"/>
        <v>39</v>
      </c>
      <c r="B1869" s="2" t="s">
        <v>16397</v>
      </c>
      <c r="C1869" s="2" t="str">
        <f t="shared" si="88"/>
        <v>3907</v>
      </c>
      <c r="D1869" s="2" t="s">
        <v>16436</v>
      </c>
      <c r="E1869" s="2" t="s">
        <v>5151</v>
      </c>
      <c r="F1869" s="2">
        <f t="shared" si="89"/>
        <v>390730</v>
      </c>
      <c r="G1869" s="2" t="s">
        <v>16441</v>
      </c>
      <c r="H1869" s="2" t="s">
        <v>16438</v>
      </c>
    </row>
    <row r="1870" spans="1:8" x14ac:dyDescent="0.25">
      <c r="A1870" s="2" t="str">
        <f t="shared" si="87"/>
        <v>39</v>
      </c>
      <c r="B1870" s="2" t="s">
        <v>16397</v>
      </c>
      <c r="C1870" s="2" t="str">
        <f t="shared" si="88"/>
        <v>3907</v>
      </c>
      <c r="D1870" s="2" t="s">
        <v>16436</v>
      </c>
      <c r="E1870" s="2" t="s">
        <v>5153</v>
      </c>
      <c r="F1870" s="2">
        <f t="shared" si="89"/>
        <v>390740</v>
      </c>
      <c r="G1870" s="2" t="s">
        <v>16442</v>
      </c>
      <c r="H1870" s="2" t="s">
        <v>16438</v>
      </c>
    </row>
    <row r="1871" spans="1:8" x14ac:dyDescent="0.25">
      <c r="A1871" s="2" t="str">
        <f t="shared" si="87"/>
        <v>39</v>
      </c>
      <c r="B1871" s="2" t="s">
        <v>16397</v>
      </c>
      <c r="C1871" s="2" t="str">
        <f t="shared" si="88"/>
        <v>3907</v>
      </c>
      <c r="D1871" s="2" t="s">
        <v>16436</v>
      </c>
      <c r="E1871" s="2" t="s">
        <v>5155</v>
      </c>
      <c r="F1871" s="2">
        <f t="shared" si="89"/>
        <v>390750</v>
      </c>
      <c r="G1871" s="2" t="s">
        <v>16443</v>
      </c>
      <c r="H1871" s="2" t="s">
        <v>16438</v>
      </c>
    </row>
    <row r="1872" spans="1:8" x14ac:dyDescent="0.25">
      <c r="A1872" s="2" t="str">
        <f t="shared" si="87"/>
        <v>39</v>
      </c>
      <c r="B1872" s="2" t="s">
        <v>16397</v>
      </c>
      <c r="C1872" s="2" t="str">
        <f t="shared" si="88"/>
        <v>3907</v>
      </c>
      <c r="D1872" s="2" t="s">
        <v>16436</v>
      </c>
      <c r="E1872" s="2" t="s">
        <v>16444</v>
      </c>
      <c r="F1872" s="2">
        <f t="shared" si="89"/>
        <v>390760</v>
      </c>
      <c r="G1872" s="2" t="s">
        <v>16445</v>
      </c>
      <c r="H1872" s="2" t="s">
        <v>16438</v>
      </c>
    </row>
    <row r="1873" spans="1:8" x14ac:dyDescent="0.25">
      <c r="A1873" s="2" t="str">
        <f t="shared" si="87"/>
        <v>39</v>
      </c>
      <c r="B1873" s="2" t="s">
        <v>16397</v>
      </c>
      <c r="C1873" s="2" t="str">
        <f t="shared" si="88"/>
        <v>3907</v>
      </c>
      <c r="D1873" s="2" t="s">
        <v>16436</v>
      </c>
      <c r="E1873" s="2" t="s">
        <v>5161</v>
      </c>
      <c r="F1873" s="2">
        <f t="shared" si="89"/>
        <v>390770</v>
      </c>
      <c r="G1873" s="2" t="s">
        <v>16446</v>
      </c>
      <c r="H1873" s="2" t="s">
        <v>16438</v>
      </c>
    </row>
    <row r="1874" spans="1:8" x14ac:dyDescent="0.25">
      <c r="A1874" s="2" t="str">
        <f t="shared" si="87"/>
        <v>39</v>
      </c>
      <c r="B1874" s="2" t="s">
        <v>16397</v>
      </c>
      <c r="C1874" s="2" t="str">
        <f t="shared" si="88"/>
        <v>3907</v>
      </c>
      <c r="D1874" s="2" t="s">
        <v>16436</v>
      </c>
      <c r="E1874" s="2" t="s">
        <v>5163</v>
      </c>
      <c r="F1874" s="2">
        <f t="shared" si="89"/>
        <v>390791</v>
      </c>
      <c r="G1874" s="2" t="s">
        <v>16447</v>
      </c>
      <c r="H1874" s="2" t="s">
        <v>16438</v>
      </c>
    </row>
    <row r="1875" spans="1:8" x14ac:dyDescent="0.25">
      <c r="A1875" s="2" t="str">
        <f t="shared" si="87"/>
        <v>39</v>
      </c>
      <c r="B1875" s="2" t="s">
        <v>16397</v>
      </c>
      <c r="C1875" s="2" t="str">
        <f t="shared" si="88"/>
        <v>3907</v>
      </c>
      <c r="D1875" s="2" t="s">
        <v>16436</v>
      </c>
      <c r="E1875" s="2" t="s">
        <v>5165</v>
      </c>
      <c r="F1875" s="2">
        <f t="shared" si="89"/>
        <v>390799</v>
      </c>
      <c r="G1875" s="2" t="s">
        <v>16448</v>
      </c>
      <c r="H1875" s="2" t="s">
        <v>16438</v>
      </c>
    </row>
    <row r="1876" spans="1:8" x14ac:dyDescent="0.25">
      <c r="A1876" s="2" t="str">
        <f t="shared" si="87"/>
        <v>39</v>
      </c>
      <c r="B1876" s="2" t="s">
        <v>16397</v>
      </c>
      <c r="C1876" s="2" t="str">
        <f t="shared" si="88"/>
        <v>3908</v>
      </c>
      <c r="D1876" s="2" t="s">
        <v>16449</v>
      </c>
      <c r="E1876" s="2" t="s">
        <v>5169</v>
      </c>
      <c r="F1876" s="2">
        <f t="shared" si="89"/>
        <v>390810</v>
      </c>
      <c r="G1876" s="2" t="s">
        <v>16450</v>
      </c>
      <c r="H1876" s="2" t="s">
        <v>16400</v>
      </c>
    </row>
    <row r="1877" spans="1:8" x14ac:dyDescent="0.25">
      <c r="A1877" s="2" t="str">
        <f t="shared" si="87"/>
        <v>39</v>
      </c>
      <c r="B1877" s="2" t="s">
        <v>16397</v>
      </c>
      <c r="C1877" s="2" t="str">
        <f t="shared" si="88"/>
        <v>3908</v>
      </c>
      <c r="D1877" s="2" t="s">
        <v>16449</v>
      </c>
      <c r="E1877" s="2" t="s">
        <v>5171</v>
      </c>
      <c r="F1877" s="2">
        <f t="shared" si="89"/>
        <v>390890</v>
      </c>
      <c r="G1877" s="2" t="s">
        <v>16451</v>
      </c>
      <c r="H1877" s="2" t="s">
        <v>16400</v>
      </c>
    </row>
    <row r="1878" spans="1:8" x14ac:dyDescent="0.25">
      <c r="A1878" s="2" t="str">
        <f t="shared" si="87"/>
        <v>39</v>
      </c>
      <c r="B1878" s="2" t="s">
        <v>16397</v>
      </c>
      <c r="C1878" s="2" t="str">
        <f t="shared" si="88"/>
        <v>3909</v>
      </c>
      <c r="D1878" s="2" t="s">
        <v>16452</v>
      </c>
      <c r="E1878" s="2" t="s">
        <v>5175</v>
      </c>
      <c r="F1878" s="2">
        <f t="shared" si="89"/>
        <v>390910</v>
      </c>
      <c r="G1878" s="2" t="s">
        <v>16453</v>
      </c>
      <c r="H1878" s="2" t="s">
        <v>16400</v>
      </c>
    </row>
    <row r="1879" spans="1:8" x14ac:dyDescent="0.25">
      <c r="A1879" s="2" t="str">
        <f t="shared" si="87"/>
        <v>39</v>
      </c>
      <c r="B1879" s="2" t="s">
        <v>16397</v>
      </c>
      <c r="C1879" s="2" t="str">
        <f t="shared" si="88"/>
        <v>3909</v>
      </c>
      <c r="D1879" s="2" t="s">
        <v>16452</v>
      </c>
      <c r="E1879" s="2" t="s">
        <v>5177</v>
      </c>
      <c r="F1879" s="2">
        <f t="shared" si="89"/>
        <v>390920</v>
      </c>
      <c r="G1879" s="2" t="s">
        <v>16454</v>
      </c>
      <c r="H1879" s="2" t="s">
        <v>16400</v>
      </c>
    </row>
    <row r="1880" spans="1:8" x14ac:dyDescent="0.25">
      <c r="A1880" s="2" t="str">
        <f t="shared" si="87"/>
        <v>39</v>
      </c>
      <c r="B1880" s="2" t="s">
        <v>16397</v>
      </c>
      <c r="C1880" s="2" t="str">
        <f t="shared" si="88"/>
        <v>3909</v>
      </c>
      <c r="D1880" s="2" t="s">
        <v>16452</v>
      </c>
      <c r="E1880" s="2" t="s">
        <v>16455</v>
      </c>
      <c r="F1880" s="2">
        <f t="shared" si="89"/>
        <v>390930</v>
      </c>
      <c r="G1880" s="2" t="s">
        <v>16456</v>
      </c>
      <c r="H1880" s="2" t="s">
        <v>16400</v>
      </c>
    </row>
    <row r="1881" spans="1:8" x14ac:dyDescent="0.25">
      <c r="A1881" s="2" t="str">
        <f t="shared" si="87"/>
        <v>39</v>
      </c>
      <c r="B1881" s="2" t="s">
        <v>16397</v>
      </c>
      <c r="C1881" s="2" t="str">
        <f t="shared" si="88"/>
        <v>3909</v>
      </c>
      <c r="D1881" s="2" t="s">
        <v>16452</v>
      </c>
      <c r="E1881" s="2" t="s">
        <v>5183</v>
      </c>
      <c r="F1881" s="2">
        <f t="shared" si="89"/>
        <v>390940</v>
      </c>
      <c r="G1881" s="2" t="s">
        <v>16457</v>
      </c>
      <c r="H1881" s="2" t="s">
        <v>16400</v>
      </c>
    </row>
    <row r="1882" spans="1:8" x14ac:dyDescent="0.25">
      <c r="A1882" s="2" t="str">
        <f t="shared" si="87"/>
        <v>39</v>
      </c>
      <c r="B1882" s="2" t="s">
        <v>16397</v>
      </c>
      <c r="C1882" s="2" t="str">
        <f t="shared" si="88"/>
        <v>3909</v>
      </c>
      <c r="D1882" s="2" t="s">
        <v>16452</v>
      </c>
      <c r="E1882" s="2" t="s">
        <v>5185</v>
      </c>
      <c r="F1882" s="2">
        <f t="shared" si="89"/>
        <v>390950</v>
      </c>
      <c r="G1882" s="2" t="s">
        <v>16458</v>
      </c>
      <c r="H1882" s="2" t="s">
        <v>16400</v>
      </c>
    </row>
    <row r="1883" spans="1:8" x14ac:dyDescent="0.25">
      <c r="A1883" s="2" t="str">
        <f t="shared" si="87"/>
        <v>39</v>
      </c>
      <c r="B1883" s="2" t="s">
        <v>16397</v>
      </c>
      <c r="C1883" s="2" t="str">
        <f t="shared" si="88"/>
        <v>3910</v>
      </c>
      <c r="D1883" s="2" t="s">
        <v>16459</v>
      </c>
      <c r="E1883" s="2" t="s">
        <v>5189</v>
      </c>
      <c r="F1883" s="2">
        <f t="shared" si="89"/>
        <v>391000</v>
      </c>
      <c r="G1883" s="2" t="s">
        <v>16460</v>
      </c>
      <c r="H1883" s="2" t="s">
        <v>16400</v>
      </c>
    </row>
    <row r="1884" spans="1:8" x14ac:dyDescent="0.25">
      <c r="A1884" s="2" t="str">
        <f t="shared" si="87"/>
        <v>39</v>
      </c>
      <c r="B1884" s="2" t="s">
        <v>16397</v>
      </c>
      <c r="C1884" s="2" t="str">
        <f t="shared" si="88"/>
        <v>3911</v>
      </c>
      <c r="D1884" s="2" t="s">
        <v>16461</v>
      </c>
      <c r="E1884" s="2" t="s">
        <v>5192</v>
      </c>
      <c r="F1884" s="2">
        <f t="shared" si="89"/>
        <v>391110</v>
      </c>
      <c r="G1884" s="2" t="s">
        <v>16462</v>
      </c>
      <c r="H1884" s="2" t="s">
        <v>16400</v>
      </c>
    </row>
    <row r="1885" spans="1:8" x14ac:dyDescent="0.25">
      <c r="A1885" s="2" t="str">
        <f t="shared" si="87"/>
        <v>39</v>
      </c>
      <c r="B1885" s="2" t="s">
        <v>16397</v>
      </c>
      <c r="C1885" s="2" t="str">
        <f t="shared" si="88"/>
        <v>3911</v>
      </c>
      <c r="D1885" s="2" t="s">
        <v>16461</v>
      </c>
      <c r="E1885" s="2" t="s">
        <v>5196</v>
      </c>
      <c r="F1885" s="2">
        <f t="shared" si="89"/>
        <v>391190</v>
      </c>
      <c r="G1885" s="2" t="s">
        <v>16463</v>
      </c>
      <c r="H1885" s="2" t="s">
        <v>16400</v>
      </c>
    </row>
    <row r="1886" spans="1:8" x14ac:dyDescent="0.25">
      <c r="A1886" s="2" t="str">
        <f t="shared" si="87"/>
        <v>39</v>
      </c>
      <c r="B1886" s="2" t="s">
        <v>16397</v>
      </c>
      <c r="C1886" s="2" t="str">
        <f t="shared" si="88"/>
        <v>3912</v>
      </c>
      <c r="D1886" s="2" t="s">
        <v>16464</v>
      </c>
      <c r="E1886" s="2" t="s">
        <v>5200</v>
      </c>
      <c r="F1886" s="2">
        <f t="shared" si="89"/>
        <v>391211</v>
      </c>
      <c r="G1886" s="2" t="s">
        <v>16465</v>
      </c>
      <c r="H1886" s="2" t="s">
        <v>16466</v>
      </c>
    </row>
    <row r="1887" spans="1:8" x14ac:dyDescent="0.25">
      <c r="A1887" s="2" t="str">
        <f t="shared" si="87"/>
        <v>39</v>
      </c>
      <c r="B1887" s="2" t="s">
        <v>16397</v>
      </c>
      <c r="C1887" s="2" t="str">
        <f t="shared" si="88"/>
        <v>3912</v>
      </c>
      <c r="D1887" s="2" t="s">
        <v>16464</v>
      </c>
      <c r="E1887" s="2" t="s">
        <v>5202</v>
      </c>
      <c r="F1887" s="2">
        <f t="shared" si="89"/>
        <v>391212</v>
      </c>
      <c r="G1887" s="2" t="s">
        <v>16467</v>
      </c>
      <c r="H1887" s="2" t="s">
        <v>16466</v>
      </c>
    </row>
    <row r="1888" spans="1:8" x14ac:dyDescent="0.25">
      <c r="A1888" s="2" t="str">
        <f t="shared" si="87"/>
        <v>39</v>
      </c>
      <c r="B1888" s="2" t="s">
        <v>16397</v>
      </c>
      <c r="C1888" s="2" t="str">
        <f t="shared" si="88"/>
        <v>3912</v>
      </c>
      <c r="D1888" s="2" t="s">
        <v>16464</v>
      </c>
      <c r="E1888" s="2" t="s">
        <v>5204</v>
      </c>
      <c r="F1888" s="2">
        <f t="shared" si="89"/>
        <v>391220</v>
      </c>
      <c r="G1888" s="2" t="s">
        <v>16468</v>
      </c>
      <c r="H1888" s="2" t="s">
        <v>16466</v>
      </c>
    </row>
    <row r="1889" spans="1:8" x14ac:dyDescent="0.25">
      <c r="A1889" s="2" t="str">
        <f t="shared" si="87"/>
        <v>39</v>
      </c>
      <c r="B1889" s="2" t="s">
        <v>16397</v>
      </c>
      <c r="C1889" s="2" t="str">
        <f t="shared" si="88"/>
        <v>3912</v>
      </c>
      <c r="D1889" s="2" t="s">
        <v>16464</v>
      </c>
      <c r="E1889" s="2" t="s">
        <v>5206</v>
      </c>
      <c r="F1889" s="2">
        <f t="shared" si="89"/>
        <v>391231</v>
      </c>
      <c r="G1889" s="2" t="s">
        <v>16469</v>
      </c>
      <c r="H1889" s="2" t="s">
        <v>16466</v>
      </c>
    </row>
    <row r="1890" spans="1:8" x14ac:dyDescent="0.25">
      <c r="A1890" s="2" t="str">
        <f t="shared" si="87"/>
        <v>39</v>
      </c>
      <c r="B1890" s="2" t="s">
        <v>16397</v>
      </c>
      <c r="C1890" s="2" t="str">
        <f t="shared" si="88"/>
        <v>3912</v>
      </c>
      <c r="D1890" s="2" t="s">
        <v>16464</v>
      </c>
      <c r="E1890" s="2" t="s">
        <v>5208</v>
      </c>
      <c r="F1890" s="2">
        <f t="shared" si="89"/>
        <v>391239</v>
      </c>
      <c r="G1890" s="2" t="s">
        <v>16470</v>
      </c>
      <c r="H1890" s="2" t="s">
        <v>16466</v>
      </c>
    </row>
    <row r="1891" spans="1:8" x14ac:dyDescent="0.25">
      <c r="A1891" s="2" t="str">
        <f t="shared" si="87"/>
        <v>39</v>
      </c>
      <c r="B1891" s="2" t="s">
        <v>16397</v>
      </c>
      <c r="C1891" s="2" t="str">
        <f t="shared" si="88"/>
        <v>3912</v>
      </c>
      <c r="D1891" s="2" t="s">
        <v>16464</v>
      </c>
      <c r="E1891" s="2" t="s">
        <v>5210</v>
      </c>
      <c r="F1891" s="2">
        <f t="shared" si="89"/>
        <v>391290</v>
      </c>
      <c r="G1891" s="2" t="s">
        <v>16471</v>
      </c>
      <c r="H1891" s="2" t="s">
        <v>16466</v>
      </c>
    </row>
    <row r="1892" spans="1:8" x14ac:dyDescent="0.25">
      <c r="A1892" s="2" t="str">
        <f t="shared" si="87"/>
        <v>39</v>
      </c>
      <c r="B1892" s="2" t="s">
        <v>16397</v>
      </c>
      <c r="C1892" s="2" t="str">
        <f t="shared" si="88"/>
        <v>3913</v>
      </c>
      <c r="D1892" s="2" t="s">
        <v>16472</v>
      </c>
      <c r="E1892" s="2" t="s">
        <v>5214</v>
      </c>
      <c r="F1892" s="2">
        <f t="shared" si="89"/>
        <v>391310</v>
      </c>
      <c r="G1892" s="2" t="s">
        <v>16473</v>
      </c>
      <c r="H1892" s="2" t="s">
        <v>16400</v>
      </c>
    </row>
    <row r="1893" spans="1:8" x14ac:dyDescent="0.25">
      <c r="A1893" s="2" t="str">
        <f t="shared" si="87"/>
        <v>39</v>
      </c>
      <c r="B1893" s="2" t="s">
        <v>16397</v>
      </c>
      <c r="C1893" s="2" t="str">
        <f t="shared" si="88"/>
        <v>3913</v>
      </c>
      <c r="D1893" s="2" t="s">
        <v>16472</v>
      </c>
      <c r="E1893" s="2" t="s">
        <v>5216</v>
      </c>
      <c r="F1893" s="2">
        <f t="shared" si="89"/>
        <v>391390</v>
      </c>
      <c r="G1893" s="2" t="s">
        <v>16474</v>
      </c>
      <c r="H1893" s="2" t="s">
        <v>16400</v>
      </c>
    </row>
    <row r="1894" spans="1:8" x14ac:dyDescent="0.25">
      <c r="A1894" s="2" t="str">
        <f t="shared" si="87"/>
        <v>39</v>
      </c>
      <c r="B1894" s="2" t="s">
        <v>16397</v>
      </c>
      <c r="C1894" s="2" t="str">
        <f t="shared" si="88"/>
        <v>3914</v>
      </c>
      <c r="D1894" s="2" t="s">
        <v>16475</v>
      </c>
      <c r="E1894" s="2" t="s">
        <v>5220</v>
      </c>
      <c r="F1894" s="2">
        <f t="shared" si="89"/>
        <v>391400</v>
      </c>
      <c r="G1894" s="2" t="s">
        <v>16476</v>
      </c>
      <c r="H1894" s="2" t="s">
        <v>16400</v>
      </c>
    </row>
    <row r="1895" spans="1:8" x14ac:dyDescent="0.25">
      <c r="A1895" s="2" t="str">
        <f t="shared" si="87"/>
        <v>39</v>
      </c>
      <c r="B1895" s="2" t="s">
        <v>16397</v>
      </c>
      <c r="C1895" s="2" t="str">
        <f t="shared" si="88"/>
        <v>3915</v>
      </c>
      <c r="D1895" s="2" t="s">
        <v>16477</v>
      </c>
      <c r="E1895" s="2" t="s">
        <v>5223</v>
      </c>
      <c r="F1895" s="2">
        <f t="shared" si="89"/>
        <v>391510</v>
      </c>
      <c r="G1895" s="2" t="s">
        <v>16478</v>
      </c>
      <c r="H1895" s="2" t="s">
        <v>16400</v>
      </c>
    </row>
    <row r="1896" spans="1:8" x14ac:dyDescent="0.25">
      <c r="A1896" s="2" t="str">
        <f t="shared" si="87"/>
        <v>39</v>
      </c>
      <c r="B1896" s="2" t="s">
        <v>16397</v>
      </c>
      <c r="C1896" s="2" t="str">
        <f t="shared" si="88"/>
        <v>3915</v>
      </c>
      <c r="D1896" s="2" t="s">
        <v>16477</v>
      </c>
      <c r="E1896" s="2" t="s">
        <v>5225</v>
      </c>
      <c r="F1896" s="2">
        <f t="shared" si="89"/>
        <v>391520</v>
      </c>
      <c r="G1896" s="2" t="s">
        <v>16479</v>
      </c>
      <c r="H1896" s="2" t="s">
        <v>16400</v>
      </c>
    </row>
    <row r="1897" spans="1:8" x14ac:dyDescent="0.25">
      <c r="A1897" s="2" t="str">
        <f t="shared" si="87"/>
        <v>39</v>
      </c>
      <c r="B1897" s="2" t="s">
        <v>16397</v>
      </c>
      <c r="C1897" s="2" t="str">
        <f t="shared" si="88"/>
        <v>3915</v>
      </c>
      <c r="D1897" s="2" t="s">
        <v>16477</v>
      </c>
      <c r="E1897" s="2" t="s">
        <v>5227</v>
      </c>
      <c r="F1897" s="2">
        <f t="shared" si="89"/>
        <v>391530</v>
      </c>
      <c r="G1897" s="2" t="s">
        <v>16480</v>
      </c>
      <c r="H1897" s="2" t="s">
        <v>16400</v>
      </c>
    </row>
    <row r="1898" spans="1:8" x14ac:dyDescent="0.25">
      <c r="A1898" s="2" t="str">
        <f t="shared" si="87"/>
        <v>39</v>
      </c>
      <c r="B1898" s="2" t="s">
        <v>16397</v>
      </c>
      <c r="C1898" s="2" t="str">
        <f t="shared" si="88"/>
        <v>3915</v>
      </c>
      <c r="D1898" s="2" t="s">
        <v>16477</v>
      </c>
      <c r="E1898" s="2" t="s">
        <v>5229</v>
      </c>
      <c r="F1898" s="2">
        <f t="shared" si="89"/>
        <v>391590</v>
      </c>
      <c r="G1898" s="2" t="s">
        <v>16481</v>
      </c>
      <c r="H1898" s="2" t="s">
        <v>16400</v>
      </c>
    </row>
    <row r="1899" spans="1:8" x14ac:dyDescent="0.25">
      <c r="A1899" s="2" t="str">
        <f t="shared" si="87"/>
        <v>39</v>
      </c>
      <c r="B1899" s="2" t="s">
        <v>16397</v>
      </c>
      <c r="C1899" s="2" t="str">
        <f t="shared" si="88"/>
        <v>3916</v>
      </c>
      <c r="D1899" s="2" t="s">
        <v>16482</v>
      </c>
      <c r="E1899" s="2" t="s">
        <v>5233</v>
      </c>
      <c r="F1899" s="2">
        <f t="shared" si="89"/>
        <v>391610</v>
      </c>
      <c r="G1899" s="2" t="s">
        <v>16483</v>
      </c>
      <c r="H1899" s="2" t="s">
        <v>16484</v>
      </c>
    </row>
    <row r="1900" spans="1:8" x14ac:dyDescent="0.25">
      <c r="A1900" s="2" t="str">
        <f t="shared" si="87"/>
        <v>39</v>
      </c>
      <c r="B1900" s="2" t="s">
        <v>16397</v>
      </c>
      <c r="C1900" s="2" t="str">
        <f t="shared" si="88"/>
        <v>3916</v>
      </c>
      <c r="D1900" s="2" t="s">
        <v>16482</v>
      </c>
      <c r="E1900" s="2" t="s">
        <v>5236</v>
      </c>
      <c r="F1900" s="2">
        <f t="shared" si="89"/>
        <v>391620</v>
      </c>
      <c r="G1900" s="2" t="s">
        <v>16485</v>
      </c>
      <c r="H1900" s="2" t="s">
        <v>16484</v>
      </c>
    </row>
    <row r="1901" spans="1:8" x14ac:dyDescent="0.25">
      <c r="A1901" s="2" t="str">
        <f t="shared" si="87"/>
        <v>39</v>
      </c>
      <c r="B1901" s="2" t="s">
        <v>16397</v>
      </c>
      <c r="C1901" s="2" t="str">
        <f t="shared" si="88"/>
        <v>3916</v>
      </c>
      <c r="D1901" s="2" t="s">
        <v>16482</v>
      </c>
      <c r="E1901" s="2" t="s">
        <v>5238</v>
      </c>
      <c r="F1901" s="2">
        <f t="shared" si="89"/>
        <v>391690</v>
      </c>
      <c r="G1901" s="2" t="s">
        <v>16486</v>
      </c>
      <c r="H1901" s="2" t="s">
        <v>16484</v>
      </c>
    </row>
    <row r="1902" spans="1:8" x14ac:dyDescent="0.25">
      <c r="A1902" s="2" t="str">
        <f t="shared" si="87"/>
        <v>39</v>
      </c>
      <c r="B1902" s="2" t="s">
        <v>16397</v>
      </c>
      <c r="C1902" s="2" t="str">
        <f t="shared" si="88"/>
        <v>3917</v>
      </c>
      <c r="D1902" s="2" t="s">
        <v>16487</v>
      </c>
      <c r="E1902" s="2" t="s">
        <v>5242</v>
      </c>
      <c r="F1902" s="2">
        <f t="shared" si="89"/>
        <v>391710</v>
      </c>
      <c r="G1902" s="2" t="s">
        <v>16488</v>
      </c>
      <c r="H1902" s="2" t="s">
        <v>16484</v>
      </c>
    </row>
    <row r="1903" spans="1:8" x14ac:dyDescent="0.25">
      <c r="A1903" s="2" t="str">
        <f t="shared" si="87"/>
        <v>39</v>
      </c>
      <c r="B1903" s="2" t="s">
        <v>16397</v>
      </c>
      <c r="C1903" s="2" t="str">
        <f t="shared" si="88"/>
        <v>3917</v>
      </c>
      <c r="D1903" s="2" t="s">
        <v>16487</v>
      </c>
      <c r="E1903" s="2" t="s">
        <v>5244</v>
      </c>
      <c r="F1903" s="2">
        <f t="shared" si="89"/>
        <v>391721</v>
      </c>
      <c r="G1903" s="2" t="s">
        <v>16489</v>
      </c>
      <c r="H1903" s="2" t="s">
        <v>16484</v>
      </c>
    </row>
    <row r="1904" spans="1:8" x14ac:dyDescent="0.25">
      <c r="A1904" s="2" t="str">
        <f t="shared" si="87"/>
        <v>39</v>
      </c>
      <c r="B1904" s="2" t="s">
        <v>16397</v>
      </c>
      <c r="C1904" s="2" t="str">
        <f t="shared" si="88"/>
        <v>3917</v>
      </c>
      <c r="D1904" s="2" t="s">
        <v>16487</v>
      </c>
      <c r="E1904" s="2" t="s">
        <v>5246</v>
      </c>
      <c r="F1904" s="2">
        <f t="shared" si="89"/>
        <v>391722</v>
      </c>
      <c r="G1904" s="2" t="s">
        <v>16490</v>
      </c>
      <c r="H1904" s="2" t="s">
        <v>16484</v>
      </c>
    </row>
    <row r="1905" spans="1:8" x14ac:dyDescent="0.25">
      <c r="A1905" s="2" t="str">
        <f t="shared" si="87"/>
        <v>39</v>
      </c>
      <c r="B1905" s="2" t="s">
        <v>16397</v>
      </c>
      <c r="C1905" s="2" t="str">
        <f t="shared" si="88"/>
        <v>3917</v>
      </c>
      <c r="D1905" s="2" t="s">
        <v>16487</v>
      </c>
      <c r="E1905" s="2" t="s">
        <v>5248</v>
      </c>
      <c r="F1905" s="2">
        <f t="shared" si="89"/>
        <v>391723</v>
      </c>
      <c r="G1905" s="2" t="s">
        <v>16491</v>
      </c>
      <c r="H1905" s="2" t="s">
        <v>16484</v>
      </c>
    </row>
    <row r="1906" spans="1:8" x14ac:dyDescent="0.25">
      <c r="A1906" s="2" t="str">
        <f t="shared" si="87"/>
        <v>39</v>
      </c>
      <c r="B1906" s="2" t="s">
        <v>16397</v>
      </c>
      <c r="C1906" s="2" t="str">
        <f t="shared" si="88"/>
        <v>3917</v>
      </c>
      <c r="D1906" s="2" t="s">
        <v>16487</v>
      </c>
      <c r="E1906" s="2" t="s">
        <v>5250</v>
      </c>
      <c r="F1906" s="2">
        <f t="shared" si="89"/>
        <v>391729</v>
      </c>
      <c r="G1906" s="2" t="s">
        <v>16492</v>
      </c>
      <c r="H1906" s="2" t="s">
        <v>16484</v>
      </c>
    </row>
    <row r="1907" spans="1:8" x14ac:dyDescent="0.25">
      <c r="A1907" s="2" t="str">
        <f t="shared" si="87"/>
        <v>39</v>
      </c>
      <c r="B1907" s="2" t="s">
        <v>16397</v>
      </c>
      <c r="C1907" s="2" t="str">
        <f t="shared" si="88"/>
        <v>3917</v>
      </c>
      <c r="D1907" s="2" t="s">
        <v>16487</v>
      </c>
      <c r="E1907" s="2" t="s">
        <v>5252</v>
      </c>
      <c r="F1907" s="2">
        <f t="shared" si="89"/>
        <v>391731</v>
      </c>
      <c r="G1907" s="2" t="s">
        <v>16493</v>
      </c>
      <c r="H1907" s="2" t="s">
        <v>16484</v>
      </c>
    </row>
    <row r="1908" spans="1:8" x14ac:dyDescent="0.25">
      <c r="A1908" s="2" t="str">
        <f t="shared" si="87"/>
        <v>39</v>
      </c>
      <c r="B1908" s="2" t="s">
        <v>16397</v>
      </c>
      <c r="C1908" s="2" t="str">
        <f t="shared" si="88"/>
        <v>3917</v>
      </c>
      <c r="D1908" s="2" t="s">
        <v>16487</v>
      </c>
      <c r="E1908" s="2" t="s">
        <v>5254</v>
      </c>
      <c r="F1908" s="2">
        <f t="shared" si="89"/>
        <v>391732</v>
      </c>
      <c r="G1908" s="2" t="s">
        <v>16494</v>
      </c>
      <c r="H1908" s="2" t="s">
        <v>16484</v>
      </c>
    </row>
    <row r="1909" spans="1:8" x14ac:dyDescent="0.25">
      <c r="A1909" s="2" t="str">
        <f t="shared" si="87"/>
        <v>39</v>
      </c>
      <c r="B1909" s="2" t="s">
        <v>16397</v>
      </c>
      <c r="C1909" s="2" t="str">
        <f t="shared" si="88"/>
        <v>3917</v>
      </c>
      <c r="D1909" s="2" t="s">
        <v>16487</v>
      </c>
      <c r="E1909" s="2" t="s">
        <v>5256</v>
      </c>
      <c r="F1909" s="2">
        <f t="shared" si="89"/>
        <v>391733</v>
      </c>
      <c r="G1909" s="2" t="s">
        <v>16495</v>
      </c>
      <c r="H1909" s="2" t="s">
        <v>16484</v>
      </c>
    </row>
    <row r="1910" spans="1:8" x14ac:dyDescent="0.25">
      <c r="A1910" s="2" t="str">
        <f t="shared" si="87"/>
        <v>39</v>
      </c>
      <c r="B1910" s="2" t="s">
        <v>16397</v>
      </c>
      <c r="C1910" s="2" t="str">
        <f t="shared" si="88"/>
        <v>3917</v>
      </c>
      <c r="D1910" s="2" t="s">
        <v>16487</v>
      </c>
      <c r="E1910" s="2" t="s">
        <v>5258</v>
      </c>
      <c r="F1910" s="2">
        <f t="shared" si="89"/>
        <v>391739</v>
      </c>
      <c r="G1910" s="2" t="s">
        <v>16496</v>
      </c>
      <c r="H1910" s="2" t="s">
        <v>16484</v>
      </c>
    </row>
    <row r="1911" spans="1:8" x14ac:dyDescent="0.25">
      <c r="A1911" s="2" t="str">
        <f t="shared" si="87"/>
        <v>39</v>
      </c>
      <c r="B1911" s="2" t="s">
        <v>16397</v>
      </c>
      <c r="C1911" s="2" t="str">
        <f t="shared" si="88"/>
        <v>3917</v>
      </c>
      <c r="D1911" s="2" t="s">
        <v>16487</v>
      </c>
      <c r="E1911" s="2" t="s">
        <v>5260</v>
      </c>
      <c r="F1911" s="2">
        <f t="shared" si="89"/>
        <v>391740</v>
      </c>
      <c r="G1911" s="2" t="s">
        <v>16497</v>
      </c>
      <c r="H1911" s="2" t="s">
        <v>16484</v>
      </c>
    </row>
    <row r="1912" spans="1:8" x14ac:dyDescent="0.25">
      <c r="A1912" s="2" t="str">
        <f t="shared" si="87"/>
        <v>39</v>
      </c>
      <c r="B1912" s="2" t="s">
        <v>16397</v>
      </c>
      <c r="C1912" s="2" t="str">
        <f t="shared" si="88"/>
        <v>3918</v>
      </c>
      <c r="D1912" s="2" t="s">
        <v>16498</v>
      </c>
      <c r="E1912" s="2" t="s">
        <v>5264</v>
      </c>
      <c r="F1912" s="2">
        <f t="shared" si="89"/>
        <v>391810</v>
      </c>
      <c r="G1912" s="2" t="s">
        <v>16499</v>
      </c>
      <c r="H1912" s="2" t="s">
        <v>16500</v>
      </c>
    </row>
    <row r="1913" spans="1:8" x14ac:dyDescent="0.25">
      <c r="A1913" s="2" t="str">
        <f t="shared" si="87"/>
        <v>39</v>
      </c>
      <c r="B1913" s="2" t="s">
        <v>16397</v>
      </c>
      <c r="C1913" s="2" t="str">
        <f t="shared" si="88"/>
        <v>3918</v>
      </c>
      <c r="D1913" s="2" t="s">
        <v>16498</v>
      </c>
      <c r="E1913" s="2" t="s">
        <v>5266</v>
      </c>
      <c r="F1913" s="2">
        <f t="shared" si="89"/>
        <v>391890</v>
      </c>
      <c r="G1913" s="2" t="s">
        <v>16501</v>
      </c>
      <c r="H1913" s="2" t="s">
        <v>16500</v>
      </c>
    </row>
    <row r="1914" spans="1:8" x14ac:dyDescent="0.25">
      <c r="A1914" s="2" t="str">
        <f t="shared" si="87"/>
        <v>39</v>
      </c>
      <c r="B1914" s="2" t="s">
        <v>16397</v>
      </c>
      <c r="C1914" s="2" t="str">
        <f t="shared" si="88"/>
        <v>3919</v>
      </c>
      <c r="D1914" s="2" t="s">
        <v>16502</v>
      </c>
      <c r="E1914" s="2" t="s">
        <v>5270</v>
      </c>
      <c r="F1914" s="2">
        <f t="shared" si="89"/>
        <v>391910</v>
      </c>
      <c r="G1914" s="2" t="s">
        <v>16503</v>
      </c>
      <c r="H1914" s="2" t="s">
        <v>16500</v>
      </c>
    </row>
    <row r="1915" spans="1:8" x14ac:dyDescent="0.25">
      <c r="A1915" s="2" t="str">
        <f t="shared" si="87"/>
        <v>39</v>
      </c>
      <c r="B1915" s="2" t="s">
        <v>16397</v>
      </c>
      <c r="C1915" s="2" t="str">
        <f t="shared" si="88"/>
        <v>3919</v>
      </c>
      <c r="D1915" s="2" t="s">
        <v>16502</v>
      </c>
      <c r="E1915" s="2" t="s">
        <v>5272</v>
      </c>
      <c r="F1915" s="2">
        <f t="shared" si="89"/>
        <v>391990</v>
      </c>
      <c r="G1915" s="2" t="s">
        <v>16504</v>
      </c>
      <c r="H1915" s="2" t="s">
        <v>16500</v>
      </c>
    </row>
    <row r="1916" spans="1:8" x14ac:dyDescent="0.25">
      <c r="A1916" s="2" t="str">
        <f t="shared" si="87"/>
        <v>39</v>
      </c>
      <c r="B1916" s="2" t="s">
        <v>16397</v>
      </c>
      <c r="C1916" s="2" t="str">
        <f t="shared" si="88"/>
        <v>3920</v>
      </c>
      <c r="D1916" s="2" t="s">
        <v>16505</v>
      </c>
      <c r="E1916" s="2" t="s">
        <v>5276</v>
      </c>
      <c r="F1916" s="2">
        <f t="shared" si="89"/>
        <v>392010</v>
      </c>
      <c r="G1916" s="2" t="s">
        <v>16506</v>
      </c>
      <c r="H1916" s="2" t="s">
        <v>16507</v>
      </c>
    </row>
    <row r="1917" spans="1:8" x14ac:dyDescent="0.25">
      <c r="A1917" s="2" t="str">
        <f t="shared" si="87"/>
        <v>39</v>
      </c>
      <c r="B1917" s="2" t="s">
        <v>16397</v>
      </c>
      <c r="C1917" s="2" t="str">
        <f t="shared" si="88"/>
        <v>3920</v>
      </c>
      <c r="D1917" s="2" t="s">
        <v>16505</v>
      </c>
      <c r="E1917" s="2" t="s">
        <v>5279</v>
      </c>
      <c r="F1917" s="2">
        <f t="shared" si="89"/>
        <v>392020</v>
      </c>
      <c r="G1917" s="2" t="s">
        <v>16508</v>
      </c>
      <c r="H1917" s="2" t="s">
        <v>16507</v>
      </c>
    </row>
    <row r="1918" spans="1:8" x14ac:dyDescent="0.25">
      <c r="A1918" s="2" t="str">
        <f t="shared" si="87"/>
        <v>39</v>
      </c>
      <c r="B1918" s="2" t="s">
        <v>16397</v>
      </c>
      <c r="C1918" s="2" t="str">
        <f t="shared" si="88"/>
        <v>3920</v>
      </c>
      <c r="D1918" s="2" t="s">
        <v>16505</v>
      </c>
      <c r="E1918" s="2" t="s">
        <v>5280</v>
      </c>
      <c r="F1918" s="2">
        <f t="shared" si="89"/>
        <v>392030</v>
      </c>
      <c r="G1918" s="2" t="s">
        <v>16509</v>
      </c>
      <c r="H1918" s="2" t="s">
        <v>16507</v>
      </c>
    </row>
    <row r="1919" spans="1:8" x14ac:dyDescent="0.25">
      <c r="A1919" s="2" t="str">
        <f t="shared" si="87"/>
        <v>39</v>
      </c>
      <c r="B1919" s="2" t="s">
        <v>16397</v>
      </c>
      <c r="C1919" s="2" t="str">
        <f t="shared" si="88"/>
        <v>3920</v>
      </c>
      <c r="D1919" s="2" t="s">
        <v>16505</v>
      </c>
      <c r="E1919" s="2" t="s">
        <v>5282</v>
      </c>
      <c r="F1919" s="2">
        <f t="shared" si="89"/>
        <v>392043</v>
      </c>
      <c r="G1919" s="2" t="s">
        <v>16510</v>
      </c>
      <c r="H1919" s="2" t="s">
        <v>16507</v>
      </c>
    </row>
    <row r="1920" spans="1:8" x14ac:dyDescent="0.25">
      <c r="A1920" s="2" t="str">
        <f t="shared" si="87"/>
        <v>39</v>
      </c>
      <c r="B1920" s="2" t="s">
        <v>16397</v>
      </c>
      <c r="C1920" s="2" t="str">
        <f t="shared" si="88"/>
        <v>3920</v>
      </c>
      <c r="D1920" s="2" t="s">
        <v>16505</v>
      </c>
      <c r="E1920" s="2" t="s">
        <v>5284</v>
      </c>
      <c r="F1920" s="2">
        <f t="shared" si="89"/>
        <v>392049</v>
      </c>
      <c r="G1920" s="2" t="s">
        <v>16511</v>
      </c>
      <c r="H1920" s="2" t="s">
        <v>16507</v>
      </c>
    </row>
    <row r="1921" spans="1:8" x14ac:dyDescent="0.25">
      <c r="A1921" s="2" t="str">
        <f t="shared" si="87"/>
        <v>39</v>
      </c>
      <c r="B1921" s="2" t="s">
        <v>16397</v>
      </c>
      <c r="C1921" s="2" t="str">
        <f t="shared" si="88"/>
        <v>3920</v>
      </c>
      <c r="D1921" s="2" t="s">
        <v>16505</v>
      </c>
      <c r="E1921" s="2" t="s">
        <v>5286</v>
      </c>
      <c r="F1921" s="2">
        <f t="shared" si="89"/>
        <v>392051</v>
      </c>
      <c r="G1921" s="2" t="s">
        <v>16512</v>
      </c>
      <c r="H1921" s="2" t="s">
        <v>16507</v>
      </c>
    </row>
    <row r="1922" spans="1:8" x14ac:dyDescent="0.25">
      <c r="A1922" s="2" t="str">
        <f t="shared" ref="A1922:A1985" si="90">LEFT(C1922,2)</f>
        <v>39</v>
      </c>
      <c r="B1922" s="2" t="s">
        <v>16397</v>
      </c>
      <c r="C1922" s="2" t="str">
        <f t="shared" ref="C1922:C1985" si="91">LEFT(E1922,4)</f>
        <v>3920</v>
      </c>
      <c r="D1922" s="2" t="s">
        <v>16505</v>
      </c>
      <c r="E1922" s="2" t="s">
        <v>5288</v>
      </c>
      <c r="F1922" s="2">
        <f t="shared" si="89"/>
        <v>392059</v>
      </c>
      <c r="G1922" s="2" t="s">
        <v>16513</v>
      </c>
      <c r="H1922" s="2" t="s">
        <v>16507</v>
      </c>
    </row>
    <row r="1923" spans="1:8" x14ac:dyDescent="0.25">
      <c r="A1923" s="2" t="str">
        <f t="shared" si="90"/>
        <v>39</v>
      </c>
      <c r="B1923" s="2" t="s">
        <v>16397</v>
      </c>
      <c r="C1923" s="2" t="str">
        <f t="shared" si="91"/>
        <v>3920</v>
      </c>
      <c r="D1923" s="2" t="s">
        <v>16505</v>
      </c>
      <c r="E1923" s="2" t="s">
        <v>5290</v>
      </c>
      <c r="F1923" s="2">
        <f t="shared" ref="F1923:F1986" si="92">E1923*1</f>
        <v>392061</v>
      </c>
      <c r="G1923" s="2" t="s">
        <v>16514</v>
      </c>
      <c r="H1923" s="2" t="s">
        <v>16507</v>
      </c>
    </row>
    <row r="1924" spans="1:8" x14ac:dyDescent="0.25">
      <c r="A1924" s="2" t="str">
        <f t="shared" si="90"/>
        <v>39</v>
      </c>
      <c r="B1924" s="2" t="s">
        <v>16397</v>
      </c>
      <c r="C1924" s="2" t="str">
        <f t="shared" si="91"/>
        <v>3920</v>
      </c>
      <c r="D1924" s="2" t="s">
        <v>16505</v>
      </c>
      <c r="E1924" s="2" t="s">
        <v>5292</v>
      </c>
      <c r="F1924" s="2">
        <f t="shared" si="92"/>
        <v>392062</v>
      </c>
      <c r="G1924" s="2" t="s">
        <v>16515</v>
      </c>
      <c r="H1924" s="2" t="s">
        <v>16507</v>
      </c>
    </row>
    <row r="1925" spans="1:8" x14ac:dyDescent="0.25">
      <c r="A1925" s="2" t="str">
        <f t="shared" si="90"/>
        <v>39</v>
      </c>
      <c r="B1925" s="2" t="s">
        <v>16397</v>
      </c>
      <c r="C1925" s="2" t="str">
        <f t="shared" si="91"/>
        <v>3920</v>
      </c>
      <c r="D1925" s="2" t="s">
        <v>16505</v>
      </c>
      <c r="E1925" s="2" t="s">
        <v>5294</v>
      </c>
      <c r="F1925" s="2">
        <f t="shared" si="92"/>
        <v>392063</v>
      </c>
      <c r="G1925" s="2" t="s">
        <v>16516</v>
      </c>
      <c r="H1925" s="2" t="s">
        <v>16507</v>
      </c>
    </row>
    <row r="1926" spans="1:8" x14ac:dyDescent="0.25">
      <c r="A1926" s="2" t="str">
        <f t="shared" si="90"/>
        <v>39</v>
      </c>
      <c r="B1926" s="2" t="s">
        <v>16397</v>
      </c>
      <c r="C1926" s="2" t="str">
        <f t="shared" si="91"/>
        <v>3920</v>
      </c>
      <c r="D1926" s="2" t="s">
        <v>16505</v>
      </c>
      <c r="E1926" s="2" t="s">
        <v>5296</v>
      </c>
      <c r="F1926" s="2">
        <f t="shared" si="92"/>
        <v>392069</v>
      </c>
      <c r="G1926" s="2" t="s">
        <v>16517</v>
      </c>
      <c r="H1926" s="2" t="s">
        <v>16507</v>
      </c>
    </row>
    <row r="1927" spans="1:8" x14ac:dyDescent="0.25">
      <c r="A1927" s="2" t="str">
        <f t="shared" si="90"/>
        <v>39</v>
      </c>
      <c r="B1927" s="2" t="s">
        <v>16397</v>
      </c>
      <c r="C1927" s="2" t="str">
        <f t="shared" si="91"/>
        <v>3920</v>
      </c>
      <c r="D1927" s="2" t="s">
        <v>16505</v>
      </c>
      <c r="E1927" s="2" t="s">
        <v>5298</v>
      </c>
      <c r="F1927" s="2">
        <f t="shared" si="92"/>
        <v>392071</v>
      </c>
      <c r="G1927" s="2" t="s">
        <v>16518</v>
      </c>
      <c r="H1927" s="2" t="s">
        <v>16507</v>
      </c>
    </row>
    <row r="1928" spans="1:8" x14ac:dyDescent="0.25">
      <c r="A1928" s="2" t="str">
        <f t="shared" si="90"/>
        <v>39</v>
      </c>
      <c r="B1928" s="2" t="s">
        <v>16397</v>
      </c>
      <c r="C1928" s="2" t="str">
        <f t="shared" si="91"/>
        <v>3920</v>
      </c>
      <c r="D1928" s="2" t="s">
        <v>16505</v>
      </c>
      <c r="E1928" s="2" t="s">
        <v>5300</v>
      </c>
      <c r="F1928" s="2">
        <f t="shared" si="92"/>
        <v>392073</v>
      </c>
      <c r="G1928" s="2" t="s">
        <v>16519</v>
      </c>
      <c r="H1928" s="2" t="s">
        <v>16507</v>
      </c>
    </row>
    <row r="1929" spans="1:8" x14ac:dyDescent="0.25">
      <c r="A1929" s="2" t="str">
        <f t="shared" si="90"/>
        <v>39</v>
      </c>
      <c r="B1929" s="2" t="s">
        <v>16397</v>
      </c>
      <c r="C1929" s="2" t="str">
        <f t="shared" si="91"/>
        <v>3920</v>
      </c>
      <c r="D1929" s="2" t="s">
        <v>16505</v>
      </c>
      <c r="E1929" s="2" t="s">
        <v>5302</v>
      </c>
      <c r="F1929" s="2">
        <f t="shared" si="92"/>
        <v>392079</v>
      </c>
      <c r="G1929" s="2" t="s">
        <v>16520</v>
      </c>
      <c r="H1929" s="2" t="s">
        <v>16507</v>
      </c>
    </row>
    <row r="1930" spans="1:8" x14ac:dyDescent="0.25">
      <c r="A1930" s="2" t="str">
        <f t="shared" si="90"/>
        <v>39</v>
      </c>
      <c r="B1930" s="2" t="s">
        <v>16397</v>
      </c>
      <c r="C1930" s="2" t="str">
        <f t="shared" si="91"/>
        <v>3920</v>
      </c>
      <c r="D1930" s="2" t="s">
        <v>16505</v>
      </c>
      <c r="E1930" s="2" t="s">
        <v>5304</v>
      </c>
      <c r="F1930" s="2">
        <f t="shared" si="92"/>
        <v>392091</v>
      </c>
      <c r="G1930" s="2" t="s">
        <v>16521</v>
      </c>
      <c r="H1930" s="2" t="s">
        <v>16507</v>
      </c>
    </row>
    <row r="1931" spans="1:8" x14ac:dyDescent="0.25">
      <c r="A1931" s="2" t="str">
        <f t="shared" si="90"/>
        <v>39</v>
      </c>
      <c r="B1931" s="2" t="s">
        <v>16397</v>
      </c>
      <c r="C1931" s="2" t="str">
        <f t="shared" si="91"/>
        <v>3920</v>
      </c>
      <c r="D1931" s="2" t="s">
        <v>16505</v>
      </c>
      <c r="E1931" s="2" t="s">
        <v>5306</v>
      </c>
      <c r="F1931" s="2">
        <f t="shared" si="92"/>
        <v>392092</v>
      </c>
      <c r="G1931" s="2" t="s">
        <v>16522</v>
      </c>
      <c r="H1931" s="2" t="s">
        <v>16507</v>
      </c>
    </row>
    <row r="1932" spans="1:8" x14ac:dyDescent="0.25">
      <c r="A1932" s="2" t="str">
        <f t="shared" si="90"/>
        <v>39</v>
      </c>
      <c r="B1932" s="2" t="s">
        <v>16397</v>
      </c>
      <c r="C1932" s="2" t="str">
        <f t="shared" si="91"/>
        <v>3920</v>
      </c>
      <c r="D1932" s="2" t="s">
        <v>16505</v>
      </c>
      <c r="E1932" s="2" t="s">
        <v>5308</v>
      </c>
      <c r="F1932" s="2">
        <f t="shared" si="92"/>
        <v>392093</v>
      </c>
      <c r="G1932" s="2" t="s">
        <v>16523</v>
      </c>
      <c r="H1932" s="2" t="s">
        <v>16507</v>
      </c>
    </row>
    <row r="1933" spans="1:8" x14ac:dyDescent="0.25">
      <c r="A1933" s="2" t="str">
        <f t="shared" si="90"/>
        <v>39</v>
      </c>
      <c r="B1933" s="2" t="s">
        <v>16397</v>
      </c>
      <c r="C1933" s="2" t="str">
        <f t="shared" si="91"/>
        <v>3920</v>
      </c>
      <c r="D1933" s="2" t="s">
        <v>16505</v>
      </c>
      <c r="E1933" s="2" t="s">
        <v>5310</v>
      </c>
      <c r="F1933" s="2">
        <f t="shared" si="92"/>
        <v>392094</v>
      </c>
      <c r="G1933" s="2" t="s">
        <v>16524</v>
      </c>
      <c r="H1933" s="2" t="s">
        <v>16507</v>
      </c>
    </row>
    <row r="1934" spans="1:8" x14ac:dyDescent="0.25">
      <c r="A1934" s="2" t="str">
        <f t="shared" si="90"/>
        <v>39</v>
      </c>
      <c r="B1934" s="2" t="s">
        <v>16397</v>
      </c>
      <c r="C1934" s="2" t="str">
        <f t="shared" si="91"/>
        <v>3920</v>
      </c>
      <c r="D1934" s="2" t="s">
        <v>16505</v>
      </c>
      <c r="E1934" s="2" t="s">
        <v>5312</v>
      </c>
      <c r="F1934" s="2">
        <f t="shared" si="92"/>
        <v>392099</v>
      </c>
      <c r="G1934" s="2" t="s">
        <v>16525</v>
      </c>
      <c r="H1934" s="2" t="s">
        <v>16507</v>
      </c>
    </row>
    <row r="1935" spans="1:8" x14ac:dyDescent="0.25">
      <c r="A1935" s="2" t="str">
        <f t="shared" si="90"/>
        <v>39</v>
      </c>
      <c r="B1935" s="2" t="s">
        <v>16397</v>
      </c>
      <c r="C1935" s="2" t="str">
        <f t="shared" si="91"/>
        <v>3921</v>
      </c>
      <c r="D1935" s="2" t="s">
        <v>16526</v>
      </c>
      <c r="E1935" s="2" t="s">
        <v>5316</v>
      </c>
      <c r="F1935" s="2">
        <f t="shared" si="92"/>
        <v>392111</v>
      </c>
      <c r="G1935" s="2" t="s">
        <v>16527</v>
      </c>
      <c r="H1935" s="2" t="s">
        <v>16528</v>
      </c>
    </row>
    <row r="1936" spans="1:8" x14ac:dyDescent="0.25">
      <c r="A1936" s="2" t="str">
        <f t="shared" si="90"/>
        <v>39</v>
      </c>
      <c r="B1936" s="2" t="s">
        <v>16397</v>
      </c>
      <c r="C1936" s="2" t="str">
        <f t="shared" si="91"/>
        <v>3921</v>
      </c>
      <c r="D1936" s="2" t="s">
        <v>16526</v>
      </c>
      <c r="E1936" s="2" t="s">
        <v>5318</v>
      </c>
      <c r="F1936" s="2">
        <f t="shared" si="92"/>
        <v>392112</v>
      </c>
      <c r="G1936" s="2" t="s">
        <v>16529</v>
      </c>
      <c r="H1936" s="2" t="s">
        <v>16528</v>
      </c>
    </row>
    <row r="1937" spans="1:8" x14ac:dyDescent="0.25">
      <c r="A1937" s="2" t="str">
        <f t="shared" si="90"/>
        <v>39</v>
      </c>
      <c r="B1937" s="2" t="s">
        <v>16397</v>
      </c>
      <c r="C1937" s="2" t="str">
        <f t="shared" si="91"/>
        <v>3921</v>
      </c>
      <c r="D1937" s="2" t="s">
        <v>16526</v>
      </c>
      <c r="E1937" s="2" t="s">
        <v>5320</v>
      </c>
      <c r="F1937" s="2">
        <f t="shared" si="92"/>
        <v>392113</v>
      </c>
      <c r="G1937" s="2" t="s">
        <v>16530</v>
      </c>
      <c r="H1937" s="2" t="s">
        <v>16528</v>
      </c>
    </row>
    <row r="1938" spans="1:8" x14ac:dyDescent="0.25">
      <c r="A1938" s="2" t="str">
        <f t="shared" si="90"/>
        <v>39</v>
      </c>
      <c r="B1938" s="2" t="s">
        <v>16397</v>
      </c>
      <c r="C1938" s="2" t="str">
        <f t="shared" si="91"/>
        <v>3921</v>
      </c>
      <c r="D1938" s="2" t="s">
        <v>16526</v>
      </c>
      <c r="E1938" s="2" t="s">
        <v>5322</v>
      </c>
      <c r="F1938" s="2">
        <f t="shared" si="92"/>
        <v>392114</v>
      </c>
      <c r="G1938" s="2" t="s">
        <v>16531</v>
      </c>
      <c r="H1938" s="2" t="s">
        <v>16528</v>
      </c>
    </row>
    <row r="1939" spans="1:8" x14ac:dyDescent="0.25">
      <c r="A1939" s="2" t="str">
        <f t="shared" si="90"/>
        <v>39</v>
      </c>
      <c r="B1939" s="2" t="s">
        <v>16397</v>
      </c>
      <c r="C1939" s="2" t="str">
        <f t="shared" si="91"/>
        <v>3921</v>
      </c>
      <c r="D1939" s="2" t="s">
        <v>16526</v>
      </c>
      <c r="E1939" s="2" t="s">
        <v>5324</v>
      </c>
      <c r="F1939" s="2">
        <f t="shared" si="92"/>
        <v>392119</v>
      </c>
      <c r="G1939" s="2" t="s">
        <v>16532</v>
      </c>
      <c r="H1939" s="2" t="s">
        <v>16528</v>
      </c>
    </row>
    <row r="1940" spans="1:8" x14ac:dyDescent="0.25">
      <c r="A1940" s="2" t="str">
        <f t="shared" si="90"/>
        <v>39</v>
      </c>
      <c r="B1940" s="2" t="s">
        <v>16397</v>
      </c>
      <c r="C1940" s="2" t="str">
        <f t="shared" si="91"/>
        <v>3921</v>
      </c>
      <c r="D1940" s="2" t="s">
        <v>16526</v>
      </c>
      <c r="E1940" s="2" t="s">
        <v>5326</v>
      </c>
      <c r="F1940" s="2">
        <f t="shared" si="92"/>
        <v>392190</v>
      </c>
      <c r="G1940" s="2" t="s">
        <v>16533</v>
      </c>
      <c r="H1940" s="2" t="s">
        <v>16528</v>
      </c>
    </row>
    <row r="1941" spans="1:8" x14ac:dyDescent="0.25">
      <c r="A1941" s="2" t="str">
        <f t="shared" si="90"/>
        <v>39</v>
      </c>
      <c r="B1941" s="2" t="s">
        <v>16397</v>
      </c>
      <c r="C1941" s="2" t="str">
        <f t="shared" si="91"/>
        <v>3922</v>
      </c>
      <c r="D1941" s="2" t="s">
        <v>16534</v>
      </c>
      <c r="E1941" s="2" t="s">
        <v>5330</v>
      </c>
      <c r="F1941" s="2">
        <f t="shared" si="92"/>
        <v>392210</v>
      </c>
      <c r="G1941" s="2" t="s">
        <v>16535</v>
      </c>
      <c r="H1941" s="2" t="s">
        <v>16319</v>
      </c>
    </row>
    <row r="1942" spans="1:8" x14ac:dyDescent="0.25">
      <c r="A1942" s="2" t="str">
        <f t="shared" si="90"/>
        <v>39</v>
      </c>
      <c r="B1942" s="2" t="s">
        <v>16397</v>
      </c>
      <c r="C1942" s="2" t="str">
        <f t="shared" si="91"/>
        <v>3922</v>
      </c>
      <c r="D1942" s="2" t="s">
        <v>16534</v>
      </c>
      <c r="E1942" s="2" t="s">
        <v>5332</v>
      </c>
      <c r="F1942" s="2">
        <f t="shared" si="92"/>
        <v>392220</v>
      </c>
      <c r="G1942" s="2" t="s">
        <v>16536</v>
      </c>
      <c r="H1942" s="2" t="s">
        <v>16319</v>
      </c>
    </row>
    <row r="1943" spans="1:8" x14ac:dyDescent="0.25">
      <c r="A1943" s="2" t="str">
        <f t="shared" si="90"/>
        <v>39</v>
      </c>
      <c r="B1943" s="2" t="s">
        <v>16397</v>
      </c>
      <c r="C1943" s="2" t="str">
        <f t="shared" si="91"/>
        <v>3922</v>
      </c>
      <c r="D1943" s="2" t="s">
        <v>16534</v>
      </c>
      <c r="E1943" s="2" t="s">
        <v>5334</v>
      </c>
      <c r="F1943" s="2">
        <f t="shared" si="92"/>
        <v>392290</v>
      </c>
      <c r="G1943" s="2" t="s">
        <v>16537</v>
      </c>
      <c r="H1943" s="2" t="s">
        <v>16319</v>
      </c>
    </row>
    <row r="1944" spans="1:8" x14ac:dyDescent="0.25">
      <c r="A1944" s="2" t="str">
        <f t="shared" si="90"/>
        <v>39</v>
      </c>
      <c r="B1944" s="2" t="s">
        <v>16397</v>
      </c>
      <c r="C1944" s="2" t="str">
        <f t="shared" si="91"/>
        <v>3923</v>
      </c>
      <c r="D1944" s="2" t="s">
        <v>16538</v>
      </c>
      <c r="E1944" s="2" t="s">
        <v>5338</v>
      </c>
      <c r="F1944" s="2">
        <f t="shared" si="92"/>
        <v>392310</v>
      </c>
      <c r="G1944" s="2" t="s">
        <v>16539</v>
      </c>
      <c r="H1944" s="2" t="s">
        <v>16319</v>
      </c>
    </row>
    <row r="1945" spans="1:8" x14ac:dyDescent="0.25">
      <c r="A1945" s="2" t="str">
        <f t="shared" si="90"/>
        <v>39</v>
      </c>
      <c r="B1945" s="2" t="s">
        <v>16397</v>
      </c>
      <c r="C1945" s="2" t="str">
        <f t="shared" si="91"/>
        <v>3923</v>
      </c>
      <c r="D1945" s="2" t="s">
        <v>16538</v>
      </c>
      <c r="E1945" s="2" t="s">
        <v>5340</v>
      </c>
      <c r="F1945" s="2">
        <f t="shared" si="92"/>
        <v>392321</v>
      </c>
      <c r="G1945" s="2" t="s">
        <v>16540</v>
      </c>
      <c r="H1945" s="2" t="s">
        <v>16319</v>
      </c>
    </row>
    <row r="1946" spans="1:8" x14ac:dyDescent="0.25">
      <c r="A1946" s="2" t="str">
        <f t="shared" si="90"/>
        <v>39</v>
      </c>
      <c r="B1946" s="2" t="s">
        <v>16397</v>
      </c>
      <c r="C1946" s="2" t="str">
        <f t="shared" si="91"/>
        <v>3923</v>
      </c>
      <c r="D1946" s="2" t="s">
        <v>16538</v>
      </c>
      <c r="E1946" s="2" t="s">
        <v>5342</v>
      </c>
      <c r="F1946" s="2">
        <f t="shared" si="92"/>
        <v>392329</v>
      </c>
      <c r="G1946" s="2" t="s">
        <v>16541</v>
      </c>
      <c r="H1946" s="2" t="s">
        <v>16319</v>
      </c>
    </row>
    <row r="1947" spans="1:8" x14ac:dyDescent="0.25">
      <c r="A1947" s="2" t="str">
        <f t="shared" si="90"/>
        <v>39</v>
      </c>
      <c r="B1947" s="2" t="s">
        <v>16397</v>
      </c>
      <c r="C1947" s="2" t="str">
        <f t="shared" si="91"/>
        <v>3923</v>
      </c>
      <c r="D1947" s="2" t="s">
        <v>16538</v>
      </c>
      <c r="E1947" s="2" t="s">
        <v>5344</v>
      </c>
      <c r="F1947" s="2">
        <f t="shared" si="92"/>
        <v>392330</v>
      </c>
      <c r="G1947" s="2" t="s">
        <v>16542</v>
      </c>
      <c r="H1947" s="2" t="s">
        <v>16319</v>
      </c>
    </row>
    <row r="1948" spans="1:8" x14ac:dyDescent="0.25">
      <c r="A1948" s="2" t="str">
        <f t="shared" si="90"/>
        <v>39</v>
      </c>
      <c r="B1948" s="2" t="s">
        <v>16397</v>
      </c>
      <c r="C1948" s="2" t="str">
        <f t="shared" si="91"/>
        <v>3923</v>
      </c>
      <c r="D1948" s="2" t="s">
        <v>16538</v>
      </c>
      <c r="E1948" s="2" t="s">
        <v>5346</v>
      </c>
      <c r="F1948" s="2">
        <f t="shared" si="92"/>
        <v>392340</v>
      </c>
      <c r="G1948" s="2" t="s">
        <v>16543</v>
      </c>
      <c r="H1948" s="2" t="s">
        <v>16319</v>
      </c>
    </row>
    <row r="1949" spans="1:8" x14ac:dyDescent="0.25">
      <c r="A1949" s="2" t="str">
        <f t="shared" si="90"/>
        <v>39</v>
      </c>
      <c r="B1949" s="2" t="s">
        <v>16397</v>
      </c>
      <c r="C1949" s="2" t="str">
        <f t="shared" si="91"/>
        <v>3923</v>
      </c>
      <c r="D1949" s="2" t="s">
        <v>16538</v>
      </c>
      <c r="E1949" s="2" t="s">
        <v>5348</v>
      </c>
      <c r="F1949" s="2">
        <f t="shared" si="92"/>
        <v>392350</v>
      </c>
      <c r="G1949" s="2" t="s">
        <v>16544</v>
      </c>
      <c r="H1949" s="2" t="s">
        <v>16319</v>
      </c>
    </row>
    <row r="1950" spans="1:8" x14ac:dyDescent="0.25">
      <c r="A1950" s="2" t="str">
        <f t="shared" si="90"/>
        <v>39</v>
      </c>
      <c r="B1950" s="2" t="s">
        <v>16397</v>
      </c>
      <c r="C1950" s="2" t="str">
        <f t="shared" si="91"/>
        <v>3923</v>
      </c>
      <c r="D1950" s="2" t="s">
        <v>16538</v>
      </c>
      <c r="E1950" s="2" t="s">
        <v>5350</v>
      </c>
      <c r="F1950" s="2">
        <f t="shared" si="92"/>
        <v>392390</v>
      </c>
      <c r="G1950" s="2" t="s">
        <v>16545</v>
      </c>
      <c r="H1950" s="2" t="s">
        <v>16319</v>
      </c>
    </row>
    <row r="1951" spans="1:8" x14ac:dyDescent="0.25">
      <c r="A1951" s="2" t="str">
        <f t="shared" si="90"/>
        <v>39</v>
      </c>
      <c r="B1951" s="2" t="s">
        <v>16397</v>
      </c>
      <c r="C1951" s="2" t="str">
        <f t="shared" si="91"/>
        <v>3924</v>
      </c>
      <c r="D1951" s="2" t="s">
        <v>16546</v>
      </c>
      <c r="E1951" s="2" t="s">
        <v>5354</v>
      </c>
      <c r="F1951" s="2">
        <f t="shared" si="92"/>
        <v>392410</v>
      </c>
      <c r="G1951" s="2" t="s">
        <v>16547</v>
      </c>
      <c r="H1951" s="2" t="s">
        <v>16319</v>
      </c>
    </row>
    <row r="1952" spans="1:8" x14ac:dyDescent="0.25">
      <c r="A1952" s="2" t="str">
        <f t="shared" si="90"/>
        <v>39</v>
      </c>
      <c r="B1952" s="2" t="s">
        <v>16397</v>
      </c>
      <c r="C1952" s="2" t="str">
        <f t="shared" si="91"/>
        <v>3924</v>
      </c>
      <c r="D1952" s="2" t="s">
        <v>16546</v>
      </c>
      <c r="E1952" s="2" t="s">
        <v>5356</v>
      </c>
      <c r="F1952" s="2">
        <f t="shared" si="92"/>
        <v>392490</v>
      </c>
      <c r="G1952" s="2" t="s">
        <v>16548</v>
      </c>
      <c r="H1952" s="2" t="s">
        <v>16319</v>
      </c>
    </row>
    <row r="1953" spans="1:8" x14ac:dyDescent="0.25">
      <c r="A1953" s="2" t="str">
        <f t="shared" si="90"/>
        <v>39</v>
      </c>
      <c r="B1953" s="2" t="s">
        <v>16397</v>
      </c>
      <c r="C1953" s="2" t="str">
        <f t="shared" si="91"/>
        <v>3925</v>
      </c>
      <c r="D1953" s="2" t="s">
        <v>16549</v>
      </c>
      <c r="E1953" s="2" t="s">
        <v>5360</v>
      </c>
      <c r="F1953" s="2">
        <f t="shared" si="92"/>
        <v>392510</v>
      </c>
      <c r="G1953" s="2" t="s">
        <v>16550</v>
      </c>
      <c r="H1953" s="2" t="s">
        <v>16319</v>
      </c>
    </row>
    <row r="1954" spans="1:8" x14ac:dyDescent="0.25">
      <c r="A1954" s="2" t="str">
        <f t="shared" si="90"/>
        <v>39</v>
      </c>
      <c r="B1954" s="2" t="s">
        <v>16397</v>
      </c>
      <c r="C1954" s="2" t="str">
        <f t="shared" si="91"/>
        <v>3925</v>
      </c>
      <c r="D1954" s="2" t="s">
        <v>16549</v>
      </c>
      <c r="E1954" s="2" t="s">
        <v>5362</v>
      </c>
      <c r="F1954" s="2">
        <f t="shared" si="92"/>
        <v>392520</v>
      </c>
      <c r="G1954" s="2" t="s">
        <v>16551</v>
      </c>
      <c r="H1954" s="2" t="s">
        <v>16319</v>
      </c>
    </row>
    <row r="1955" spans="1:8" x14ac:dyDescent="0.25">
      <c r="A1955" s="2" t="str">
        <f t="shared" si="90"/>
        <v>39</v>
      </c>
      <c r="B1955" s="2" t="s">
        <v>16397</v>
      </c>
      <c r="C1955" s="2" t="str">
        <f t="shared" si="91"/>
        <v>3925</v>
      </c>
      <c r="D1955" s="2" t="s">
        <v>16549</v>
      </c>
      <c r="E1955" s="2" t="s">
        <v>5364</v>
      </c>
      <c r="F1955" s="2">
        <f t="shared" si="92"/>
        <v>392530</v>
      </c>
      <c r="G1955" s="2" t="s">
        <v>16552</v>
      </c>
      <c r="H1955" s="2" t="s">
        <v>16319</v>
      </c>
    </row>
    <row r="1956" spans="1:8" x14ac:dyDescent="0.25">
      <c r="A1956" s="2" t="str">
        <f t="shared" si="90"/>
        <v>39</v>
      </c>
      <c r="B1956" s="2" t="s">
        <v>16397</v>
      </c>
      <c r="C1956" s="2" t="str">
        <f t="shared" si="91"/>
        <v>3925</v>
      </c>
      <c r="D1956" s="2" t="s">
        <v>16549</v>
      </c>
      <c r="E1956" s="2" t="s">
        <v>5366</v>
      </c>
      <c r="F1956" s="2">
        <f t="shared" si="92"/>
        <v>392590</v>
      </c>
      <c r="G1956" s="2" t="s">
        <v>16553</v>
      </c>
      <c r="H1956" s="2" t="s">
        <v>16319</v>
      </c>
    </row>
    <row r="1957" spans="1:8" x14ac:dyDescent="0.25">
      <c r="A1957" s="2" t="str">
        <f t="shared" si="90"/>
        <v>39</v>
      </c>
      <c r="B1957" s="2" t="s">
        <v>16397</v>
      </c>
      <c r="C1957" s="2" t="str">
        <f t="shared" si="91"/>
        <v>3926</v>
      </c>
      <c r="D1957" s="2" t="s">
        <v>16554</v>
      </c>
      <c r="E1957" s="2" t="s">
        <v>5370</v>
      </c>
      <c r="F1957" s="2">
        <f t="shared" si="92"/>
        <v>392610</v>
      </c>
      <c r="G1957" s="2" t="s">
        <v>16555</v>
      </c>
      <c r="H1957" s="2" t="s">
        <v>16319</v>
      </c>
    </row>
    <row r="1958" spans="1:8" x14ac:dyDescent="0.25">
      <c r="A1958" s="2" t="str">
        <f t="shared" si="90"/>
        <v>39</v>
      </c>
      <c r="B1958" s="2" t="s">
        <v>16397</v>
      </c>
      <c r="C1958" s="2" t="str">
        <f t="shared" si="91"/>
        <v>3926</v>
      </c>
      <c r="D1958" s="2" t="s">
        <v>16554</v>
      </c>
      <c r="E1958" s="2" t="s">
        <v>5372</v>
      </c>
      <c r="F1958" s="2">
        <f t="shared" si="92"/>
        <v>392620</v>
      </c>
      <c r="G1958" s="2" t="s">
        <v>16556</v>
      </c>
      <c r="H1958" s="2" t="s">
        <v>16319</v>
      </c>
    </row>
    <row r="1959" spans="1:8" x14ac:dyDescent="0.25">
      <c r="A1959" s="2" t="str">
        <f t="shared" si="90"/>
        <v>39</v>
      </c>
      <c r="B1959" s="2" t="s">
        <v>16397</v>
      </c>
      <c r="C1959" s="2" t="str">
        <f t="shared" si="91"/>
        <v>3926</v>
      </c>
      <c r="D1959" s="2" t="s">
        <v>16554</v>
      </c>
      <c r="E1959" s="2" t="s">
        <v>5374</v>
      </c>
      <c r="F1959" s="2">
        <f t="shared" si="92"/>
        <v>392630</v>
      </c>
      <c r="G1959" s="2" t="s">
        <v>16557</v>
      </c>
      <c r="H1959" s="2" t="s">
        <v>16319</v>
      </c>
    </row>
    <row r="1960" spans="1:8" x14ac:dyDescent="0.25">
      <c r="A1960" s="2" t="str">
        <f t="shared" si="90"/>
        <v>39</v>
      </c>
      <c r="B1960" s="2" t="s">
        <v>16397</v>
      </c>
      <c r="C1960" s="2" t="str">
        <f t="shared" si="91"/>
        <v>3926</v>
      </c>
      <c r="D1960" s="2" t="s">
        <v>16554</v>
      </c>
      <c r="E1960" s="2" t="s">
        <v>5376</v>
      </c>
      <c r="F1960" s="2">
        <f t="shared" si="92"/>
        <v>392640</v>
      </c>
      <c r="G1960" s="2" t="s">
        <v>16558</v>
      </c>
      <c r="H1960" s="2" t="s">
        <v>16319</v>
      </c>
    </row>
    <row r="1961" spans="1:8" x14ac:dyDescent="0.25">
      <c r="A1961" s="2" t="str">
        <f t="shared" si="90"/>
        <v>39</v>
      </c>
      <c r="B1961" s="2" t="s">
        <v>16397</v>
      </c>
      <c r="C1961" s="2" t="str">
        <f t="shared" si="91"/>
        <v>3926</v>
      </c>
      <c r="D1961" s="2" t="s">
        <v>16554</v>
      </c>
      <c r="E1961" s="2" t="s">
        <v>5378</v>
      </c>
      <c r="F1961" s="2">
        <f t="shared" si="92"/>
        <v>392690</v>
      </c>
      <c r="G1961" s="2" t="s">
        <v>16559</v>
      </c>
      <c r="H1961" s="2" t="s">
        <v>16319</v>
      </c>
    </row>
    <row r="1962" spans="1:8" x14ac:dyDescent="0.25">
      <c r="A1962" s="2" t="str">
        <f t="shared" si="90"/>
        <v>40</v>
      </c>
      <c r="B1962" s="2" t="s">
        <v>16560</v>
      </c>
      <c r="C1962" s="2" t="str">
        <f t="shared" si="91"/>
        <v>4001</v>
      </c>
      <c r="D1962" s="2" t="s">
        <v>16561</v>
      </c>
      <c r="E1962" s="2" t="s">
        <v>5384</v>
      </c>
      <c r="F1962" s="2">
        <f t="shared" si="92"/>
        <v>400110</v>
      </c>
      <c r="G1962" s="2" t="s">
        <v>16562</v>
      </c>
      <c r="H1962" s="2" t="s">
        <v>16563</v>
      </c>
    </row>
    <row r="1963" spans="1:8" x14ac:dyDescent="0.25">
      <c r="A1963" s="2" t="str">
        <f t="shared" si="90"/>
        <v>40</v>
      </c>
      <c r="B1963" s="2" t="s">
        <v>16560</v>
      </c>
      <c r="C1963" s="2" t="str">
        <f t="shared" si="91"/>
        <v>4001</v>
      </c>
      <c r="D1963" s="2" t="s">
        <v>16561</v>
      </c>
      <c r="E1963" s="2" t="s">
        <v>5386</v>
      </c>
      <c r="F1963" s="2">
        <f t="shared" si="92"/>
        <v>400121</v>
      </c>
      <c r="G1963" s="2" t="s">
        <v>16564</v>
      </c>
      <c r="H1963" s="2" t="s">
        <v>16563</v>
      </c>
    </row>
    <row r="1964" spans="1:8" x14ac:dyDescent="0.25">
      <c r="A1964" s="2" t="str">
        <f t="shared" si="90"/>
        <v>40</v>
      </c>
      <c r="B1964" s="2" t="s">
        <v>16560</v>
      </c>
      <c r="C1964" s="2" t="str">
        <f t="shared" si="91"/>
        <v>4001</v>
      </c>
      <c r="D1964" s="2" t="s">
        <v>16561</v>
      </c>
      <c r="E1964" s="2" t="s">
        <v>5388</v>
      </c>
      <c r="F1964" s="2">
        <f t="shared" si="92"/>
        <v>400122</v>
      </c>
      <c r="G1964" s="2" t="s">
        <v>16565</v>
      </c>
      <c r="H1964" s="2" t="s">
        <v>16563</v>
      </c>
    </row>
    <row r="1965" spans="1:8" x14ac:dyDescent="0.25">
      <c r="A1965" s="2" t="str">
        <f t="shared" si="90"/>
        <v>40</v>
      </c>
      <c r="B1965" s="2" t="s">
        <v>16560</v>
      </c>
      <c r="C1965" s="2" t="str">
        <f t="shared" si="91"/>
        <v>4001</v>
      </c>
      <c r="D1965" s="2" t="s">
        <v>16561</v>
      </c>
      <c r="E1965" s="2" t="s">
        <v>5390</v>
      </c>
      <c r="F1965" s="2">
        <f t="shared" si="92"/>
        <v>400129</v>
      </c>
      <c r="G1965" s="2" t="s">
        <v>16566</v>
      </c>
      <c r="H1965" s="2" t="s">
        <v>16563</v>
      </c>
    </row>
    <row r="1966" spans="1:8" x14ac:dyDescent="0.25">
      <c r="A1966" s="2" t="str">
        <f t="shared" si="90"/>
        <v>40</v>
      </c>
      <c r="B1966" s="2" t="s">
        <v>16560</v>
      </c>
      <c r="C1966" s="2" t="str">
        <f t="shared" si="91"/>
        <v>4001</v>
      </c>
      <c r="D1966" s="2" t="s">
        <v>16561</v>
      </c>
      <c r="E1966" s="2" t="s">
        <v>5392</v>
      </c>
      <c r="F1966" s="2">
        <f t="shared" si="92"/>
        <v>400130</v>
      </c>
      <c r="G1966" s="2" t="s">
        <v>16567</v>
      </c>
      <c r="H1966" s="2" t="s">
        <v>16563</v>
      </c>
    </row>
    <row r="1967" spans="1:8" x14ac:dyDescent="0.25">
      <c r="A1967" s="2" t="str">
        <f t="shared" si="90"/>
        <v>40</v>
      </c>
      <c r="B1967" s="2" t="s">
        <v>16560</v>
      </c>
      <c r="C1967" s="2" t="str">
        <f t="shared" si="91"/>
        <v>4002</v>
      </c>
      <c r="D1967" s="2" t="s">
        <v>16568</v>
      </c>
      <c r="E1967" s="2" t="s">
        <v>5396</v>
      </c>
      <c r="F1967" s="2">
        <f t="shared" si="92"/>
        <v>400211</v>
      </c>
      <c r="G1967" s="2" t="s">
        <v>16569</v>
      </c>
      <c r="H1967" s="2" t="s">
        <v>1524</v>
      </c>
    </row>
    <row r="1968" spans="1:8" x14ac:dyDescent="0.25">
      <c r="A1968" s="2" t="str">
        <f t="shared" si="90"/>
        <v>40</v>
      </c>
      <c r="B1968" s="2" t="s">
        <v>16560</v>
      </c>
      <c r="C1968" s="2" t="str">
        <f t="shared" si="91"/>
        <v>4002</v>
      </c>
      <c r="D1968" s="2" t="s">
        <v>16568</v>
      </c>
      <c r="E1968" s="2" t="s">
        <v>5398</v>
      </c>
      <c r="F1968" s="2">
        <f t="shared" si="92"/>
        <v>400219</v>
      </c>
      <c r="G1968" s="2" t="s">
        <v>16570</v>
      </c>
      <c r="H1968" s="2" t="s">
        <v>1524</v>
      </c>
    </row>
    <row r="1969" spans="1:8" x14ac:dyDescent="0.25">
      <c r="A1969" s="2" t="str">
        <f t="shared" si="90"/>
        <v>40</v>
      </c>
      <c r="B1969" s="2" t="s">
        <v>16560</v>
      </c>
      <c r="C1969" s="2" t="str">
        <f t="shared" si="91"/>
        <v>4002</v>
      </c>
      <c r="D1969" s="2" t="s">
        <v>16568</v>
      </c>
      <c r="E1969" s="2" t="s">
        <v>5400</v>
      </c>
      <c r="F1969" s="2">
        <f t="shared" si="92"/>
        <v>400220</v>
      </c>
      <c r="G1969" s="2" t="s">
        <v>16571</v>
      </c>
      <c r="H1969" s="2" t="s">
        <v>1524</v>
      </c>
    </row>
    <row r="1970" spans="1:8" x14ac:dyDescent="0.25">
      <c r="A1970" s="2" t="str">
        <f t="shared" si="90"/>
        <v>40</v>
      </c>
      <c r="B1970" s="2" t="s">
        <v>16560</v>
      </c>
      <c r="C1970" s="2" t="str">
        <f t="shared" si="91"/>
        <v>4002</v>
      </c>
      <c r="D1970" s="2" t="s">
        <v>16568</v>
      </c>
      <c r="E1970" s="2" t="s">
        <v>5402</v>
      </c>
      <c r="F1970" s="2">
        <f t="shared" si="92"/>
        <v>400231</v>
      </c>
      <c r="G1970" s="2" t="s">
        <v>16572</v>
      </c>
      <c r="H1970" s="2" t="s">
        <v>1524</v>
      </c>
    </row>
    <row r="1971" spans="1:8" x14ac:dyDescent="0.25">
      <c r="A1971" s="2" t="str">
        <f t="shared" si="90"/>
        <v>40</v>
      </c>
      <c r="B1971" s="2" t="s">
        <v>16560</v>
      </c>
      <c r="C1971" s="2" t="str">
        <f t="shared" si="91"/>
        <v>4002</v>
      </c>
      <c r="D1971" s="2" t="s">
        <v>16568</v>
      </c>
      <c r="E1971" s="2" t="s">
        <v>5404</v>
      </c>
      <c r="F1971" s="2">
        <f t="shared" si="92"/>
        <v>400239</v>
      </c>
      <c r="G1971" s="2" t="s">
        <v>16573</v>
      </c>
      <c r="H1971" s="2" t="s">
        <v>1524</v>
      </c>
    </row>
    <row r="1972" spans="1:8" x14ac:dyDescent="0.25">
      <c r="A1972" s="2" t="str">
        <f t="shared" si="90"/>
        <v>40</v>
      </c>
      <c r="B1972" s="2" t="s">
        <v>16560</v>
      </c>
      <c r="C1972" s="2" t="str">
        <f t="shared" si="91"/>
        <v>4002</v>
      </c>
      <c r="D1972" s="2" t="s">
        <v>16568</v>
      </c>
      <c r="E1972" s="2" t="s">
        <v>5406</v>
      </c>
      <c r="F1972" s="2">
        <f t="shared" si="92"/>
        <v>400241</v>
      </c>
      <c r="G1972" s="2" t="s">
        <v>16574</v>
      </c>
      <c r="H1972" s="2" t="s">
        <v>1524</v>
      </c>
    </row>
    <row r="1973" spans="1:8" x14ac:dyDescent="0.25">
      <c r="A1973" s="2" t="str">
        <f t="shared" si="90"/>
        <v>40</v>
      </c>
      <c r="B1973" s="2" t="s">
        <v>16560</v>
      </c>
      <c r="C1973" s="2" t="str">
        <f t="shared" si="91"/>
        <v>4002</v>
      </c>
      <c r="D1973" s="2" t="s">
        <v>16568</v>
      </c>
      <c r="E1973" s="2" t="s">
        <v>5408</v>
      </c>
      <c r="F1973" s="2">
        <f t="shared" si="92"/>
        <v>400249</v>
      </c>
      <c r="G1973" s="2" t="s">
        <v>16575</v>
      </c>
      <c r="H1973" s="2" t="s">
        <v>1524</v>
      </c>
    </row>
    <row r="1974" spans="1:8" x14ac:dyDescent="0.25">
      <c r="A1974" s="2" t="str">
        <f t="shared" si="90"/>
        <v>40</v>
      </c>
      <c r="B1974" s="2" t="s">
        <v>16560</v>
      </c>
      <c r="C1974" s="2" t="str">
        <f t="shared" si="91"/>
        <v>4002</v>
      </c>
      <c r="D1974" s="2" t="s">
        <v>16568</v>
      </c>
      <c r="E1974" s="2" t="s">
        <v>5410</v>
      </c>
      <c r="F1974" s="2">
        <f t="shared" si="92"/>
        <v>400251</v>
      </c>
      <c r="G1974" s="2" t="s">
        <v>16576</v>
      </c>
      <c r="H1974" s="2" t="s">
        <v>1524</v>
      </c>
    </row>
    <row r="1975" spans="1:8" x14ac:dyDescent="0.25">
      <c r="A1975" s="2" t="str">
        <f t="shared" si="90"/>
        <v>40</v>
      </c>
      <c r="B1975" s="2" t="s">
        <v>16560</v>
      </c>
      <c r="C1975" s="2" t="str">
        <f t="shared" si="91"/>
        <v>4002</v>
      </c>
      <c r="D1975" s="2" t="s">
        <v>16568</v>
      </c>
      <c r="E1975" s="2" t="s">
        <v>5412</v>
      </c>
      <c r="F1975" s="2">
        <f t="shared" si="92"/>
        <v>400259</v>
      </c>
      <c r="G1975" s="2" t="s">
        <v>16577</v>
      </c>
      <c r="H1975" s="2" t="s">
        <v>1524</v>
      </c>
    </row>
    <row r="1976" spans="1:8" x14ac:dyDescent="0.25">
      <c r="A1976" s="2" t="str">
        <f t="shared" si="90"/>
        <v>40</v>
      </c>
      <c r="B1976" s="2" t="s">
        <v>16560</v>
      </c>
      <c r="C1976" s="2" t="str">
        <f t="shared" si="91"/>
        <v>4002</v>
      </c>
      <c r="D1976" s="2" t="s">
        <v>16568</v>
      </c>
      <c r="E1976" s="2" t="s">
        <v>5414</v>
      </c>
      <c r="F1976" s="2">
        <f t="shared" si="92"/>
        <v>400260</v>
      </c>
      <c r="G1976" s="2" t="s">
        <v>16578</v>
      </c>
      <c r="H1976" s="2" t="s">
        <v>1524</v>
      </c>
    </row>
    <row r="1977" spans="1:8" x14ac:dyDescent="0.25">
      <c r="A1977" s="2" t="str">
        <f t="shared" si="90"/>
        <v>40</v>
      </c>
      <c r="B1977" s="2" t="s">
        <v>16560</v>
      </c>
      <c r="C1977" s="2" t="str">
        <f t="shared" si="91"/>
        <v>4002</v>
      </c>
      <c r="D1977" s="2" t="s">
        <v>16568</v>
      </c>
      <c r="E1977" s="2" t="s">
        <v>5416</v>
      </c>
      <c r="F1977" s="2">
        <f t="shared" si="92"/>
        <v>400270</v>
      </c>
      <c r="G1977" s="2" t="s">
        <v>16579</v>
      </c>
      <c r="H1977" s="2" t="s">
        <v>1524</v>
      </c>
    </row>
    <row r="1978" spans="1:8" x14ac:dyDescent="0.25">
      <c r="A1978" s="2" t="str">
        <f t="shared" si="90"/>
        <v>40</v>
      </c>
      <c r="B1978" s="2" t="s">
        <v>16560</v>
      </c>
      <c r="C1978" s="2" t="str">
        <f t="shared" si="91"/>
        <v>4002</v>
      </c>
      <c r="D1978" s="2" t="s">
        <v>16568</v>
      </c>
      <c r="E1978" s="2" t="s">
        <v>5418</v>
      </c>
      <c r="F1978" s="2">
        <f t="shared" si="92"/>
        <v>400280</v>
      </c>
      <c r="G1978" s="2" t="s">
        <v>16580</v>
      </c>
      <c r="H1978" s="2" t="s">
        <v>1524</v>
      </c>
    </row>
    <row r="1979" spans="1:8" x14ac:dyDescent="0.25">
      <c r="A1979" s="2" t="str">
        <f t="shared" si="90"/>
        <v>40</v>
      </c>
      <c r="B1979" s="2" t="s">
        <v>16560</v>
      </c>
      <c r="C1979" s="2" t="str">
        <f t="shared" si="91"/>
        <v>4002</v>
      </c>
      <c r="D1979" s="2" t="s">
        <v>16568</v>
      </c>
      <c r="E1979" s="2" t="s">
        <v>5420</v>
      </c>
      <c r="F1979" s="2">
        <f t="shared" si="92"/>
        <v>400291</v>
      </c>
      <c r="G1979" s="2" t="s">
        <v>16581</v>
      </c>
      <c r="H1979" s="2" t="s">
        <v>1524</v>
      </c>
    </row>
    <row r="1980" spans="1:8" x14ac:dyDescent="0.25">
      <c r="A1980" s="2" t="str">
        <f t="shared" si="90"/>
        <v>40</v>
      </c>
      <c r="B1980" s="2" t="s">
        <v>16560</v>
      </c>
      <c r="C1980" s="2" t="str">
        <f t="shared" si="91"/>
        <v>4002</v>
      </c>
      <c r="D1980" s="2" t="s">
        <v>16568</v>
      </c>
      <c r="E1980" s="2" t="s">
        <v>5422</v>
      </c>
      <c r="F1980" s="2">
        <f t="shared" si="92"/>
        <v>400299</v>
      </c>
      <c r="G1980" s="2" t="s">
        <v>16582</v>
      </c>
      <c r="H1980" s="2" t="s">
        <v>1524</v>
      </c>
    </row>
    <row r="1981" spans="1:8" x14ac:dyDescent="0.25">
      <c r="A1981" s="2" t="str">
        <f t="shared" si="90"/>
        <v>40</v>
      </c>
      <c r="B1981" s="2" t="s">
        <v>16560</v>
      </c>
      <c r="C1981" s="2" t="str">
        <f t="shared" si="91"/>
        <v>4003</v>
      </c>
      <c r="D1981" s="2" t="s">
        <v>16583</v>
      </c>
      <c r="E1981" s="2" t="s">
        <v>5426</v>
      </c>
      <c r="F1981" s="2">
        <f t="shared" si="92"/>
        <v>400300</v>
      </c>
      <c r="G1981" s="2" t="s">
        <v>16584</v>
      </c>
      <c r="H1981" s="2" t="s">
        <v>1524</v>
      </c>
    </row>
    <row r="1982" spans="1:8" x14ac:dyDescent="0.25">
      <c r="A1982" s="2" t="str">
        <f t="shared" si="90"/>
        <v>40</v>
      </c>
      <c r="B1982" s="2" t="s">
        <v>16560</v>
      </c>
      <c r="C1982" s="2" t="str">
        <f t="shared" si="91"/>
        <v>4004</v>
      </c>
      <c r="D1982" s="2" t="s">
        <v>16585</v>
      </c>
      <c r="E1982" s="2" t="s">
        <v>5429</v>
      </c>
      <c r="F1982" s="2">
        <f t="shared" si="92"/>
        <v>400400</v>
      </c>
      <c r="G1982" s="2" t="s">
        <v>16586</v>
      </c>
      <c r="H1982" s="2" t="s">
        <v>1524</v>
      </c>
    </row>
    <row r="1983" spans="1:8" x14ac:dyDescent="0.25">
      <c r="A1983" s="2" t="str">
        <f t="shared" si="90"/>
        <v>40</v>
      </c>
      <c r="B1983" s="2" t="s">
        <v>16560</v>
      </c>
      <c r="C1983" s="2" t="str">
        <f t="shared" si="91"/>
        <v>4005</v>
      </c>
      <c r="D1983" s="2" t="s">
        <v>16587</v>
      </c>
      <c r="E1983" s="2" t="s">
        <v>5432</v>
      </c>
      <c r="F1983" s="2">
        <f t="shared" si="92"/>
        <v>400510</v>
      </c>
      <c r="G1983" s="2" t="s">
        <v>16588</v>
      </c>
      <c r="H1983" s="2" t="s">
        <v>16589</v>
      </c>
    </row>
    <row r="1984" spans="1:8" x14ac:dyDescent="0.25">
      <c r="A1984" s="2" t="str">
        <f t="shared" si="90"/>
        <v>40</v>
      </c>
      <c r="B1984" s="2" t="s">
        <v>16560</v>
      </c>
      <c r="C1984" s="2" t="str">
        <f t="shared" si="91"/>
        <v>4005</v>
      </c>
      <c r="D1984" s="2" t="s">
        <v>16587</v>
      </c>
      <c r="E1984" s="2" t="s">
        <v>5434</v>
      </c>
      <c r="F1984" s="2">
        <f t="shared" si="92"/>
        <v>400520</v>
      </c>
      <c r="G1984" s="2" t="s">
        <v>16590</v>
      </c>
      <c r="H1984" s="2" t="s">
        <v>16589</v>
      </c>
    </row>
    <row r="1985" spans="1:8" x14ac:dyDescent="0.25">
      <c r="A1985" s="2" t="str">
        <f t="shared" si="90"/>
        <v>40</v>
      </c>
      <c r="B1985" s="2" t="s">
        <v>16560</v>
      </c>
      <c r="C1985" s="2" t="str">
        <f t="shared" si="91"/>
        <v>4005</v>
      </c>
      <c r="D1985" s="2" t="s">
        <v>16587</v>
      </c>
      <c r="E1985" s="2" t="s">
        <v>5436</v>
      </c>
      <c r="F1985" s="2">
        <f t="shared" si="92"/>
        <v>400591</v>
      </c>
      <c r="G1985" s="2" t="s">
        <v>16591</v>
      </c>
      <c r="H1985" s="2" t="s">
        <v>16589</v>
      </c>
    </row>
    <row r="1986" spans="1:8" x14ac:dyDescent="0.25">
      <c r="A1986" s="2" t="str">
        <f t="shared" ref="A1986:A2049" si="93">LEFT(C1986,2)</f>
        <v>40</v>
      </c>
      <c r="B1986" s="2" t="s">
        <v>16560</v>
      </c>
      <c r="C1986" s="2" t="str">
        <f t="shared" ref="C1986:C2049" si="94">LEFT(E1986,4)</f>
        <v>4005</v>
      </c>
      <c r="D1986" s="2" t="s">
        <v>16587</v>
      </c>
      <c r="E1986" s="2" t="s">
        <v>5438</v>
      </c>
      <c r="F1986" s="2">
        <f t="shared" si="92"/>
        <v>400599</v>
      </c>
      <c r="G1986" s="2" t="s">
        <v>16592</v>
      </c>
      <c r="H1986" s="2" t="s">
        <v>16589</v>
      </c>
    </row>
    <row r="1987" spans="1:8" x14ac:dyDescent="0.25">
      <c r="A1987" s="2" t="str">
        <f t="shared" si="93"/>
        <v>40</v>
      </c>
      <c r="B1987" s="2" t="s">
        <v>16560</v>
      </c>
      <c r="C1987" s="2" t="str">
        <f t="shared" si="94"/>
        <v>4006</v>
      </c>
      <c r="D1987" s="2" t="s">
        <v>16593</v>
      </c>
      <c r="E1987" s="2" t="s">
        <v>5442</v>
      </c>
      <c r="F1987" s="2">
        <f t="shared" ref="F1987:F2050" si="95">E1987*1</f>
        <v>400610</v>
      </c>
      <c r="G1987" s="2" t="s">
        <v>16594</v>
      </c>
      <c r="H1987" s="2" t="s">
        <v>1524</v>
      </c>
    </row>
    <row r="1988" spans="1:8" x14ac:dyDescent="0.25">
      <c r="A1988" s="2" t="str">
        <f t="shared" si="93"/>
        <v>40</v>
      </c>
      <c r="B1988" s="2" t="s">
        <v>16560</v>
      </c>
      <c r="C1988" s="2" t="str">
        <f t="shared" si="94"/>
        <v>4006</v>
      </c>
      <c r="D1988" s="2" t="s">
        <v>16593</v>
      </c>
      <c r="E1988" s="2" t="s">
        <v>5444</v>
      </c>
      <c r="F1988" s="2">
        <f t="shared" si="95"/>
        <v>400690</v>
      </c>
      <c r="G1988" s="2" t="s">
        <v>16595</v>
      </c>
      <c r="H1988" s="2" t="s">
        <v>1524</v>
      </c>
    </row>
    <row r="1989" spans="1:8" x14ac:dyDescent="0.25">
      <c r="A1989" s="2" t="str">
        <f t="shared" si="93"/>
        <v>40</v>
      </c>
      <c r="B1989" s="2" t="s">
        <v>16560</v>
      </c>
      <c r="C1989" s="2" t="str">
        <f t="shared" si="94"/>
        <v>4007</v>
      </c>
      <c r="D1989" s="2" t="s">
        <v>16596</v>
      </c>
      <c r="E1989" s="2" t="s">
        <v>5448</v>
      </c>
      <c r="F1989" s="2">
        <f t="shared" si="95"/>
        <v>400700</v>
      </c>
      <c r="G1989" s="2" t="s">
        <v>16597</v>
      </c>
      <c r="H1989" s="2" t="s">
        <v>1524</v>
      </c>
    </row>
    <row r="1990" spans="1:8" x14ac:dyDescent="0.25">
      <c r="A1990" s="2" t="str">
        <f t="shared" si="93"/>
        <v>40</v>
      </c>
      <c r="B1990" s="2" t="s">
        <v>16560</v>
      </c>
      <c r="C1990" s="2" t="str">
        <f t="shared" si="94"/>
        <v>4008</v>
      </c>
      <c r="D1990" s="2" t="s">
        <v>16598</v>
      </c>
      <c r="E1990" s="2" t="s">
        <v>5451</v>
      </c>
      <c r="F1990" s="2">
        <f t="shared" si="95"/>
        <v>400811</v>
      </c>
      <c r="G1990" s="2" t="s">
        <v>16599</v>
      </c>
      <c r="H1990" s="2" t="s">
        <v>1524</v>
      </c>
    </row>
    <row r="1991" spans="1:8" x14ac:dyDescent="0.25">
      <c r="A1991" s="2" t="str">
        <f t="shared" si="93"/>
        <v>40</v>
      </c>
      <c r="B1991" s="2" t="s">
        <v>16560</v>
      </c>
      <c r="C1991" s="2" t="str">
        <f t="shared" si="94"/>
        <v>4008</v>
      </c>
      <c r="D1991" s="2" t="s">
        <v>16598</v>
      </c>
      <c r="E1991" s="2" t="s">
        <v>5453</v>
      </c>
      <c r="F1991" s="2">
        <f t="shared" si="95"/>
        <v>400819</v>
      </c>
      <c r="G1991" s="2" t="s">
        <v>16600</v>
      </c>
      <c r="H1991" s="2" t="s">
        <v>1524</v>
      </c>
    </row>
    <row r="1992" spans="1:8" x14ac:dyDescent="0.25">
      <c r="A1992" s="2" t="str">
        <f t="shared" si="93"/>
        <v>40</v>
      </c>
      <c r="B1992" s="2" t="s">
        <v>16560</v>
      </c>
      <c r="C1992" s="2" t="str">
        <f t="shared" si="94"/>
        <v>4008</v>
      </c>
      <c r="D1992" s="2" t="s">
        <v>16598</v>
      </c>
      <c r="E1992" s="2" t="s">
        <v>5455</v>
      </c>
      <c r="F1992" s="2">
        <f t="shared" si="95"/>
        <v>400821</v>
      </c>
      <c r="G1992" s="2" t="s">
        <v>16601</v>
      </c>
      <c r="H1992" s="2" t="s">
        <v>1524</v>
      </c>
    </row>
    <row r="1993" spans="1:8" x14ac:dyDescent="0.25">
      <c r="A1993" s="2" t="str">
        <f t="shared" si="93"/>
        <v>40</v>
      </c>
      <c r="B1993" s="2" t="s">
        <v>16560</v>
      </c>
      <c r="C1993" s="2" t="str">
        <f t="shared" si="94"/>
        <v>4008</v>
      </c>
      <c r="D1993" s="2" t="s">
        <v>16598</v>
      </c>
      <c r="E1993" s="2" t="s">
        <v>5457</v>
      </c>
      <c r="F1993" s="2">
        <f t="shared" si="95"/>
        <v>400829</v>
      </c>
      <c r="G1993" s="2" t="s">
        <v>16602</v>
      </c>
      <c r="H1993" s="2" t="s">
        <v>1524</v>
      </c>
    </row>
    <row r="1994" spans="1:8" x14ac:dyDescent="0.25">
      <c r="A1994" s="2" t="str">
        <f t="shared" si="93"/>
        <v>40</v>
      </c>
      <c r="B1994" s="2" t="s">
        <v>16560</v>
      </c>
      <c r="C1994" s="2" t="str">
        <f t="shared" si="94"/>
        <v>4009</v>
      </c>
      <c r="D1994" s="2" t="s">
        <v>16603</v>
      </c>
      <c r="E1994" s="2" t="s">
        <v>5461</v>
      </c>
      <c r="F1994" s="2">
        <f t="shared" si="95"/>
        <v>400911</v>
      </c>
      <c r="G1994" s="2" t="s">
        <v>16604</v>
      </c>
      <c r="H1994" s="2" t="s">
        <v>1524</v>
      </c>
    </row>
    <row r="1995" spans="1:8" x14ac:dyDescent="0.25">
      <c r="A1995" s="2" t="str">
        <f t="shared" si="93"/>
        <v>40</v>
      </c>
      <c r="B1995" s="2" t="s">
        <v>16560</v>
      </c>
      <c r="C1995" s="2" t="str">
        <f t="shared" si="94"/>
        <v>4009</v>
      </c>
      <c r="D1995" s="2" t="s">
        <v>16603</v>
      </c>
      <c r="E1995" s="2" t="s">
        <v>5463</v>
      </c>
      <c r="F1995" s="2">
        <f t="shared" si="95"/>
        <v>400912</v>
      </c>
      <c r="G1995" s="2" t="s">
        <v>16605</v>
      </c>
      <c r="H1995" s="2" t="s">
        <v>1524</v>
      </c>
    </row>
    <row r="1996" spans="1:8" x14ac:dyDescent="0.25">
      <c r="A1996" s="2" t="str">
        <f t="shared" si="93"/>
        <v>40</v>
      </c>
      <c r="B1996" s="2" t="s">
        <v>16560</v>
      </c>
      <c r="C1996" s="2" t="str">
        <f t="shared" si="94"/>
        <v>4009</v>
      </c>
      <c r="D1996" s="2" t="s">
        <v>16603</v>
      </c>
      <c r="E1996" s="2" t="s">
        <v>5465</v>
      </c>
      <c r="F1996" s="2">
        <f t="shared" si="95"/>
        <v>400921</v>
      </c>
      <c r="G1996" s="2" t="s">
        <v>16606</v>
      </c>
      <c r="H1996" s="2" t="s">
        <v>1524</v>
      </c>
    </row>
    <row r="1997" spans="1:8" x14ac:dyDescent="0.25">
      <c r="A1997" s="2" t="str">
        <f t="shared" si="93"/>
        <v>40</v>
      </c>
      <c r="B1997" s="2" t="s">
        <v>16560</v>
      </c>
      <c r="C1997" s="2" t="str">
        <f t="shared" si="94"/>
        <v>4009</v>
      </c>
      <c r="D1997" s="2" t="s">
        <v>16603</v>
      </c>
      <c r="E1997" s="2" t="s">
        <v>5467</v>
      </c>
      <c r="F1997" s="2">
        <f t="shared" si="95"/>
        <v>400922</v>
      </c>
      <c r="G1997" s="2" t="s">
        <v>16607</v>
      </c>
      <c r="H1997" s="2" t="s">
        <v>1524</v>
      </c>
    </row>
    <row r="1998" spans="1:8" x14ac:dyDescent="0.25">
      <c r="A1998" s="2" t="str">
        <f t="shared" si="93"/>
        <v>40</v>
      </c>
      <c r="B1998" s="2" t="s">
        <v>16560</v>
      </c>
      <c r="C1998" s="2" t="str">
        <f t="shared" si="94"/>
        <v>4009</v>
      </c>
      <c r="D1998" s="2" t="s">
        <v>16603</v>
      </c>
      <c r="E1998" s="2" t="s">
        <v>5469</v>
      </c>
      <c r="F1998" s="2">
        <f t="shared" si="95"/>
        <v>400931</v>
      </c>
      <c r="G1998" s="2" t="s">
        <v>16608</v>
      </c>
      <c r="H1998" s="2" t="s">
        <v>1524</v>
      </c>
    </row>
    <row r="1999" spans="1:8" x14ac:dyDescent="0.25">
      <c r="A1999" s="2" t="str">
        <f t="shared" si="93"/>
        <v>40</v>
      </c>
      <c r="B1999" s="2" t="s">
        <v>16560</v>
      </c>
      <c r="C1999" s="2" t="str">
        <f t="shared" si="94"/>
        <v>4009</v>
      </c>
      <c r="D1999" s="2" t="s">
        <v>16603</v>
      </c>
      <c r="E1999" s="2" t="s">
        <v>5471</v>
      </c>
      <c r="F1999" s="2">
        <f t="shared" si="95"/>
        <v>400932</v>
      </c>
      <c r="G1999" s="2" t="s">
        <v>16609</v>
      </c>
      <c r="H1999" s="2" t="s">
        <v>1524</v>
      </c>
    </row>
    <row r="2000" spans="1:8" x14ac:dyDescent="0.25">
      <c r="A2000" s="2" t="str">
        <f t="shared" si="93"/>
        <v>40</v>
      </c>
      <c r="B2000" s="2" t="s">
        <v>16560</v>
      </c>
      <c r="C2000" s="2" t="str">
        <f t="shared" si="94"/>
        <v>4009</v>
      </c>
      <c r="D2000" s="2" t="s">
        <v>16603</v>
      </c>
      <c r="E2000" s="2" t="s">
        <v>5473</v>
      </c>
      <c r="F2000" s="2">
        <f t="shared" si="95"/>
        <v>400941</v>
      </c>
      <c r="G2000" s="2" t="s">
        <v>16610</v>
      </c>
      <c r="H2000" s="2" t="s">
        <v>1524</v>
      </c>
    </row>
    <row r="2001" spans="1:8" x14ac:dyDescent="0.25">
      <c r="A2001" s="2" t="str">
        <f t="shared" si="93"/>
        <v>40</v>
      </c>
      <c r="B2001" s="2" t="s">
        <v>16560</v>
      </c>
      <c r="C2001" s="2" t="str">
        <f t="shared" si="94"/>
        <v>4009</v>
      </c>
      <c r="D2001" s="2" t="s">
        <v>16603</v>
      </c>
      <c r="E2001" s="2" t="s">
        <v>5475</v>
      </c>
      <c r="F2001" s="2">
        <f t="shared" si="95"/>
        <v>400942</v>
      </c>
      <c r="G2001" s="2" t="s">
        <v>16611</v>
      </c>
      <c r="H2001" s="2" t="s">
        <v>1524</v>
      </c>
    </row>
    <row r="2002" spans="1:8" x14ac:dyDescent="0.25">
      <c r="A2002" s="2" t="str">
        <f t="shared" si="93"/>
        <v>40</v>
      </c>
      <c r="B2002" s="2" t="s">
        <v>16560</v>
      </c>
      <c r="C2002" s="2" t="str">
        <f t="shared" si="94"/>
        <v>4010</v>
      </c>
      <c r="D2002" s="2" t="s">
        <v>16612</v>
      </c>
      <c r="E2002" s="2" t="s">
        <v>5479</v>
      </c>
      <c r="F2002" s="2">
        <f t="shared" si="95"/>
        <v>401011</v>
      </c>
      <c r="G2002" s="2" t="s">
        <v>16613</v>
      </c>
      <c r="H2002" s="2" t="s">
        <v>1524</v>
      </c>
    </row>
    <row r="2003" spans="1:8" x14ac:dyDescent="0.25">
      <c r="A2003" s="2" t="str">
        <f t="shared" si="93"/>
        <v>40</v>
      </c>
      <c r="B2003" s="2" t="s">
        <v>16560</v>
      </c>
      <c r="C2003" s="2" t="str">
        <f t="shared" si="94"/>
        <v>4010</v>
      </c>
      <c r="D2003" s="2" t="s">
        <v>16612</v>
      </c>
      <c r="E2003" s="2" t="s">
        <v>5481</v>
      </c>
      <c r="F2003" s="2">
        <f t="shared" si="95"/>
        <v>401012</v>
      </c>
      <c r="G2003" s="2" t="s">
        <v>16614</v>
      </c>
      <c r="H2003" s="2" t="s">
        <v>1524</v>
      </c>
    </row>
    <row r="2004" spans="1:8" x14ac:dyDescent="0.25">
      <c r="A2004" s="2" t="str">
        <f t="shared" si="93"/>
        <v>40</v>
      </c>
      <c r="B2004" s="2" t="s">
        <v>16560</v>
      </c>
      <c r="C2004" s="2" t="str">
        <f t="shared" si="94"/>
        <v>4010</v>
      </c>
      <c r="D2004" s="2" t="s">
        <v>16612</v>
      </c>
      <c r="E2004" s="2" t="s">
        <v>5483</v>
      </c>
      <c r="F2004" s="2">
        <f t="shared" si="95"/>
        <v>401019</v>
      </c>
      <c r="G2004" s="2" t="s">
        <v>16615</v>
      </c>
      <c r="H2004" s="2" t="s">
        <v>1524</v>
      </c>
    </row>
    <row r="2005" spans="1:8" x14ac:dyDescent="0.25">
      <c r="A2005" s="2" t="str">
        <f t="shared" si="93"/>
        <v>40</v>
      </c>
      <c r="B2005" s="2" t="s">
        <v>16560</v>
      </c>
      <c r="C2005" s="2" t="str">
        <f t="shared" si="94"/>
        <v>4010</v>
      </c>
      <c r="D2005" s="2" t="s">
        <v>16612</v>
      </c>
      <c r="E2005" s="2" t="s">
        <v>5485</v>
      </c>
      <c r="F2005" s="2">
        <f t="shared" si="95"/>
        <v>401031</v>
      </c>
      <c r="G2005" s="2" t="s">
        <v>16616</v>
      </c>
      <c r="H2005" s="2" t="s">
        <v>1524</v>
      </c>
    </row>
    <row r="2006" spans="1:8" x14ac:dyDescent="0.25">
      <c r="A2006" s="2" t="str">
        <f t="shared" si="93"/>
        <v>40</v>
      </c>
      <c r="B2006" s="2" t="s">
        <v>16560</v>
      </c>
      <c r="C2006" s="2" t="str">
        <f t="shared" si="94"/>
        <v>4010</v>
      </c>
      <c r="D2006" s="2" t="s">
        <v>16612</v>
      </c>
      <c r="E2006" s="2" t="s">
        <v>5487</v>
      </c>
      <c r="F2006" s="2">
        <f t="shared" si="95"/>
        <v>401032</v>
      </c>
      <c r="G2006" s="2" t="s">
        <v>16617</v>
      </c>
      <c r="H2006" s="2" t="s">
        <v>1524</v>
      </c>
    </row>
    <row r="2007" spans="1:8" x14ac:dyDescent="0.25">
      <c r="A2007" s="2" t="str">
        <f t="shared" si="93"/>
        <v>40</v>
      </c>
      <c r="B2007" s="2" t="s">
        <v>16560</v>
      </c>
      <c r="C2007" s="2" t="str">
        <f t="shared" si="94"/>
        <v>4010</v>
      </c>
      <c r="D2007" s="2" t="s">
        <v>16612</v>
      </c>
      <c r="E2007" s="2" t="s">
        <v>5489</v>
      </c>
      <c r="F2007" s="2">
        <f t="shared" si="95"/>
        <v>401033</v>
      </c>
      <c r="G2007" s="2" t="s">
        <v>16618</v>
      </c>
      <c r="H2007" s="2" t="s">
        <v>1524</v>
      </c>
    </row>
    <row r="2008" spans="1:8" x14ac:dyDescent="0.25">
      <c r="A2008" s="2" t="str">
        <f t="shared" si="93"/>
        <v>40</v>
      </c>
      <c r="B2008" s="2" t="s">
        <v>16560</v>
      </c>
      <c r="C2008" s="2" t="str">
        <f t="shared" si="94"/>
        <v>4010</v>
      </c>
      <c r="D2008" s="2" t="s">
        <v>16612</v>
      </c>
      <c r="E2008" s="2" t="s">
        <v>5491</v>
      </c>
      <c r="F2008" s="2">
        <f t="shared" si="95"/>
        <v>401034</v>
      </c>
      <c r="G2008" s="2" t="s">
        <v>16619</v>
      </c>
      <c r="H2008" s="2" t="s">
        <v>1524</v>
      </c>
    </row>
    <row r="2009" spans="1:8" x14ac:dyDescent="0.25">
      <c r="A2009" s="2" t="str">
        <f t="shared" si="93"/>
        <v>40</v>
      </c>
      <c r="B2009" s="2" t="s">
        <v>16560</v>
      </c>
      <c r="C2009" s="2" t="str">
        <f t="shared" si="94"/>
        <v>4010</v>
      </c>
      <c r="D2009" s="2" t="s">
        <v>16612</v>
      </c>
      <c r="E2009" s="2" t="s">
        <v>5493</v>
      </c>
      <c r="F2009" s="2">
        <f t="shared" si="95"/>
        <v>401035</v>
      </c>
      <c r="G2009" s="2" t="s">
        <v>16620</v>
      </c>
      <c r="H2009" s="2" t="s">
        <v>1524</v>
      </c>
    </row>
    <row r="2010" spans="1:8" x14ac:dyDescent="0.25">
      <c r="A2010" s="2" t="str">
        <f t="shared" si="93"/>
        <v>40</v>
      </c>
      <c r="B2010" s="2" t="s">
        <v>16560</v>
      </c>
      <c r="C2010" s="2" t="str">
        <f t="shared" si="94"/>
        <v>4010</v>
      </c>
      <c r="D2010" s="2" t="s">
        <v>16612</v>
      </c>
      <c r="E2010" s="2" t="s">
        <v>5495</v>
      </c>
      <c r="F2010" s="2">
        <f t="shared" si="95"/>
        <v>401036</v>
      </c>
      <c r="G2010" s="2" t="s">
        <v>16621</v>
      </c>
      <c r="H2010" s="2" t="s">
        <v>1524</v>
      </c>
    </row>
    <row r="2011" spans="1:8" x14ac:dyDescent="0.25">
      <c r="A2011" s="2" t="str">
        <f t="shared" si="93"/>
        <v>40</v>
      </c>
      <c r="B2011" s="2" t="s">
        <v>16560</v>
      </c>
      <c r="C2011" s="2" t="str">
        <f t="shared" si="94"/>
        <v>4010</v>
      </c>
      <c r="D2011" s="2" t="s">
        <v>16612</v>
      </c>
      <c r="E2011" s="2" t="s">
        <v>5497</v>
      </c>
      <c r="F2011" s="2">
        <f t="shared" si="95"/>
        <v>401039</v>
      </c>
      <c r="G2011" s="2" t="s">
        <v>16622</v>
      </c>
      <c r="H2011" s="2" t="s">
        <v>1524</v>
      </c>
    </row>
    <row r="2012" spans="1:8" x14ac:dyDescent="0.25">
      <c r="A2012" s="2" t="str">
        <f t="shared" si="93"/>
        <v>40</v>
      </c>
      <c r="B2012" s="2" t="s">
        <v>16560</v>
      </c>
      <c r="C2012" s="2" t="str">
        <f t="shared" si="94"/>
        <v>4011</v>
      </c>
      <c r="D2012" s="2" t="s">
        <v>16623</v>
      </c>
      <c r="E2012" s="2" t="s">
        <v>5501</v>
      </c>
      <c r="F2012" s="2">
        <f t="shared" si="95"/>
        <v>401110</v>
      </c>
      <c r="G2012" s="2" t="s">
        <v>16624</v>
      </c>
      <c r="H2012" s="2" t="s">
        <v>1524</v>
      </c>
    </row>
    <row r="2013" spans="1:8" x14ac:dyDescent="0.25">
      <c r="A2013" s="2" t="str">
        <f t="shared" si="93"/>
        <v>40</v>
      </c>
      <c r="B2013" s="2" t="s">
        <v>16560</v>
      </c>
      <c r="C2013" s="2" t="str">
        <f t="shared" si="94"/>
        <v>4011</v>
      </c>
      <c r="D2013" s="2" t="s">
        <v>16623</v>
      </c>
      <c r="E2013" s="2" t="s">
        <v>5503</v>
      </c>
      <c r="F2013" s="2">
        <f t="shared" si="95"/>
        <v>401120</v>
      </c>
      <c r="G2013" s="2" t="s">
        <v>16625</v>
      </c>
      <c r="H2013" s="2" t="s">
        <v>1524</v>
      </c>
    </row>
    <row r="2014" spans="1:8" x14ac:dyDescent="0.25">
      <c r="A2014" s="2" t="str">
        <f t="shared" si="93"/>
        <v>40</v>
      </c>
      <c r="B2014" s="2" t="s">
        <v>16560</v>
      </c>
      <c r="C2014" s="2" t="str">
        <f t="shared" si="94"/>
        <v>4011</v>
      </c>
      <c r="D2014" s="2" t="s">
        <v>16623</v>
      </c>
      <c r="E2014" s="2" t="s">
        <v>5505</v>
      </c>
      <c r="F2014" s="2">
        <f t="shared" si="95"/>
        <v>401130</v>
      </c>
      <c r="G2014" s="2" t="s">
        <v>16626</v>
      </c>
      <c r="H2014" s="2" t="s">
        <v>1524</v>
      </c>
    </row>
    <row r="2015" spans="1:8" x14ac:dyDescent="0.25">
      <c r="A2015" s="2" t="str">
        <f t="shared" si="93"/>
        <v>40</v>
      </c>
      <c r="B2015" s="2" t="s">
        <v>16560</v>
      </c>
      <c r="C2015" s="2" t="str">
        <f t="shared" si="94"/>
        <v>4011</v>
      </c>
      <c r="D2015" s="2" t="s">
        <v>16623</v>
      </c>
      <c r="E2015" s="2" t="s">
        <v>5507</v>
      </c>
      <c r="F2015" s="2">
        <f t="shared" si="95"/>
        <v>401140</v>
      </c>
      <c r="G2015" s="2" t="s">
        <v>16627</v>
      </c>
      <c r="H2015" s="2" t="s">
        <v>1524</v>
      </c>
    </row>
    <row r="2016" spans="1:8" x14ac:dyDescent="0.25">
      <c r="A2016" s="2" t="str">
        <f t="shared" si="93"/>
        <v>40</v>
      </c>
      <c r="B2016" s="2" t="s">
        <v>16560</v>
      </c>
      <c r="C2016" s="2" t="str">
        <f t="shared" si="94"/>
        <v>4011</v>
      </c>
      <c r="D2016" s="2" t="s">
        <v>16623</v>
      </c>
      <c r="E2016" s="2" t="s">
        <v>5509</v>
      </c>
      <c r="F2016" s="2">
        <f t="shared" si="95"/>
        <v>401150</v>
      </c>
      <c r="G2016" s="2" t="s">
        <v>16628</v>
      </c>
      <c r="H2016" s="2" t="s">
        <v>1524</v>
      </c>
    </row>
    <row r="2017" spans="1:8" x14ac:dyDescent="0.25">
      <c r="A2017" s="2" t="str">
        <f t="shared" si="93"/>
        <v>40</v>
      </c>
      <c r="B2017" s="2" t="s">
        <v>16560</v>
      </c>
      <c r="C2017" s="2" t="str">
        <f t="shared" si="94"/>
        <v>4011</v>
      </c>
      <c r="D2017" s="2" t="s">
        <v>16623</v>
      </c>
      <c r="E2017" s="2" t="s">
        <v>16629</v>
      </c>
      <c r="F2017" s="2">
        <f t="shared" si="95"/>
        <v>401161</v>
      </c>
      <c r="G2017" s="2" t="s">
        <v>16630</v>
      </c>
      <c r="H2017" s="2" t="s">
        <v>1524</v>
      </c>
    </row>
    <row r="2018" spans="1:8" x14ac:dyDescent="0.25">
      <c r="A2018" s="2" t="str">
        <f t="shared" si="93"/>
        <v>40</v>
      </c>
      <c r="B2018" s="2" t="s">
        <v>16560</v>
      </c>
      <c r="C2018" s="2" t="str">
        <f t="shared" si="94"/>
        <v>4011</v>
      </c>
      <c r="D2018" s="2" t="s">
        <v>16623</v>
      </c>
      <c r="E2018" s="2" t="s">
        <v>16631</v>
      </c>
      <c r="F2018" s="2">
        <f t="shared" si="95"/>
        <v>401162</v>
      </c>
      <c r="G2018" s="2" t="s">
        <v>16632</v>
      </c>
      <c r="H2018" s="2" t="s">
        <v>1524</v>
      </c>
    </row>
    <row r="2019" spans="1:8" x14ac:dyDescent="0.25">
      <c r="A2019" s="2" t="str">
        <f t="shared" si="93"/>
        <v>40</v>
      </c>
      <c r="B2019" s="2" t="s">
        <v>16560</v>
      </c>
      <c r="C2019" s="2" t="str">
        <f t="shared" si="94"/>
        <v>4011</v>
      </c>
      <c r="D2019" s="2" t="s">
        <v>16623</v>
      </c>
      <c r="E2019" s="2" t="s">
        <v>16633</v>
      </c>
      <c r="F2019" s="2">
        <f t="shared" si="95"/>
        <v>401163</v>
      </c>
      <c r="G2019" s="2" t="s">
        <v>16634</v>
      </c>
      <c r="H2019" s="2" t="s">
        <v>1524</v>
      </c>
    </row>
    <row r="2020" spans="1:8" x14ac:dyDescent="0.25">
      <c r="A2020" s="2" t="str">
        <f t="shared" si="93"/>
        <v>40</v>
      </c>
      <c r="B2020" s="2" t="s">
        <v>16560</v>
      </c>
      <c r="C2020" s="2" t="str">
        <f t="shared" si="94"/>
        <v>4011</v>
      </c>
      <c r="D2020" s="2" t="s">
        <v>16623</v>
      </c>
      <c r="E2020" s="2" t="s">
        <v>16635</v>
      </c>
      <c r="F2020" s="2">
        <f t="shared" si="95"/>
        <v>401169</v>
      </c>
      <c r="G2020" s="2" t="s">
        <v>16636</v>
      </c>
      <c r="H2020" s="2" t="s">
        <v>1524</v>
      </c>
    </row>
    <row r="2021" spans="1:8" x14ac:dyDescent="0.25">
      <c r="A2021" s="2" t="str">
        <f t="shared" si="93"/>
        <v>40</v>
      </c>
      <c r="B2021" s="2" t="s">
        <v>16560</v>
      </c>
      <c r="C2021" s="2" t="str">
        <f t="shared" si="94"/>
        <v>4011</v>
      </c>
      <c r="D2021" s="2" t="s">
        <v>16623</v>
      </c>
      <c r="E2021" s="2" t="s">
        <v>16637</v>
      </c>
      <c r="F2021" s="2">
        <f t="shared" si="95"/>
        <v>401192</v>
      </c>
      <c r="G2021" s="2" t="s">
        <v>16638</v>
      </c>
      <c r="H2021" s="2" t="s">
        <v>1524</v>
      </c>
    </row>
    <row r="2022" spans="1:8" x14ac:dyDescent="0.25">
      <c r="A2022" s="2" t="str">
        <f t="shared" si="93"/>
        <v>40</v>
      </c>
      <c r="B2022" s="2" t="s">
        <v>16560</v>
      </c>
      <c r="C2022" s="2" t="str">
        <f t="shared" si="94"/>
        <v>4011</v>
      </c>
      <c r="D2022" s="2" t="s">
        <v>16623</v>
      </c>
      <c r="E2022" s="2" t="s">
        <v>16639</v>
      </c>
      <c r="F2022" s="2">
        <f t="shared" si="95"/>
        <v>401193</v>
      </c>
      <c r="G2022" s="2" t="s">
        <v>16640</v>
      </c>
      <c r="H2022" s="2" t="s">
        <v>1524</v>
      </c>
    </row>
    <row r="2023" spans="1:8" x14ac:dyDescent="0.25">
      <c r="A2023" s="2" t="str">
        <f t="shared" si="93"/>
        <v>40</v>
      </c>
      <c r="B2023" s="2" t="s">
        <v>16560</v>
      </c>
      <c r="C2023" s="2" t="str">
        <f t="shared" si="94"/>
        <v>4011</v>
      </c>
      <c r="D2023" s="2" t="s">
        <v>16623</v>
      </c>
      <c r="E2023" s="2" t="s">
        <v>16641</v>
      </c>
      <c r="F2023" s="2">
        <f t="shared" si="95"/>
        <v>401194</v>
      </c>
      <c r="G2023" s="2" t="s">
        <v>16642</v>
      </c>
      <c r="H2023" s="2" t="s">
        <v>1524</v>
      </c>
    </row>
    <row r="2024" spans="1:8" x14ac:dyDescent="0.25">
      <c r="A2024" s="2" t="str">
        <f t="shared" si="93"/>
        <v>40</v>
      </c>
      <c r="B2024" s="2" t="s">
        <v>16560</v>
      </c>
      <c r="C2024" s="2" t="str">
        <f t="shared" si="94"/>
        <v>4011</v>
      </c>
      <c r="D2024" s="2" t="s">
        <v>16623</v>
      </c>
      <c r="E2024" s="2" t="s">
        <v>16643</v>
      </c>
      <c r="F2024" s="2">
        <f t="shared" si="95"/>
        <v>401199</v>
      </c>
      <c r="G2024" s="2" t="s">
        <v>16644</v>
      </c>
      <c r="H2024" s="2" t="s">
        <v>1524</v>
      </c>
    </row>
    <row r="2025" spans="1:8" x14ac:dyDescent="0.25">
      <c r="A2025" s="2" t="str">
        <f t="shared" si="93"/>
        <v>40</v>
      </c>
      <c r="B2025" s="2" t="s">
        <v>16560</v>
      </c>
      <c r="C2025" s="2" t="str">
        <f t="shared" si="94"/>
        <v>4012</v>
      </c>
      <c r="D2025" s="2" t="s">
        <v>16645</v>
      </c>
      <c r="E2025" s="2" t="s">
        <v>5519</v>
      </c>
      <c r="F2025" s="2">
        <f t="shared" si="95"/>
        <v>401211</v>
      </c>
      <c r="G2025" s="2" t="s">
        <v>16646</v>
      </c>
      <c r="H2025" s="2" t="s">
        <v>16647</v>
      </c>
    </row>
    <row r="2026" spans="1:8" x14ac:dyDescent="0.25">
      <c r="A2026" s="2" t="str">
        <f t="shared" si="93"/>
        <v>40</v>
      </c>
      <c r="B2026" s="2" t="s">
        <v>16560</v>
      </c>
      <c r="C2026" s="2" t="str">
        <f t="shared" si="94"/>
        <v>4012</v>
      </c>
      <c r="D2026" s="2" t="s">
        <v>16645</v>
      </c>
      <c r="E2026" s="2" t="s">
        <v>5523</v>
      </c>
      <c r="F2026" s="2">
        <f t="shared" si="95"/>
        <v>401212</v>
      </c>
      <c r="G2026" s="2" t="s">
        <v>16648</v>
      </c>
      <c r="H2026" s="2" t="s">
        <v>16647</v>
      </c>
    </row>
    <row r="2027" spans="1:8" x14ac:dyDescent="0.25">
      <c r="A2027" s="2" t="str">
        <f t="shared" si="93"/>
        <v>40</v>
      </c>
      <c r="B2027" s="2" t="s">
        <v>16560</v>
      </c>
      <c r="C2027" s="2" t="str">
        <f t="shared" si="94"/>
        <v>4012</v>
      </c>
      <c r="D2027" s="2" t="s">
        <v>16645</v>
      </c>
      <c r="E2027" s="2" t="s">
        <v>5525</v>
      </c>
      <c r="F2027" s="2">
        <f t="shared" si="95"/>
        <v>401213</v>
      </c>
      <c r="G2027" s="2" t="s">
        <v>16649</v>
      </c>
      <c r="H2027" s="2" t="s">
        <v>16647</v>
      </c>
    </row>
    <row r="2028" spans="1:8" x14ac:dyDescent="0.25">
      <c r="A2028" s="2" t="str">
        <f t="shared" si="93"/>
        <v>40</v>
      </c>
      <c r="B2028" s="2" t="s">
        <v>16560</v>
      </c>
      <c r="C2028" s="2" t="str">
        <f t="shared" si="94"/>
        <v>4012</v>
      </c>
      <c r="D2028" s="2" t="s">
        <v>16645</v>
      </c>
      <c r="E2028" s="2" t="s">
        <v>5527</v>
      </c>
      <c r="F2028" s="2">
        <f t="shared" si="95"/>
        <v>401219</v>
      </c>
      <c r="G2028" s="2" t="s">
        <v>16650</v>
      </c>
      <c r="H2028" s="2" t="s">
        <v>16647</v>
      </c>
    </row>
    <row r="2029" spans="1:8" x14ac:dyDescent="0.25">
      <c r="A2029" s="2" t="str">
        <f t="shared" si="93"/>
        <v>40</v>
      </c>
      <c r="B2029" s="2" t="s">
        <v>16560</v>
      </c>
      <c r="C2029" s="2" t="str">
        <f t="shared" si="94"/>
        <v>4012</v>
      </c>
      <c r="D2029" s="2" t="s">
        <v>16645</v>
      </c>
      <c r="E2029" s="2" t="s">
        <v>5529</v>
      </c>
      <c r="F2029" s="2">
        <f t="shared" si="95"/>
        <v>401220</v>
      </c>
      <c r="G2029" s="2" t="s">
        <v>16651</v>
      </c>
      <c r="H2029" s="2" t="s">
        <v>16647</v>
      </c>
    </row>
    <row r="2030" spans="1:8" x14ac:dyDescent="0.25">
      <c r="A2030" s="2" t="str">
        <f t="shared" si="93"/>
        <v>40</v>
      </c>
      <c r="B2030" s="2" t="s">
        <v>16560</v>
      </c>
      <c r="C2030" s="2" t="str">
        <f t="shared" si="94"/>
        <v>4012</v>
      </c>
      <c r="D2030" s="2" t="s">
        <v>16645</v>
      </c>
      <c r="E2030" s="2" t="s">
        <v>5531</v>
      </c>
      <c r="F2030" s="2">
        <f t="shared" si="95"/>
        <v>401290</v>
      </c>
      <c r="G2030" s="2" t="s">
        <v>16652</v>
      </c>
      <c r="H2030" s="2" t="s">
        <v>16647</v>
      </c>
    </row>
    <row r="2031" spans="1:8" x14ac:dyDescent="0.25">
      <c r="A2031" s="2" t="str">
        <f t="shared" si="93"/>
        <v>40</v>
      </c>
      <c r="B2031" s="2" t="s">
        <v>16560</v>
      </c>
      <c r="C2031" s="2" t="str">
        <f t="shared" si="94"/>
        <v>4013</v>
      </c>
      <c r="D2031" s="2" t="s">
        <v>16653</v>
      </c>
      <c r="E2031" s="2" t="s">
        <v>5535</v>
      </c>
      <c r="F2031" s="2">
        <f t="shared" si="95"/>
        <v>401310</v>
      </c>
      <c r="G2031" s="2" t="s">
        <v>16654</v>
      </c>
      <c r="H2031" s="2" t="s">
        <v>1524</v>
      </c>
    </row>
    <row r="2032" spans="1:8" x14ac:dyDescent="0.25">
      <c r="A2032" s="2" t="str">
        <f t="shared" si="93"/>
        <v>40</v>
      </c>
      <c r="B2032" s="2" t="s">
        <v>16560</v>
      </c>
      <c r="C2032" s="2" t="str">
        <f t="shared" si="94"/>
        <v>4013</v>
      </c>
      <c r="D2032" s="2" t="s">
        <v>16653</v>
      </c>
      <c r="E2032" s="2" t="s">
        <v>5537</v>
      </c>
      <c r="F2032" s="2">
        <f t="shared" si="95"/>
        <v>401320</v>
      </c>
      <c r="G2032" s="2" t="s">
        <v>16655</v>
      </c>
      <c r="H2032" s="2" t="s">
        <v>1524</v>
      </c>
    </row>
    <row r="2033" spans="1:8" x14ac:dyDescent="0.25">
      <c r="A2033" s="2" t="str">
        <f t="shared" si="93"/>
        <v>40</v>
      </c>
      <c r="B2033" s="2" t="s">
        <v>16560</v>
      </c>
      <c r="C2033" s="2" t="str">
        <f t="shared" si="94"/>
        <v>4013</v>
      </c>
      <c r="D2033" s="2" t="s">
        <v>16653</v>
      </c>
      <c r="E2033" s="2" t="s">
        <v>5539</v>
      </c>
      <c r="F2033" s="2">
        <f t="shared" si="95"/>
        <v>401390</v>
      </c>
      <c r="G2033" s="2" t="s">
        <v>16656</v>
      </c>
      <c r="H2033" s="2" t="s">
        <v>1524</v>
      </c>
    </row>
    <row r="2034" spans="1:8" x14ac:dyDescent="0.25">
      <c r="A2034" s="2" t="str">
        <f t="shared" si="93"/>
        <v>40</v>
      </c>
      <c r="B2034" s="2" t="s">
        <v>16560</v>
      </c>
      <c r="C2034" s="2" t="str">
        <f t="shared" si="94"/>
        <v>4014</v>
      </c>
      <c r="D2034" s="2" t="s">
        <v>16657</v>
      </c>
      <c r="E2034" s="2" t="s">
        <v>5543</v>
      </c>
      <c r="F2034" s="2">
        <f t="shared" si="95"/>
        <v>401410</v>
      </c>
      <c r="G2034" s="2" t="s">
        <v>16658</v>
      </c>
      <c r="H2034" s="2" t="s">
        <v>1524</v>
      </c>
    </row>
    <row r="2035" spans="1:8" x14ac:dyDescent="0.25">
      <c r="A2035" s="2" t="str">
        <f t="shared" si="93"/>
        <v>40</v>
      </c>
      <c r="B2035" s="2" t="s">
        <v>16560</v>
      </c>
      <c r="C2035" s="2" t="str">
        <f t="shared" si="94"/>
        <v>4014</v>
      </c>
      <c r="D2035" s="2" t="s">
        <v>16657</v>
      </c>
      <c r="E2035" s="2" t="s">
        <v>5545</v>
      </c>
      <c r="F2035" s="2">
        <f t="shared" si="95"/>
        <v>401490</v>
      </c>
      <c r="G2035" s="2" t="s">
        <v>16659</v>
      </c>
      <c r="H2035" s="2" t="s">
        <v>1524</v>
      </c>
    </row>
    <row r="2036" spans="1:8" x14ac:dyDescent="0.25">
      <c r="A2036" s="2" t="str">
        <f t="shared" si="93"/>
        <v>40</v>
      </c>
      <c r="B2036" s="2" t="s">
        <v>16560</v>
      </c>
      <c r="C2036" s="2" t="str">
        <f t="shared" si="94"/>
        <v>4015</v>
      </c>
      <c r="D2036" s="2" t="s">
        <v>16660</v>
      </c>
      <c r="E2036" s="2" t="s">
        <v>16661</v>
      </c>
      <c r="F2036" s="2">
        <f t="shared" si="95"/>
        <v>401511</v>
      </c>
      <c r="G2036" s="2" t="s">
        <v>16662</v>
      </c>
      <c r="H2036" s="2" t="s">
        <v>1524</v>
      </c>
    </row>
    <row r="2037" spans="1:8" x14ac:dyDescent="0.25">
      <c r="A2037" s="2" t="str">
        <f t="shared" si="93"/>
        <v>40</v>
      </c>
      <c r="B2037" s="2" t="s">
        <v>16560</v>
      </c>
      <c r="C2037" s="2" t="str">
        <f t="shared" si="94"/>
        <v>4015</v>
      </c>
      <c r="D2037" s="2" t="s">
        <v>16660</v>
      </c>
      <c r="E2037" s="2" t="s">
        <v>5551</v>
      </c>
      <c r="F2037" s="2">
        <f t="shared" si="95"/>
        <v>401519</v>
      </c>
      <c r="G2037" s="2" t="s">
        <v>16663</v>
      </c>
      <c r="H2037" s="2" t="s">
        <v>1524</v>
      </c>
    </row>
    <row r="2038" spans="1:8" x14ac:dyDescent="0.25">
      <c r="A2038" s="2" t="str">
        <f t="shared" si="93"/>
        <v>40</v>
      </c>
      <c r="B2038" s="2" t="s">
        <v>16560</v>
      </c>
      <c r="C2038" s="2" t="str">
        <f t="shared" si="94"/>
        <v>4015</v>
      </c>
      <c r="D2038" s="2" t="s">
        <v>16660</v>
      </c>
      <c r="E2038" s="2" t="s">
        <v>5553</v>
      </c>
      <c r="F2038" s="2">
        <f t="shared" si="95"/>
        <v>401590</v>
      </c>
      <c r="G2038" s="2" t="s">
        <v>16664</v>
      </c>
      <c r="H2038" s="2" t="s">
        <v>1524</v>
      </c>
    </row>
    <row r="2039" spans="1:8" x14ac:dyDescent="0.25">
      <c r="A2039" s="2" t="str">
        <f t="shared" si="93"/>
        <v>40</v>
      </c>
      <c r="B2039" s="2" t="s">
        <v>16560</v>
      </c>
      <c r="C2039" s="2" t="str">
        <f t="shared" si="94"/>
        <v>4016</v>
      </c>
      <c r="D2039" s="2" t="s">
        <v>16665</v>
      </c>
      <c r="E2039" s="2" t="s">
        <v>5557</v>
      </c>
      <c r="F2039" s="2">
        <f t="shared" si="95"/>
        <v>401610</v>
      </c>
      <c r="G2039" s="2" t="s">
        <v>16666</v>
      </c>
      <c r="H2039" s="2" t="s">
        <v>1524</v>
      </c>
    </row>
    <row r="2040" spans="1:8" x14ac:dyDescent="0.25">
      <c r="A2040" s="2" t="str">
        <f t="shared" si="93"/>
        <v>40</v>
      </c>
      <c r="B2040" s="2" t="s">
        <v>16560</v>
      </c>
      <c r="C2040" s="2" t="str">
        <f t="shared" si="94"/>
        <v>4016</v>
      </c>
      <c r="D2040" s="2" t="s">
        <v>16665</v>
      </c>
      <c r="E2040" s="2" t="s">
        <v>5559</v>
      </c>
      <c r="F2040" s="2">
        <f t="shared" si="95"/>
        <v>401691</v>
      </c>
      <c r="G2040" s="2" t="s">
        <v>16667</v>
      </c>
      <c r="H2040" s="2" t="s">
        <v>1524</v>
      </c>
    </row>
    <row r="2041" spans="1:8" x14ac:dyDescent="0.25">
      <c r="A2041" s="2" t="str">
        <f t="shared" si="93"/>
        <v>40</v>
      </c>
      <c r="B2041" s="2" t="s">
        <v>16560</v>
      </c>
      <c r="C2041" s="2" t="str">
        <f t="shared" si="94"/>
        <v>4016</v>
      </c>
      <c r="D2041" s="2" t="s">
        <v>16665</v>
      </c>
      <c r="E2041" s="2" t="s">
        <v>5561</v>
      </c>
      <c r="F2041" s="2">
        <f t="shared" si="95"/>
        <v>401692</v>
      </c>
      <c r="G2041" s="2" t="s">
        <v>16668</v>
      </c>
      <c r="H2041" s="2" t="s">
        <v>1524</v>
      </c>
    </row>
    <row r="2042" spans="1:8" x14ac:dyDescent="0.25">
      <c r="A2042" s="2" t="str">
        <f t="shared" si="93"/>
        <v>40</v>
      </c>
      <c r="B2042" s="2" t="s">
        <v>16560</v>
      </c>
      <c r="C2042" s="2" t="str">
        <f t="shared" si="94"/>
        <v>4016</v>
      </c>
      <c r="D2042" s="2" t="s">
        <v>16665</v>
      </c>
      <c r="E2042" s="2" t="s">
        <v>5563</v>
      </c>
      <c r="F2042" s="2">
        <f t="shared" si="95"/>
        <v>401693</v>
      </c>
      <c r="G2042" s="2" t="s">
        <v>16669</v>
      </c>
      <c r="H2042" s="2" t="s">
        <v>1524</v>
      </c>
    </row>
    <row r="2043" spans="1:8" x14ac:dyDescent="0.25">
      <c r="A2043" s="2" t="str">
        <f t="shared" si="93"/>
        <v>40</v>
      </c>
      <c r="B2043" s="2" t="s">
        <v>16560</v>
      </c>
      <c r="C2043" s="2" t="str">
        <f t="shared" si="94"/>
        <v>4016</v>
      </c>
      <c r="D2043" s="2" t="s">
        <v>16665</v>
      </c>
      <c r="E2043" s="2" t="s">
        <v>5565</v>
      </c>
      <c r="F2043" s="2">
        <f t="shared" si="95"/>
        <v>401694</v>
      </c>
      <c r="G2043" s="2" t="s">
        <v>16670</v>
      </c>
      <c r="H2043" s="2" t="s">
        <v>1524</v>
      </c>
    </row>
    <row r="2044" spans="1:8" x14ac:dyDescent="0.25">
      <c r="A2044" s="2" t="str">
        <f t="shared" si="93"/>
        <v>40</v>
      </c>
      <c r="B2044" s="2" t="s">
        <v>16560</v>
      </c>
      <c r="C2044" s="2" t="str">
        <f t="shared" si="94"/>
        <v>4016</v>
      </c>
      <c r="D2044" s="2" t="s">
        <v>16665</v>
      </c>
      <c r="E2044" s="2" t="s">
        <v>5567</v>
      </c>
      <c r="F2044" s="2">
        <f t="shared" si="95"/>
        <v>401695</v>
      </c>
      <c r="G2044" s="2" t="s">
        <v>16671</v>
      </c>
      <c r="H2044" s="2" t="s">
        <v>1524</v>
      </c>
    </row>
    <row r="2045" spans="1:8" x14ac:dyDescent="0.25">
      <c r="A2045" s="2" t="str">
        <f t="shared" si="93"/>
        <v>40</v>
      </c>
      <c r="B2045" s="2" t="s">
        <v>16560</v>
      </c>
      <c r="C2045" s="2" t="str">
        <f t="shared" si="94"/>
        <v>4016</v>
      </c>
      <c r="D2045" s="2" t="s">
        <v>16665</v>
      </c>
      <c r="E2045" s="2" t="s">
        <v>5569</v>
      </c>
      <c r="F2045" s="2">
        <f t="shared" si="95"/>
        <v>401699</v>
      </c>
      <c r="G2045" s="2" t="s">
        <v>16672</v>
      </c>
      <c r="H2045" s="2" t="s">
        <v>1524</v>
      </c>
    </row>
    <row r="2046" spans="1:8" x14ac:dyDescent="0.25">
      <c r="A2046" s="2" t="str">
        <f t="shared" si="93"/>
        <v>40</v>
      </c>
      <c r="B2046" s="2" t="s">
        <v>16560</v>
      </c>
      <c r="C2046" s="2" t="str">
        <f t="shared" si="94"/>
        <v>4017</v>
      </c>
      <c r="D2046" s="2" t="s">
        <v>16673</v>
      </c>
      <c r="E2046" s="2" t="s">
        <v>5572</v>
      </c>
      <c r="F2046" s="2">
        <f t="shared" si="95"/>
        <v>401700</v>
      </c>
      <c r="G2046" s="2" t="s">
        <v>16674</v>
      </c>
      <c r="H2046" s="2" t="s">
        <v>16675</v>
      </c>
    </row>
    <row r="2047" spans="1:8" x14ac:dyDescent="0.25">
      <c r="A2047" s="2" t="str">
        <f t="shared" si="93"/>
        <v>41</v>
      </c>
      <c r="B2047" s="2" t="s">
        <v>16676</v>
      </c>
      <c r="C2047" s="2" t="str">
        <f t="shared" si="94"/>
        <v>4101</v>
      </c>
      <c r="D2047" s="2" t="s">
        <v>16677</v>
      </c>
      <c r="E2047" s="2" t="s">
        <v>5577</v>
      </c>
      <c r="F2047" s="2">
        <f t="shared" si="95"/>
        <v>410120</v>
      </c>
      <c r="G2047" s="2" t="s">
        <v>16678</v>
      </c>
      <c r="H2047" s="2" t="s">
        <v>1524</v>
      </c>
    </row>
    <row r="2048" spans="1:8" x14ac:dyDescent="0.25">
      <c r="A2048" s="2" t="str">
        <f t="shared" si="93"/>
        <v>41</v>
      </c>
      <c r="B2048" s="2" t="s">
        <v>16676</v>
      </c>
      <c r="C2048" s="2" t="str">
        <f t="shared" si="94"/>
        <v>4101</v>
      </c>
      <c r="D2048" s="2" t="s">
        <v>16677</v>
      </c>
      <c r="E2048" s="2" t="s">
        <v>5579</v>
      </c>
      <c r="F2048" s="2">
        <f t="shared" si="95"/>
        <v>410150</v>
      </c>
      <c r="G2048" s="2" t="s">
        <v>16679</v>
      </c>
      <c r="H2048" s="2" t="s">
        <v>1524</v>
      </c>
    </row>
    <row r="2049" spans="1:8" x14ac:dyDescent="0.25">
      <c r="A2049" s="2" t="str">
        <f t="shared" si="93"/>
        <v>41</v>
      </c>
      <c r="B2049" s="2" t="s">
        <v>16676</v>
      </c>
      <c r="C2049" s="2" t="str">
        <f t="shared" si="94"/>
        <v>4101</v>
      </c>
      <c r="D2049" s="2" t="s">
        <v>16677</v>
      </c>
      <c r="E2049" s="2" t="s">
        <v>5581</v>
      </c>
      <c r="F2049" s="2">
        <f t="shared" si="95"/>
        <v>410190</v>
      </c>
      <c r="G2049" s="2" t="s">
        <v>16680</v>
      </c>
      <c r="H2049" s="2" t="s">
        <v>1524</v>
      </c>
    </row>
    <row r="2050" spans="1:8" x14ac:dyDescent="0.25">
      <c r="A2050" s="2" t="str">
        <f t="shared" ref="A2050:A2113" si="96">LEFT(C2050,2)</f>
        <v>41</v>
      </c>
      <c r="B2050" s="2" t="s">
        <v>16676</v>
      </c>
      <c r="C2050" s="2" t="str">
        <f t="shared" ref="C2050:C2113" si="97">LEFT(E2050,4)</f>
        <v>4102</v>
      </c>
      <c r="D2050" s="2" t="s">
        <v>16681</v>
      </c>
      <c r="E2050" s="2" t="s">
        <v>5585</v>
      </c>
      <c r="F2050" s="2">
        <f t="shared" si="95"/>
        <v>410210</v>
      </c>
      <c r="G2050" s="2" t="s">
        <v>16682</v>
      </c>
      <c r="H2050" s="2" t="s">
        <v>16683</v>
      </c>
    </row>
    <row r="2051" spans="1:8" x14ac:dyDescent="0.25">
      <c r="A2051" s="2" t="str">
        <f t="shared" si="96"/>
        <v>41</v>
      </c>
      <c r="B2051" s="2" t="s">
        <v>16676</v>
      </c>
      <c r="C2051" s="2" t="str">
        <f t="shared" si="97"/>
        <v>4102</v>
      </c>
      <c r="D2051" s="2" t="s">
        <v>16681</v>
      </c>
      <c r="E2051" s="2" t="s">
        <v>5587</v>
      </c>
      <c r="F2051" s="2">
        <f t="shared" ref="F2051:F2114" si="98">E2051*1</f>
        <v>410221</v>
      </c>
      <c r="G2051" s="2" t="s">
        <v>16684</v>
      </c>
      <c r="H2051" s="2" t="s">
        <v>16683</v>
      </c>
    </row>
    <row r="2052" spans="1:8" x14ac:dyDescent="0.25">
      <c r="A2052" s="2" t="str">
        <f t="shared" si="96"/>
        <v>41</v>
      </c>
      <c r="B2052" s="2" t="s">
        <v>16676</v>
      </c>
      <c r="C2052" s="2" t="str">
        <f t="shared" si="97"/>
        <v>4102</v>
      </c>
      <c r="D2052" s="2" t="s">
        <v>16681</v>
      </c>
      <c r="E2052" s="2" t="s">
        <v>5589</v>
      </c>
      <c r="F2052" s="2">
        <f t="shared" si="98"/>
        <v>410229</v>
      </c>
      <c r="G2052" s="2" t="s">
        <v>16685</v>
      </c>
      <c r="H2052" s="2" t="s">
        <v>16683</v>
      </c>
    </row>
    <row r="2053" spans="1:8" x14ac:dyDescent="0.25">
      <c r="A2053" s="2" t="str">
        <f t="shared" si="96"/>
        <v>41</v>
      </c>
      <c r="B2053" s="2" t="s">
        <v>16676</v>
      </c>
      <c r="C2053" s="2" t="str">
        <f t="shared" si="97"/>
        <v>4103</v>
      </c>
      <c r="D2053" s="2" t="s">
        <v>16686</v>
      </c>
      <c r="E2053" s="2" t="s">
        <v>5593</v>
      </c>
      <c r="F2053" s="2">
        <f t="shared" si="98"/>
        <v>410320</v>
      </c>
      <c r="G2053" s="2" t="s">
        <v>16687</v>
      </c>
      <c r="H2053" s="2" t="s">
        <v>1524</v>
      </c>
    </row>
    <row r="2054" spans="1:8" x14ac:dyDescent="0.25">
      <c r="A2054" s="2" t="str">
        <f t="shared" si="96"/>
        <v>41</v>
      </c>
      <c r="B2054" s="2" t="s">
        <v>16676</v>
      </c>
      <c r="C2054" s="2" t="str">
        <f t="shared" si="97"/>
        <v>4103</v>
      </c>
      <c r="D2054" s="2" t="s">
        <v>16686</v>
      </c>
      <c r="E2054" s="2" t="s">
        <v>5595</v>
      </c>
      <c r="F2054" s="2">
        <f t="shared" si="98"/>
        <v>410330</v>
      </c>
      <c r="G2054" s="2" t="s">
        <v>16688</v>
      </c>
      <c r="H2054" s="2" t="s">
        <v>1524</v>
      </c>
    </row>
    <row r="2055" spans="1:8" x14ac:dyDescent="0.25">
      <c r="A2055" s="2" t="str">
        <f t="shared" si="96"/>
        <v>41</v>
      </c>
      <c r="B2055" s="2" t="s">
        <v>16676</v>
      </c>
      <c r="C2055" s="2" t="str">
        <f t="shared" si="97"/>
        <v>4103</v>
      </c>
      <c r="D2055" s="2" t="s">
        <v>16686</v>
      </c>
      <c r="E2055" s="2" t="s">
        <v>5597</v>
      </c>
      <c r="F2055" s="2">
        <f t="shared" si="98"/>
        <v>410390</v>
      </c>
      <c r="G2055" s="2" t="s">
        <v>16689</v>
      </c>
      <c r="H2055" s="2" t="s">
        <v>1524</v>
      </c>
    </row>
    <row r="2056" spans="1:8" x14ac:dyDescent="0.25">
      <c r="A2056" s="2" t="str">
        <f t="shared" si="96"/>
        <v>41</v>
      </c>
      <c r="B2056" s="2" t="s">
        <v>16676</v>
      </c>
      <c r="C2056" s="2" t="str">
        <f t="shared" si="97"/>
        <v>4104</v>
      </c>
      <c r="D2056" s="2" t="s">
        <v>16690</v>
      </c>
      <c r="E2056" s="2" t="s">
        <v>5601</v>
      </c>
      <c r="F2056" s="2">
        <f t="shared" si="98"/>
        <v>410411</v>
      </c>
      <c r="G2056" s="2" t="s">
        <v>16691</v>
      </c>
      <c r="H2056" s="2" t="s">
        <v>16692</v>
      </c>
    </row>
    <row r="2057" spans="1:8" x14ac:dyDescent="0.25">
      <c r="A2057" s="2" t="str">
        <f t="shared" si="96"/>
        <v>41</v>
      </c>
      <c r="B2057" s="2" t="s">
        <v>16676</v>
      </c>
      <c r="C2057" s="2" t="str">
        <f t="shared" si="97"/>
        <v>4104</v>
      </c>
      <c r="D2057" s="2" t="s">
        <v>16690</v>
      </c>
      <c r="E2057" s="2" t="s">
        <v>5604</v>
      </c>
      <c r="F2057" s="2">
        <f t="shared" si="98"/>
        <v>410419</v>
      </c>
      <c r="G2057" s="2" t="s">
        <v>16693</v>
      </c>
      <c r="H2057" s="2" t="s">
        <v>16692</v>
      </c>
    </row>
    <row r="2058" spans="1:8" x14ac:dyDescent="0.25">
      <c r="A2058" s="2" t="str">
        <f t="shared" si="96"/>
        <v>41</v>
      </c>
      <c r="B2058" s="2" t="s">
        <v>16676</v>
      </c>
      <c r="C2058" s="2" t="str">
        <f t="shared" si="97"/>
        <v>4104</v>
      </c>
      <c r="D2058" s="2" t="s">
        <v>16690</v>
      </c>
      <c r="E2058" s="2" t="s">
        <v>5606</v>
      </c>
      <c r="F2058" s="2">
        <f t="shared" si="98"/>
        <v>410441</v>
      </c>
      <c r="G2058" s="2" t="s">
        <v>16694</v>
      </c>
      <c r="H2058" s="2" t="s">
        <v>16692</v>
      </c>
    </row>
    <row r="2059" spans="1:8" x14ac:dyDescent="0.25">
      <c r="A2059" s="2" t="str">
        <f t="shared" si="96"/>
        <v>41</v>
      </c>
      <c r="B2059" s="2" t="s">
        <v>16676</v>
      </c>
      <c r="C2059" s="2" t="str">
        <f t="shared" si="97"/>
        <v>4104</v>
      </c>
      <c r="D2059" s="2" t="s">
        <v>16690</v>
      </c>
      <c r="E2059" s="2" t="s">
        <v>5609</v>
      </c>
      <c r="F2059" s="2">
        <f t="shared" si="98"/>
        <v>410449</v>
      </c>
      <c r="G2059" s="2" t="s">
        <v>16695</v>
      </c>
      <c r="H2059" s="2" t="s">
        <v>16692</v>
      </c>
    </row>
    <row r="2060" spans="1:8" x14ac:dyDescent="0.25">
      <c r="A2060" s="2" t="str">
        <f t="shared" si="96"/>
        <v>41</v>
      </c>
      <c r="B2060" s="2" t="s">
        <v>16676</v>
      </c>
      <c r="C2060" s="2" t="str">
        <f t="shared" si="97"/>
        <v>4105</v>
      </c>
      <c r="D2060" s="2" t="s">
        <v>16696</v>
      </c>
      <c r="E2060" s="2" t="s">
        <v>5613</v>
      </c>
      <c r="F2060" s="2">
        <f t="shared" si="98"/>
        <v>410510</v>
      </c>
      <c r="G2060" s="2" t="s">
        <v>16697</v>
      </c>
      <c r="H2060" s="2" t="s">
        <v>16692</v>
      </c>
    </row>
    <row r="2061" spans="1:8" x14ac:dyDescent="0.25">
      <c r="A2061" s="2" t="str">
        <f t="shared" si="96"/>
        <v>41</v>
      </c>
      <c r="B2061" s="2" t="s">
        <v>16676</v>
      </c>
      <c r="C2061" s="2" t="str">
        <f t="shared" si="97"/>
        <v>4105</v>
      </c>
      <c r="D2061" s="2" t="s">
        <v>16696</v>
      </c>
      <c r="E2061" s="2" t="s">
        <v>5615</v>
      </c>
      <c r="F2061" s="2">
        <f t="shared" si="98"/>
        <v>410530</v>
      </c>
      <c r="G2061" s="2" t="s">
        <v>16698</v>
      </c>
      <c r="H2061" s="2" t="s">
        <v>16692</v>
      </c>
    </row>
    <row r="2062" spans="1:8" x14ac:dyDescent="0.25">
      <c r="A2062" s="2" t="str">
        <f t="shared" si="96"/>
        <v>41</v>
      </c>
      <c r="B2062" s="2" t="s">
        <v>16676</v>
      </c>
      <c r="C2062" s="2" t="str">
        <f t="shared" si="97"/>
        <v>4106</v>
      </c>
      <c r="D2062" s="2" t="s">
        <v>16699</v>
      </c>
      <c r="E2062" s="2" t="s">
        <v>5619</v>
      </c>
      <c r="F2062" s="2">
        <f t="shared" si="98"/>
        <v>410621</v>
      </c>
      <c r="G2062" s="2" t="s">
        <v>16700</v>
      </c>
      <c r="H2062" s="2" t="s">
        <v>16692</v>
      </c>
    </row>
    <row r="2063" spans="1:8" x14ac:dyDescent="0.25">
      <c r="A2063" s="2" t="str">
        <f t="shared" si="96"/>
        <v>41</v>
      </c>
      <c r="B2063" s="2" t="s">
        <v>16676</v>
      </c>
      <c r="C2063" s="2" t="str">
        <f t="shared" si="97"/>
        <v>4106</v>
      </c>
      <c r="D2063" s="2" t="s">
        <v>16699</v>
      </c>
      <c r="E2063" s="2" t="s">
        <v>5621</v>
      </c>
      <c r="F2063" s="2">
        <f t="shared" si="98"/>
        <v>410622</v>
      </c>
      <c r="G2063" s="2" t="s">
        <v>16701</v>
      </c>
      <c r="H2063" s="2" t="s">
        <v>16692</v>
      </c>
    </row>
    <row r="2064" spans="1:8" x14ac:dyDescent="0.25">
      <c r="A2064" s="2" t="str">
        <f t="shared" si="96"/>
        <v>41</v>
      </c>
      <c r="B2064" s="2" t="s">
        <v>16676</v>
      </c>
      <c r="C2064" s="2" t="str">
        <f t="shared" si="97"/>
        <v>4106</v>
      </c>
      <c r="D2064" s="2" t="s">
        <v>16699</v>
      </c>
      <c r="E2064" s="2" t="s">
        <v>5623</v>
      </c>
      <c r="F2064" s="2">
        <f t="shared" si="98"/>
        <v>410631</v>
      </c>
      <c r="G2064" s="2" t="s">
        <v>16702</v>
      </c>
      <c r="H2064" s="2" t="s">
        <v>16692</v>
      </c>
    </row>
    <row r="2065" spans="1:8" x14ac:dyDescent="0.25">
      <c r="A2065" s="2" t="str">
        <f t="shared" si="96"/>
        <v>41</v>
      </c>
      <c r="B2065" s="2" t="s">
        <v>16676</v>
      </c>
      <c r="C2065" s="2" t="str">
        <f t="shared" si="97"/>
        <v>4106</v>
      </c>
      <c r="D2065" s="2" t="s">
        <v>16699</v>
      </c>
      <c r="E2065" s="2" t="s">
        <v>5625</v>
      </c>
      <c r="F2065" s="2">
        <f t="shared" si="98"/>
        <v>410632</v>
      </c>
      <c r="G2065" s="2" t="s">
        <v>16703</v>
      </c>
      <c r="H2065" s="2" t="s">
        <v>16692</v>
      </c>
    </row>
    <row r="2066" spans="1:8" x14ac:dyDescent="0.25">
      <c r="A2066" s="2" t="str">
        <f t="shared" si="96"/>
        <v>41</v>
      </c>
      <c r="B2066" s="2" t="s">
        <v>16676</v>
      </c>
      <c r="C2066" s="2" t="str">
        <f t="shared" si="97"/>
        <v>4106</v>
      </c>
      <c r="D2066" s="2" t="s">
        <v>16699</v>
      </c>
      <c r="E2066" s="2" t="s">
        <v>5627</v>
      </c>
      <c r="F2066" s="2">
        <f t="shared" si="98"/>
        <v>410640</v>
      </c>
      <c r="G2066" s="2" t="s">
        <v>16704</v>
      </c>
      <c r="H2066" s="2" t="s">
        <v>16692</v>
      </c>
    </row>
    <row r="2067" spans="1:8" x14ac:dyDescent="0.25">
      <c r="A2067" s="2" t="str">
        <f t="shared" si="96"/>
        <v>41</v>
      </c>
      <c r="B2067" s="2" t="s">
        <v>16676</v>
      </c>
      <c r="C2067" s="2" t="str">
        <f t="shared" si="97"/>
        <v>4106</v>
      </c>
      <c r="D2067" s="2" t="s">
        <v>16699</v>
      </c>
      <c r="E2067" s="2" t="s">
        <v>5629</v>
      </c>
      <c r="F2067" s="2">
        <f t="shared" si="98"/>
        <v>410691</v>
      </c>
      <c r="G2067" s="2" t="s">
        <v>16705</v>
      </c>
      <c r="H2067" s="2" t="s">
        <v>16692</v>
      </c>
    </row>
    <row r="2068" spans="1:8" x14ac:dyDescent="0.25">
      <c r="A2068" s="2" t="str">
        <f t="shared" si="96"/>
        <v>41</v>
      </c>
      <c r="B2068" s="2" t="s">
        <v>16676</v>
      </c>
      <c r="C2068" s="2" t="str">
        <f t="shared" si="97"/>
        <v>4106</v>
      </c>
      <c r="D2068" s="2" t="s">
        <v>16699</v>
      </c>
      <c r="E2068" s="2" t="s">
        <v>5631</v>
      </c>
      <c r="F2068" s="2">
        <f t="shared" si="98"/>
        <v>410692</v>
      </c>
      <c r="G2068" s="2" t="s">
        <v>16706</v>
      </c>
      <c r="H2068" s="2" t="s">
        <v>16692</v>
      </c>
    </row>
    <row r="2069" spans="1:8" x14ac:dyDescent="0.25">
      <c r="A2069" s="2" t="str">
        <f t="shared" si="96"/>
        <v>41</v>
      </c>
      <c r="B2069" s="2" t="s">
        <v>16676</v>
      </c>
      <c r="C2069" s="2" t="str">
        <f t="shared" si="97"/>
        <v>4107</v>
      </c>
      <c r="D2069" s="2" t="s">
        <v>16707</v>
      </c>
      <c r="E2069" s="2" t="s">
        <v>5635</v>
      </c>
      <c r="F2069" s="2">
        <f t="shared" si="98"/>
        <v>410711</v>
      </c>
      <c r="G2069" s="2" t="s">
        <v>16708</v>
      </c>
      <c r="H2069" s="2" t="s">
        <v>16709</v>
      </c>
    </row>
    <row r="2070" spans="1:8" x14ac:dyDescent="0.25">
      <c r="A2070" s="2" t="str">
        <f t="shared" si="96"/>
        <v>41</v>
      </c>
      <c r="B2070" s="2" t="s">
        <v>16676</v>
      </c>
      <c r="C2070" s="2" t="str">
        <f t="shared" si="97"/>
        <v>4107</v>
      </c>
      <c r="D2070" s="2" t="s">
        <v>16707</v>
      </c>
      <c r="E2070" s="2" t="s">
        <v>5638</v>
      </c>
      <c r="F2070" s="2">
        <f t="shared" si="98"/>
        <v>410712</v>
      </c>
      <c r="G2070" s="2" t="s">
        <v>16710</v>
      </c>
      <c r="H2070" s="2" t="s">
        <v>16709</v>
      </c>
    </row>
    <row r="2071" spans="1:8" x14ac:dyDescent="0.25">
      <c r="A2071" s="2" t="str">
        <f t="shared" si="96"/>
        <v>41</v>
      </c>
      <c r="B2071" s="2" t="s">
        <v>16676</v>
      </c>
      <c r="C2071" s="2" t="str">
        <f t="shared" si="97"/>
        <v>4107</v>
      </c>
      <c r="D2071" s="2" t="s">
        <v>16707</v>
      </c>
      <c r="E2071" s="2" t="s">
        <v>5640</v>
      </c>
      <c r="F2071" s="2">
        <f t="shared" si="98"/>
        <v>410719</v>
      </c>
      <c r="G2071" s="2" t="s">
        <v>16711</v>
      </c>
      <c r="H2071" s="2" t="s">
        <v>16709</v>
      </c>
    </row>
    <row r="2072" spans="1:8" x14ac:dyDescent="0.25">
      <c r="A2072" s="2" t="str">
        <f t="shared" si="96"/>
        <v>41</v>
      </c>
      <c r="B2072" s="2" t="s">
        <v>16676</v>
      </c>
      <c r="C2072" s="2" t="str">
        <f t="shared" si="97"/>
        <v>4107</v>
      </c>
      <c r="D2072" s="2" t="s">
        <v>16707</v>
      </c>
      <c r="E2072" s="2" t="s">
        <v>5642</v>
      </c>
      <c r="F2072" s="2">
        <f t="shared" si="98"/>
        <v>410791</v>
      </c>
      <c r="G2072" s="2" t="s">
        <v>16712</v>
      </c>
      <c r="H2072" s="2" t="s">
        <v>16709</v>
      </c>
    </row>
    <row r="2073" spans="1:8" x14ac:dyDescent="0.25">
      <c r="A2073" s="2" t="str">
        <f t="shared" si="96"/>
        <v>41</v>
      </c>
      <c r="B2073" s="2" t="s">
        <v>16676</v>
      </c>
      <c r="C2073" s="2" t="str">
        <f t="shared" si="97"/>
        <v>4107</v>
      </c>
      <c r="D2073" s="2" t="s">
        <v>16707</v>
      </c>
      <c r="E2073" s="2" t="s">
        <v>5644</v>
      </c>
      <c r="F2073" s="2">
        <f t="shared" si="98"/>
        <v>410792</v>
      </c>
      <c r="G2073" s="2" t="s">
        <v>16713</v>
      </c>
      <c r="H2073" s="2" t="s">
        <v>16709</v>
      </c>
    </row>
    <row r="2074" spans="1:8" x14ac:dyDescent="0.25">
      <c r="A2074" s="2" t="str">
        <f t="shared" si="96"/>
        <v>41</v>
      </c>
      <c r="B2074" s="2" t="s">
        <v>16676</v>
      </c>
      <c r="C2074" s="2" t="str">
        <f t="shared" si="97"/>
        <v>4107</v>
      </c>
      <c r="D2074" s="2" t="s">
        <v>16707</v>
      </c>
      <c r="E2074" s="2" t="s">
        <v>5646</v>
      </c>
      <c r="F2074" s="2">
        <f t="shared" si="98"/>
        <v>410799</v>
      </c>
      <c r="G2074" s="2" t="s">
        <v>16714</v>
      </c>
      <c r="H2074" s="2" t="s">
        <v>16709</v>
      </c>
    </row>
    <row r="2075" spans="1:8" x14ac:dyDescent="0.25">
      <c r="A2075" s="2" t="str">
        <f t="shared" si="96"/>
        <v>41</v>
      </c>
      <c r="B2075" s="2" t="s">
        <v>16676</v>
      </c>
      <c r="C2075" s="2" t="str">
        <f t="shared" si="97"/>
        <v>4112</v>
      </c>
      <c r="D2075" s="2" t="s">
        <v>16715</v>
      </c>
      <c r="E2075" s="2" t="s">
        <v>5650</v>
      </c>
      <c r="F2075" s="2">
        <f t="shared" si="98"/>
        <v>411200</v>
      </c>
      <c r="G2075" s="2" t="s">
        <v>16716</v>
      </c>
      <c r="H2075" s="2" t="s">
        <v>16709</v>
      </c>
    </row>
    <row r="2076" spans="1:8" x14ac:dyDescent="0.25">
      <c r="A2076" s="2" t="str">
        <f t="shared" si="96"/>
        <v>41</v>
      </c>
      <c r="B2076" s="2" t="s">
        <v>16676</v>
      </c>
      <c r="C2076" s="2" t="str">
        <f t="shared" si="97"/>
        <v>4113</v>
      </c>
      <c r="D2076" s="2" t="s">
        <v>16717</v>
      </c>
      <c r="E2076" s="2" t="s">
        <v>5653</v>
      </c>
      <c r="F2076" s="2">
        <f t="shared" si="98"/>
        <v>411310</v>
      </c>
      <c r="G2076" s="2" t="s">
        <v>16718</v>
      </c>
      <c r="H2076" s="2" t="s">
        <v>16709</v>
      </c>
    </row>
    <row r="2077" spans="1:8" x14ac:dyDescent="0.25">
      <c r="A2077" s="2" t="str">
        <f t="shared" si="96"/>
        <v>41</v>
      </c>
      <c r="B2077" s="2" t="s">
        <v>16676</v>
      </c>
      <c r="C2077" s="2" t="str">
        <f t="shared" si="97"/>
        <v>4113</v>
      </c>
      <c r="D2077" s="2" t="s">
        <v>16717</v>
      </c>
      <c r="E2077" s="2" t="s">
        <v>5655</v>
      </c>
      <c r="F2077" s="2">
        <f t="shared" si="98"/>
        <v>411320</v>
      </c>
      <c r="G2077" s="2" t="s">
        <v>16719</v>
      </c>
      <c r="H2077" s="2" t="s">
        <v>16709</v>
      </c>
    </row>
    <row r="2078" spans="1:8" x14ac:dyDescent="0.25">
      <c r="A2078" s="2" t="str">
        <f t="shared" si="96"/>
        <v>41</v>
      </c>
      <c r="B2078" s="2" t="s">
        <v>16676</v>
      </c>
      <c r="C2078" s="2" t="str">
        <f t="shared" si="97"/>
        <v>4113</v>
      </c>
      <c r="D2078" s="2" t="s">
        <v>16717</v>
      </c>
      <c r="E2078" s="2" t="s">
        <v>5657</v>
      </c>
      <c r="F2078" s="2">
        <f t="shared" si="98"/>
        <v>411330</v>
      </c>
      <c r="G2078" s="2" t="s">
        <v>16720</v>
      </c>
      <c r="H2078" s="2" t="s">
        <v>16709</v>
      </c>
    </row>
    <row r="2079" spans="1:8" x14ac:dyDescent="0.25">
      <c r="A2079" s="2" t="str">
        <f t="shared" si="96"/>
        <v>41</v>
      </c>
      <c r="B2079" s="2" t="s">
        <v>16676</v>
      </c>
      <c r="C2079" s="2" t="str">
        <f t="shared" si="97"/>
        <v>4113</v>
      </c>
      <c r="D2079" s="2" t="s">
        <v>16717</v>
      </c>
      <c r="E2079" s="2" t="s">
        <v>5659</v>
      </c>
      <c r="F2079" s="2">
        <f t="shared" si="98"/>
        <v>411390</v>
      </c>
      <c r="G2079" s="2" t="s">
        <v>16721</v>
      </c>
      <c r="H2079" s="2" t="s">
        <v>16709</v>
      </c>
    </row>
    <row r="2080" spans="1:8" x14ac:dyDescent="0.25">
      <c r="A2080" s="2" t="str">
        <f t="shared" si="96"/>
        <v>41</v>
      </c>
      <c r="B2080" s="2" t="s">
        <v>16676</v>
      </c>
      <c r="C2080" s="2" t="str">
        <f t="shared" si="97"/>
        <v>4114</v>
      </c>
      <c r="D2080" s="2" t="s">
        <v>16722</v>
      </c>
      <c r="E2080" s="2" t="s">
        <v>5663</v>
      </c>
      <c r="F2080" s="2">
        <f t="shared" si="98"/>
        <v>411410</v>
      </c>
      <c r="G2080" s="2" t="s">
        <v>16723</v>
      </c>
      <c r="H2080" s="2" t="s">
        <v>16724</v>
      </c>
    </row>
    <row r="2081" spans="1:8" x14ac:dyDescent="0.25">
      <c r="A2081" s="2" t="str">
        <f t="shared" si="96"/>
        <v>41</v>
      </c>
      <c r="B2081" s="2" t="s">
        <v>16676</v>
      </c>
      <c r="C2081" s="2" t="str">
        <f t="shared" si="97"/>
        <v>4114</v>
      </c>
      <c r="D2081" s="2" t="s">
        <v>16722</v>
      </c>
      <c r="E2081" s="2" t="s">
        <v>5665</v>
      </c>
      <c r="F2081" s="2">
        <f t="shared" si="98"/>
        <v>411420</v>
      </c>
      <c r="G2081" s="2" t="s">
        <v>16725</v>
      </c>
      <c r="H2081" s="2" t="s">
        <v>16724</v>
      </c>
    </row>
    <row r="2082" spans="1:8" x14ac:dyDescent="0.25">
      <c r="A2082" s="2" t="str">
        <f t="shared" si="96"/>
        <v>41</v>
      </c>
      <c r="B2082" s="2" t="s">
        <v>16676</v>
      </c>
      <c r="C2082" s="2" t="str">
        <f t="shared" si="97"/>
        <v>4115</v>
      </c>
      <c r="D2082" s="2" t="s">
        <v>16726</v>
      </c>
      <c r="E2082" s="2" t="s">
        <v>5669</v>
      </c>
      <c r="F2082" s="2">
        <f t="shared" si="98"/>
        <v>411510</v>
      </c>
      <c r="G2082" s="2" t="s">
        <v>16727</v>
      </c>
      <c r="H2082" s="2" t="s">
        <v>1524</v>
      </c>
    </row>
    <row r="2083" spans="1:8" x14ac:dyDescent="0.25">
      <c r="A2083" s="2" t="str">
        <f t="shared" si="96"/>
        <v>41</v>
      </c>
      <c r="B2083" s="2" t="s">
        <v>16676</v>
      </c>
      <c r="C2083" s="2" t="str">
        <f t="shared" si="97"/>
        <v>4115</v>
      </c>
      <c r="D2083" s="2" t="s">
        <v>16726</v>
      </c>
      <c r="E2083" s="2" t="s">
        <v>5671</v>
      </c>
      <c r="F2083" s="2">
        <f t="shared" si="98"/>
        <v>411520</v>
      </c>
      <c r="G2083" s="2" t="s">
        <v>16728</v>
      </c>
      <c r="H2083" s="2" t="s">
        <v>1524</v>
      </c>
    </row>
    <row r="2084" spans="1:8" x14ac:dyDescent="0.25">
      <c r="A2084" s="2" t="str">
        <f t="shared" si="96"/>
        <v>42</v>
      </c>
      <c r="B2084" s="2" t="s">
        <v>16729</v>
      </c>
      <c r="C2084" s="2" t="str">
        <f t="shared" si="97"/>
        <v>4201</v>
      </c>
      <c r="D2084" s="2" t="s">
        <v>16730</v>
      </c>
      <c r="E2084" s="2" t="s">
        <v>5677</v>
      </c>
      <c r="F2084" s="2">
        <f t="shared" si="98"/>
        <v>420100</v>
      </c>
      <c r="G2084" s="2" t="s">
        <v>16731</v>
      </c>
      <c r="H2084" s="2" t="s">
        <v>1524</v>
      </c>
    </row>
    <row r="2085" spans="1:8" x14ac:dyDescent="0.25">
      <c r="A2085" s="2" t="str">
        <f t="shared" si="96"/>
        <v>42</v>
      </c>
      <c r="B2085" s="2" t="s">
        <v>16729</v>
      </c>
      <c r="C2085" s="2" t="str">
        <f t="shared" si="97"/>
        <v>4202</v>
      </c>
      <c r="D2085" s="2" t="s">
        <v>16732</v>
      </c>
      <c r="E2085" s="2" t="s">
        <v>5680</v>
      </c>
      <c r="F2085" s="2">
        <f t="shared" si="98"/>
        <v>420211</v>
      </c>
      <c r="G2085" s="2" t="s">
        <v>16733</v>
      </c>
      <c r="H2085" s="2" t="s">
        <v>1524</v>
      </c>
    </row>
    <row r="2086" spans="1:8" x14ac:dyDescent="0.25">
      <c r="A2086" s="2" t="str">
        <f t="shared" si="96"/>
        <v>42</v>
      </c>
      <c r="B2086" s="2" t="s">
        <v>16729</v>
      </c>
      <c r="C2086" s="2" t="str">
        <f t="shared" si="97"/>
        <v>4202</v>
      </c>
      <c r="D2086" s="2" t="s">
        <v>16732</v>
      </c>
      <c r="E2086" s="2" t="s">
        <v>5682</v>
      </c>
      <c r="F2086" s="2">
        <f t="shared" si="98"/>
        <v>420212</v>
      </c>
      <c r="G2086" s="2" t="s">
        <v>16734</v>
      </c>
      <c r="H2086" s="2" t="s">
        <v>1524</v>
      </c>
    </row>
    <row r="2087" spans="1:8" x14ac:dyDescent="0.25">
      <c r="A2087" s="2" t="str">
        <f t="shared" si="96"/>
        <v>42</v>
      </c>
      <c r="B2087" s="2" t="s">
        <v>16729</v>
      </c>
      <c r="C2087" s="2" t="str">
        <f t="shared" si="97"/>
        <v>4202</v>
      </c>
      <c r="D2087" s="2" t="s">
        <v>16732</v>
      </c>
      <c r="E2087" s="2" t="s">
        <v>5684</v>
      </c>
      <c r="F2087" s="2">
        <f t="shared" si="98"/>
        <v>420219</v>
      </c>
      <c r="G2087" s="2" t="s">
        <v>16735</v>
      </c>
      <c r="H2087" s="2" t="s">
        <v>1524</v>
      </c>
    </row>
    <row r="2088" spans="1:8" x14ac:dyDescent="0.25">
      <c r="A2088" s="2" t="str">
        <f t="shared" si="96"/>
        <v>42</v>
      </c>
      <c r="B2088" s="2" t="s">
        <v>16729</v>
      </c>
      <c r="C2088" s="2" t="str">
        <f t="shared" si="97"/>
        <v>4202</v>
      </c>
      <c r="D2088" s="2" t="s">
        <v>16732</v>
      </c>
      <c r="E2088" s="2" t="s">
        <v>5686</v>
      </c>
      <c r="F2088" s="2">
        <f t="shared" si="98"/>
        <v>420221</v>
      </c>
      <c r="G2088" s="2" t="s">
        <v>16736</v>
      </c>
      <c r="H2088" s="2" t="s">
        <v>1524</v>
      </c>
    </row>
    <row r="2089" spans="1:8" x14ac:dyDescent="0.25">
      <c r="A2089" s="2" t="str">
        <f t="shared" si="96"/>
        <v>42</v>
      </c>
      <c r="B2089" s="2" t="s">
        <v>16729</v>
      </c>
      <c r="C2089" s="2" t="str">
        <f t="shared" si="97"/>
        <v>4202</v>
      </c>
      <c r="D2089" s="2" t="s">
        <v>16732</v>
      </c>
      <c r="E2089" s="2" t="s">
        <v>5688</v>
      </c>
      <c r="F2089" s="2">
        <f t="shared" si="98"/>
        <v>420222</v>
      </c>
      <c r="G2089" s="2" t="s">
        <v>16737</v>
      </c>
      <c r="H2089" s="2" t="s">
        <v>1524</v>
      </c>
    </row>
    <row r="2090" spans="1:8" x14ac:dyDescent="0.25">
      <c r="A2090" s="2" t="str">
        <f t="shared" si="96"/>
        <v>42</v>
      </c>
      <c r="B2090" s="2" t="s">
        <v>16729</v>
      </c>
      <c r="C2090" s="2" t="str">
        <f t="shared" si="97"/>
        <v>4202</v>
      </c>
      <c r="D2090" s="2" t="s">
        <v>16732</v>
      </c>
      <c r="E2090" s="2" t="s">
        <v>5690</v>
      </c>
      <c r="F2090" s="2">
        <f t="shared" si="98"/>
        <v>420229</v>
      </c>
      <c r="G2090" s="2" t="s">
        <v>16738</v>
      </c>
      <c r="H2090" s="2" t="s">
        <v>1524</v>
      </c>
    </row>
    <row r="2091" spans="1:8" x14ac:dyDescent="0.25">
      <c r="A2091" s="2" t="str">
        <f t="shared" si="96"/>
        <v>42</v>
      </c>
      <c r="B2091" s="2" t="s">
        <v>16729</v>
      </c>
      <c r="C2091" s="2" t="str">
        <f t="shared" si="97"/>
        <v>4202</v>
      </c>
      <c r="D2091" s="2" t="s">
        <v>16732</v>
      </c>
      <c r="E2091" s="2" t="s">
        <v>5692</v>
      </c>
      <c r="F2091" s="2">
        <f t="shared" si="98"/>
        <v>420231</v>
      </c>
      <c r="G2091" s="2" t="s">
        <v>16739</v>
      </c>
      <c r="H2091" s="2" t="s">
        <v>1524</v>
      </c>
    </row>
    <row r="2092" spans="1:8" x14ac:dyDescent="0.25">
      <c r="A2092" s="2" t="str">
        <f t="shared" si="96"/>
        <v>42</v>
      </c>
      <c r="B2092" s="2" t="s">
        <v>16729</v>
      </c>
      <c r="C2092" s="2" t="str">
        <f t="shared" si="97"/>
        <v>4202</v>
      </c>
      <c r="D2092" s="2" t="s">
        <v>16732</v>
      </c>
      <c r="E2092" s="2" t="s">
        <v>5694</v>
      </c>
      <c r="F2092" s="2">
        <f t="shared" si="98"/>
        <v>420232</v>
      </c>
      <c r="G2092" s="2" t="s">
        <v>16740</v>
      </c>
      <c r="H2092" s="2" t="s">
        <v>1524</v>
      </c>
    </row>
    <row r="2093" spans="1:8" x14ac:dyDescent="0.25">
      <c r="A2093" s="2" t="str">
        <f t="shared" si="96"/>
        <v>42</v>
      </c>
      <c r="B2093" s="2" t="s">
        <v>16729</v>
      </c>
      <c r="C2093" s="2" t="str">
        <f t="shared" si="97"/>
        <v>4202</v>
      </c>
      <c r="D2093" s="2" t="s">
        <v>16732</v>
      </c>
      <c r="E2093" s="2" t="s">
        <v>5696</v>
      </c>
      <c r="F2093" s="2">
        <f t="shared" si="98"/>
        <v>420239</v>
      </c>
      <c r="G2093" s="2" t="s">
        <v>16741</v>
      </c>
      <c r="H2093" s="2" t="s">
        <v>1524</v>
      </c>
    </row>
    <row r="2094" spans="1:8" x14ac:dyDescent="0.25">
      <c r="A2094" s="2" t="str">
        <f t="shared" si="96"/>
        <v>42</v>
      </c>
      <c r="B2094" s="2" t="s">
        <v>16729</v>
      </c>
      <c r="C2094" s="2" t="str">
        <f t="shared" si="97"/>
        <v>4202</v>
      </c>
      <c r="D2094" s="2" t="s">
        <v>16732</v>
      </c>
      <c r="E2094" s="2" t="s">
        <v>5698</v>
      </c>
      <c r="F2094" s="2">
        <f t="shared" si="98"/>
        <v>420291</v>
      </c>
      <c r="G2094" s="2" t="s">
        <v>16742</v>
      </c>
      <c r="H2094" s="2" t="s">
        <v>1524</v>
      </c>
    </row>
    <row r="2095" spans="1:8" x14ac:dyDescent="0.25">
      <c r="A2095" s="2" t="str">
        <f t="shared" si="96"/>
        <v>42</v>
      </c>
      <c r="B2095" s="2" t="s">
        <v>16729</v>
      </c>
      <c r="C2095" s="2" t="str">
        <f t="shared" si="97"/>
        <v>4202</v>
      </c>
      <c r="D2095" s="2" t="s">
        <v>16732</v>
      </c>
      <c r="E2095" s="2" t="s">
        <v>5700</v>
      </c>
      <c r="F2095" s="2">
        <f t="shared" si="98"/>
        <v>420292</v>
      </c>
      <c r="G2095" s="2" t="s">
        <v>16743</v>
      </c>
      <c r="H2095" s="2" t="s">
        <v>1524</v>
      </c>
    </row>
    <row r="2096" spans="1:8" x14ac:dyDescent="0.25">
      <c r="A2096" s="2" t="str">
        <f t="shared" si="96"/>
        <v>42</v>
      </c>
      <c r="B2096" s="2" t="s">
        <v>16729</v>
      </c>
      <c r="C2096" s="2" t="str">
        <f t="shared" si="97"/>
        <v>4202</v>
      </c>
      <c r="D2096" s="2" t="s">
        <v>16732</v>
      </c>
      <c r="E2096" s="2" t="s">
        <v>5702</v>
      </c>
      <c r="F2096" s="2">
        <f t="shared" si="98"/>
        <v>420299</v>
      </c>
      <c r="G2096" s="2" t="s">
        <v>16744</v>
      </c>
      <c r="H2096" s="2" t="s">
        <v>1524</v>
      </c>
    </row>
    <row r="2097" spans="1:8" x14ac:dyDescent="0.25">
      <c r="A2097" s="2" t="str">
        <f t="shared" si="96"/>
        <v>42</v>
      </c>
      <c r="B2097" s="2" t="s">
        <v>16729</v>
      </c>
      <c r="C2097" s="2" t="str">
        <f t="shared" si="97"/>
        <v>4203</v>
      </c>
      <c r="D2097" s="2" t="s">
        <v>16745</v>
      </c>
      <c r="E2097" s="2" t="s">
        <v>5706</v>
      </c>
      <c r="F2097" s="2">
        <f t="shared" si="98"/>
        <v>420310</v>
      </c>
      <c r="G2097" s="2" t="s">
        <v>16746</v>
      </c>
      <c r="H2097" s="2" t="s">
        <v>1524</v>
      </c>
    </row>
    <row r="2098" spans="1:8" x14ac:dyDescent="0.25">
      <c r="A2098" s="2" t="str">
        <f t="shared" si="96"/>
        <v>42</v>
      </c>
      <c r="B2098" s="2" t="s">
        <v>16729</v>
      </c>
      <c r="C2098" s="2" t="str">
        <f t="shared" si="97"/>
        <v>4203</v>
      </c>
      <c r="D2098" s="2" t="s">
        <v>16745</v>
      </c>
      <c r="E2098" s="2" t="s">
        <v>5708</v>
      </c>
      <c r="F2098" s="2">
        <f t="shared" si="98"/>
        <v>420321</v>
      </c>
      <c r="G2098" s="2" t="s">
        <v>16747</v>
      </c>
      <c r="H2098" s="2" t="s">
        <v>1524</v>
      </c>
    </row>
    <row r="2099" spans="1:8" x14ac:dyDescent="0.25">
      <c r="A2099" s="2" t="str">
        <f t="shared" si="96"/>
        <v>42</v>
      </c>
      <c r="B2099" s="2" t="s">
        <v>16729</v>
      </c>
      <c r="C2099" s="2" t="str">
        <f t="shared" si="97"/>
        <v>4203</v>
      </c>
      <c r="D2099" s="2" t="s">
        <v>16745</v>
      </c>
      <c r="E2099" s="2" t="s">
        <v>5710</v>
      </c>
      <c r="F2099" s="2">
        <f t="shared" si="98"/>
        <v>420329</v>
      </c>
      <c r="G2099" s="2" t="s">
        <v>16748</v>
      </c>
      <c r="H2099" s="2" t="s">
        <v>1524</v>
      </c>
    </row>
    <row r="2100" spans="1:8" x14ac:dyDescent="0.25">
      <c r="A2100" s="2" t="str">
        <f t="shared" si="96"/>
        <v>42</v>
      </c>
      <c r="B2100" s="2" t="s">
        <v>16729</v>
      </c>
      <c r="C2100" s="2" t="str">
        <f t="shared" si="97"/>
        <v>4203</v>
      </c>
      <c r="D2100" s="2" t="s">
        <v>16745</v>
      </c>
      <c r="E2100" s="2" t="s">
        <v>5712</v>
      </c>
      <c r="F2100" s="2">
        <f t="shared" si="98"/>
        <v>420330</v>
      </c>
      <c r="G2100" s="2" t="s">
        <v>16749</v>
      </c>
      <c r="H2100" s="2" t="s">
        <v>1524</v>
      </c>
    </row>
    <row r="2101" spans="1:8" x14ac:dyDescent="0.25">
      <c r="A2101" s="2" t="str">
        <f t="shared" si="96"/>
        <v>42</v>
      </c>
      <c r="B2101" s="2" t="s">
        <v>16729</v>
      </c>
      <c r="C2101" s="2" t="str">
        <f t="shared" si="97"/>
        <v>4203</v>
      </c>
      <c r="D2101" s="2" t="s">
        <v>16745</v>
      </c>
      <c r="E2101" s="2" t="s">
        <v>5714</v>
      </c>
      <c r="F2101" s="2">
        <f t="shared" si="98"/>
        <v>420340</v>
      </c>
      <c r="G2101" s="2" t="s">
        <v>16750</v>
      </c>
      <c r="H2101" s="2" t="s">
        <v>1524</v>
      </c>
    </row>
    <row r="2102" spans="1:8" x14ac:dyDescent="0.25">
      <c r="A2102" s="2" t="str">
        <f t="shared" si="96"/>
        <v>42</v>
      </c>
      <c r="B2102" s="2" t="s">
        <v>16729</v>
      </c>
      <c r="C2102" s="2" t="str">
        <f t="shared" si="97"/>
        <v>4205</v>
      </c>
      <c r="D2102" s="2" t="s">
        <v>16751</v>
      </c>
      <c r="E2102" s="2" t="s">
        <v>5718</v>
      </c>
      <c r="F2102" s="2">
        <f t="shared" si="98"/>
        <v>420500</v>
      </c>
      <c r="G2102" s="2" t="s">
        <v>16752</v>
      </c>
      <c r="H2102" s="2" t="s">
        <v>1524</v>
      </c>
    </row>
    <row r="2103" spans="1:8" x14ac:dyDescent="0.25">
      <c r="A2103" s="2" t="str">
        <f t="shared" si="96"/>
        <v>42</v>
      </c>
      <c r="B2103" s="2" t="s">
        <v>16729</v>
      </c>
      <c r="C2103" s="2" t="str">
        <f t="shared" si="97"/>
        <v>4206</v>
      </c>
      <c r="D2103" s="2" t="s">
        <v>16753</v>
      </c>
      <c r="E2103" s="2" t="s">
        <v>5721</v>
      </c>
      <c r="F2103" s="2">
        <f t="shared" si="98"/>
        <v>420600</v>
      </c>
      <c r="G2103" s="2" t="s">
        <v>16754</v>
      </c>
      <c r="H2103" s="2" t="s">
        <v>1524</v>
      </c>
    </row>
    <row r="2104" spans="1:8" x14ac:dyDescent="0.25">
      <c r="A2104" s="2" t="str">
        <f t="shared" si="96"/>
        <v>43</v>
      </c>
      <c r="B2104" s="2" t="s">
        <v>16755</v>
      </c>
      <c r="C2104" s="2" t="str">
        <f t="shared" si="97"/>
        <v>4301</v>
      </c>
      <c r="D2104" s="2" t="s">
        <v>16756</v>
      </c>
      <c r="E2104" s="2" t="s">
        <v>5726</v>
      </c>
      <c r="F2104" s="2">
        <f t="shared" si="98"/>
        <v>430110</v>
      </c>
      <c r="G2104" s="2" t="s">
        <v>16757</v>
      </c>
      <c r="H2104" s="2" t="s">
        <v>1524</v>
      </c>
    </row>
    <row r="2105" spans="1:8" x14ac:dyDescent="0.25">
      <c r="A2105" s="2" t="str">
        <f t="shared" si="96"/>
        <v>43</v>
      </c>
      <c r="B2105" s="2" t="s">
        <v>16755</v>
      </c>
      <c r="C2105" s="2" t="str">
        <f t="shared" si="97"/>
        <v>4301</v>
      </c>
      <c r="D2105" s="2" t="s">
        <v>16756</v>
      </c>
      <c r="E2105" s="2" t="s">
        <v>5728</v>
      </c>
      <c r="F2105" s="2">
        <f t="shared" si="98"/>
        <v>430130</v>
      </c>
      <c r="G2105" s="2" t="s">
        <v>16758</v>
      </c>
      <c r="H2105" s="2" t="s">
        <v>1524</v>
      </c>
    </row>
    <row r="2106" spans="1:8" x14ac:dyDescent="0.25">
      <c r="A2106" s="2" t="str">
        <f t="shared" si="96"/>
        <v>43</v>
      </c>
      <c r="B2106" s="2" t="s">
        <v>16755</v>
      </c>
      <c r="C2106" s="2" t="str">
        <f t="shared" si="97"/>
        <v>4301</v>
      </c>
      <c r="D2106" s="2" t="s">
        <v>16756</v>
      </c>
      <c r="E2106" s="2" t="s">
        <v>5730</v>
      </c>
      <c r="F2106" s="2">
        <f t="shared" si="98"/>
        <v>430160</v>
      </c>
      <c r="G2106" s="2" t="s">
        <v>16759</v>
      </c>
      <c r="H2106" s="2" t="s">
        <v>1524</v>
      </c>
    </row>
    <row r="2107" spans="1:8" x14ac:dyDescent="0.25">
      <c r="A2107" s="2" t="str">
        <f t="shared" si="96"/>
        <v>43</v>
      </c>
      <c r="B2107" s="2" t="s">
        <v>16755</v>
      </c>
      <c r="C2107" s="2" t="str">
        <f t="shared" si="97"/>
        <v>4301</v>
      </c>
      <c r="D2107" s="2" t="s">
        <v>16756</v>
      </c>
      <c r="E2107" s="2" t="s">
        <v>5732</v>
      </c>
      <c r="F2107" s="2">
        <f t="shared" si="98"/>
        <v>430180</v>
      </c>
      <c r="G2107" s="2" t="s">
        <v>16760</v>
      </c>
      <c r="H2107" s="2" t="s">
        <v>1524</v>
      </c>
    </row>
    <row r="2108" spans="1:8" x14ac:dyDescent="0.25">
      <c r="A2108" s="2" t="str">
        <f t="shared" si="96"/>
        <v>43</v>
      </c>
      <c r="B2108" s="2" t="s">
        <v>16755</v>
      </c>
      <c r="C2108" s="2" t="str">
        <f t="shared" si="97"/>
        <v>4301</v>
      </c>
      <c r="D2108" s="2" t="s">
        <v>16756</v>
      </c>
      <c r="E2108" s="2" t="s">
        <v>5734</v>
      </c>
      <c r="F2108" s="2">
        <f t="shared" si="98"/>
        <v>430190</v>
      </c>
      <c r="G2108" s="2" t="s">
        <v>16761</v>
      </c>
      <c r="H2108" s="2" t="s">
        <v>1524</v>
      </c>
    </row>
    <row r="2109" spans="1:8" x14ac:dyDescent="0.25">
      <c r="A2109" s="2" t="str">
        <f t="shared" si="96"/>
        <v>43</v>
      </c>
      <c r="B2109" s="2" t="s">
        <v>16755</v>
      </c>
      <c r="C2109" s="2" t="str">
        <f t="shared" si="97"/>
        <v>4302</v>
      </c>
      <c r="D2109" s="2" t="s">
        <v>16762</v>
      </c>
      <c r="E2109" s="2" t="s">
        <v>5738</v>
      </c>
      <c r="F2109" s="2">
        <f t="shared" si="98"/>
        <v>430211</v>
      </c>
      <c r="G2109" s="2" t="s">
        <v>16763</v>
      </c>
      <c r="H2109" s="2" t="s">
        <v>16764</v>
      </c>
    </row>
    <row r="2110" spans="1:8" x14ac:dyDescent="0.25">
      <c r="A2110" s="2" t="str">
        <f t="shared" si="96"/>
        <v>43</v>
      </c>
      <c r="B2110" s="2" t="s">
        <v>16755</v>
      </c>
      <c r="C2110" s="2" t="str">
        <f t="shared" si="97"/>
        <v>4302</v>
      </c>
      <c r="D2110" s="2" t="s">
        <v>16762</v>
      </c>
      <c r="E2110" s="2" t="s">
        <v>5741</v>
      </c>
      <c r="F2110" s="2">
        <f t="shared" si="98"/>
        <v>430219</v>
      </c>
      <c r="G2110" s="2" t="s">
        <v>16765</v>
      </c>
      <c r="H2110" s="2" t="s">
        <v>16764</v>
      </c>
    </row>
    <row r="2111" spans="1:8" x14ac:dyDescent="0.25">
      <c r="A2111" s="2" t="str">
        <f t="shared" si="96"/>
        <v>43</v>
      </c>
      <c r="B2111" s="2" t="s">
        <v>16755</v>
      </c>
      <c r="C2111" s="2" t="str">
        <f t="shared" si="97"/>
        <v>4302</v>
      </c>
      <c r="D2111" s="2" t="s">
        <v>16762</v>
      </c>
      <c r="E2111" s="2" t="s">
        <v>5743</v>
      </c>
      <c r="F2111" s="2">
        <f t="shared" si="98"/>
        <v>430220</v>
      </c>
      <c r="G2111" s="2" t="s">
        <v>16766</v>
      </c>
      <c r="H2111" s="2" t="s">
        <v>16764</v>
      </c>
    </row>
    <row r="2112" spans="1:8" x14ac:dyDescent="0.25">
      <c r="A2112" s="2" t="str">
        <f t="shared" si="96"/>
        <v>43</v>
      </c>
      <c r="B2112" s="2" t="s">
        <v>16755</v>
      </c>
      <c r="C2112" s="2" t="str">
        <f t="shared" si="97"/>
        <v>4302</v>
      </c>
      <c r="D2112" s="2" t="s">
        <v>16762</v>
      </c>
      <c r="E2112" s="2" t="s">
        <v>5745</v>
      </c>
      <c r="F2112" s="2">
        <f t="shared" si="98"/>
        <v>430230</v>
      </c>
      <c r="G2112" s="2" t="s">
        <v>16767</v>
      </c>
      <c r="H2112" s="2" t="s">
        <v>16764</v>
      </c>
    </row>
    <row r="2113" spans="1:8" x14ac:dyDescent="0.25">
      <c r="A2113" s="2" t="str">
        <f t="shared" si="96"/>
        <v>43</v>
      </c>
      <c r="B2113" s="2" t="s">
        <v>16755</v>
      </c>
      <c r="C2113" s="2" t="str">
        <f t="shared" si="97"/>
        <v>4303</v>
      </c>
      <c r="D2113" s="2" t="s">
        <v>16768</v>
      </c>
      <c r="E2113" s="2" t="s">
        <v>5749</v>
      </c>
      <c r="F2113" s="2">
        <f t="shared" si="98"/>
        <v>430310</v>
      </c>
      <c r="G2113" s="2" t="s">
        <v>16769</v>
      </c>
      <c r="H2113" s="2" t="s">
        <v>16770</v>
      </c>
    </row>
    <row r="2114" spans="1:8" x14ac:dyDescent="0.25">
      <c r="A2114" s="2" t="str">
        <f t="shared" ref="A2114:A2177" si="99">LEFT(C2114,2)</f>
        <v>43</v>
      </c>
      <c r="B2114" s="2" t="s">
        <v>16755</v>
      </c>
      <c r="C2114" s="2" t="str">
        <f t="shared" ref="C2114:C2177" si="100">LEFT(E2114,4)</f>
        <v>4303</v>
      </c>
      <c r="D2114" s="2" t="s">
        <v>16768</v>
      </c>
      <c r="E2114" s="2" t="s">
        <v>5752</v>
      </c>
      <c r="F2114" s="2">
        <f t="shared" si="98"/>
        <v>430390</v>
      </c>
      <c r="G2114" s="2" t="s">
        <v>16771</v>
      </c>
      <c r="H2114" s="2" t="s">
        <v>16770</v>
      </c>
    </row>
    <row r="2115" spans="1:8" x14ac:dyDescent="0.25">
      <c r="A2115" s="2" t="str">
        <f t="shared" si="99"/>
        <v>43</v>
      </c>
      <c r="B2115" s="2" t="s">
        <v>16755</v>
      </c>
      <c r="C2115" s="2" t="str">
        <f t="shared" si="100"/>
        <v>4304</v>
      </c>
      <c r="D2115" s="2" t="s">
        <v>16772</v>
      </c>
      <c r="E2115" s="2" t="s">
        <v>5756</v>
      </c>
      <c r="F2115" s="2">
        <f t="shared" ref="F2115:F2178" si="101">E2115*1</f>
        <v>430400</v>
      </c>
      <c r="G2115" s="2" t="s">
        <v>16773</v>
      </c>
      <c r="H2115" s="2" t="s">
        <v>16770</v>
      </c>
    </row>
    <row r="2116" spans="1:8" x14ac:dyDescent="0.25">
      <c r="A2116" s="2" t="str">
        <f t="shared" si="99"/>
        <v>44</v>
      </c>
      <c r="B2116" s="2" t="s">
        <v>16774</v>
      </c>
      <c r="C2116" s="2" t="str">
        <f t="shared" si="100"/>
        <v>4401</v>
      </c>
      <c r="D2116" s="2" t="s">
        <v>16775</v>
      </c>
      <c r="E2116" s="2" t="s">
        <v>16776</v>
      </c>
      <c r="F2116" s="2">
        <f t="shared" si="101"/>
        <v>440110</v>
      </c>
      <c r="G2116" s="2" t="s">
        <v>16777</v>
      </c>
      <c r="H2116" s="2" t="s">
        <v>1524</v>
      </c>
    </row>
    <row r="2117" spans="1:8" x14ac:dyDescent="0.25">
      <c r="A2117" s="2" t="str">
        <f t="shared" si="99"/>
        <v>44</v>
      </c>
      <c r="B2117" s="2" t="s">
        <v>16774</v>
      </c>
      <c r="C2117" s="2" t="str">
        <f t="shared" si="100"/>
        <v>4401</v>
      </c>
      <c r="D2117" s="2" t="s">
        <v>16775</v>
      </c>
      <c r="E2117" s="2" t="s">
        <v>5765</v>
      </c>
      <c r="F2117" s="2">
        <f t="shared" si="101"/>
        <v>440121</v>
      </c>
      <c r="G2117" s="2" t="s">
        <v>16778</v>
      </c>
      <c r="H2117" s="2" t="s">
        <v>1524</v>
      </c>
    </row>
    <row r="2118" spans="1:8" x14ac:dyDescent="0.25">
      <c r="A2118" s="2" t="str">
        <f t="shared" si="99"/>
        <v>44</v>
      </c>
      <c r="B2118" s="2" t="s">
        <v>16774</v>
      </c>
      <c r="C2118" s="2" t="str">
        <f t="shared" si="100"/>
        <v>4401</v>
      </c>
      <c r="D2118" s="2" t="s">
        <v>16775</v>
      </c>
      <c r="E2118" s="2" t="s">
        <v>5767</v>
      </c>
      <c r="F2118" s="2">
        <f t="shared" si="101"/>
        <v>440122</v>
      </c>
      <c r="G2118" s="2" t="s">
        <v>16779</v>
      </c>
      <c r="H2118" s="2" t="s">
        <v>1524</v>
      </c>
    </row>
    <row r="2119" spans="1:8" x14ac:dyDescent="0.25">
      <c r="A2119" s="2" t="str">
        <f t="shared" si="99"/>
        <v>44</v>
      </c>
      <c r="B2119" s="2" t="s">
        <v>16774</v>
      </c>
      <c r="C2119" s="2" t="str">
        <f t="shared" si="100"/>
        <v>4401</v>
      </c>
      <c r="D2119" s="2" t="s">
        <v>16775</v>
      </c>
      <c r="E2119" s="2" t="s">
        <v>5769</v>
      </c>
      <c r="F2119" s="2">
        <f t="shared" si="101"/>
        <v>440131</v>
      </c>
      <c r="G2119" s="2" t="s">
        <v>16780</v>
      </c>
      <c r="H2119" s="2" t="s">
        <v>1524</v>
      </c>
    </row>
    <row r="2120" spans="1:8" x14ac:dyDescent="0.25">
      <c r="A2120" s="2" t="str">
        <f t="shared" si="99"/>
        <v>44</v>
      </c>
      <c r="B2120" s="2" t="s">
        <v>16774</v>
      </c>
      <c r="C2120" s="2" t="str">
        <f t="shared" si="100"/>
        <v>4401</v>
      </c>
      <c r="D2120" s="2" t="s">
        <v>16775</v>
      </c>
      <c r="E2120" s="2" t="s">
        <v>5773</v>
      </c>
      <c r="F2120" s="2">
        <f t="shared" si="101"/>
        <v>440139</v>
      </c>
      <c r="G2120" s="2" t="s">
        <v>16781</v>
      </c>
      <c r="H2120" s="2" t="s">
        <v>1524</v>
      </c>
    </row>
    <row r="2121" spans="1:8" x14ac:dyDescent="0.25">
      <c r="A2121" s="2" t="str">
        <f t="shared" si="99"/>
        <v>44</v>
      </c>
      <c r="B2121" s="2" t="s">
        <v>16774</v>
      </c>
      <c r="C2121" s="2" t="str">
        <f t="shared" si="100"/>
        <v>4402</v>
      </c>
      <c r="D2121" s="2" t="s">
        <v>16782</v>
      </c>
      <c r="E2121" s="2" t="s">
        <v>5781</v>
      </c>
      <c r="F2121" s="2">
        <f t="shared" si="101"/>
        <v>440210</v>
      </c>
      <c r="G2121" s="2" t="s">
        <v>16783</v>
      </c>
      <c r="H2121" s="2" t="s">
        <v>1524</v>
      </c>
    </row>
    <row r="2122" spans="1:8" x14ac:dyDescent="0.25">
      <c r="A2122" s="2" t="str">
        <f t="shared" si="99"/>
        <v>44</v>
      </c>
      <c r="B2122" s="2" t="s">
        <v>16774</v>
      </c>
      <c r="C2122" s="2" t="str">
        <f t="shared" si="100"/>
        <v>4402</v>
      </c>
      <c r="D2122" s="2" t="s">
        <v>16782</v>
      </c>
      <c r="E2122" s="2" t="s">
        <v>5785</v>
      </c>
      <c r="F2122" s="2">
        <f t="shared" si="101"/>
        <v>440290</v>
      </c>
      <c r="G2122" s="2" t="s">
        <v>16784</v>
      </c>
      <c r="H2122" s="2" t="s">
        <v>1524</v>
      </c>
    </row>
    <row r="2123" spans="1:8" x14ac:dyDescent="0.25">
      <c r="A2123" s="2" t="str">
        <f t="shared" si="99"/>
        <v>44</v>
      </c>
      <c r="B2123" s="2" t="s">
        <v>16774</v>
      </c>
      <c r="C2123" s="2" t="str">
        <f t="shared" si="100"/>
        <v>4403</v>
      </c>
      <c r="D2123" s="2" t="s">
        <v>16785</v>
      </c>
      <c r="E2123" s="2" t="s">
        <v>16786</v>
      </c>
      <c r="F2123" s="2">
        <f t="shared" si="101"/>
        <v>440310</v>
      </c>
      <c r="G2123" s="2" t="s">
        <v>16787</v>
      </c>
      <c r="H2123" s="2" t="s">
        <v>16788</v>
      </c>
    </row>
    <row r="2124" spans="1:8" x14ac:dyDescent="0.25">
      <c r="A2124" s="2" t="str">
        <f t="shared" si="99"/>
        <v>44</v>
      </c>
      <c r="B2124" s="2" t="s">
        <v>16774</v>
      </c>
      <c r="C2124" s="2" t="str">
        <f t="shared" si="100"/>
        <v>4403</v>
      </c>
      <c r="D2124" s="2" t="s">
        <v>16785</v>
      </c>
      <c r="E2124" s="2" t="s">
        <v>16789</v>
      </c>
      <c r="F2124" s="2">
        <f t="shared" si="101"/>
        <v>440320</v>
      </c>
      <c r="G2124" s="2" t="s">
        <v>16790</v>
      </c>
      <c r="H2124" s="2" t="s">
        <v>16788</v>
      </c>
    </row>
    <row r="2125" spans="1:8" x14ac:dyDescent="0.25">
      <c r="A2125" s="2" t="str">
        <f t="shared" si="99"/>
        <v>44</v>
      </c>
      <c r="B2125" s="2" t="s">
        <v>16774</v>
      </c>
      <c r="C2125" s="2" t="str">
        <f t="shared" si="100"/>
        <v>4403</v>
      </c>
      <c r="D2125" s="2" t="s">
        <v>16785</v>
      </c>
      <c r="E2125" s="2" t="s">
        <v>5805</v>
      </c>
      <c r="F2125" s="2">
        <f t="shared" si="101"/>
        <v>440341</v>
      </c>
      <c r="G2125" s="2" t="s">
        <v>16791</v>
      </c>
      <c r="H2125" s="2" t="s">
        <v>16788</v>
      </c>
    </row>
    <row r="2126" spans="1:8" x14ac:dyDescent="0.25">
      <c r="A2126" s="2" t="str">
        <f t="shared" si="99"/>
        <v>44</v>
      </c>
      <c r="B2126" s="2" t="s">
        <v>16774</v>
      </c>
      <c r="C2126" s="2" t="str">
        <f t="shared" si="100"/>
        <v>4403</v>
      </c>
      <c r="D2126" s="2" t="s">
        <v>16785</v>
      </c>
      <c r="E2126" s="2" t="s">
        <v>5809</v>
      </c>
      <c r="F2126" s="2">
        <f t="shared" si="101"/>
        <v>440349</v>
      </c>
      <c r="G2126" s="2" t="s">
        <v>16792</v>
      </c>
      <c r="H2126" s="2" t="s">
        <v>16788</v>
      </c>
    </row>
    <row r="2127" spans="1:8" x14ac:dyDescent="0.25">
      <c r="A2127" s="2" t="str">
        <f t="shared" si="99"/>
        <v>44</v>
      </c>
      <c r="B2127" s="2" t="s">
        <v>16774</v>
      </c>
      <c r="C2127" s="2" t="str">
        <f t="shared" si="100"/>
        <v>4403</v>
      </c>
      <c r="D2127" s="2" t="s">
        <v>16785</v>
      </c>
      <c r="E2127" s="2" t="s">
        <v>5811</v>
      </c>
      <c r="F2127" s="2">
        <f t="shared" si="101"/>
        <v>440391</v>
      </c>
      <c r="G2127" s="2" t="s">
        <v>16793</v>
      </c>
      <c r="H2127" s="2" t="s">
        <v>16788</v>
      </c>
    </row>
    <row r="2128" spans="1:8" x14ac:dyDescent="0.25">
      <c r="A2128" s="2" t="str">
        <f t="shared" si="99"/>
        <v>44</v>
      </c>
      <c r="B2128" s="2" t="s">
        <v>16774</v>
      </c>
      <c r="C2128" s="2" t="str">
        <f t="shared" si="100"/>
        <v>4403</v>
      </c>
      <c r="D2128" s="2" t="s">
        <v>16785</v>
      </c>
      <c r="E2128" s="2" t="s">
        <v>16794</v>
      </c>
      <c r="F2128" s="2">
        <f t="shared" si="101"/>
        <v>440392</v>
      </c>
      <c r="G2128" s="2" t="s">
        <v>16795</v>
      </c>
      <c r="H2128" s="2" t="s">
        <v>16788</v>
      </c>
    </row>
    <row r="2129" spans="1:8" x14ac:dyDescent="0.25">
      <c r="A2129" s="2" t="str">
        <f t="shared" si="99"/>
        <v>44</v>
      </c>
      <c r="B2129" s="2" t="s">
        <v>16774</v>
      </c>
      <c r="C2129" s="2" t="str">
        <f t="shared" si="100"/>
        <v>4403</v>
      </c>
      <c r="D2129" s="2" t="s">
        <v>16785</v>
      </c>
      <c r="E2129" s="2" t="s">
        <v>5825</v>
      </c>
      <c r="F2129" s="2">
        <f t="shared" si="101"/>
        <v>440399</v>
      </c>
      <c r="G2129" s="2" t="s">
        <v>16796</v>
      </c>
      <c r="H2129" s="2" t="s">
        <v>16788</v>
      </c>
    </row>
    <row r="2130" spans="1:8" x14ac:dyDescent="0.25">
      <c r="A2130" s="2" t="str">
        <f t="shared" si="99"/>
        <v>44</v>
      </c>
      <c r="B2130" s="2" t="s">
        <v>16774</v>
      </c>
      <c r="C2130" s="2" t="str">
        <f t="shared" si="100"/>
        <v>4404</v>
      </c>
      <c r="D2130" s="2" t="s">
        <v>16797</v>
      </c>
      <c r="E2130" s="2" t="s">
        <v>5829</v>
      </c>
      <c r="F2130" s="2">
        <f t="shared" si="101"/>
        <v>440410</v>
      </c>
      <c r="G2130" s="2" t="s">
        <v>16798</v>
      </c>
      <c r="H2130" s="2" t="s">
        <v>1524</v>
      </c>
    </row>
    <row r="2131" spans="1:8" x14ac:dyDescent="0.25">
      <c r="A2131" s="2" t="str">
        <f t="shared" si="99"/>
        <v>44</v>
      </c>
      <c r="B2131" s="2" t="s">
        <v>16774</v>
      </c>
      <c r="C2131" s="2" t="str">
        <f t="shared" si="100"/>
        <v>4404</v>
      </c>
      <c r="D2131" s="2" t="s">
        <v>16797</v>
      </c>
      <c r="E2131" s="2" t="s">
        <v>5831</v>
      </c>
      <c r="F2131" s="2">
        <f t="shared" si="101"/>
        <v>440420</v>
      </c>
      <c r="G2131" s="2" t="s">
        <v>16799</v>
      </c>
      <c r="H2131" s="2" t="s">
        <v>1524</v>
      </c>
    </row>
    <row r="2132" spans="1:8" x14ac:dyDescent="0.25">
      <c r="A2132" s="2" t="str">
        <f t="shared" si="99"/>
        <v>44</v>
      </c>
      <c r="B2132" s="2" t="s">
        <v>16774</v>
      </c>
      <c r="C2132" s="2" t="str">
        <f t="shared" si="100"/>
        <v>4405</v>
      </c>
      <c r="D2132" s="2" t="s">
        <v>16800</v>
      </c>
      <c r="E2132" s="2" t="s">
        <v>5835</v>
      </c>
      <c r="F2132" s="2">
        <f t="shared" si="101"/>
        <v>440500</v>
      </c>
      <c r="G2132" s="2" t="s">
        <v>16801</v>
      </c>
      <c r="H2132" s="2" t="s">
        <v>1524</v>
      </c>
    </row>
    <row r="2133" spans="1:8" x14ac:dyDescent="0.25">
      <c r="A2133" s="2" t="str">
        <f t="shared" si="99"/>
        <v>44</v>
      </c>
      <c r="B2133" s="2" t="s">
        <v>16774</v>
      </c>
      <c r="C2133" s="2" t="str">
        <f t="shared" si="100"/>
        <v>4406</v>
      </c>
      <c r="D2133" s="2" t="s">
        <v>16802</v>
      </c>
      <c r="E2133" s="2" t="s">
        <v>16803</v>
      </c>
      <c r="F2133" s="2">
        <f t="shared" si="101"/>
        <v>440610</v>
      </c>
      <c r="G2133" s="2" t="s">
        <v>16804</v>
      </c>
      <c r="H2133" s="2" t="s">
        <v>1524</v>
      </c>
    </row>
    <row r="2134" spans="1:8" x14ac:dyDescent="0.25">
      <c r="A2134" s="2" t="str">
        <f t="shared" si="99"/>
        <v>44</v>
      </c>
      <c r="B2134" s="2" t="s">
        <v>16774</v>
      </c>
      <c r="C2134" s="2" t="str">
        <f t="shared" si="100"/>
        <v>4406</v>
      </c>
      <c r="D2134" s="2" t="s">
        <v>16802</v>
      </c>
      <c r="E2134" s="2" t="s">
        <v>16805</v>
      </c>
      <c r="F2134" s="2">
        <f t="shared" si="101"/>
        <v>440690</v>
      </c>
      <c r="G2134" s="2" t="s">
        <v>16806</v>
      </c>
      <c r="H2134" s="2" t="s">
        <v>1524</v>
      </c>
    </row>
    <row r="2135" spans="1:8" x14ac:dyDescent="0.25">
      <c r="A2135" s="2" t="str">
        <f t="shared" si="99"/>
        <v>44</v>
      </c>
      <c r="B2135" s="2" t="s">
        <v>16774</v>
      </c>
      <c r="C2135" s="2" t="str">
        <f t="shared" si="100"/>
        <v>4407</v>
      </c>
      <c r="D2135" s="2" t="s">
        <v>16807</v>
      </c>
      <c r="E2135" s="2" t="s">
        <v>16808</v>
      </c>
      <c r="F2135" s="2">
        <f t="shared" si="101"/>
        <v>440710</v>
      </c>
      <c r="G2135" s="2" t="s">
        <v>16809</v>
      </c>
      <c r="H2135" s="2" t="s">
        <v>16810</v>
      </c>
    </row>
    <row r="2136" spans="1:8" x14ac:dyDescent="0.25">
      <c r="A2136" s="2" t="str">
        <f t="shared" si="99"/>
        <v>44</v>
      </c>
      <c r="B2136" s="2" t="s">
        <v>16774</v>
      </c>
      <c r="C2136" s="2" t="str">
        <f t="shared" si="100"/>
        <v>4407</v>
      </c>
      <c r="D2136" s="2" t="s">
        <v>16807</v>
      </c>
      <c r="E2136" s="2" t="s">
        <v>5859</v>
      </c>
      <c r="F2136" s="2">
        <f t="shared" si="101"/>
        <v>440721</v>
      </c>
      <c r="G2136" s="2" t="s">
        <v>16811</v>
      </c>
      <c r="H2136" s="2" t="s">
        <v>16810</v>
      </c>
    </row>
    <row r="2137" spans="1:8" x14ac:dyDescent="0.25">
      <c r="A2137" s="2" t="str">
        <f t="shared" si="99"/>
        <v>44</v>
      </c>
      <c r="B2137" s="2" t="s">
        <v>16774</v>
      </c>
      <c r="C2137" s="2" t="str">
        <f t="shared" si="100"/>
        <v>4407</v>
      </c>
      <c r="D2137" s="2" t="s">
        <v>16807</v>
      </c>
      <c r="E2137" s="2" t="s">
        <v>5861</v>
      </c>
      <c r="F2137" s="2">
        <f t="shared" si="101"/>
        <v>440722</v>
      </c>
      <c r="G2137" s="2" t="s">
        <v>16812</v>
      </c>
      <c r="H2137" s="2" t="s">
        <v>16810</v>
      </c>
    </row>
    <row r="2138" spans="1:8" x14ac:dyDescent="0.25">
      <c r="A2138" s="2" t="str">
        <f t="shared" si="99"/>
        <v>44</v>
      </c>
      <c r="B2138" s="2" t="s">
        <v>16774</v>
      </c>
      <c r="C2138" s="2" t="str">
        <f t="shared" si="100"/>
        <v>4407</v>
      </c>
      <c r="D2138" s="2" t="s">
        <v>16807</v>
      </c>
      <c r="E2138" s="2" t="s">
        <v>5865</v>
      </c>
      <c r="F2138" s="2">
        <f t="shared" si="101"/>
        <v>440725</v>
      </c>
      <c r="G2138" s="2" t="s">
        <v>16813</v>
      </c>
      <c r="H2138" s="2" t="s">
        <v>16810</v>
      </c>
    </row>
    <row r="2139" spans="1:8" x14ac:dyDescent="0.25">
      <c r="A2139" s="2" t="str">
        <f t="shared" si="99"/>
        <v>44</v>
      </c>
      <c r="B2139" s="2" t="s">
        <v>16774</v>
      </c>
      <c r="C2139" s="2" t="str">
        <f t="shared" si="100"/>
        <v>4407</v>
      </c>
      <c r="D2139" s="2" t="s">
        <v>16807</v>
      </c>
      <c r="E2139" s="2" t="s">
        <v>5867</v>
      </c>
      <c r="F2139" s="2">
        <f t="shared" si="101"/>
        <v>440726</v>
      </c>
      <c r="G2139" s="2" t="s">
        <v>16814</v>
      </c>
      <c r="H2139" s="2" t="s">
        <v>16810</v>
      </c>
    </row>
    <row r="2140" spans="1:8" x14ac:dyDescent="0.25">
      <c r="A2140" s="2" t="str">
        <f t="shared" si="99"/>
        <v>44</v>
      </c>
      <c r="B2140" s="2" t="s">
        <v>16774</v>
      </c>
      <c r="C2140" s="2" t="str">
        <f t="shared" si="100"/>
        <v>4407</v>
      </c>
      <c r="D2140" s="2" t="s">
        <v>16807</v>
      </c>
      <c r="E2140" s="2" t="s">
        <v>5869</v>
      </c>
      <c r="F2140" s="2">
        <f t="shared" si="101"/>
        <v>440727</v>
      </c>
      <c r="G2140" s="2" t="s">
        <v>16815</v>
      </c>
      <c r="H2140" s="2" t="s">
        <v>16810</v>
      </c>
    </row>
    <row r="2141" spans="1:8" x14ac:dyDescent="0.25">
      <c r="A2141" s="2" t="str">
        <f t="shared" si="99"/>
        <v>44</v>
      </c>
      <c r="B2141" s="2" t="s">
        <v>16774</v>
      </c>
      <c r="C2141" s="2" t="str">
        <f t="shared" si="100"/>
        <v>4407</v>
      </c>
      <c r="D2141" s="2" t="s">
        <v>16807</v>
      </c>
      <c r="E2141" s="2" t="s">
        <v>5871</v>
      </c>
      <c r="F2141" s="2">
        <f t="shared" si="101"/>
        <v>440728</v>
      </c>
      <c r="G2141" s="2" t="s">
        <v>16816</v>
      </c>
      <c r="H2141" s="2" t="s">
        <v>16810</v>
      </c>
    </row>
    <row r="2142" spans="1:8" x14ac:dyDescent="0.25">
      <c r="A2142" s="2" t="str">
        <f t="shared" si="99"/>
        <v>44</v>
      </c>
      <c r="B2142" s="2" t="s">
        <v>16774</v>
      </c>
      <c r="C2142" s="2" t="str">
        <f t="shared" si="100"/>
        <v>4407</v>
      </c>
      <c r="D2142" s="2" t="s">
        <v>16807</v>
      </c>
      <c r="E2142" s="2" t="s">
        <v>5873</v>
      </c>
      <c r="F2142" s="2">
        <f t="shared" si="101"/>
        <v>440729</v>
      </c>
      <c r="G2142" s="2" t="s">
        <v>16817</v>
      </c>
      <c r="H2142" s="2" t="s">
        <v>16810</v>
      </c>
    </row>
    <row r="2143" spans="1:8" x14ac:dyDescent="0.25">
      <c r="A2143" s="2" t="str">
        <f t="shared" si="99"/>
        <v>44</v>
      </c>
      <c r="B2143" s="2" t="s">
        <v>16774</v>
      </c>
      <c r="C2143" s="2" t="str">
        <f t="shared" si="100"/>
        <v>4407</v>
      </c>
      <c r="D2143" s="2" t="s">
        <v>16807</v>
      </c>
      <c r="E2143" s="2" t="s">
        <v>5875</v>
      </c>
      <c r="F2143" s="2">
        <f t="shared" si="101"/>
        <v>440791</v>
      </c>
      <c r="G2143" s="2" t="s">
        <v>16818</v>
      </c>
      <c r="H2143" s="2" t="s">
        <v>16810</v>
      </c>
    </row>
    <row r="2144" spans="1:8" x14ac:dyDescent="0.25">
      <c r="A2144" s="2" t="str">
        <f t="shared" si="99"/>
        <v>44</v>
      </c>
      <c r="B2144" s="2" t="s">
        <v>16774</v>
      </c>
      <c r="C2144" s="2" t="str">
        <f t="shared" si="100"/>
        <v>4407</v>
      </c>
      <c r="D2144" s="2" t="s">
        <v>16807</v>
      </c>
      <c r="E2144" s="2" t="s">
        <v>5877</v>
      </c>
      <c r="F2144" s="2">
        <f t="shared" si="101"/>
        <v>440792</v>
      </c>
      <c r="G2144" s="2" t="s">
        <v>16819</v>
      </c>
      <c r="H2144" s="2" t="s">
        <v>16810</v>
      </c>
    </row>
    <row r="2145" spans="1:8" x14ac:dyDescent="0.25">
      <c r="A2145" s="2" t="str">
        <f t="shared" si="99"/>
        <v>44</v>
      </c>
      <c r="B2145" s="2" t="s">
        <v>16774</v>
      </c>
      <c r="C2145" s="2" t="str">
        <f t="shared" si="100"/>
        <v>4407</v>
      </c>
      <c r="D2145" s="2" t="s">
        <v>16807</v>
      </c>
      <c r="E2145" s="2" t="s">
        <v>5879</v>
      </c>
      <c r="F2145" s="2">
        <f t="shared" si="101"/>
        <v>440793</v>
      </c>
      <c r="G2145" s="2" t="s">
        <v>16820</v>
      </c>
      <c r="H2145" s="2" t="s">
        <v>16810</v>
      </c>
    </row>
    <row r="2146" spans="1:8" x14ac:dyDescent="0.25">
      <c r="A2146" s="2" t="str">
        <f t="shared" si="99"/>
        <v>44</v>
      </c>
      <c r="B2146" s="2" t="s">
        <v>16774</v>
      </c>
      <c r="C2146" s="2" t="str">
        <f t="shared" si="100"/>
        <v>4407</v>
      </c>
      <c r="D2146" s="2" t="s">
        <v>16807</v>
      </c>
      <c r="E2146" s="2" t="s">
        <v>5881</v>
      </c>
      <c r="F2146" s="2">
        <f t="shared" si="101"/>
        <v>440794</v>
      </c>
      <c r="G2146" s="2" t="s">
        <v>16821</v>
      </c>
      <c r="H2146" s="2" t="s">
        <v>16810</v>
      </c>
    </row>
    <row r="2147" spans="1:8" x14ac:dyDescent="0.25">
      <c r="A2147" s="2" t="str">
        <f t="shared" si="99"/>
        <v>44</v>
      </c>
      <c r="B2147" s="2" t="s">
        <v>16774</v>
      </c>
      <c r="C2147" s="2" t="str">
        <f t="shared" si="100"/>
        <v>4407</v>
      </c>
      <c r="D2147" s="2" t="s">
        <v>16807</v>
      </c>
      <c r="E2147" s="2" t="s">
        <v>5883</v>
      </c>
      <c r="F2147" s="2">
        <f t="shared" si="101"/>
        <v>440795</v>
      </c>
      <c r="G2147" s="2" t="s">
        <v>16822</v>
      </c>
      <c r="H2147" s="2" t="s">
        <v>16810</v>
      </c>
    </row>
    <row r="2148" spans="1:8" x14ac:dyDescent="0.25">
      <c r="A2148" s="2" t="str">
        <f t="shared" si="99"/>
        <v>44</v>
      </c>
      <c r="B2148" s="2" t="s">
        <v>16774</v>
      </c>
      <c r="C2148" s="2" t="str">
        <f t="shared" si="100"/>
        <v>4407</v>
      </c>
      <c r="D2148" s="2" t="s">
        <v>16807</v>
      </c>
      <c r="E2148" s="2" t="s">
        <v>5889</v>
      </c>
      <c r="F2148" s="2">
        <f t="shared" si="101"/>
        <v>440799</v>
      </c>
      <c r="G2148" s="2" t="s">
        <v>16823</v>
      </c>
      <c r="H2148" s="2" t="s">
        <v>16810</v>
      </c>
    </row>
    <row r="2149" spans="1:8" x14ac:dyDescent="0.25">
      <c r="A2149" s="2" t="str">
        <f t="shared" si="99"/>
        <v>44</v>
      </c>
      <c r="B2149" s="2" t="s">
        <v>16774</v>
      </c>
      <c r="C2149" s="2" t="str">
        <f t="shared" si="100"/>
        <v>4408</v>
      </c>
      <c r="D2149" s="2" t="s">
        <v>16824</v>
      </c>
      <c r="E2149" s="2" t="s">
        <v>5893</v>
      </c>
      <c r="F2149" s="2">
        <f t="shared" si="101"/>
        <v>440810</v>
      </c>
      <c r="G2149" s="2" t="s">
        <v>16825</v>
      </c>
      <c r="H2149" s="2" t="s">
        <v>16826</v>
      </c>
    </row>
    <row r="2150" spans="1:8" x14ac:dyDescent="0.25">
      <c r="A2150" s="2" t="str">
        <f t="shared" si="99"/>
        <v>44</v>
      </c>
      <c r="B2150" s="2" t="s">
        <v>16774</v>
      </c>
      <c r="C2150" s="2" t="str">
        <f t="shared" si="100"/>
        <v>4408</v>
      </c>
      <c r="D2150" s="2" t="s">
        <v>16824</v>
      </c>
      <c r="E2150" s="2" t="s">
        <v>5896</v>
      </c>
      <c r="F2150" s="2">
        <f t="shared" si="101"/>
        <v>440831</v>
      </c>
      <c r="G2150" s="2" t="s">
        <v>16827</v>
      </c>
      <c r="H2150" s="2" t="s">
        <v>16826</v>
      </c>
    </row>
    <row r="2151" spans="1:8" x14ac:dyDescent="0.25">
      <c r="A2151" s="2" t="str">
        <f t="shared" si="99"/>
        <v>44</v>
      </c>
      <c r="B2151" s="2" t="s">
        <v>16774</v>
      </c>
      <c r="C2151" s="2" t="str">
        <f t="shared" si="100"/>
        <v>4408</v>
      </c>
      <c r="D2151" s="2" t="s">
        <v>16824</v>
      </c>
      <c r="E2151" s="2" t="s">
        <v>5898</v>
      </c>
      <c r="F2151" s="2">
        <f t="shared" si="101"/>
        <v>440839</v>
      </c>
      <c r="G2151" s="2" t="s">
        <v>16828</v>
      </c>
      <c r="H2151" s="2" t="s">
        <v>16826</v>
      </c>
    </row>
    <row r="2152" spans="1:8" x14ac:dyDescent="0.25">
      <c r="A2152" s="2" t="str">
        <f t="shared" si="99"/>
        <v>44</v>
      </c>
      <c r="B2152" s="2" t="s">
        <v>16774</v>
      </c>
      <c r="C2152" s="2" t="str">
        <f t="shared" si="100"/>
        <v>4408</v>
      </c>
      <c r="D2152" s="2" t="s">
        <v>16824</v>
      </c>
      <c r="E2152" s="2" t="s">
        <v>5900</v>
      </c>
      <c r="F2152" s="2">
        <f t="shared" si="101"/>
        <v>440890</v>
      </c>
      <c r="G2152" s="2" t="s">
        <v>16829</v>
      </c>
      <c r="H2152" s="2" t="s">
        <v>16826</v>
      </c>
    </row>
    <row r="2153" spans="1:8" x14ac:dyDescent="0.25">
      <c r="A2153" s="2" t="str">
        <f t="shared" si="99"/>
        <v>44</v>
      </c>
      <c r="B2153" s="2" t="s">
        <v>16774</v>
      </c>
      <c r="C2153" s="2" t="str">
        <f t="shared" si="100"/>
        <v>4409</v>
      </c>
      <c r="D2153" s="2" t="s">
        <v>16830</v>
      </c>
      <c r="E2153" s="2" t="s">
        <v>5904</v>
      </c>
      <c r="F2153" s="2">
        <f t="shared" si="101"/>
        <v>440910</v>
      </c>
      <c r="G2153" s="2" t="s">
        <v>16831</v>
      </c>
      <c r="H2153" s="2" t="s">
        <v>16832</v>
      </c>
    </row>
    <row r="2154" spans="1:8" x14ac:dyDescent="0.25">
      <c r="A2154" s="2" t="str">
        <f t="shared" si="99"/>
        <v>44</v>
      </c>
      <c r="B2154" s="2" t="s">
        <v>16774</v>
      </c>
      <c r="C2154" s="2" t="str">
        <f t="shared" si="100"/>
        <v>4409</v>
      </c>
      <c r="D2154" s="2" t="s">
        <v>16830</v>
      </c>
      <c r="E2154" s="2" t="s">
        <v>5906</v>
      </c>
      <c r="F2154" s="2">
        <f t="shared" si="101"/>
        <v>440921</v>
      </c>
      <c r="G2154" s="2" t="s">
        <v>16833</v>
      </c>
      <c r="H2154" s="2" t="s">
        <v>16832</v>
      </c>
    </row>
    <row r="2155" spans="1:8" x14ac:dyDescent="0.25">
      <c r="A2155" s="2" t="str">
        <f t="shared" si="99"/>
        <v>44</v>
      </c>
      <c r="B2155" s="2" t="s">
        <v>16774</v>
      </c>
      <c r="C2155" s="2" t="str">
        <f t="shared" si="100"/>
        <v>4409</v>
      </c>
      <c r="D2155" s="2" t="s">
        <v>16830</v>
      </c>
      <c r="E2155" s="2" t="s">
        <v>5910</v>
      </c>
      <c r="F2155" s="2">
        <f t="shared" si="101"/>
        <v>440929</v>
      </c>
      <c r="G2155" s="2" t="s">
        <v>16834</v>
      </c>
      <c r="H2155" s="2" t="s">
        <v>16832</v>
      </c>
    </row>
    <row r="2156" spans="1:8" x14ac:dyDescent="0.25">
      <c r="A2156" s="2" t="str">
        <f t="shared" si="99"/>
        <v>44</v>
      </c>
      <c r="B2156" s="2" t="s">
        <v>16774</v>
      </c>
      <c r="C2156" s="2" t="str">
        <f t="shared" si="100"/>
        <v>4410</v>
      </c>
      <c r="D2156" s="2" t="s">
        <v>16835</v>
      </c>
      <c r="E2156" s="2" t="s">
        <v>5914</v>
      </c>
      <c r="F2156" s="2">
        <f t="shared" si="101"/>
        <v>441011</v>
      </c>
      <c r="G2156" s="2" t="s">
        <v>16836</v>
      </c>
      <c r="H2156" s="2" t="s">
        <v>16837</v>
      </c>
    </row>
    <row r="2157" spans="1:8" x14ac:dyDescent="0.25">
      <c r="A2157" s="2" t="str">
        <f t="shared" si="99"/>
        <v>44</v>
      </c>
      <c r="B2157" s="2" t="s">
        <v>16774</v>
      </c>
      <c r="C2157" s="2" t="str">
        <f t="shared" si="100"/>
        <v>4410</v>
      </c>
      <c r="D2157" s="2" t="s">
        <v>16835</v>
      </c>
      <c r="E2157" s="2" t="s">
        <v>5917</v>
      </c>
      <c r="F2157" s="2">
        <f t="shared" si="101"/>
        <v>441012</v>
      </c>
      <c r="G2157" s="2" t="s">
        <v>16838</v>
      </c>
      <c r="H2157" s="2" t="s">
        <v>16837</v>
      </c>
    </row>
    <row r="2158" spans="1:8" x14ac:dyDescent="0.25">
      <c r="A2158" s="2" t="str">
        <f t="shared" si="99"/>
        <v>44</v>
      </c>
      <c r="B2158" s="2" t="s">
        <v>16774</v>
      </c>
      <c r="C2158" s="2" t="str">
        <f t="shared" si="100"/>
        <v>4410</v>
      </c>
      <c r="D2158" s="2" t="s">
        <v>16835</v>
      </c>
      <c r="E2158" s="2" t="s">
        <v>5919</v>
      </c>
      <c r="F2158" s="2">
        <f t="shared" si="101"/>
        <v>441019</v>
      </c>
      <c r="G2158" s="2" t="s">
        <v>16839</v>
      </c>
      <c r="H2158" s="2" t="s">
        <v>16837</v>
      </c>
    </row>
    <row r="2159" spans="1:8" x14ac:dyDescent="0.25">
      <c r="A2159" s="2" t="str">
        <f t="shared" si="99"/>
        <v>44</v>
      </c>
      <c r="B2159" s="2" t="s">
        <v>16774</v>
      </c>
      <c r="C2159" s="2" t="str">
        <f t="shared" si="100"/>
        <v>4410</v>
      </c>
      <c r="D2159" s="2" t="s">
        <v>16835</v>
      </c>
      <c r="E2159" s="2" t="s">
        <v>5921</v>
      </c>
      <c r="F2159" s="2">
        <f t="shared" si="101"/>
        <v>441090</v>
      </c>
      <c r="G2159" s="2" t="s">
        <v>16840</v>
      </c>
      <c r="H2159" s="2" t="s">
        <v>16837</v>
      </c>
    </row>
    <row r="2160" spans="1:8" x14ac:dyDescent="0.25">
      <c r="A2160" s="2" t="str">
        <f t="shared" si="99"/>
        <v>44</v>
      </c>
      <c r="B2160" s="2" t="s">
        <v>16774</v>
      </c>
      <c r="C2160" s="2" t="str">
        <f t="shared" si="100"/>
        <v>4411</v>
      </c>
      <c r="D2160" s="2" t="s">
        <v>16841</v>
      </c>
      <c r="E2160" s="2" t="s">
        <v>5925</v>
      </c>
      <c r="F2160" s="2">
        <f t="shared" si="101"/>
        <v>441112</v>
      </c>
      <c r="G2160" s="2" t="s">
        <v>16842</v>
      </c>
      <c r="H2160" s="2" t="s">
        <v>16837</v>
      </c>
    </row>
    <row r="2161" spans="1:8" x14ac:dyDescent="0.25">
      <c r="A2161" s="2" t="str">
        <f t="shared" si="99"/>
        <v>44</v>
      </c>
      <c r="B2161" s="2" t="s">
        <v>16774</v>
      </c>
      <c r="C2161" s="2" t="str">
        <f t="shared" si="100"/>
        <v>4411</v>
      </c>
      <c r="D2161" s="2" t="s">
        <v>16841</v>
      </c>
      <c r="E2161" s="2" t="s">
        <v>5927</v>
      </c>
      <c r="F2161" s="2">
        <f t="shared" si="101"/>
        <v>441113</v>
      </c>
      <c r="G2161" s="2" t="s">
        <v>16843</v>
      </c>
      <c r="H2161" s="2" t="s">
        <v>16837</v>
      </c>
    </row>
    <row r="2162" spans="1:8" x14ac:dyDescent="0.25">
      <c r="A2162" s="2" t="str">
        <f t="shared" si="99"/>
        <v>44</v>
      </c>
      <c r="B2162" s="2" t="s">
        <v>16774</v>
      </c>
      <c r="C2162" s="2" t="str">
        <f t="shared" si="100"/>
        <v>4411</v>
      </c>
      <c r="D2162" s="2" t="s">
        <v>16841</v>
      </c>
      <c r="E2162" s="2" t="s">
        <v>5929</v>
      </c>
      <c r="F2162" s="2">
        <f t="shared" si="101"/>
        <v>441114</v>
      </c>
      <c r="G2162" s="2" t="s">
        <v>16844</v>
      </c>
      <c r="H2162" s="2" t="s">
        <v>16837</v>
      </c>
    </row>
    <row r="2163" spans="1:8" x14ac:dyDescent="0.25">
      <c r="A2163" s="2" t="str">
        <f t="shared" si="99"/>
        <v>44</v>
      </c>
      <c r="B2163" s="2" t="s">
        <v>16774</v>
      </c>
      <c r="C2163" s="2" t="str">
        <f t="shared" si="100"/>
        <v>4411</v>
      </c>
      <c r="D2163" s="2" t="s">
        <v>16841</v>
      </c>
      <c r="E2163" s="2" t="s">
        <v>5931</v>
      </c>
      <c r="F2163" s="2">
        <f t="shared" si="101"/>
        <v>441192</v>
      </c>
      <c r="G2163" s="2" t="s">
        <v>16845</v>
      </c>
      <c r="H2163" s="2" t="s">
        <v>16837</v>
      </c>
    </row>
    <row r="2164" spans="1:8" x14ac:dyDescent="0.25">
      <c r="A2164" s="2" t="str">
        <f t="shared" si="99"/>
        <v>44</v>
      </c>
      <c r="B2164" s="2" t="s">
        <v>16774</v>
      </c>
      <c r="C2164" s="2" t="str">
        <f t="shared" si="100"/>
        <v>4411</v>
      </c>
      <c r="D2164" s="2" t="s">
        <v>16841</v>
      </c>
      <c r="E2164" s="2" t="s">
        <v>5933</v>
      </c>
      <c r="F2164" s="2">
        <f t="shared" si="101"/>
        <v>441193</v>
      </c>
      <c r="G2164" s="2" t="s">
        <v>16846</v>
      </c>
      <c r="H2164" s="2" t="s">
        <v>16837</v>
      </c>
    </row>
    <row r="2165" spans="1:8" x14ac:dyDescent="0.25">
      <c r="A2165" s="2" t="str">
        <f t="shared" si="99"/>
        <v>44</v>
      </c>
      <c r="B2165" s="2" t="s">
        <v>16774</v>
      </c>
      <c r="C2165" s="2" t="str">
        <f t="shared" si="100"/>
        <v>4411</v>
      </c>
      <c r="D2165" s="2" t="s">
        <v>16841</v>
      </c>
      <c r="E2165" s="2" t="s">
        <v>5935</v>
      </c>
      <c r="F2165" s="2">
        <f t="shared" si="101"/>
        <v>441194</v>
      </c>
      <c r="G2165" s="2" t="s">
        <v>16847</v>
      </c>
      <c r="H2165" s="2" t="s">
        <v>16837</v>
      </c>
    </row>
    <row r="2166" spans="1:8" x14ac:dyDescent="0.25">
      <c r="A2166" s="2" t="str">
        <f t="shared" si="99"/>
        <v>44</v>
      </c>
      <c r="B2166" s="2" t="s">
        <v>16774</v>
      </c>
      <c r="C2166" s="2" t="str">
        <f t="shared" si="100"/>
        <v>4412</v>
      </c>
      <c r="D2166" s="2" t="s">
        <v>16848</v>
      </c>
      <c r="E2166" s="2" t="s">
        <v>5939</v>
      </c>
      <c r="F2166" s="2">
        <f t="shared" si="101"/>
        <v>441210</v>
      </c>
      <c r="G2166" s="2" t="s">
        <v>16849</v>
      </c>
      <c r="H2166" s="2" t="s">
        <v>16837</v>
      </c>
    </row>
    <row r="2167" spans="1:8" x14ac:dyDescent="0.25">
      <c r="A2167" s="2" t="str">
        <f t="shared" si="99"/>
        <v>44</v>
      </c>
      <c r="B2167" s="2" t="s">
        <v>16774</v>
      </c>
      <c r="C2167" s="2" t="str">
        <f t="shared" si="100"/>
        <v>4412</v>
      </c>
      <c r="D2167" s="2" t="s">
        <v>16848</v>
      </c>
      <c r="E2167" s="2" t="s">
        <v>5941</v>
      </c>
      <c r="F2167" s="2">
        <f t="shared" si="101"/>
        <v>441231</v>
      </c>
      <c r="G2167" s="2" t="s">
        <v>16850</v>
      </c>
      <c r="H2167" s="2" t="s">
        <v>16837</v>
      </c>
    </row>
    <row r="2168" spans="1:8" x14ac:dyDescent="0.25">
      <c r="A2168" s="2" t="str">
        <f t="shared" si="99"/>
        <v>44</v>
      </c>
      <c r="B2168" s="2" t="s">
        <v>16774</v>
      </c>
      <c r="C2168" s="2" t="str">
        <f t="shared" si="100"/>
        <v>4412</v>
      </c>
      <c r="D2168" s="2" t="s">
        <v>16848</v>
      </c>
      <c r="E2168" s="2" t="s">
        <v>16851</v>
      </c>
      <c r="F2168" s="2">
        <f t="shared" si="101"/>
        <v>441232</v>
      </c>
      <c r="G2168" s="2" t="s">
        <v>16852</v>
      </c>
      <c r="H2168" s="2" t="s">
        <v>16837</v>
      </c>
    </row>
    <row r="2169" spans="1:8" x14ac:dyDescent="0.25">
      <c r="A2169" s="2" t="str">
        <f t="shared" si="99"/>
        <v>44</v>
      </c>
      <c r="B2169" s="2" t="s">
        <v>16774</v>
      </c>
      <c r="C2169" s="2" t="str">
        <f t="shared" si="100"/>
        <v>4412</v>
      </c>
      <c r="D2169" s="2" t="s">
        <v>16848</v>
      </c>
      <c r="E2169" s="2" t="s">
        <v>5947</v>
      </c>
      <c r="F2169" s="2">
        <f t="shared" si="101"/>
        <v>441239</v>
      </c>
      <c r="G2169" s="2" t="s">
        <v>16853</v>
      </c>
      <c r="H2169" s="2" t="s">
        <v>16837</v>
      </c>
    </row>
    <row r="2170" spans="1:8" x14ac:dyDescent="0.25">
      <c r="A2170" s="2" t="str">
        <f t="shared" si="99"/>
        <v>44</v>
      </c>
      <c r="B2170" s="2" t="s">
        <v>16774</v>
      </c>
      <c r="C2170" s="2" t="str">
        <f t="shared" si="100"/>
        <v>4412</v>
      </c>
      <c r="D2170" s="2" t="s">
        <v>16848</v>
      </c>
      <c r="E2170" s="2" t="s">
        <v>16854</v>
      </c>
      <c r="F2170" s="2">
        <f t="shared" si="101"/>
        <v>441294</v>
      </c>
      <c r="G2170" s="2" t="s">
        <v>16855</v>
      </c>
      <c r="H2170" s="2" t="s">
        <v>16837</v>
      </c>
    </row>
    <row r="2171" spans="1:8" x14ac:dyDescent="0.25">
      <c r="A2171" s="2" t="str">
        <f t="shared" si="99"/>
        <v>44</v>
      </c>
      <c r="B2171" s="2" t="s">
        <v>16774</v>
      </c>
      <c r="C2171" s="2" t="str">
        <f t="shared" si="100"/>
        <v>4412</v>
      </c>
      <c r="D2171" s="2" t="s">
        <v>16848</v>
      </c>
      <c r="E2171" s="2" t="s">
        <v>5965</v>
      </c>
      <c r="F2171" s="2">
        <f t="shared" si="101"/>
        <v>441299</v>
      </c>
      <c r="G2171" s="2" t="s">
        <v>16856</v>
      </c>
      <c r="H2171" s="2" t="s">
        <v>16837</v>
      </c>
    </row>
    <row r="2172" spans="1:8" x14ac:dyDescent="0.25">
      <c r="A2172" s="2" t="str">
        <f t="shared" si="99"/>
        <v>44</v>
      </c>
      <c r="B2172" s="2" t="s">
        <v>16774</v>
      </c>
      <c r="C2172" s="2" t="str">
        <f t="shared" si="100"/>
        <v>4413</v>
      </c>
      <c r="D2172" s="2" t="s">
        <v>16857</v>
      </c>
      <c r="E2172" s="2" t="s">
        <v>5969</v>
      </c>
      <c r="F2172" s="2">
        <f t="shared" si="101"/>
        <v>441300</v>
      </c>
      <c r="G2172" s="2" t="s">
        <v>16858</v>
      </c>
      <c r="H2172" s="2" t="s">
        <v>16837</v>
      </c>
    </row>
    <row r="2173" spans="1:8" x14ac:dyDescent="0.25">
      <c r="A2173" s="2" t="str">
        <f t="shared" si="99"/>
        <v>44</v>
      </c>
      <c r="B2173" s="2" t="s">
        <v>16774</v>
      </c>
      <c r="C2173" s="2" t="str">
        <f t="shared" si="100"/>
        <v>4414</v>
      </c>
      <c r="D2173" s="2" t="s">
        <v>16859</v>
      </c>
      <c r="E2173" s="2" t="s">
        <v>16860</v>
      </c>
      <c r="F2173" s="2">
        <f t="shared" si="101"/>
        <v>441400</v>
      </c>
      <c r="G2173" s="2" t="s">
        <v>16861</v>
      </c>
      <c r="H2173" s="2" t="s">
        <v>1524</v>
      </c>
    </row>
    <row r="2174" spans="1:8" x14ac:dyDescent="0.25">
      <c r="A2174" s="2" t="str">
        <f t="shared" si="99"/>
        <v>44</v>
      </c>
      <c r="B2174" s="2" t="s">
        <v>16774</v>
      </c>
      <c r="C2174" s="2" t="str">
        <f t="shared" si="100"/>
        <v>4415</v>
      </c>
      <c r="D2174" s="2" t="s">
        <v>16862</v>
      </c>
      <c r="E2174" s="2" t="s">
        <v>5978</v>
      </c>
      <c r="F2174" s="2">
        <f t="shared" si="101"/>
        <v>441510</v>
      </c>
      <c r="G2174" s="2" t="s">
        <v>16863</v>
      </c>
      <c r="H2174" s="2" t="s">
        <v>16864</v>
      </c>
    </row>
    <row r="2175" spans="1:8" x14ac:dyDescent="0.25">
      <c r="A2175" s="2" t="str">
        <f t="shared" si="99"/>
        <v>44</v>
      </c>
      <c r="B2175" s="2" t="s">
        <v>16774</v>
      </c>
      <c r="C2175" s="2" t="str">
        <f t="shared" si="100"/>
        <v>4415</v>
      </c>
      <c r="D2175" s="2" t="s">
        <v>16862</v>
      </c>
      <c r="E2175" s="2" t="s">
        <v>5981</v>
      </c>
      <c r="F2175" s="2">
        <f t="shared" si="101"/>
        <v>441520</v>
      </c>
      <c r="G2175" s="2" t="s">
        <v>16865</v>
      </c>
      <c r="H2175" s="2" t="s">
        <v>16864</v>
      </c>
    </row>
    <row r="2176" spans="1:8" x14ac:dyDescent="0.25">
      <c r="A2176" s="2" t="str">
        <f t="shared" si="99"/>
        <v>44</v>
      </c>
      <c r="B2176" s="2" t="s">
        <v>16774</v>
      </c>
      <c r="C2176" s="2" t="str">
        <f t="shared" si="100"/>
        <v>4416</v>
      </c>
      <c r="D2176" s="2" t="s">
        <v>16866</v>
      </c>
      <c r="E2176" s="2" t="s">
        <v>5985</v>
      </c>
      <c r="F2176" s="2">
        <f t="shared" si="101"/>
        <v>441600</v>
      </c>
      <c r="G2176" s="2" t="s">
        <v>16867</v>
      </c>
      <c r="H2176" s="2" t="s">
        <v>16868</v>
      </c>
    </row>
    <row r="2177" spans="1:8" x14ac:dyDescent="0.25">
      <c r="A2177" s="2" t="str">
        <f t="shared" si="99"/>
        <v>44</v>
      </c>
      <c r="B2177" s="2" t="s">
        <v>16774</v>
      </c>
      <c r="C2177" s="2" t="str">
        <f t="shared" si="100"/>
        <v>4417</v>
      </c>
      <c r="D2177" s="2" t="s">
        <v>16869</v>
      </c>
      <c r="E2177" s="2" t="s">
        <v>5988</v>
      </c>
      <c r="F2177" s="2">
        <f t="shared" si="101"/>
        <v>441700</v>
      </c>
      <c r="G2177" s="2" t="s">
        <v>16870</v>
      </c>
      <c r="H2177" s="2" t="s">
        <v>1524</v>
      </c>
    </row>
    <row r="2178" spans="1:8" x14ac:dyDescent="0.25">
      <c r="A2178" s="2" t="str">
        <f t="shared" ref="A2178:A2241" si="102">LEFT(C2178,2)</f>
        <v>44</v>
      </c>
      <c r="B2178" s="2" t="s">
        <v>16774</v>
      </c>
      <c r="C2178" s="2" t="str">
        <f t="shared" ref="C2178:C2241" si="103">LEFT(E2178,4)</f>
        <v>4418</v>
      </c>
      <c r="D2178" s="2" t="s">
        <v>16871</v>
      </c>
      <c r="E2178" s="2" t="s">
        <v>16872</v>
      </c>
      <c r="F2178" s="2">
        <f t="shared" si="101"/>
        <v>441810</v>
      </c>
      <c r="G2178" s="2" t="s">
        <v>16873</v>
      </c>
      <c r="H2178" s="2" t="s">
        <v>16874</v>
      </c>
    </row>
    <row r="2179" spans="1:8" x14ac:dyDescent="0.25">
      <c r="A2179" s="2" t="str">
        <f t="shared" si="102"/>
        <v>44</v>
      </c>
      <c r="B2179" s="2" t="s">
        <v>16774</v>
      </c>
      <c r="C2179" s="2" t="str">
        <f t="shared" si="103"/>
        <v>4418</v>
      </c>
      <c r="D2179" s="2" t="s">
        <v>16871</v>
      </c>
      <c r="E2179" s="2" t="s">
        <v>16875</v>
      </c>
      <c r="F2179" s="2">
        <f t="shared" ref="F2179:F2242" si="104">E2179*1</f>
        <v>441820</v>
      </c>
      <c r="G2179" s="2" t="s">
        <v>16876</v>
      </c>
      <c r="H2179" s="2" t="s">
        <v>16874</v>
      </c>
    </row>
    <row r="2180" spans="1:8" x14ac:dyDescent="0.25">
      <c r="A2180" s="2" t="str">
        <f t="shared" si="102"/>
        <v>44</v>
      </c>
      <c r="B2180" s="2" t="s">
        <v>16774</v>
      </c>
      <c r="C2180" s="2" t="str">
        <f t="shared" si="103"/>
        <v>4418</v>
      </c>
      <c r="D2180" s="2" t="s">
        <v>16871</v>
      </c>
      <c r="E2180" s="2" t="s">
        <v>6002</v>
      </c>
      <c r="F2180" s="2">
        <f t="shared" si="104"/>
        <v>441840</v>
      </c>
      <c r="G2180" s="2" t="s">
        <v>16877</v>
      </c>
      <c r="H2180" s="2" t="s">
        <v>16874</v>
      </c>
    </row>
    <row r="2181" spans="1:8" x14ac:dyDescent="0.25">
      <c r="A2181" s="2" t="str">
        <f t="shared" si="102"/>
        <v>44</v>
      </c>
      <c r="B2181" s="2" t="s">
        <v>16774</v>
      </c>
      <c r="C2181" s="2" t="str">
        <f t="shared" si="103"/>
        <v>4418</v>
      </c>
      <c r="D2181" s="2" t="s">
        <v>16871</v>
      </c>
      <c r="E2181" s="2" t="s">
        <v>6004</v>
      </c>
      <c r="F2181" s="2">
        <f t="shared" si="104"/>
        <v>441850</v>
      </c>
      <c r="G2181" s="2" t="s">
        <v>16878</v>
      </c>
      <c r="H2181" s="2" t="s">
        <v>16874</v>
      </c>
    </row>
    <row r="2182" spans="1:8" x14ac:dyDescent="0.25">
      <c r="A2182" s="2" t="str">
        <f t="shared" si="102"/>
        <v>44</v>
      </c>
      <c r="B2182" s="2" t="s">
        <v>16774</v>
      </c>
      <c r="C2182" s="2" t="str">
        <f t="shared" si="103"/>
        <v>4418</v>
      </c>
      <c r="D2182" s="2" t="s">
        <v>16871</v>
      </c>
      <c r="E2182" s="2" t="s">
        <v>16879</v>
      </c>
      <c r="F2182" s="2">
        <f t="shared" si="104"/>
        <v>441860</v>
      </c>
      <c r="G2182" s="2" t="s">
        <v>16880</v>
      </c>
      <c r="H2182" s="2" t="s">
        <v>16874</v>
      </c>
    </row>
    <row r="2183" spans="1:8" x14ac:dyDescent="0.25">
      <c r="A2183" s="2" t="str">
        <f t="shared" si="102"/>
        <v>44</v>
      </c>
      <c r="B2183" s="2" t="s">
        <v>16774</v>
      </c>
      <c r="C2183" s="2" t="str">
        <f t="shared" si="103"/>
        <v>4418</v>
      </c>
      <c r="D2183" s="2" t="s">
        <v>16871</v>
      </c>
      <c r="E2183" s="2" t="s">
        <v>16881</v>
      </c>
      <c r="F2183" s="2">
        <f t="shared" si="104"/>
        <v>441871</v>
      </c>
      <c r="G2183" s="2" t="s">
        <v>16882</v>
      </c>
      <c r="H2183" s="2" t="s">
        <v>16874</v>
      </c>
    </row>
    <row r="2184" spans="1:8" x14ac:dyDescent="0.25">
      <c r="A2184" s="2" t="str">
        <f t="shared" si="102"/>
        <v>44</v>
      </c>
      <c r="B2184" s="2" t="s">
        <v>16774</v>
      </c>
      <c r="C2184" s="2" t="str">
        <f t="shared" si="103"/>
        <v>4418</v>
      </c>
      <c r="D2184" s="2" t="s">
        <v>16871</v>
      </c>
      <c r="E2184" s="2" t="s">
        <v>16883</v>
      </c>
      <c r="F2184" s="2">
        <f t="shared" si="104"/>
        <v>441872</v>
      </c>
      <c r="G2184" s="2" t="s">
        <v>16884</v>
      </c>
      <c r="H2184" s="2" t="s">
        <v>16874</v>
      </c>
    </row>
    <row r="2185" spans="1:8" x14ac:dyDescent="0.25">
      <c r="A2185" s="2" t="str">
        <f t="shared" si="102"/>
        <v>44</v>
      </c>
      <c r="B2185" s="2" t="s">
        <v>16774</v>
      </c>
      <c r="C2185" s="2" t="str">
        <f t="shared" si="103"/>
        <v>4418</v>
      </c>
      <c r="D2185" s="2" t="s">
        <v>16871</v>
      </c>
      <c r="E2185" s="2" t="s">
        <v>6012</v>
      </c>
      <c r="F2185" s="2">
        <f t="shared" si="104"/>
        <v>441879</v>
      </c>
      <c r="G2185" s="2" t="s">
        <v>16885</v>
      </c>
      <c r="H2185" s="2" t="s">
        <v>16874</v>
      </c>
    </row>
    <row r="2186" spans="1:8" x14ac:dyDescent="0.25">
      <c r="A2186" s="2" t="str">
        <f t="shared" si="102"/>
        <v>44</v>
      </c>
      <c r="B2186" s="2" t="s">
        <v>16774</v>
      </c>
      <c r="C2186" s="2" t="str">
        <f t="shared" si="103"/>
        <v>4418</v>
      </c>
      <c r="D2186" s="2" t="s">
        <v>16871</v>
      </c>
      <c r="E2186" s="2" t="s">
        <v>16886</v>
      </c>
      <c r="F2186" s="2">
        <f t="shared" si="104"/>
        <v>441890</v>
      </c>
      <c r="G2186" s="2" t="s">
        <v>16887</v>
      </c>
      <c r="H2186" s="2" t="s">
        <v>16874</v>
      </c>
    </row>
    <row r="2187" spans="1:8" x14ac:dyDescent="0.25">
      <c r="A2187" s="2" t="str">
        <f t="shared" si="102"/>
        <v>44</v>
      </c>
      <c r="B2187" s="2" t="s">
        <v>16774</v>
      </c>
      <c r="C2187" s="2" t="str">
        <f t="shared" si="103"/>
        <v>4419</v>
      </c>
      <c r="D2187" s="2" t="s">
        <v>16888</v>
      </c>
      <c r="E2187" s="2" t="s">
        <v>16889</v>
      </c>
      <c r="F2187" s="2">
        <f t="shared" si="104"/>
        <v>441900</v>
      </c>
      <c r="G2187" s="2" t="s">
        <v>16890</v>
      </c>
      <c r="H2187" s="2" t="s">
        <v>1524</v>
      </c>
    </row>
    <row r="2188" spans="1:8" x14ac:dyDescent="0.25">
      <c r="A2188" s="2" t="str">
        <f t="shared" si="102"/>
        <v>44</v>
      </c>
      <c r="B2188" s="2" t="s">
        <v>16774</v>
      </c>
      <c r="C2188" s="2" t="str">
        <f t="shared" si="103"/>
        <v>4420</v>
      </c>
      <c r="D2188" s="2" t="s">
        <v>16891</v>
      </c>
      <c r="E2188" s="2" t="s">
        <v>16892</v>
      </c>
      <c r="F2188" s="2">
        <f t="shared" si="104"/>
        <v>442010</v>
      </c>
      <c r="G2188" s="2" t="s">
        <v>16893</v>
      </c>
      <c r="H2188" s="2" t="s">
        <v>1524</v>
      </c>
    </row>
    <row r="2189" spans="1:8" x14ac:dyDescent="0.25">
      <c r="A2189" s="2" t="str">
        <f t="shared" si="102"/>
        <v>44</v>
      </c>
      <c r="B2189" s="2" t="s">
        <v>16774</v>
      </c>
      <c r="C2189" s="2" t="str">
        <f t="shared" si="103"/>
        <v>4420</v>
      </c>
      <c r="D2189" s="2" t="s">
        <v>16891</v>
      </c>
      <c r="E2189" s="2" t="s">
        <v>6046</v>
      </c>
      <c r="F2189" s="2">
        <f t="shared" si="104"/>
        <v>442090</v>
      </c>
      <c r="G2189" s="2" t="s">
        <v>16894</v>
      </c>
      <c r="H2189" s="2" t="s">
        <v>1524</v>
      </c>
    </row>
    <row r="2190" spans="1:8" x14ac:dyDescent="0.25">
      <c r="A2190" s="2" t="str">
        <f t="shared" si="102"/>
        <v>44</v>
      </c>
      <c r="B2190" s="2" t="s">
        <v>16774</v>
      </c>
      <c r="C2190" s="2" t="str">
        <f t="shared" si="103"/>
        <v>4421</v>
      </c>
      <c r="D2190" s="2" t="s">
        <v>16895</v>
      </c>
      <c r="E2190" s="2" t="s">
        <v>6050</v>
      </c>
      <c r="F2190" s="2">
        <f t="shared" si="104"/>
        <v>442110</v>
      </c>
      <c r="G2190" s="2" t="s">
        <v>16896</v>
      </c>
      <c r="H2190" s="2" t="s">
        <v>16897</v>
      </c>
    </row>
    <row r="2191" spans="1:8" x14ac:dyDescent="0.25">
      <c r="A2191" s="2" t="str">
        <f t="shared" si="102"/>
        <v>44</v>
      </c>
      <c r="B2191" s="2" t="s">
        <v>16774</v>
      </c>
      <c r="C2191" s="2" t="str">
        <f t="shared" si="103"/>
        <v>4421</v>
      </c>
      <c r="D2191" s="2" t="s">
        <v>16895</v>
      </c>
      <c r="E2191" s="2" t="s">
        <v>16898</v>
      </c>
      <c r="F2191" s="2">
        <f t="shared" si="104"/>
        <v>442190</v>
      </c>
      <c r="G2191" s="2" t="s">
        <v>16899</v>
      </c>
      <c r="H2191" s="2" t="s">
        <v>16897</v>
      </c>
    </row>
    <row r="2192" spans="1:8" x14ac:dyDescent="0.25">
      <c r="A2192" s="2" t="str">
        <f t="shared" si="102"/>
        <v>45</v>
      </c>
      <c r="B2192" s="2" t="s">
        <v>16900</v>
      </c>
      <c r="C2192" s="2" t="str">
        <f t="shared" si="103"/>
        <v>4501</v>
      </c>
      <c r="D2192" s="2" t="s">
        <v>16901</v>
      </c>
      <c r="E2192" s="2" t="s">
        <v>6063</v>
      </c>
      <c r="F2192" s="2">
        <f t="shared" si="104"/>
        <v>450110</v>
      </c>
      <c r="G2192" s="2" t="s">
        <v>16902</v>
      </c>
      <c r="H2192" s="2" t="s">
        <v>1524</v>
      </c>
    </row>
    <row r="2193" spans="1:8" x14ac:dyDescent="0.25">
      <c r="A2193" s="2" t="str">
        <f t="shared" si="102"/>
        <v>45</v>
      </c>
      <c r="B2193" s="2" t="s">
        <v>16900</v>
      </c>
      <c r="C2193" s="2" t="str">
        <f t="shared" si="103"/>
        <v>4501</v>
      </c>
      <c r="D2193" s="2" t="s">
        <v>16901</v>
      </c>
      <c r="E2193" s="2" t="s">
        <v>6065</v>
      </c>
      <c r="F2193" s="2">
        <f t="shared" si="104"/>
        <v>450190</v>
      </c>
      <c r="G2193" s="2" t="s">
        <v>16903</v>
      </c>
      <c r="H2193" s="2" t="s">
        <v>1524</v>
      </c>
    </row>
    <row r="2194" spans="1:8" x14ac:dyDescent="0.25">
      <c r="A2194" s="2" t="str">
        <f t="shared" si="102"/>
        <v>45</v>
      </c>
      <c r="B2194" s="2" t="s">
        <v>16900</v>
      </c>
      <c r="C2194" s="2" t="str">
        <f t="shared" si="103"/>
        <v>4502</v>
      </c>
      <c r="D2194" s="2" t="s">
        <v>16904</v>
      </c>
      <c r="E2194" s="2" t="s">
        <v>6069</v>
      </c>
      <c r="F2194" s="2">
        <f t="shared" si="104"/>
        <v>450200</v>
      </c>
      <c r="G2194" s="2" t="s">
        <v>16905</v>
      </c>
      <c r="H2194" s="2" t="s">
        <v>1524</v>
      </c>
    </row>
    <row r="2195" spans="1:8" x14ac:dyDescent="0.25">
      <c r="A2195" s="2" t="str">
        <f t="shared" si="102"/>
        <v>45</v>
      </c>
      <c r="B2195" s="2" t="s">
        <v>16900</v>
      </c>
      <c r="C2195" s="2" t="str">
        <f t="shared" si="103"/>
        <v>4503</v>
      </c>
      <c r="D2195" s="2" t="s">
        <v>16906</v>
      </c>
      <c r="E2195" s="2" t="s">
        <v>6072</v>
      </c>
      <c r="F2195" s="2">
        <f t="shared" si="104"/>
        <v>450310</v>
      </c>
      <c r="G2195" s="2" t="s">
        <v>16907</v>
      </c>
      <c r="H2195" s="2" t="s">
        <v>16908</v>
      </c>
    </row>
    <row r="2196" spans="1:8" x14ac:dyDescent="0.25">
      <c r="A2196" s="2" t="str">
        <f t="shared" si="102"/>
        <v>45</v>
      </c>
      <c r="B2196" s="2" t="s">
        <v>16900</v>
      </c>
      <c r="C2196" s="2" t="str">
        <f t="shared" si="103"/>
        <v>4503</v>
      </c>
      <c r="D2196" s="2" t="s">
        <v>16906</v>
      </c>
      <c r="E2196" s="2" t="s">
        <v>6074</v>
      </c>
      <c r="F2196" s="2">
        <f t="shared" si="104"/>
        <v>450390</v>
      </c>
      <c r="G2196" s="2" t="s">
        <v>16909</v>
      </c>
      <c r="H2196" s="2" t="s">
        <v>16908</v>
      </c>
    </row>
    <row r="2197" spans="1:8" x14ac:dyDescent="0.25">
      <c r="A2197" s="2" t="str">
        <f t="shared" si="102"/>
        <v>45</v>
      </c>
      <c r="B2197" s="2" t="s">
        <v>16900</v>
      </c>
      <c r="C2197" s="2" t="str">
        <f t="shared" si="103"/>
        <v>4504</v>
      </c>
      <c r="D2197" s="2" t="s">
        <v>16910</v>
      </c>
      <c r="E2197" s="2" t="s">
        <v>6078</v>
      </c>
      <c r="F2197" s="2">
        <f t="shared" si="104"/>
        <v>450410</v>
      </c>
      <c r="G2197" s="2" t="s">
        <v>16911</v>
      </c>
      <c r="H2197" s="2" t="s">
        <v>1524</v>
      </c>
    </row>
    <row r="2198" spans="1:8" x14ac:dyDescent="0.25">
      <c r="A2198" s="2" t="str">
        <f t="shared" si="102"/>
        <v>45</v>
      </c>
      <c r="B2198" s="2" t="s">
        <v>16900</v>
      </c>
      <c r="C2198" s="2" t="str">
        <f t="shared" si="103"/>
        <v>4504</v>
      </c>
      <c r="D2198" s="2" t="s">
        <v>16910</v>
      </c>
      <c r="E2198" s="2" t="s">
        <v>6080</v>
      </c>
      <c r="F2198" s="2">
        <f t="shared" si="104"/>
        <v>450490</v>
      </c>
      <c r="G2198" s="2" t="s">
        <v>16912</v>
      </c>
      <c r="H2198" s="2" t="s">
        <v>1524</v>
      </c>
    </row>
    <row r="2199" spans="1:8" x14ac:dyDescent="0.25">
      <c r="A2199" s="2" t="str">
        <f t="shared" si="102"/>
        <v>46</v>
      </c>
      <c r="B2199" s="2" t="s">
        <v>16913</v>
      </c>
      <c r="C2199" s="2" t="str">
        <f t="shared" si="103"/>
        <v>4601</v>
      </c>
      <c r="D2199" s="2" t="s">
        <v>16914</v>
      </c>
      <c r="E2199" s="2" t="s">
        <v>6086</v>
      </c>
      <c r="F2199" s="2">
        <f t="shared" si="104"/>
        <v>460121</v>
      </c>
      <c r="G2199" s="2" t="s">
        <v>16915</v>
      </c>
      <c r="H2199" s="2" t="s">
        <v>1524</v>
      </c>
    </row>
    <row r="2200" spans="1:8" x14ac:dyDescent="0.25">
      <c r="A2200" s="2" t="str">
        <f t="shared" si="102"/>
        <v>46</v>
      </c>
      <c r="B2200" s="2" t="s">
        <v>16913</v>
      </c>
      <c r="C2200" s="2" t="str">
        <f t="shared" si="103"/>
        <v>4601</v>
      </c>
      <c r="D2200" s="2" t="s">
        <v>16914</v>
      </c>
      <c r="E2200" s="2" t="s">
        <v>6088</v>
      </c>
      <c r="F2200" s="2">
        <f t="shared" si="104"/>
        <v>460122</v>
      </c>
      <c r="G2200" s="2" t="s">
        <v>16916</v>
      </c>
      <c r="H2200" s="2" t="s">
        <v>1524</v>
      </c>
    </row>
    <row r="2201" spans="1:8" x14ac:dyDescent="0.25">
      <c r="A2201" s="2" t="str">
        <f t="shared" si="102"/>
        <v>46</v>
      </c>
      <c r="B2201" s="2" t="s">
        <v>16913</v>
      </c>
      <c r="C2201" s="2" t="str">
        <f t="shared" si="103"/>
        <v>4601</v>
      </c>
      <c r="D2201" s="2" t="s">
        <v>16914</v>
      </c>
      <c r="E2201" s="2" t="s">
        <v>6090</v>
      </c>
      <c r="F2201" s="2">
        <f t="shared" si="104"/>
        <v>460129</v>
      </c>
      <c r="G2201" s="2" t="s">
        <v>16917</v>
      </c>
      <c r="H2201" s="2" t="s">
        <v>1524</v>
      </c>
    </row>
    <row r="2202" spans="1:8" x14ac:dyDescent="0.25">
      <c r="A2202" s="2" t="str">
        <f t="shared" si="102"/>
        <v>46</v>
      </c>
      <c r="B2202" s="2" t="s">
        <v>16913</v>
      </c>
      <c r="C2202" s="2" t="str">
        <f t="shared" si="103"/>
        <v>4601</v>
      </c>
      <c r="D2202" s="2" t="s">
        <v>16914</v>
      </c>
      <c r="E2202" s="2" t="s">
        <v>6092</v>
      </c>
      <c r="F2202" s="2">
        <f t="shared" si="104"/>
        <v>460192</v>
      </c>
      <c r="G2202" s="2" t="s">
        <v>16918</v>
      </c>
      <c r="H2202" s="2" t="s">
        <v>1524</v>
      </c>
    </row>
    <row r="2203" spans="1:8" x14ac:dyDescent="0.25">
      <c r="A2203" s="2" t="str">
        <f t="shared" si="102"/>
        <v>46</v>
      </c>
      <c r="B2203" s="2" t="s">
        <v>16913</v>
      </c>
      <c r="C2203" s="2" t="str">
        <f t="shared" si="103"/>
        <v>4601</v>
      </c>
      <c r="D2203" s="2" t="s">
        <v>16914</v>
      </c>
      <c r="E2203" s="2" t="s">
        <v>6094</v>
      </c>
      <c r="F2203" s="2">
        <f t="shared" si="104"/>
        <v>460193</v>
      </c>
      <c r="G2203" s="2" t="s">
        <v>16919</v>
      </c>
      <c r="H2203" s="2" t="s">
        <v>1524</v>
      </c>
    </row>
    <row r="2204" spans="1:8" x14ac:dyDescent="0.25">
      <c r="A2204" s="2" t="str">
        <f t="shared" si="102"/>
        <v>46</v>
      </c>
      <c r="B2204" s="2" t="s">
        <v>16913</v>
      </c>
      <c r="C2204" s="2" t="str">
        <f t="shared" si="103"/>
        <v>4601</v>
      </c>
      <c r="D2204" s="2" t="s">
        <v>16914</v>
      </c>
      <c r="E2204" s="2" t="s">
        <v>6096</v>
      </c>
      <c r="F2204" s="2">
        <f t="shared" si="104"/>
        <v>460194</v>
      </c>
      <c r="G2204" s="2" t="s">
        <v>16920</v>
      </c>
      <c r="H2204" s="2" t="s">
        <v>1524</v>
      </c>
    </row>
    <row r="2205" spans="1:8" x14ac:dyDescent="0.25">
      <c r="A2205" s="2" t="str">
        <f t="shared" si="102"/>
        <v>46</v>
      </c>
      <c r="B2205" s="2" t="s">
        <v>16913</v>
      </c>
      <c r="C2205" s="2" t="str">
        <f t="shared" si="103"/>
        <v>4601</v>
      </c>
      <c r="D2205" s="2" t="s">
        <v>16914</v>
      </c>
      <c r="E2205" s="2" t="s">
        <v>6098</v>
      </c>
      <c r="F2205" s="2">
        <f t="shared" si="104"/>
        <v>460199</v>
      </c>
      <c r="G2205" s="2" t="s">
        <v>16921</v>
      </c>
      <c r="H2205" s="2" t="s">
        <v>1524</v>
      </c>
    </row>
    <row r="2206" spans="1:8" x14ac:dyDescent="0.25">
      <c r="A2206" s="2" t="str">
        <f t="shared" si="102"/>
        <v>46</v>
      </c>
      <c r="B2206" s="2" t="s">
        <v>16913</v>
      </c>
      <c r="C2206" s="2" t="str">
        <f t="shared" si="103"/>
        <v>4602</v>
      </c>
      <c r="D2206" s="2" t="s">
        <v>16922</v>
      </c>
      <c r="E2206" s="2" t="s">
        <v>6102</v>
      </c>
      <c r="F2206" s="2">
        <f t="shared" si="104"/>
        <v>460211</v>
      </c>
      <c r="G2206" s="2" t="s">
        <v>16923</v>
      </c>
      <c r="H2206" s="2" t="s">
        <v>1524</v>
      </c>
    </row>
    <row r="2207" spans="1:8" x14ac:dyDescent="0.25">
      <c r="A2207" s="2" t="str">
        <f t="shared" si="102"/>
        <v>46</v>
      </c>
      <c r="B2207" s="2" t="s">
        <v>16913</v>
      </c>
      <c r="C2207" s="2" t="str">
        <f t="shared" si="103"/>
        <v>4602</v>
      </c>
      <c r="D2207" s="2" t="s">
        <v>16922</v>
      </c>
      <c r="E2207" s="2" t="s">
        <v>6104</v>
      </c>
      <c r="F2207" s="2">
        <f t="shared" si="104"/>
        <v>460212</v>
      </c>
      <c r="G2207" s="2" t="s">
        <v>16924</v>
      </c>
      <c r="H2207" s="2" t="s">
        <v>1524</v>
      </c>
    </row>
    <row r="2208" spans="1:8" x14ac:dyDescent="0.25">
      <c r="A2208" s="2" t="str">
        <f t="shared" si="102"/>
        <v>46</v>
      </c>
      <c r="B2208" s="2" t="s">
        <v>16913</v>
      </c>
      <c r="C2208" s="2" t="str">
        <f t="shared" si="103"/>
        <v>4602</v>
      </c>
      <c r="D2208" s="2" t="s">
        <v>16922</v>
      </c>
      <c r="E2208" s="2" t="s">
        <v>6106</v>
      </c>
      <c r="F2208" s="2">
        <f t="shared" si="104"/>
        <v>460219</v>
      </c>
      <c r="G2208" s="2" t="s">
        <v>16925</v>
      </c>
      <c r="H2208" s="2" t="s">
        <v>1524</v>
      </c>
    </row>
    <row r="2209" spans="1:8" x14ac:dyDescent="0.25">
      <c r="A2209" s="2" t="str">
        <f t="shared" si="102"/>
        <v>46</v>
      </c>
      <c r="B2209" s="2" t="s">
        <v>16913</v>
      </c>
      <c r="C2209" s="2" t="str">
        <f t="shared" si="103"/>
        <v>4602</v>
      </c>
      <c r="D2209" s="2" t="s">
        <v>16922</v>
      </c>
      <c r="E2209" s="2" t="s">
        <v>6108</v>
      </c>
      <c r="F2209" s="2">
        <f t="shared" si="104"/>
        <v>460290</v>
      </c>
      <c r="G2209" s="2" t="s">
        <v>16926</v>
      </c>
      <c r="H2209" s="2" t="s">
        <v>1524</v>
      </c>
    </row>
    <row r="2210" spans="1:8" x14ac:dyDescent="0.25">
      <c r="A2210" s="2" t="str">
        <f t="shared" si="102"/>
        <v>47</v>
      </c>
      <c r="B2210" s="2" t="s">
        <v>16927</v>
      </c>
      <c r="C2210" s="2" t="str">
        <f t="shared" si="103"/>
        <v>4701</v>
      </c>
      <c r="D2210" s="2" t="s">
        <v>16928</v>
      </c>
      <c r="E2210" s="2" t="s">
        <v>6114</v>
      </c>
      <c r="F2210" s="2">
        <f t="shared" si="104"/>
        <v>470100</v>
      </c>
      <c r="G2210" s="2" t="s">
        <v>16929</v>
      </c>
      <c r="H2210" s="2" t="s">
        <v>1524</v>
      </c>
    </row>
    <row r="2211" spans="1:8" x14ac:dyDescent="0.25">
      <c r="A2211" s="2" t="str">
        <f t="shared" si="102"/>
        <v>47</v>
      </c>
      <c r="B2211" s="2" t="s">
        <v>16927</v>
      </c>
      <c r="C2211" s="2" t="str">
        <f t="shared" si="103"/>
        <v>4702</v>
      </c>
      <c r="D2211" s="2" t="s">
        <v>16930</v>
      </c>
      <c r="E2211" s="2" t="s">
        <v>6117</v>
      </c>
      <c r="F2211" s="2">
        <f t="shared" si="104"/>
        <v>470200</v>
      </c>
      <c r="G2211" s="2" t="s">
        <v>16931</v>
      </c>
      <c r="H2211" s="2" t="s">
        <v>1524</v>
      </c>
    </row>
    <row r="2212" spans="1:8" x14ac:dyDescent="0.25">
      <c r="A2212" s="2" t="str">
        <f t="shared" si="102"/>
        <v>47</v>
      </c>
      <c r="B2212" s="2" t="s">
        <v>16927</v>
      </c>
      <c r="C2212" s="2" t="str">
        <f t="shared" si="103"/>
        <v>4703</v>
      </c>
      <c r="D2212" s="2" t="s">
        <v>16932</v>
      </c>
      <c r="E2212" s="2" t="s">
        <v>6120</v>
      </c>
      <c r="F2212" s="2">
        <f t="shared" si="104"/>
        <v>470311</v>
      </c>
      <c r="G2212" s="2" t="s">
        <v>16933</v>
      </c>
      <c r="H2212" s="2" t="s">
        <v>1524</v>
      </c>
    </row>
    <row r="2213" spans="1:8" x14ac:dyDescent="0.25">
      <c r="A2213" s="2" t="str">
        <f t="shared" si="102"/>
        <v>47</v>
      </c>
      <c r="B2213" s="2" t="s">
        <v>16927</v>
      </c>
      <c r="C2213" s="2" t="str">
        <f t="shared" si="103"/>
        <v>4703</v>
      </c>
      <c r="D2213" s="2" t="s">
        <v>16932</v>
      </c>
      <c r="E2213" s="2" t="s">
        <v>6122</v>
      </c>
      <c r="F2213" s="2">
        <f t="shared" si="104"/>
        <v>470319</v>
      </c>
      <c r="G2213" s="2" t="s">
        <v>16934</v>
      </c>
      <c r="H2213" s="2" t="s">
        <v>1524</v>
      </c>
    </row>
    <row r="2214" spans="1:8" x14ac:dyDescent="0.25">
      <c r="A2214" s="2" t="str">
        <f t="shared" si="102"/>
        <v>47</v>
      </c>
      <c r="B2214" s="2" t="s">
        <v>16927</v>
      </c>
      <c r="C2214" s="2" t="str">
        <f t="shared" si="103"/>
        <v>4703</v>
      </c>
      <c r="D2214" s="2" t="s">
        <v>16932</v>
      </c>
      <c r="E2214" s="2" t="s">
        <v>6124</v>
      </c>
      <c r="F2214" s="2">
        <f t="shared" si="104"/>
        <v>470321</v>
      </c>
      <c r="G2214" s="2" t="s">
        <v>16935</v>
      </c>
      <c r="H2214" s="2" t="s">
        <v>1524</v>
      </c>
    </row>
    <row r="2215" spans="1:8" x14ac:dyDescent="0.25">
      <c r="A2215" s="2" t="str">
        <f t="shared" si="102"/>
        <v>47</v>
      </c>
      <c r="B2215" s="2" t="s">
        <v>16927</v>
      </c>
      <c r="C2215" s="2" t="str">
        <f t="shared" si="103"/>
        <v>4703</v>
      </c>
      <c r="D2215" s="2" t="s">
        <v>16932</v>
      </c>
      <c r="E2215" s="2" t="s">
        <v>6126</v>
      </c>
      <c r="F2215" s="2">
        <f t="shared" si="104"/>
        <v>470329</v>
      </c>
      <c r="G2215" s="2" t="s">
        <v>16936</v>
      </c>
      <c r="H2215" s="2" t="s">
        <v>1524</v>
      </c>
    </row>
    <row r="2216" spans="1:8" x14ac:dyDescent="0.25">
      <c r="A2216" s="2" t="str">
        <f t="shared" si="102"/>
        <v>47</v>
      </c>
      <c r="B2216" s="2" t="s">
        <v>16927</v>
      </c>
      <c r="C2216" s="2" t="str">
        <f t="shared" si="103"/>
        <v>4704</v>
      </c>
      <c r="D2216" s="2" t="s">
        <v>16937</v>
      </c>
      <c r="E2216" s="2" t="s">
        <v>6130</v>
      </c>
      <c r="F2216" s="2">
        <f t="shared" si="104"/>
        <v>470411</v>
      </c>
      <c r="G2216" s="2" t="s">
        <v>16938</v>
      </c>
      <c r="H2216" s="2" t="s">
        <v>1524</v>
      </c>
    </row>
    <row r="2217" spans="1:8" x14ac:dyDescent="0.25">
      <c r="A2217" s="2" t="str">
        <f t="shared" si="102"/>
        <v>47</v>
      </c>
      <c r="B2217" s="2" t="s">
        <v>16927</v>
      </c>
      <c r="C2217" s="2" t="str">
        <f t="shared" si="103"/>
        <v>4704</v>
      </c>
      <c r="D2217" s="2" t="s">
        <v>16937</v>
      </c>
      <c r="E2217" s="2" t="s">
        <v>6132</v>
      </c>
      <c r="F2217" s="2">
        <f t="shared" si="104"/>
        <v>470419</v>
      </c>
      <c r="G2217" s="2" t="s">
        <v>16939</v>
      </c>
      <c r="H2217" s="2" t="s">
        <v>1524</v>
      </c>
    </row>
    <row r="2218" spans="1:8" x14ac:dyDescent="0.25">
      <c r="A2218" s="2" t="str">
        <f t="shared" si="102"/>
        <v>47</v>
      </c>
      <c r="B2218" s="2" t="s">
        <v>16927</v>
      </c>
      <c r="C2218" s="2" t="str">
        <f t="shared" si="103"/>
        <v>4704</v>
      </c>
      <c r="D2218" s="2" t="s">
        <v>16937</v>
      </c>
      <c r="E2218" s="2" t="s">
        <v>6134</v>
      </c>
      <c r="F2218" s="2">
        <f t="shared" si="104"/>
        <v>470421</v>
      </c>
      <c r="G2218" s="2" t="s">
        <v>16940</v>
      </c>
      <c r="H2218" s="2" t="s">
        <v>1524</v>
      </c>
    </row>
    <row r="2219" spans="1:8" x14ac:dyDescent="0.25">
      <c r="A2219" s="2" t="str">
        <f t="shared" si="102"/>
        <v>47</v>
      </c>
      <c r="B2219" s="2" t="s">
        <v>16927</v>
      </c>
      <c r="C2219" s="2" t="str">
        <f t="shared" si="103"/>
        <v>4704</v>
      </c>
      <c r="D2219" s="2" t="s">
        <v>16937</v>
      </c>
      <c r="E2219" s="2" t="s">
        <v>6136</v>
      </c>
      <c r="F2219" s="2">
        <f t="shared" si="104"/>
        <v>470429</v>
      </c>
      <c r="G2219" s="2" t="s">
        <v>16941</v>
      </c>
      <c r="H2219" s="2" t="s">
        <v>1524</v>
      </c>
    </row>
    <row r="2220" spans="1:8" x14ac:dyDescent="0.25">
      <c r="A2220" s="2" t="str">
        <f t="shared" si="102"/>
        <v>47</v>
      </c>
      <c r="B2220" s="2" t="s">
        <v>16927</v>
      </c>
      <c r="C2220" s="2" t="str">
        <f t="shared" si="103"/>
        <v>4705</v>
      </c>
      <c r="D2220" s="2" t="s">
        <v>16942</v>
      </c>
      <c r="E2220" s="2" t="s">
        <v>6140</v>
      </c>
      <c r="F2220" s="2">
        <f t="shared" si="104"/>
        <v>470500</v>
      </c>
      <c r="G2220" s="2" t="s">
        <v>16943</v>
      </c>
      <c r="H2220" s="2" t="s">
        <v>1524</v>
      </c>
    </row>
    <row r="2221" spans="1:8" x14ac:dyDescent="0.25">
      <c r="A2221" s="2" t="str">
        <f t="shared" si="102"/>
        <v>47</v>
      </c>
      <c r="B2221" s="2" t="s">
        <v>16927</v>
      </c>
      <c r="C2221" s="2" t="str">
        <f t="shared" si="103"/>
        <v>4706</v>
      </c>
      <c r="D2221" s="2" t="s">
        <v>16944</v>
      </c>
      <c r="E2221" s="2" t="s">
        <v>6143</v>
      </c>
      <c r="F2221" s="2">
        <f t="shared" si="104"/>
        <v>470610</v>
      </c>
      <c r="G2221" s="2" t="s">
        <v>16945</v>
      </c>
      <c r="H2221" s="2" t="s">
        <v>1524</v>
      </c>
    </row>
    <row r="2222" spans="1:8" x14ac:dyDescent="0.25">
      <c r="A2222" s="2" t="str">
        <f t="shared" si="102"/>
        <v>47</v>
      </c>
      <c r="B2222" s="2" t="s">
        <v>16927</v>
      </c>
      <c r="C2222" s="2" t="str">
        <f t="shared" si="103"/>
        <v>4706</v>
      </c>
      <c r="D2222" s="2" t="s">
        <v>16944</v>
      </c>
      <c r="E2222" s="2" t="s">
        <v>6145</v>
      </c>
      <c r="F2222" s="2">
        <f t="shared" si="104"/>
        <v>470620</v>
      </c>
      <c r="G2222" s="2" t="s">
        <v>16946</v>
      </c>
      <c r="H2222" s="2" t="s">
        <v>1524</v>
      </c>
    </row>
    <row r="2223" spans="1:8" x14ac:dyDescent="0.25">
      <c r="A2223" s="2" t="str">
        <f t="shared" si="102"/>
        <v>47</v>
      </c>
      <c r="B2223" s="2" t="s">
        <v>16927</v>
      </c>
      <c r="C2223" s="2" t="str">
        <f t="shared" si="103"/>
        <v>4706</v>
      </c>
      <c r="D2223" s="2" t="s">
        <v>16944</v>
      </c>
      <c r="E2223" s="2" t="s">
        <v>6147</v>
      </c>
      <c r="F2223" s="2">
        <f t="shared" si="104"/>
        <v>470630</v>
      </c>
      <c r="G2223" s="2" t="s">
        <v>16947</v>
      </c>
      <c r="H2223" s="2" t="s">
        <v>1524</v>
      </c>
    </row>
    <row r="2224" spans="1:8" x14ac:dyDescent="0.25">
      <c r="A2224" s="2" t="str">
        <f t="shared" si="102"/>
        <v>47</v>
      </c>
      <c r="B2224" s="2" t="s">
        <v>16927</v>
      </c>
      <c r="C2224" s="2" t="str">
        <f t="shared" si="103"/>
        <v>4706</v>
      </c>
      <c r="D2224" s="2" t="s">
        <v>16944</v>
      </c>
      <c r="E2224" s="2" t="s">
        <v>6149</v>
      </c>
      <c r="F2224" s="2">
        <f t="shared" si="104"/>
        <v>470691</v>
      </c>
      <c r="G2224" s="2" t="s">
        <v>16948</v>
      </c>
      <c r="H2224" s="2" t="s">
        <v>1524</v>
      </c>
    </row>
    <row r="2225" spans="1:8" x14ac:dyDescent="0.25">
      <c r="A2225" s="2" t="str">
        <f t="shared" si="102"/>
        <v>47</v>
      </c>
      <c r="B2225" s="2" t="s">
        <v>16927</v>
      </c>
      <c r="C2225" s="2" t="str">
        <f t="shared" si="103"/>
        <v>4706</v>
      </c>
      <c r="D2225" s="2" t="s">
        <v>16944</v>
      </c>
      <c r="E2225" s="2" t="s">
        <v>6151</v>
      </c>
      <c r="F2225" s="2">
        <f t="shared" si="104"/>
        <v>470692</v>
      </c>
      <c r="G2225" s="2" t="s">
        <v>16949</v>
      </c>
      <c r="H2225" s="2" t="s">
        <v>1524</v>
      </c>
    </row>
    <row r="2226" spans="1:8" x14ac:dyDescent="0.25">
      <c r="A2226" s="2" t="str">
        <f t="shared" si="102"/>
        <v>47</v>
      </c>
      <c r="B2226" s="2" t="s">
        <v>16927</v>
      </c>
      <c r="C2226" s="2" t="str">
        <f t="shared" si="103"/>
        <v>4706</v>
      </c>
      <c r="D2226" s="2" t="s">
        <v>16944</v>
      </c>
      <c r="E2226" s="2" t="s">
        <v>6153</v>
      </c>
      <c r="F2226" s="2">
        <f t="shared" si="104"/>
        <v>470693</v>
      </c>
      <c r="G2226" s="2" t="s">
        <v>16950</v>
      </c>
      <c r="H2226" s="2" t="s">
        <v>1524</v>
      </c>
    </row>
    <row r="2227" spans="1:8" x14ac:dyDescent="0.25">
      <c r="A2227" s="2" t="str">
        <f t="shared" si="102"/>
        <v>47</v>
      </c>
      <c r="B2227" s="2" t="s">
        <v>16927</v>
      </c>
      <c r="C2227" s="2" t="str">
        <f t="shared" si="103"/>
        <v>4707</v>
      </c>
      <c r="D2227" s="2" t="s">
        <v>16951</v>
      </c>
      <c r="E2227" s="2" t="s">
        <v>6157</v>
      </c>
      <c r="F2227" s="2">
        <f t="shared" si="104"/>
        <v>470710</v>
      </c>
      <c r="G2227" s="2" t="s">
        <v>16952</v>
      </c>
      <c r="H2227" s="2" t="s">
        <v>1524</v>
      </c>
    </row>
    <row r="2228" spans="1:8" x14ac:dyDescent="0.25">
      <c r="A2228" s="2" t="str">
        <f t="shared" si="102"/>
        <v>47</v>
      </c>
      <c r="B2228" s="2" t="s">
        <v>16927</v>
      </c>
      <c r="C2228" s="2" t="str">
        <f t="shared" si="103"/>
        <v>4707</v>
      </c>
      <c r="D2228" s="2" t="s">
        <v>16951</v>
      </c>
      <c r="E2228" s="2" t="s">
        <v>6159</v>
      </c>
      <c r="F2228" s="2">
        <f t="shared" si="104"/>
        <v>470720</v>
      </c>
      <c r="G2228" s="2" t="s">
        <v>16953</v>
      </c>
      <c r="H2228" s="2" t="s">
        <v>1524</v>
      </c>
    </row>
    <row r="2229" spans="1:8" x14ac:dyDescent="0.25">
      <c r="A2229" s="2" t="str">
        <f t="shared" si="102"/>
        <v>47</v>
      </c>
      <c r="B2229" s="2" t="s">
        <v>16927</v>
      </c>
      <c r="C2229" s="2" t="str">
        <f t="shared" si="103"/>
        <v>4707</v>
      </c>
      <c r="D2229" s="2" t="s">
        <v>16951</v>
      </c>
      <c r="E2229" s="2" t="s">
        <v>6161</v>
      </c>
      <c r="F2229" s="2">
        <f t="shared" si="104"/>
        <v>470730</v>
      </c>
      <c r="G2229" s="2" t="s">
        <v>16954</v>
      </c>
      <c r="H2229" s="2" t="s">
        <v>1524</v>
      </c>
    </row>
    <row r="2230" spans="1:8" x14ac:dyDescent="0.25">
      <c r="A2230" s="2" t="str">
        <f t="shared" si="102"/>
        <v>47</v>
      </c>
      <c r="B2230" s="2" t="s">
        <v>16927</v>
      </c>
      <c r="C2230" s="2" t="str">
        <f t="shared" si="103"/>
        <v>4707</v>
      </c>
      <c r="D2230" s="2" t="s">
        <v>16951</v>
      </c>
      <c r="E2230" s="2" t="s">
        <v>6163</v>
      </c>
      <c r="F2230" s="2">
        <f t="shared" si="104"/>
        <v>470790</v>
      </c>
      <c r="G2230" s="2" t="s">
        <v>16955</v>
      </c>
      <c r="H2230" s="2" t="s">
        <v>1524</v>
      </c>
    </row>
    <row r="2231" spans="1:8" x14ac:dyDescent="0.25">
      <c r="A2231" s="2" t="str">
        <f t="shared" si="102"/>
        <v>48</v>
      </c>
      <c r="B2231" s="2" t="s">
        <v>16956</v>
      </c>
      <c r="C2231" s="2" t="str">
        <f t="shared" si="103"/>
        <v>4801</v>
      </c>
      <c r="D2231" s="2" t="s">
        <v>16957</v>
      </c>
      <c r="E2231" s="2" t="s">
        <v>6169</v>
      </c>
      <c r="F2231" s="2">
        <f t="shared" si="104"/>
        <v>480100</v>
      </c>
      <c r="G2231" s="2" t="s">
        <v>16958</v>
      </c>
      <c r="H2231" s="2" t="s">
        <v>1524</v>
      </c>
    </row>
    <row r="2232" spans="1:8" x14ac:dyDescent="0.25">
      <c r="A2232" s="2" t="str">
        <f t="shared" si="102"/>
        <v>48</v>
      </c>
      <c r="B2232" s="2" t="s">
        <v>16956</v>
      </c>
      <c r="C2232" s="2" t="str">
        <f t="shared" si="103"/>
        <v>4802</v>
      </c>
      <c r="D2232" s="2" t="s">
        <v>16959</v>
      </c>
      <c r="E2232" s="2" t="s">
        <v>6172</v>
      </c>
      <c r="F2232" s="2">
        <f t="shared" si="104"/>
        <v>480210</v>
      </c>
      <c r="G2232" s="2" t="s">
        <v>16960</v>
      </c>
      <c r="H2232" s="2" t="s">
        <v>1524</v>
      </c>
    </row>
    <row r="2233" spans="1:8" x14ac:dyDescent="0.25">
      <c r="A2233" s="2" t="str">
        <f t="shared" si="102"/>
        <v>48</v>
      </c>
      <c r="B2233" s="2" t="s">
        <v>16956</v>
      </c>
      <c r="C2233" s="2" t="str">
        <f t="shared" si="103"/>
        <v>4802</v>
      </c>
      <c r="D2233" s="2" t="s">
        <v>16959</v>
      </c>
      <c r="E2233" s="2" t="s">
        <v>6174</v>
      </c>
      <c r="F2233" s="2">
        <f t="shared" si="104"/>
        <v>480220</v>
      </c>
      <c r="G2233" s="2" t="s">
        <v>16961</v>
      </c>
      <c r="H2233" s="2" t="s">
        <v>1524</v>
      </c>
    </row>
    <row r="2234" spans="1:8" x14ac:dyDescent="0.25">
      <c r="A2234" s="2" t="str">
        <f t="shared" si="102"/>
        <v>48</v>
      </c>
      <c r="B2234" s="2" t="s">
        <v>16956</v>
      </c>
      <c r="C2234" s="2" t="str">
        <f t="shared" si="103"/>
        <v>4802</v>
      </c>
      <c r="D2234" s="2" t="s">
        <v>16959</v>
      </c>
      <c r="E2234" s="2" t="s">
        <v>6176</v>
      </c>
      <c r="F2234" s="2">
        <f t="shared" si="104"/>
        <v>480240</v>
      </c>
      <c r="G2234" s="2" t="s">
        <v>16962</v>
      </c>
      <c r="H2234" s="2" t="s">
        <v>1524</v>
      </c>
    </row>
    <row r="2235" spans="1:8" x14ac:dyDescent="0.25">
      <c r="A2235" s="2" t="str">
        <f t="shared" si="102"/>
        <v>48</v>
      </c>
      <c r="B2235" s="2" t="s">
        <v>16956</v>
      </c>
      <c r="C2235" s="2" t="str">
        <f t="shared" si="103"/>
        <v>4802</v>
      </c>
      <c r="D2235" s="2" t="s">
        <v>16959</v>
      </c>
      <c r="E2235" s="2" t="s">
        <v>6178</v>
      </c>
      <c r="F2235" s="2">
        <f t="shared" si="104"/>
        <v>480254</v>
      </c>
      <c r="G2235" s="2" t="s">
        <v>16963</v>
      </c>
      <c r="H2235" s="2" t="s">
        <v>1524</v>
      </c>
    </row>
    <row r="2236" spans="1:8" x14ac:dyDescent="0.25">
      <c r="A2236" s="2" t="str">
        <f t="shared" si="102"/>
        <v>48</v>
      </c>
      <c r="B2236" s="2" t="s">
        <v>16956</v>
      </c>
      <c r="C2236" s="2" t="str">
        <f t="shared" si="103"/>
        <v>4802</v>
      </c>
      <c r="D2236" s="2" t="s">
        <v>16959</v>
      </c>
      <c r="E2236" s="2" t="s">
        <v>6180</v>
      </c>
      <c r="F2236" s="2">
        <f t="shared" si="104"/>
        <v>480255</v>
      </c>
      <c r="G2236" s="2" t="s">
        <v>16964</v>
      </c>
      <c r="H2236" s="2" t="s">
        <v>1524</v>
      </c>
    </row>
    <row r="2237" spans="1:8" x14ac:dyDescent="0.25">
      <c r="A2237" s="2" t="str">
        <f t="shared" si="102"/>
        <v>48</v>
      </c>
      <c r="B2237" s="2" t="s">
        <v>16956</v>
      </c>
      <c r="C2237" s="2" t="str">
        <f t="shared" si="103"/>
        <v>4802</v>
      </c>
      <c r="D2237" s="2" t="s">
        <v>16959</v>
      </c>
      <c r="E2237" s="2" t="s">
        <v>6182</v>
      </c>
      <c r="F2237" s="2">
        <f t="shared" si="104"/>
        <v>480256</v>
      </c>
      <c r="G2237" s="2" t="s">
        <v>16965</v>
      </c>
      <c r="H2237" s="2" t="s">
        <v>1524</v>
      </c>
    </row>
    <row r="2238" spans="1:8" x14ac:dyDescent="0.25">
      <c r="A2238" s="2" t="str">
        <f t="shared" si="102"/>
        <v>48</v>
      </c>
      <c r="B2238" s="2" t="s">
        <v>16956</v>
      </c>
      <c r="C2238" s="2" t="str">
        <f t="shared" si="103"/>
        <v>4802</v>
      </c>
      <c r="D2238" s="2" t="s">
        <v>16959</v>
      </c>
      <c r="E2238" s="2" t="s">
        <v>6184</v>
      </c>
      <c r="F2238" s="2">
        <f t="shared" si="104"/>
        <v>480257</v>
      </c>
      <c r="G2238" s="2" t="s">
        <v>16966</v>
      </c>
      <c r="H2238" s="2" t="s">
        <v>1524</v>
      </c>
    </row>
    <row r="2239" spans="1:8" x14ac:dyDescent="0.25">
      <c r="A2239" s="2" t="str">
        <f t="shared" si="102"/>
        <v>48</v>
      </c>
      <c r="B2239" s="2" t="s">
        <v>16956</v>
      </c>
      <c r="C2239" s="2" t="str">
        <f t="shared" si="103"/>
        <v>4802</v>
      </c>
      <c r="D2239" s="2" t="s">
        <v>16959</v>
      </c>
      <c r="E2239" s="2" t="s">
        <v>6186</v>
      </c>
      <c r="F2239" s="2">
        <f t="shared" si="104"/>
        <v>480258</v>
      </c>
      <c r="G2239" s="2" t="s">
        <v>16967</v>
      </c>
      <c r="H2239" s="2" t="s">
        <v>1524</v>
      </c>
    </row>
    <row r="2240" spans="1:8" x14ac:dyDescent="0.25">
      <c r="A2240" s="2" t="str">
        <f t="shared" si="102"/>
        <v>48</v>
      </c>
      <c r="B2240" s="2" t="s">
        <v>16956</v>
      </c>
      <c r="C2240" s="2" t="str">
        <f t="shared" si="103"/>
        <v>4802</v>
      </c>
      <c r="D2240" s="2" t="s">
        <v>16959</v>
      </c>
      <c r="E2240" s="2" t="s">
        <v>6188</v>
      </c>
      <c r="F2240" s="2">
        <f t="shared" si="104"/>
        <v>480261</v>
      </c>
      <c r="G2240" s="2" t="s">
        <v>16968</v>
      </c>
      <c r="H2240" s="2" t="s">
        <v>1524</v>
      </c>
    </row>
    <row r="2241" spans="1:8" x14ac:dyDescent="0.25">
      <c r="A2241" s="2" t="str">
        <f t="shared" si="102"/>
        <v>48</v>
      </c>
      <c r="B2241" s="2" t="s">
        <v>16956</v>
      </c>
      <c r="C2241" s="2" t="str">
        <f t="shared" si="103"/>
        <v>4802</v>
      </c>
      <c r="D2241" s="2" t="s">
        <v>16959</v>
      </c>
      <c r="E2241" s="2" t="s">
        <v>6190</v>
      </c>
      <c r="F2241" s="2">
        <f t="shared" si="104"/>
        <v>480262</v>
      </c>
      <c r="G2241" s="2" t="s">
        <v>16969</v>
      </c>
      <c r="H2241" s="2" t="s">
        <v>1524</v>
      </c>
    </row>
    <row r="2242" spans="1:8" x14ac:dyDescent="0.25">
      <c r="A2242" s="2" t="str">
        <f t="shared" ref="A2242:A2305" si="105">LEFT(C2242,2)</f>
        <v>48</v>
      </c>
      <c r="B2242" s="2" t="s">
        <v>16956</v>
      </c>
      <c r="C2242" s="2" t="str">
        <f t="shared" ref="C2242:C2305" si="106">LEFT(E2242,4)</f>
        <v>4802</v>
      </c>
      <c r="D2242" s="2" t="s">
        <v>16959</v>
      </c>
      <c r="E2242" s="2" t="s">
        <v>6192</v>
      </c>
      <c r="F2242" s="2">
        <f t="shared" si="104"/>
        <v>480269</v>
      </c>
      <c r="G2242" s="2" t="s">
        <v>16970</v>
      </c>
      <c r="H2242" s="2" t="s">
        <v>1524</v>
      </c>
    </row>
    <row r="2243" spans="1:8" x14ac:dyDescent="0.25">
      <c r="A2243" s="2" t="str">
        <f t="shared" si="105"/>
        <v>48</v>
      </c>
      <c r="B2243" s="2" t="s">
        <v>16956</v>
      </c>
      <c r="C2243" s="2" t="str">
        <f t="shared" si="106"/>
        <v>4803</v>
      </c>
      <c r="D2243" s="2" t="s">
        <v>16971</v>
      </c>
      <c r="E2243" s="2" t="s">
        <v>6196</v>
      </c>
      <c r="F2243" s="2">
        <f t="shared" ref="F2243:F2306" si="107">E2243*1</f>
        <v>480300</v>
      </c>
      <c r="G2243" s="2" t="s">
        <v>16972</v>
      </c>
      <c r="H2243" s="2" t="s">
        <v>1524</v>
      </c>
    </row>
    <row r="2244" spans="1:8" x14ac:dyDescent="0.25">
      <c r="A2244" s="2" t="str">
        <f t="shared" si="105"/>
        <v>48</v>
      </c>
      <c r="B2244" s="2" t="s">
        <v>16956</v>
      </c>
      <c r="C2244" s="2" t="str">
        <f t="shared" si="106"/>
        <v>4804</v>
      </c>
      <c r="D2244" s="2" t="s">
        <v>16973</v>
      </c>
      <c r="E2244" s="2" t="s">
        <v>6199</v>
      </c>
      <c r="F2244" s="2">
        <f t="shared" si="107"/>
        <v>480411</v>
      </c>
      <c r="G2244" s="2" t="s">
        <v>16974</v>
      </c>
      <c r="H2244" s="2" t="s">
        <v>1524</v>
      </c>
    </row>
    <row r="2245" spans="1:8" x14ac:dyDescent="0.25">
      <c r="A2245" s="2" t="str">
        <f t="shared" si="105"/>
        <v>48</v>
      </c>
      <c r="B2245" s="2" t="s">
        <v>16956</v>
      </c>
      <c r="C2245" s="2" t="str">
        <f t="shared" si="106"/>
        <v>4804</v>
      </c>
      <c r="D2245" s="2" t="s">
        <v>16973</v>
      </c>
      <c r="E2245" s="2" t="s">
        <v>6201</v>
      </c>
      <c r="F2245" s="2">
        <f t="shared" si="107"/>
        <v>480419</v>
      </c>
      <c r="G2245" s="2" t="s">
        <v>16975</v>
      </c>
      <c r="H2245" s="2" t="s">
        <v>1524</v>
      </c>
    </row>
    <row r="2246" spans="1:8" x14ac:dyDescent="0.25">
      <c r="A2246" s="2" t="str">
        <f t="shared" si="105"/>
        <v>48</v>
      </c>
      <c r="B2246" s="2" t="s">
        <v>16956</v>
      </c>
      <c r="C2246" s="2" t="str">
        <f t="shared" si="106"/>
        <v>4804</v>
      </c>
      <c r="D2246" s="2" t="s">
        <v>16973</v>
      </c>
      <c r="E2246" s="2" t="s">
        <v>6203</v>
      </c>
      <c r="F2246" s="2">
        <f t="shared" si="107"/>
        <v>480421</v>
      </c>
      <c r="G2246" s="2" t="s">
        <v>16976</v>
      </c>
      <c r="H2246" s="2" t="s">
        <v>1524</v>
      </c>
    </row>
    <row r="2247" spans="1:8" x14ac:dyDescent="0.25">
      <c r="A2247" s="2" t="str">
        <f t="shared" si="105"/>
        <v>48</v>
      </c>
      <c r="B2247" s="2" t="s">
        <v>16956</v>
      </c>
      <c r="C2247" s="2" t="str">
        <f t="shared" si="106"/>
        <v>4804</v>
      </c>
      <c r="D2247" s="2" t="s">
        <v>16973</v>
      </c>
      <c r="E2247" s="2" t="s">
        <v>6205</v>
      </c>
      <c r="F2247" s="2">
        <f t="shared" si="107"/>
        <v>480429</v>
      </c>
      <c r="G2247" s="2" t="s">
        <v>16977</v>
      </c>
      <c r="H2247" s="2" t="s">
        <v>1524</v>
      </c>
    </row>
    <row r="2248" spans="1:8" x14ac:dyDescent="0.25">
      <c r="A2248" s="2" t="str">
        <f t="shared" si="105"/>
        <v>48</v>
      </c>
      <c r="B2248" s="2" t="s">
        <v>16956</v>
      </c>
      <c r="C2248" s="2" t="str">
        <f t="shared" si="106"/>
        <v>4804</v>
      </c>
      <c r="D2248" s="2" t="s">
        <v>16973</v>
      </c>
      <c r="E2248" s="2" t="s">
        <v>6207</v>
      </c>
      <c r="F2248" s="2">
        <f t="shared" si="107"/>
        <v>480431</v>
      </c>
      <c r="G2248" s="2" t="s">
        <v>16978</v>
      </c>
      <c r="H2248" s="2" t="s">
        <v>1524</v>
      </c>
    </row>
    <row r="2249" spans="1:8" x14ac:dyDescent="0.25">
      <c r="A2249" s="2" t="str">
        <f t="shared" si="105"/>
        <v>48</v>
      </c>
      <c r="B2249" s="2" t="s">
        <v>16956</v>
      </c>
      <c r="C2249" s="2" t="str">
        <f t="shared" si="106"/>
        <v>4804</v>
      </c>
      <c r="D2249" s="2" t="s">
        <v>16973</v>
      </c>
      <c r="E2249" s="2" t="s">
        <v>6209</v>
      </c>
      <c r="F2249" s="2">
        <f t="shared" si="107"/>
        <v>480439</v>
      </c>
      <c r="G2249" s="2" t="s">
        <v>16979</v>
      </c>
      <c r="H2249" s="2" t="s">
        <v>1524</v>
      </c>
    </row>
    <row r="2250" spans="1:8" x14ac:dyDescent="0.25">
      <c r="A2250" s="2" t="str">
        <f t="shared" si="105"/>
        <v>48</v>
      </c>
      <c r="B2250" s="2" t="s">
        <v>16956</v>
      </c>
      <c r="C2250" s="2" t="str">
        <f t="shared" si="106"/>
        <v>4804</v>
      </c>
      <c r="D2250" s="2" t="s">
        <v>16973</v>
      </c>
      <c r="E2250" s="2" t="s">
        <v>6211</v>
      </c>
      <c r="F2250" s="2">
        <f t="shared" si="107"/>
        <v>480441</v>
      </c>
      <c r="G2250" s="2" t="s">
        <v>16980</v>
      </c>
      <c r="H2250" s="2" t="s">
        <v>1524</v>
      </c>
    </row>
    <row r="2251" spans="1:8" x14ac:dyDescent="0.25">
      <c r="A2251" s="2" t="str">
        <f t="shared" si="105"/>
        <v>48</v>
      </c>
      <c r="B2251" s="2" t="s">
        <v>16956</v>
      </c>
      <c r="C2251" s="2" t="str">
        <f t="shared" si="106"/>
        <v>4804</v>
      </c>
      <c r="D2251" s="2" t="s">
        <v>16973</v>
      </c>
      <c r="E2251" s="2" t="s">
        <v>6213</v>
      </c>
      <c r="F2251" s="2">
        <f t="shared" si="107"/>
        <v>480442</v>
      </c>
      <c r="G2251" s="2" t="s">
        <v>16981</v>
      </c>
      <c r="H2251" s="2" t="s">
        <v>1524</v>
      </c>
    </row>
    <row r="2252" spans="1:8" x14ac:dyDescent="0.25">
      <c r="A2252" s="2" t="str">
        <f t="shared" si="105"/>
        <v>48</v>
      </c>
      <c r="B2252" s="2" t="s">
        <v>16956</v>
      </c>
      <c r="C2252" s="2" t="str">
        <f t="shared" si="106"/>
        <v>4804</v>
      </c>
      <c r="D2252" s="2" t="s">
        <v>16973</v>
      </c>
      <c r="E2252" s="2" t="s">
        <v>6215</v>
      </c>
      <c r="F2252" s="2">
        <f t="shared" si="107"/>
        <v>480449</v>
      </c>
      <c r="G2252" s="2" t="s">
        <v>16982</v>
      </c>
      <c r="H2252" s="2" t="s">
        <v>1524</v>
      </c>
    </row>
    <row r="2253" spans="1:8" x14ac:dyDescent="0.25">
      <c r="A2253" s="2" t="str">
        <f t="shared" si="105"/>
        <v>48</v>
      </c>
      <c r="B2253" s="2" t="s">
        <v>16956</v>
      </c>
      <c r="C2253" s="2" t="str">
        <f t="shared" si="106"/>
        <v>4804</v>
      </c>
      <c r="D2253" s="2" t="s">
        <v>16973</v>
      </c>
      <c r="E2253" s="2" t="s">
        <v>6217</v>
      </c>
      <c r="F2253" s="2">
        <f t="shared" si="107"/>
        <v>480451</v>
      </c>
      <c r="G2253" s="2" t="s">
        <v>16983</v>
      </c>
      <c r="H2253" s="2" t="s">
        <v>1524</v>
      </c>
    </row>
    <row r="2254" spans="1:8" x14ac:dyDescent="0.25">
      <c r="A2254" s="2" t="str">
        <f t="shared" si="105"/>
        <v>48</v>
      </c>
      <c r="B2254" s="2" t="s">
        <v>16956</v>
      </c>
      <c r="C2254" s="2" t="str">
        <f t="shared" si="106"/>
        <v>4804</v>
      </c>
      <c r="D2254" s="2" t="s">
        <v>16973</v>
      </c>
      <c r="E2254" s="2" t="s">
        <v>6219</v>
      </c>
      <c r="F2254" s="2">
        <f t="shared" si="107"/>
        <v>480452</v>
      </c>
      <c r="G2254" s="2" t="s">
        <v>16984</v>
      </c>
      <c r="H2254" s="2" t="s">
        <v>1524</v>
      </c>
    </row>
    <row r="2255" spans="1:8" x14ac:dyDescent="0.25">
      <c r="A2255" s="2" t="str">
        <f t="shared" si="105"/>
        <v>48</v>
      </c>
      <c r="B2255" s="2" t="s">
        <v>16956</v>
      </c>
      <c r="C2255" s="2" t="str">
        <f t="shared" si="106"/>
        <v>4804</v>
      </c>
      <c r="D2255" s="2" t="s">
        <v>16973</v>
      </c>
      <c r="E2255" s="2" t="s">
        <v>6221</v>
      </c>
      <c r="F2255" s="2">
        <f t="shared" si="107"/>
        <v>480459</v>
      </c>
      <c r="G2255" s="2" t="s">
        <v>16985</v>
      </c>
      <c r="H2255" s="2" t="s">
        <v>1524</v>
      </c>
    </row>
    <row r="2256" spans="1:8" x14ac:dyDescent="0.25">
      <c r="A2256" s="2" t="str">
        <f t="shared" si="105"/>
        <v>48</v>
      </c>
      <c r="B2256" s="2" t="s">
        <v>16956</v>
      </c>
      <c r="C2256" s="2" t="str">
        <f t="shared" si="106"/>
        <v>4805</v>
      </c>
      <c r="D2256" s="2" t="s">
        <v>16986</v>
      </c>
      <c r="E2256" s="2" t="s">
        <v>6225</v>
      </c>
      <c r="F2256" s="2">
        <f t="shared" si="107"/>
        <v>480511</v>
      </c>
      <c r="G2256" s="2" t="s">
        <v>16987</v>
      </c>
      <c r="H2256" s="2" t="s">
        <v>1524</v>
      </c>
    </row>
    <row r="2257" spans="1:8" x14ac:dyDescent="0.25">
      <c r="A2257" s="2" t="str">
        <f t="shared" si="105"/>
        <v>48</v>
      </c>
      <c r="B2257" s="2" t="s">
        <v>16956</v>
      </c>
      <c r="C2257" s="2" t="str">
        <f t="shared" si="106"/>
        <v>4805</v>
      </c>
      <c r="D2257" s="2" t="s">
        <v>16986</v>
      </c>
      <c r="E2257" s="2" t="s">
        <v>6227</v>
      </c>
      <c r="F2257" s="2">
        <f t="shared" si="107"/>
        <v>480512</v>
      </c>
      <c r="G2257" s="2" t="s">
        <v>16988</v>
      </c>
      <c r="H2257" s="2" t="s">
        <v>1524</v>
      </c>
    </row>
    <row r="2258" spans="1:8" x14ac:dyDescent="0.25">
      <c r="A2258" s="2" t="str">
        <f t="shared" si="105"/>
        <v>48</v>
      </c>
      <c r="B2258" s="2" t="s">
        <v>16956</v>
      </c>
      <c r="C2258" s="2" t="str">
        <f t="shared" si="106"/>
        <v>4805</v>
      </c>
      <c r="D2258" s="2" t="s">
        <v>16986</v>
      </c>
      <c r="E2258" s="2" t="s">
        <v>6229</v>
      </c>
      <c r="F2258" s="2">
        <f t="shared" si="107"/>
        <v>480519</v>
      </c>
      <c r="G2258" s="2" t="s">
        <v>16989</v>
      </c>
      <c r="H2258" s="2" t="s">
        <v>1524</v>
      </c>
    </row>
    <row r="2259" spans="1:8" x14ac:dyDescent="0.25">
      <c r="A2259" s="2" t="str">
        <f t="shared" si="105"/>
        <v>48</v>
      </c>
      <c r="B2259" s="2" t="s">
        <v>16956</v>
      </c>
      <c r="C2259" s="2" t="str">
        <f t="shared" si="106"/>
        <v>4805</v>
      </c>
      <c r="D2259" s="2" t="s">
        <v>16986</v>
      </c>
      <c r="E2259" s="2" t="s">
        <v>6231</v>
      </c>
      <c r="F2259" s="2">
        <f t="shared" si="107"/>
        <v>480524</v>
      </c>
      <c r="G2259" s="2" t="s">
        <v>16990</v>
      </c>
      <c r="H2259" s="2" t="s">
        <v>1524</v>
      </c>
    </row>
    <row r="2260" spans="1:8" x14ac:dyDescent="0.25">
      <c r="A2260" s="2" t="str">
        <f t="shared" si="105"/>
        <v>48</v>
      </c>
      <c r="B2260" s="2" t="s">
        <v>16956</v>
      </c>
      <c r="C2260" s="2" t="str">
        <f t="shared" si="106"/>
        <v>4805</v>
      </c>
      <c r="D2260" s="2" t="s">
        <v>16986</v>
      </c>
      <c r="E2260" s="2" t="s">
        <v>6233</v>
      </c>
      <c r="F2260" s="2">
        <f t="shared" si="107"/>
        <v>480525</v>
      </c>
      <c r="G2260" s="2" t="s">
        <v>16991</v>
      </c>
      <c r="H2260" s="2" t="s">
        <v>1524</v>
      </c>
    </row>
    <row r="2261" spans="1:8" x14ac:dyDescent="0.25">
      <c r="A2261" s="2" t="str">
        <f t="shared" si="105"/>
        <v>48</v>
      </c>
      <c r="B2261" s="2" t="s">
        <v>16956</v>
      </c>
      <c r="C2261" s="2" t="str">
        <f t="shared" si="106"/>
        <v>4805</v>
      </c>
      <c r="D2261" s="2" t="s">
        <v>16986</v>
      </c>
      <c r="E2261" s="2" t="s">
        <v>6235</v>
      </c>
      <c r="F2261" s="2">
        <f t="shared" si="107"/>
        <v>480530</v>
      </c>
      <c r="G2261" s="2" t="s">
        <v>16992</v>
      </c>
      <c r="H2261" s="2" t="s">
        <v>1524</v>
      </c>
    </row>
    <row r="2262" spans="1:8" x14ac:dyDescent="0.25">
      <c r="A2262" s="2" t="str">
        <f t="shared" si="105"/>
        <v>48</v>
      </c>
      <c r="B2262" s="2" t="s">
        <v>16956</v>
      </c>
      <c r="C2262" s="2" t="str">
        <f t="shared" si="106"/>
        <v>4805</v>
      </c>
      <c r="D2262" s="2" t="s">
        <v>16986</v>
      </c>
      <c r="E2262" s="2" t="s">
        <v>6237</v>
      </c>
      <c r="F2262" s="2">
        <f t="shared" si="107"/>
        <v>480540</v>
      </c>
      <c r="G2262" s="2" t="s">
        <v>16993</v>
      </c>
      <c r="H2262" s="2" t="s">
        <v>1524</v>
      </c>
    </row>
    <row r="2263" spans="1:8" x14ac:dyDescent="0.25">
      <c r="A2263" s="2" t="str">
        <f t="shared" si="105"/>
        <v>48</v>
      </c>
      <c r="B2263" s="2" t="s">
        <v>16956</v>
      </c>
      <c r="C2263" s="2" t="str">
        <f t="shared" si="106"/>
        <v>4805</v>
      </c>
      <c r="D2263" s="2" t="s">
        <v>16986</v>
      </c>
      <c r="E2263" s="2" t="s">
        <v>6239</v>
      </c>
      <c r="F2263" s="2">
        <f t="shared" si="107"/>
        <v>480550</v>
      </c>
      <c r="G2263" s="2" t="s">
        <v>16994</v>
      </c>
      <c r="H2263" s="2" t="s">
        <v>1524</v>
      </c>
    </row>
    <row r="2264" spans="1:8" x14ac:dyDescent="0.25">
      <c r="A2264" s="2" t="str">
        <f t="shared" si="105"/>
        <v>48</v>
      </c>
      <c r="B2264" s="2" t="s">
        <v>16956</v>
      </c>
      <c r="C2264" s="2" t="str">
        <f t="shared" si="106"/>
        <v>4805</v>
      </c>
      <c r="D2264" s="2" t="s">
        <v>16986</v>
      </c>
      <c r="E2264" s="2" t="s">
        <v>6241</v>
      </c>
      <c r="F2264" s="2">
        <f t="shared" si="107"/>
        <v>480591</v>
      </c>
      <c r="G2264" s="2" t="s">
        <v>16995</v>
      </c>
      <c r="H2264" s="2" t="s">
        <v>1524</v>
      </c>
    </row>
    <row r="2265" spans="1:8" x14ac:dyDescent="0.25">
      <c r="A2265" s="2" t="str">
        <f t="shared" si="105"/>
        <v>48</v>
      </c>
      <c r="B2265" s="2" t="s">
        <v>16956</v>
      </c>
      <c r="C2265" s="2" t="str">
        <f t="shared" si="106"/>
        <v>4805</v>
      </c>
      <c r="D2265" s="2" t="s">
        <v>16986</v>
      </c>
      <c r="E2265" s="2" t="s">
        <v>6243</v>
      </c>
      <c r="F2265" s="2">
        <f t="shared" si="107"/>
        <v>480592</v>
      </c>
      <c r="G2265" s="2" t="s">
        <v>16996</v>
      </c>
      <c r="H2265" s="2" t="s">
        <v>1524</v>
      </c>
    </row>
    <row r="2266" spans="1:8" x14ac:dyDescent="0.25">
      <c r="A2266" s="2" t="str">
        <f t="shared" si="105"/>
        <v>48</v>
      </c>
      <c r="B2266" s="2" t="s">
        <v>16956</v>
      </c>
      <c r="C2266" s="2" t="str">
        <f t="shared" si="106"/>
        <v>4805</v>
      </c>
      <c r="D2266" s="2" t="s">
        <v>16986</v>
      </c>
      <c r="E2266" s="2" t="s">
        <v>6245</v>
      </c>
      <c r="F2266" s="2">
        <f t="shared" si="107"/>
        <v>480593</v>
      </c>
      <c r="G2266" s="2" t="s">
        <v>16997</v>
      </c>
      <c r="H2266" s="2" t="s">
        <v>1524</v>
      </c>
    </row>
    <row r="2267" spans="1:8" x14ac:dyDescent="0.25">
      <c r="A2267" s="2" t="str">
        <f t="shared" si="105"/>
        <v>48</v>
      </c>
      <c r="B2267" s="2" t="s">
        <v>16956</v>
      </c>
      <c r="C2267" s="2" t="str">
        <f t="shared" si="106"/>
        <v>4806</v>
      </c>
      <c r="D2267" s="2" t="s">
        <v>16998</v>
      </c>
      <c r="E2267" s="2" t="s">
        <v>6249</v>
      </c>
      <c r="F2267" s="2">
        <f t="shared" si="107"/>
        <v>480610</v>
      </c>
      <c r="G2267" s="2" t="s">
        <v>16999</v>
      </c>
      <c r="H2267" s="2" t="s">
        <v>1524</v>
      </c>
    </row>
    <row r="2268" spans="1:8" x14ac:dyDescent="0.25">
      <c r="A2268" s="2" t="str">
        <f t="shared" si="105"/>
        <v>48</v>
      </c>
      <c r="B2268" s="2" t="s">
        <v>16956</v>
      </c>
      <c r="C2268" s="2" t="str">
        <f t="shared" si="106"/>
        <v>4806</v>
      </c>
      <c r="D2268" s="2" t="s">
        <v>16998</v>
      </c>
      <c r="E2268" s="2" t="s">
        <v>6251</v>
      </c>
      <c r="F2268" s="2">
        <f t="shared" si="107"/>
        <v>480620</v>
      </c>
      <c r="G2268" s="2" t="s">
        <v>17000</v>
      </c>
      <c r="H2268" s="2" t="s">
        <v>1524</v>
      </c>
    </row>
    <row r="2269" spans="1:8" x14ac:dyDescent="0.25">
      <c r="A2269" s="2" t="str">
        <f t="shared" si="105"/>
        <v>48</v>
      </c>
      <c r="B2269" s="2" t="s">
        <v>16956</v>
      </c>
      <c r="C2269" s="2" t="str">
        <f t="shared" si="106"/>
        <v>4806</v>
      </c>
      <c r="D2269" s="2" t="s">
        <v>16998</v>
      </c>
      <c r="E2269" s="2" t="s">
        <v>6253</v>
      </c>
      <c r="F2269" s="2">
        <f t="shared" si="107"/>
        <v>480630</v>
      </c>
      <c r="G2269" s="2" t="s">
        <v>17001</v>
      </c>
      <c r="H2269" s="2" t="s">
        <v>1524</v>
      </c>
    </row>
    <row r="2270" spans="1:8" x14ac:dyDescent="0.25">
      <c r="A2270" s="2" t="str">
        <f t="shared" si="105"/>
        <v>48</v>
      </c>
      <c r="B2270" s="2" t="s">
        <v>16956</v>
      </c>
      <c r="C2270" s="2" t="str">
        <f t="shared" si="106"/>
        <v>4806</v>
      </c>
      <c r="D2270" s="2" t="s">
        <v>16998</v>
      </c>
      <c r="E2270" s="2" t="s">
        <v>6255</v>
      </c>
      <c r="F2270" s="2">
        <f t="shared" si="107"/>
        <v>480640</v>
      </c>
      <c r="G2270" s="2" t="s">
        <v>17002</v>
      </c>
      <c r="H2270" s="2" t="s">
        <v>1524</v>
      </c>
    </row>
    <row r="2271" spans="1:8" x14ac:dyDescent="0.25">
      <c r="A2271" s="2" t="str">
        <f t="shared" si="105"/>
        <v>48</v>
      </c>
      <c r="B2271" s="2" t="s">
        <v>16956</v>
      </c>
      <c r="C2271" s="2" t="str">
        <f t="shared" si="106"/>
        <v>4807</v>
      </c>
      <c r="D2271" s="2" t="s">
        <v>17003</v>
      </c>
      <c r="E2271" s="2" t="s">
        <v>6259</v>
      </c>
      <c r="F2271" s="2">
        <f t="shared" si="107"/>
        <v>480700</v>
      </c>
      <c r="G2271" s="2" t="s">
        <v>17004</v>
      </c>
      <c r="H2271" s="2" t="s">
        <v>1524</v>
      </c>
    </row>
    <row r="2272" spans="1:8" x14ac:dyDescent="0.25">
      <c r="A2272" s="2" t="str">
        <f t="shared" si="105"/>
        <v>48</v>
      </c>
      <c r="B2272" s="2" t="s">
        <v>16956</v>
      </c>
      <c r="C2272" s="2" t="str">
        <f t="shared" si="106"/>
        <v>4808</v>
      </c>
      <c r="D2272" s="2" t="s">
        <v>17005</v>
      </c>
      <c r="E2272" s="2" t="s">
        <v>6262</v>
      </c>
      <c r="F2272" s="2">
        <f t="shared" si="107"/>
        <v>480810</v>
      </c>
      <c r="G2272" s="2" t="s">
        <v>17006</v>
      </c>
      <c r="H2272" s="2" t="s">
        <v>1524</v>
      </c>
    </row>
    <row r="2273" spans="1:8" x14ac:dyDescent="0.25">
      <c r="A2273" s="2" t="str">
        <f t="shared" si="105"/>
        <v>48</v>
      </c>
      <c r="B2273" s="2" t="s">
        <v>16956</v>
      </c>
      <c r="C2273" s="2" t="str">
        <f t="shared" si="106"/>
        <v>4808</v>
      </c>
      <c r="D2273" s="2" t="s">
        <v>17005</v>
      </c>
      <c r="E2273" s="2" t="s">
        <v>6264</v>
      </c>
      <c r="F2273" s="2">
        <f t="shared" si="107"/>
        <v>480840</v>
      </c>
      <c r="G2273" s="2" t="s">
        <v>17007</v>
      </c>
      <c r="H2273" s="2" t="s">
        <v>1524</v>
      </c>
    </row>
    <row r="2274" spans="1:8" x14ac:dyDescent="0.25">
      <c r="A2274" s="2" t="str">
        <f t="shared" si="105"/>
        <v>48</v>
      </c>
      <c r="B2274" s="2" t="s">
        <v>16956</v>
      </c>
      <c r="C2274" s="2" t="str">
        <f t="shared" si="106"/>
        <v>4808</v>
      </c>
      <c r="D2274" s="2" t="s">
        <v>17005</v>
      </c>
      <c r="E2274" s="2" t="s">
        <v>6266</v>
      </c>
      <c r="F2274" s="2">
        <f t="shared" si="107"/>
        <v>480890</v>
      </c>
      <c r="G2274" s="2" t="s">
        <v>17008</v>
      </c>
      <c r="H2274" s="2" t="s">
        <v>1524</v>
      </c>
    </row>
    <row r="2275" spans="1:8" x14ac:dyDescent="0.25">
      <c r="A2275" s="2" t="str">
        <f t="shared" si="105"/>
        <v>48</v>
      </c>
      <c r="B2275" s="2" t="s">
        <v>16956</v>
      </c>
      <c r="C2275" s="2" t="str">
        <f t="shared" si="106"/>
        <v>4809</v>
      </c>
      <c r="D2275" s="2" t="s">
        <v>17009</v>
      </c>
      <c r="E2275" s="2" t="s">
        <v>6270</v>
      </c>
      <c r="F2275" s="2">
        <f t="shared" si="107"/>
        <v>480920</v>
      </c>
      <c r="G2275" s="2" t="s">
        <v>17010</v>
      </c>
      <c r="H2275" s="2" t="s">
        <v>1524</v>
      </c>
    </row>
    <row r="2276" spans="1:8" x14ac:dyDescent="0.25">
      <c r="A2276" s="2" t="str">
        <f t="shared" si="105"/>
        <v>48</v>
      </c>
      <c r="B2276" s="2" t="s">
        <v>16956</v>
      </c>
      <c r="C2276" s="2" t="str">
        <f t="shared" si="106"/>
        <v>4809</v>
      </c>
      <c r="D2276" s="2" t="s">
        <v>17009</v>
      </c>
      <c r="E2276" s="2" t="s">
        <v>6272</v>
      </c>
      <c r="F2276" s="2">
        <f t="shared" si="107"/>
        <v>480990</v>
      </c>
      <c r="G2276" s="2" t="s">
        <v>17011</v>
      </c>
      <c r="H2276" s="2" t="s">
        <v>1524</v>
      </c>
    </row>
    <row r="2277" spans="1:8" x14ac:dyDescent="0.25">
      <c r="A2277" s="2" t="str">
        <f t="shared" si="105"/>
        <v>48</v>
      </c>
      <c r="B2277" s="2" t="s">
        <v>16956</v>
      </c>
      <c r="C2277" s="2" t="str">
        <f t="shared" si="106"/>
        <v>4810</v>
      </c>
      <c r="D2277" s="2" t="s">
        <v>17012</v>
      </c>
      <c r="E2277" s="2" t="s">
        <v>6276</v>
      </c>
      <c r="F2277" s="2">
        <f t="shared" si="107"/>
        <v>481013</v>
      </c>
      <c r="G2277" s="2" t="s">
        <v>17013</v>
      </c>
      <c r="H2277" s="2" t="s">
        <v>1524</v>
      </c>
    </row>
    <row r="2278" spans="1:8" x14ac:dyDescent="0.25">
      <c r="A2278" s="2" t="str">
        <f t="shared" si="105"/>
        <v>48</v>
      </c>
      <c r="B2278" s="2" t="s">
        <v>16956</v>
      </c>
      <c r="C2278" s="2" t="str">
        <f t="shared" si="106"/>
        <v>4810</v>
      </c>
      <c r="D2278" s="2" t="s">
        <v>17012</v>
      </c>
      <c r="E2278" s="2" t="s">
        <v>6278</v>
      </c>
      <c r="F2278" s="2">
        <f t="shared" si="107"/>
        <v>481014</v>
      </c>
      <c r="G2278" s="2" t="s">
        <v>17014</v>
      </c>
      <c r="H2278" s="2" t="s">
        <v>1524</v>
      </c>
    </row>
    <row r="2279" spans="1:8" x14ac:dyDescent="0.25">
      <c r="A2279" s="2" t="str">
        <f t="shared" si="105"/>
        <v>48</v>
      </c>
      <c r="B2279" s="2" t="s">
        <v>16956</v>
      </c>
      <c r="C2279" s="2" t="str">
        <f t="shared" si="106"/>
        <v>4810</v>
      </c>
      <c r="D2279" s="2" t="s">
        <v>17012</v>
      </c>
      <c r="E2279" s="2" t="s">
        <v>6280</v>
      </c>
      <c r="F2279" s="2">
        <f t="shared" si="107"/>
        <v>481019</v>
      </c>
      <c r="G2279" s="2" t="s">
        <v>17015</v>
      </c>
      <c r="H2279" s="2" t="s">
        <v>1524</v>
      </c>
    </row>
    <row r="2280" spans="1:8" x14ac:dyDescent="0.25">
      <c r="A2280" s="2" t="str">
        <f t="shared" si="105"/>
        <v>48</v>
      </c>
      <c r="B2280" s="2" t="s">
        <v>16956</v>
      </c>
      <c r="C2280" s="2" t="str">
        <f t="shared" si="106"/>
        <v>4810</v>
      </c>
      <c r="D2280" s="2" t="s">
        <v>17012</v>
      </c>
      <c r="E2280" s="2" t="s">
        <v>6282</v>
      </c>
      <c r="F2280" s="2">
        <f t="shared" si="107"/>
        <v>481022</v>
      </c>
      <c r="G2280" s="2" t="s">
        <v>17016</v>
      </c>
      <c r="H2280" s="2" t="s">
        <v>1524</v>
      </c>
    </row>
    <row r="2281" spans="1:8" x14ac:dyDescent="0.25">
      <c r="A2281" s="2" t="str">
        <f t="shared" si="105"/>
        <v>48</v>
      </c>
      <c r="B2281" s="2" t="s">
        <v>16956</v>
      </c>
      <c r="C2281" s="2" t="str">
        <f t="shared" si="106"/>
        <v>4810</v>
      </c>
      <c r="D2281" s="2" t="s">
        <v>17012</v>
      </c>
      <c r="E2281" s="2" t="s">
        <v>6284</v>
      </c>
      <c r="F2281" s="2">
        <f t="shared" si="107"/>
        <v>481029</v>
      </c>
      <c r="G2281" s="2" t="s">
        <v>17017</v>
      </c>
      <c r="H2281" s="2" t="s">
        <v>1524</v>
      </c>
    </row>
    <row r="2282" spans="1:8" x14ac:dyDescent="0.25">
      <c r="A2282" s="2" t="str">
        <f t="shared" si="105"/>
        <v>48</v>
      </c>
      <c r="B2282" s="2" t="s">
        <v>16956</v>
      </c>
      <c r="C2282" s="2" t="str">
        <f t="shared" si="106"/>
        <v>4810</v>
      </c>
      <c r="D2282" s="2" t="s">
        <v>17012</v>
      </c>
      <c r="E2282" s="2" t="s">
        <v>6286</v>
      </c>
      <c r="F2282" s="2">
        <f t="shared" si="107"/>
        <v>481031</v>
      </c>
      <c r="G2282" s="2" t="s">
        <v>17018</v>
      </c>
      <c r="H2282" s="2" t="s">
        <v>1524</v>
      </c>
    </row>
    <row r="2283" spans="1:8" x14ac:dyDescent="0.25">
      <c r="A2283" s="2" t="str">
        <f t="shared" si="105"/>
        <v>48</v>
      </c>
      <c r="B2283" s="2" t="s">
        <v>16956</v>
      </c>
      <c r="C2283" s="2" t="str">
        <f t="shared" si="106"/>
        <v>4810</v>
      </c>
      <c r="D2283" s="2" t="s">
        <v>17012</v>
      </c>
      <c r="E2283" s="2" t="s">
        <v>6288</v>
      </c>
      <c r="F2283" s="2">
        <f t="shared" si="107"/>
        <v>481032</v>
      </c>
      <c r="G2283" s="2" t="s">
        <v>17019</v>
      </c>
      <c r="H2283" s="2" t="s">
        <v>1524</v>
      </c>
    </row>
    <row r="2284" spans="1:8" x14ac:dyDescent="0.25">
      <c r="A2284" s="2" t="str">
        <f t="shared" si="105"/>
        <v>48</v>
      </c>
      <c r="B2284" s="2" t="s">
        <v>16956</v>
      </c>
      <c r="C2284" s="2" t="str">
        <f t="shared" si="106"/>
        <v>4810</v>
      </c>
      <c r="D2284" s="2" t="s">
        <v>17012</v>
      </c>
      <c r="E2284" s="2" t="s">
        <v>6290</v>
      </c>
      <c r="F2284" s="2">
        <f t="shared" si="107"/>
        <v>481039</v>
      </c>
      <c r="G2284" s="2" t="s">
        <v>17020</v>
      </c>
      <c r="H2284" s="2" t="s">
        <v>1524</v>
      </c>
    </row>
    <row r="2285" spans="1:8" x14ac:dyDescent="0.25">
      <c r="A2285" s="2" t="str">
        <f t="shared" si="105"/>
        <v>48</v>
      </c>
      <c r="B2285" s="2" t="s">
        <v>16956</v>
      </c>
      <c r="C2285" s="2" t="str">
        <f t="shared" si="106"/>
        <v>4810</v>
      </c>
      <c r="D2285" s="2" t="s">
        <v>17012</v>
      </c>
      <c r="E2285" s="2" t="s">
        <v>6292</v>
      </c>
      <c r="F2285" s="2">
        <f t="shared" si="107"/>
        <v>481092</v>
      </c>
      <c r="G2285" s="2" t="s">
        <v>17021</v>
      </c>
      <c r="H2285" s="2" t="s">
        <v>1524</v>
      </c>
    </row>
    <row r="2286" spans="1:8" x14ac:dyDescent="0.25">
      <c r="A2286" s="2" t="str">
        <f t="shared" si="105"/>
        <v>48</v>
      </c>
      <c r="B2286" s="2" t="s">
        <v>16956</v>
      </c>
      <c r="C2286" s="2" t="str">
        <f t="shared" si="106"/>
        <v>4810</v>
      </c>
      <c r="D2286" s="2" t="s">
        <v>17012</v>
      </c>
      <c r="E2286" s="2" t="s">
        <v>6294</v>
      </c>
      <c r="F2286" s="2">
        <f t="shared" si="107"/>
        <v>481099</v>
      </c>
      <c r="G2286" s="2" t="s">
        <v>17022</v>
      </c>
      <c r="H2286" s="2" t="s">
        <v>1524</v>
      </c>
    </row>
    <row r="2287" spans="1:8" x14ac:dyDescent="0.25">
      <c r="A2287" s="2" t="str">
        <f t="shared" si="105"/>
        <v>48</v>
      </c>
      <c r="B2287" s="2" t="s">
        <v>16956</v>
      </c>
      <c r="C2287" s="2" t="str">
        <f t="shared" si="106"/>
        <v>4811</v>
      </c>
      <c r="D2287" s="2" t="s">
        <v>17023</v>
      </c>
      <c r="E2287" s="2" t="s">
        <v>6298</v>
      </c>
      <c r="F2287" s="2">
        <f t="shared" si="107"/>
        <v>481110</v>
      </c>
      <c r="G2287" s="2" t="s">
        <v>17024</v>
      </c>
      <c r="H2287" s="2" t="s">
        <v>17025</v>
      </c>
    </row>
    <row r="2288" spans="1:8" x14ac:dyDescent="0.25">
      <c r="A2288" s="2" t="str">
        <f t="shared" si="105"/>
        <v>48</v>
      </c>
      <c r="B2288" s="2" t="s">
        <v>16956</v>
      </c>
      <c r="C2288" s="2" t="str">
        <f t="shared" si="106"/>
        <v>4811</v>
      </c>
      <c r="D2288" s="2" t="s">
        <v>17023</v>
      </c>
      <c r="E2288" s="2" t="s">
        <v>6300</v>
      </c>
      <c r="F2288" s="2">
        <f t="shared" si="107"/>
        <v>481141</v>
      </c>
      <c r="G2288" s="2" t="s">
        <v>17026</v>
      </c>
      <c r="H2288" s="2" t="s">
        <v>17025</v>
      </c>
    </row>
    <row r="2289" spans="1:8" x14ac:dyDescent="0.25">
      <c r="A2289" s="2" t="str">
        <f t="shared" si="105"/>
        <v>48</v>
      </c>
      <c r="B2289" s="2" t="s">
        <v>16956</v>
      </c>
      <c r="C2289" s="2" t="str">
        <f t="shared" si="106"/>
        <v>4811</v>
      </c>
      <c r="D2289" s="2" t="s">
        <v>17023</v>
      </c>
      <c r="E2289" s="2" t="s">
        <v>6302</v>
      </c>
      <c r="F2289" s="2">
        <f t="shared" si="107"/>
        <v>481149</v>
      </c>
      <c r="G2289" s="2" t="s">
        <v>17027</v>
      </c>
      <c r="H2289" s="2" t="s">
        <v>17025</v>
      </c>
    </row>
    <row r="2290" spans="1:8" x14ac:dyDescent="0.25">
      <c r="A2290" s="2" t="str">
        <f t="shared" si="105"/>
        <v>48</v>
      </c>
      <c r="B2290" s="2" t="s">
        <v>16956</v>
      </c>
      <c r="C2290" s="2" t="str">
        <f t="shared" si="106"/>
        <v>4811</v>
      </c>
      <c r="D2290" s="2" t="s">
        <v>17023</v>
      </c>
      <c r="E2290" s="2" t="s">
        <v>6304</v>
      </c>
      <c r="F2290" s="2">
        <f t="shared" si="107"/>
        <v>481151</v>
      </c>
      <c r="G2290" s="2" t="s">
        <v>17028</v>
      </c>
      <c r="H2290" s="2" t="s">
        <v>17025</v>
      </c>
    </row>
    <row r="2291" spans="1:8" x14ac:dyDescent="0.25">
      <c r="A2291" s="2" t="str">
        <f t="shared" si="105"/>
        <v>48</v>
      </c>
      <c r="B2291" s="2" t="s">
        <v>16956</v>
      </c>
      <c r="C2291" s="2" t="str">
        <f t="shared" si="106"/>
        <v>4811</v>
      </c>
      <c r="D2291" s="2" t="s">
        <v>17023</v>
      </c>
      <c r="E2291" s="2" t="s">
        <v>6306</v>
      </c>
      <c r="F2291" s="2">
        <f t="shared" si="107"/>
        <v>481159</v>
      </c>
      <c r="G2291" s="2" t="s">
        <v>17029</v>
      </c>
      <c r="H2291" s="2" t="s">
        <v>17025</v>
      </c>
    </row>
    <row r="2292" spans="1:8" x14ac:dyDescent="0.25">
      <c r="A2292" s="2" t="str">
        <f t="shared" si="105"/>
        <v>48</v>
      </c>
      <c r="B2292" s="2" t="s">
        <v>16956</v>
      </c>
      <c r="C2292" s="2" t="str">
        <f t="shared" si="106"/>
        <v>4811</v>
      </c>
      <c r="D2292" s="2" t="s">
        <v>17023</v>
      </c>
      <c r="E2292" s="2" t="s">
        <v>6308</v>
      </c>
      <c r="F2292" s="2">
        <f t="shared" si="107"/>
        <v>481160</v>
      </c>
      <c r="G2292" s="2" t="s">
        <v>17030</v>
      </c>
      <c r="H2292" s="2" t="s">
        <v>17025</v>
      </c>
    </row>
    <row r="2293" spans="1:8" x14ac:dyDescent="0.25">
      <c r="A2293" s="2" t="str">
        <f t="shared" si="105"/>
        <v>48</v>
      </c>
      <c r="B2293" s="2" t="s">
        <v>16956</v>
      </c>
      <c r="C2293" s="2" t="str">
        <f t="shared" si="106"/>
        <v>4811</v>
      </c>
      <c r="D2293" s="2" t="s">
        <v>17023</v>
      </c>
      <c r="E2293" s="2" t="s">
        <v>6310</v>
      </c>
      <c r="F2293" s="2">
        <f t="shared" si="107"/>
        <v>481190</v>
      </c>
      <c r="G2293" s="2" t="s">
        <v>17031</v>
      </c>
      <c r="H2293" s="2" t="s">
        <v>17025</v>
      </c>
    </row>
    <row r="2294" spans="1:8" x14ac:dyDescent="0.25">
      <c r="A2294" s="2" t="str">
        <f t="shared" si="105"/>
        <v>48</v>
      </c>
      <c r="B2294" s="2" t="s">
        <v>16956</v>
      </c>
      <c r="C2294" s="2" t="str">
        <f t="shared" si="106"/>
        <v>4812</v>
      </c>
      <c r="D2294" s="2" t="s">
        <v>17032</v>
      </c>
      <c r="E2294" s="2" t="s">
        <v>6314</v>
      </c>
      <c r="F2294" s="2">
        <f t="shared" si="107"/>
        <v>481200</v>
      </c>
      <c r="G2294" s="2" t="s">
        <v>17033</v>
      </c>
      <c r="H2294" s="2" t="s">
        <v>1524</v>
      </c>
    </row>
    <row r="2295" spans="1:8" x14ac:dyDescent="0.25">
      <c r="A2295" s="2" t="str">
        <f t="shared" si="105"/>
        <v>48</v>
      </c>
      <c r="B2295" s="2" t="s">
        <v>16956</v>
      </c>
      <c r="C2295" s="2" t="str">
        <f t="shared" si="106"/>
        <v>4813</v>
      </c>
      <c r="D2295" s="2" t="s">
        <v>17034</v>
      </c>
      <c r="E2295" s="2" t="s">
        <v>6317</v>
      </c>
      <c r="F2295" s="2">
        <f t="shared" si="107"/>
        <v>481310</v>
      </c>
      <c r="G2295" s="2" t="s">
        <v>17035</v>
      </c>
      <c r="H2295" s="2" t="s">
        <v>1524</v>
      </c>
    </row>
    <row r="2296" spans="1:8" x14ac:dyDescent="0.25">
      <c r="A2296" s="2" t="str">
        <f t="shared" si="105"/>
        <v>48</v>
      </c>
      <c r="B2296" s="2" t="s">
        <v>16956</v>
      </c>
      <c r="C2296" s="2" t="str">
        <f t="shared" si="106"/>
        <v>4813</v>
      </c>
      <c r="D2296" s="2" t="s">
        <v>17034</v>
      </c>
      <c r="E2296" s="2" t="s">
        <v>6319</v>
      </c>
      <c r="F2296" s="2">
        <f t="shared" si="107"/>
        <v>481320</v>
      </c>
      <c r="G2296" s="2" t="s">
        <v>17036</v>
      </c>
      <c r="H2296" s="2" t="s">
        <v>1524</v>
      </c>
    </row>
    <row r="2297" spans="1:8" x14ac:dyDescent="0.25">
      <c r="A2297" s="2" t="str">
        <f t="shared" si="105"/>
        <v>48</v>
      </c>
      <c r="B2297" s="2" t="s">
        <v>16956</v>
      </c>
      <c r="C2297" s="2" t="str">
        <f t="shared" si="106"/>
        <v>4813</v>
      </c>
      <c r="D2297" s="2" t="s">
        <v>17034</v>
      </c>
      <c r="E2297" s="2" t="s">
        <v>6321</v>
      </c>
      <c r="F2297" s="2">
        <f t="shared" si="107"/>
        <v>481390</v>
      </c>
      <c r="G2297" s="2" t="s">
        <v>17037</v>
      </c>
      <c r="H2297" s="2" t="s">
        <v>1524</v>
      </c>
    </row>
    <row r="2298" spans="1:8" x14ac:dyDescent="0.25">
      <c r="A2298" s="2" t="str">
        <f t="shared" si="105"/>
        <v>48</v>
      </c>
      <c r="B2298" s="2" t="s">
        <v>16956</v>
      </c>
      <c r="C2298" s="2" t="str">
        <f t="shared" si="106"/>
        <v>4814</v>
      </c>
      <c r="D2298" s="2" t="s">
        <v>17038</v>
      </c>
      <c r="E2298" s="2" t="s">
        <v>6325</v>
      </c>
      <c r="F2298" s="2">
        <f t="shared" si="107"/>
        <v>481420</v>
      </c>
      <c r="G2298" s="2" t="s">
        <v>17039</v>
      </c>
      <c r="H2298" s="2" t="s">
        <v>1524</v>
      </c>
    </row>
    <row r="2299" spans="1:8" x14ac:dyDescent="0.25">
      <c r="A2299" s="2" t="str">
        <f t="shared" si="105"/>
        <v>48</v>
      </c>
      <c r="B2299" s="2" t="s">
        <v>16956</v>
      </c>
      <c r="C2299" s="2" t="str">
        <f t="shared" si="106"/>
        <v>4814</v>
      </c>
      <c r="D2299" s="2" t="s">
        <v>17038</v>
      </c>
      <c r="E2299" s="2" t="s">
        <v>6327</v>
      </c>
      <c r="F2299" s="2">
        <f t="shared" si="107"/>
        <v>481490</v>
      </c>
      <c r="G2299" s="2" t="s">
        <v>17040</v>
      </c>
      <c r="H2299" s="2" t="s">
        <v>1524</v>
      </c>
    </row>
    <row r="2300" spans="1:8" x14ac:dyDescent="0.25">
      <c r="A2300" s="2" t="str">
        <f t="shared" si="105"/>
        <v>48</v>
      </c>
      <c r="B2300" s="2" t="s">
        <v>16956</v>
      </c>
      <c r="C2300" s="2" t="str">
        <f t="shared" si="106"/>
        <v>4816</v>
      </c>
      <c r="D2300" s="2" t="s">
        <v>17041</v>
      </c>
      <c r="E2300" s="2" t="s">
        <v>6331</v>
      </c>
      <c r="F2300" s="2">
        <f t="shared" si="107"/>
        <v>481620</v>
      </c>
      <c r="G2300" s="2" t="s">
        <v>17042</v>
      </c>
      <c r="H2300" s="2" t="s">
        <v>17043</v>
      </c>
    </row>
    <row r="2301" spans="1:8" x14ac:dyDescent="0.25">
      <c r="A2301" s="2" t="str">
        <f t="shared" si="105"/>
        <v>48</v>
      </c>
      <c r="B2301" s="2" t="s">
        <v>16956</v>
      </c>
      <c r="C2301" s="2" t="str">
        <f t="shared" si="106"/>
        <v>4816</v>
      </c>
      <c r="D2301" s="2" t="s">
        <v>17041</v>
      </c>
      <c r="E2301" s="2" t="s">
        <v>6333</v>
      </c>
      <c r="F2301" s="2">
        <f t="shared" si="107"/>
        <v>481690</v>
      </c>
      <c r="G2301" s="2" t="s">
        <v>17044</v>
      </c>
      <c r="H2301" s="2" t="s">
        <v>17043</v>
      </c>
    </row>
    <row r="2302" spans="1:8" x14ac:dyDescent="0.25">
      <c r="A2302" s="2" t="str">
        <f t="shared" si="105"/>
        <v>48</v>
      </c>
      <c r="B2302" s="2" t="s">
        <v>16956</v>
      </c>
      <c r="C2302" s="2" t="str">
        <f t="shared" si="106"/>
        <v>4817</v>
      </c>
      <c r="D2302" s="2" t="s">
        <v>17045</v>
      </c>
      <c r="E2302" s="2" t="s">
        <v>6337</v>
      </c>
      <c r="F2302" s="2">
        <f t="shared" si="107"/>
        <v>481710</v>
      </c>
      <c r="G2302" s="2" t="s">
        <v>17046</v>
      </c>
      <c r="H2302" s="2" t="s">
        <v>17047</v>
      </c>
    </row>
    <row r="2303" spans="1:8" x14ac:dyDescent="0.25">
      <c r="A2303" s="2" t="str">
        <f t="shared" si="105"/>
        <v>48</v>
      </c>
      <c r="B2303" s="2" t="s">
        <v>16956</v>
      </c>
      <c r="C2303" s="2" t="str">
        <f t="shared" si="106"/>
        <v>4817</v>
      </c>
      <c r="D2303" s="2" t="s">
        <v>17045</v>
      </c>
      <c r="E2303" s="2" t="s">
        <v>6339</v>
      </c>
      <c r="F2303" s="2">
        <f t="shared" si="107"/>
        <v>481720</v>
      </c>
      <c r="G2303" s="2" t="s">
        <v>17048</v>
      </c>
      <c r="H2303" s="2" t="s">
        <v>17047</v>
      </c>
    </row>
    <row r="2304" spans="1:8" x14ac:dyDescent="0.25">
      <c r="A2304" s="2" t="str">
        <f t="shared" si="105"/>
        <v>48</v>
      </c>
      <c r="B2304" s="2" t="s">
        <v>16956</v>
      </c>
      <c r="C2304" s="2" t="str">
        <f t="shared" si="106"/>
        <v>4817</v>
      </c>
      <c r="D2304" s="2" t="s">
        <v>17045</v>
      </c>
      <c r="E2304" s="2" t="s">
        <v>6341</v>
      </c>
      <c r="F2304" s="2">
        <f t="shared" si="107"/>
        <v>481730</v>
      </c>
      <c r="G2304" s="2" t="s">
        <v>17049</v>
      </c>
      <c r="H2304" s="2" t="s">
        <v>17047</v>
      </c>
    </row>
    <row r="2305" spans="1:8" x14ac:dyDescent="0.25">
      <c r="A2305" s="2" t="str">
        <f t="shared" si="105"/>
        <v>48</v>
      </c>
      <c r="B2305" s="2" t="s">
        <v>16956</v>
      </c>
      <c r="C2305" s="2" t="str">
        <f t="shared" si="106"/>
        <v>4818</v>
      </c>
      <c r="D2305" s="2" t="s">
        <v>17050</v>
      </c>
      <c r="E2305" s="2" t="s">
        <v>6345</v>
      </c>
      <c r="F2305" s="2">
        <f t="shared" si="107"/>
        <v>481810</v>
      </c>
      <c r="G2305" s="2" t="s">
        <v>17051</v>
      </c>
      <c r="H2305" s="2" t="s">
        <v>17052</v>
      </c>
    </row>
    <row r="2306" spans="1:8" x14ac:dyDescent="0.25">
      <c r="A2306" s="2" t="str">
        <f t="shared" ref="A2306:A2369" si="108">LEFT(C2306,2)</f>
        <v>48</v>
      </c>
      <c r="B2306" s="2" t="s">
        <v>16956</v>
      </c>
      <c r="C2306" s="2" t="str">
        <f t="shared" ref="C2306:C2369" si="109">LEFT(E2306,4)</f>
        <v>4818</v>
      </c>
      <c r="D2306" s="2" t="s">
        <v>17050</v>
      </c>
      <c r="E2306" s="2" t="s">
        <v>6347</v>
      </c>
      <c r="F2306" s="2">
        <f t="shared" si="107"/>
        <v>481820</v>
      </c>
      <c r="G2306" s="2" t="s">
        <v>17053</v>
      </c>
      <c r="H2306" s="2" t="s">
        <v>17052</v>
      </c>
    </row>
    <row r="2307" spans="1:8" x14ac:dyDescent="0.25">
      <c r="A2307" s="2" t="str">
        <f t="shared" si="108"/>
        <v>48</v>
      </c>
      <c r="B2307" s="2" t="s">
        <v>16956</v>
      </c>
      <c r="C2307" s="2" t="str">
        <f t="shared" si="109"/>
        <v>4818</v>
      </c>
      <c r="D2307" s="2" t="s">
        <v>17050</v>
      </c>
      <c r="E2307" s="2" t="s">
        <v>6349</v>
      </c>
      <c r="F2307" s="2">
        <f t="shared" ref="F2307:F2370" si="110">E2307*1</f>
        <v>481830</v>
      </c>
      <c r="G2307" s="2" t="s">
        <v>17054</v>
      </c>
      <c r="H2307" s="2" t="s">
        <v>17052</v>
      </c>
    </row>
    <row r="2308" spans="1:8" x14ac:dyDescent="0.25">
      <c r="A2308" s="2" t="str">
        <f t="shared" si="108"/>
        <v>48</v>
      </c>
      <c r="B2308" s="2" t="s">
        <v>16956</v>
      </c>
      <c r="C2308" s="2" t="str">
        <f t="shared" si="109"/>
        <v>4818</v>
      </c>
      <c r="D2308" s="2" t="s">
        <v>17050</v>
      </c>
      <c r="E2308" s="2" t="s">
        <v>6351</v>
      </c>
      <c r="F2308" s="2">
        <f t="shared" si="110"/>
        <v>481850</v>
      </c>
      <c r="G2308" s="2" t="s">
        <v>17055</v>
      </c>
      <c r="H2308" s="2" t="s">
        <v>17052</v>
      </c>
    </row>
    <row r="2309" spans="1:8" x14ac:dyDescent="0.25">
      <c r="A2309" s="2" t="str">
        <f t="shared" si="108"/>
        <v>48</v>
      </c>
      <c r="B2309" s="2" t="s">
        <v>16956</v>
      </c>
      <c r="C2309" s="2" t="str">
        <f t="shared" si="109"/>
        <v>4818</v>
      </c>
      <c r="D2309" s="2" t="s">
        <v>17050</v>
      </c>
      <c r="E2309" s="2" t="s">
        <v>6353</v>
      </c>
      <c r="F2309" s="2">
        <f t="shared" si="110"/>
        <v>481890</v>
      </c>
      <c r="G2309" s="2" t="s">
        <v>17056</v>
      </c>
      <c r="H2309" s="2" t="s">
        <v>17052</v>
      </c>
    </row>
    <row r="2310" spans="1:8" x14ac:dyDescent="0.25">
      <c r="A2310" s="2" t="str">
        <f t="shared" si="108"/>
        <v>48</v>
      </c>
      <c r="B2310" s="2" t="s">
        <v>16956</v>
      </c>
      <c r="C2310" s="2" t="str">
        <f t="shared" si="109"/>
        <v>4819</v>
      </c>
      <c r="D2310" s="2" t="s">
        <v>17057</v>
      </c>
      <c r="E2310" s="2" t="s">
        <v>6357</v>
      </c>
      <c r="F2310" s="2">
        <f t="shared" si="110"/>
        <v>481910</v>
      </c>
      <c r="G2310" s="2" t="s">
        <v>17058</v>
      </c>
      <c r="H2310" s="2" t="s">
        <v>17059</v>
      </c>
    </row>
    <row r="2311" spans="1:8" x14ac:dyDescent="0.25">
      <c r="A2311" s="2" t="str">
        <f t="shared" si="108"/>
        <v>48</v>
      </c>
      <c r="B2311" s="2" t="s">
        <v>16956</v>
      </c>
      <c r="C2311" s="2" t="str">
        <f t="shared" si="109"/>
        <v>4819</v>
      </c>
      <c r="D2311" s="2" t="s">
        <v>17057</v>
      </c>
      <c r="E2311" s="2" t="s">
        <v>6359</v>
      </c>
      <c r="F2311" s="2">
        <f t="shared" si="110"/>
        <v>481920</v>
      </c>
      <c r="G2311" s="2" t="s">
        <v>17060</v>
      </c>
      <c r="H2311" s="2" t="s">
        <v>17059</v>
      </c>
    </row>
    <row r="2312" spans="1:8" x14ac:dyDescent="0.25">
      <c r="A2312" s="2" t="str">
        <f t="shared" si="108"/>
        <v>48</v>
      </c>
      <c r="B2312" s="2" t="s">
        <v>16956</v>
      </c>
      <c r="C2312" s="2" t="str">
        <f t="shared" si="109"/>
        <v>4819</v>
      </c>
      <c r="D2312" s="2" t="s">
        <v>17057</v>
      </c>
      <c r="E2312" s="2" t="s">
        <v>6361</v>
      </c>
      <c r="F2312" s="2">
        <f t="shared" si="110"/>
        <v>481930</v>
      </c>
      <c r="G2312" s="2" t="s">
        <v>17061</v>
      </c>
      <c r="H2312" s="2" t="s">
        <v>17059</v>
      </c>
    </row>
    <row r="2313" spans="1:8" x14ac:dyDescent="0.25">
      <c r="A2313" s="2" t="str">
        <f t="shared" si="108"/>
        <v>48</v>
      </c>
      <c r="B2313" s="2" t="s">
        <v>16956</v>
      </c>
      <c r="C2313" s="2" t="str">
        <f t="shared" si="109"/>
        <v>4819</v>
      </c>
      <c r="D2313" s="2" t="s">
        <v>17057</v>
      </c>
      <c r="E2313" s="2" t="s">
        <v>6363</v>
      </c>
      <c r="F2313" s="2">
        <f t="shared" si="110"/>
        <v>481940</v>
      </c>
      <c r="G2313" s="2" t="s">
        <v>17062</v>
      </c>
      <c r="H2313" s="2" t="s">
        <v>17059</v>
      </c>
    </row>
    <row r="2314" spans="1:8" x14ac:dyDescent="0.25">
      <c r="A2314" s="2" t="str">
        <f t="shared" si="108"/>
        <v>48</v>
      </c>
      <c r="B2314" s="2" t="s">
        <v>16956</v>
      </c>
      <c r="C2314" s="2" t="str">
        <f t="shared" si="109"/>
        <v>4819</v>
      </c>
      <c r="D2314" s="2" t="s">
        <v>17057</v>
      </c>
      <c r="E2314" s="2" t="s">
        <v>6365</v>
      </c>
      <c r="F2314" s="2">
        <f t="shared" si="110"/>
        <v>481950</v>
      </c>
      <c r="G2314" s="2" t="s">
        <v>17063</v>
      </c>
      <c r="H2314" s="2" t="s">
        <v>17059</v>
      </c>
    </row>
    <row r="2315" spans="1:8" x14ac:dyDescent="0.25">
      <c r="A2315" s="2" t="str">
        <f t="shared" si="108"/>
        <v>48</v>
      </c>
      <c r="B2315" s="2" t="s">
        <v>16956</v>
      </c>
      <c r="C2315" s="2" t="str">
        <f t="shared" si="109"/>
        <v>4819</v>
      </c>
      <c r="D2315" s="2" t="s">
        <v>17057</v>
      </c>
      <c r="E2315" s="2" t="s">
        <v>6367</v>
      </c>
      <c r="F2315" s="2">
        <f t="shared" si="110"/>
        <v>481960</v>
      </c>
      <c r="G2315" s="2" t="s">
        <v>17064</v>
      </c>
      <c r="H2315" s="2" t="s">
        <v>17059</v>
      </c>
    </row>
    <row r="2316" spans="1:8" x14ac:dyDescent="0.25">
      <c r="A2316" s="2" t="str">
        <f t="shared" si="108"/>
        <v>48</v>
      </c>
      <c r="B2316" s="2" t="s">
        <v>16956</v>
      </c>
      <c r="C2316" s="2" t="str">
        <f t="shared" si="109"/>
        <v>4820</v>
      </c>
      <c r="D2316" s="2" t="s">
        <v>17065</v>
      </c>
      <c r="E2316" s="2" t="s">
        <v>6371</v>
      </c>
      <c r="F2316" s="2">
        <f t="shared" si="110"/>
        <v>482010</v>
      </c>
      <c r="G2316" s="2" t="s">
        <v>17066</v>
      </c>
      <c r="H2316" s="2" t="s">
        <v>17067</v>
      </c>
    </row>
    <row r="2317" spans="1:8" x14ac:dyDescent="0.25">
      <c r="A2317" s="2" t="str">
        <f t="shared" si="108"/>
        <v>48</v>
      </c>
      <c r="B2317" s="2" t="s">
        <v>16956</v>
      </c>
      <c r="C2317" s="2" t="str">
        <f t="shared" si="109"/>
        <v>4820</v>
      </c>
      <c r="D2317" s="2" t="s">
        <v>17065</v>
      </c>
      <c r="E2317" s="2" t="s">
        <v>6373</v>
      </c>
      <c r="F2317" s="2">
        <f t="shared" si="110"/>
        <v>482020</v>
      </c>
      <c r="G2317" s="2" t="s">
        <v>17068</v>
      </c>
      <c r="H2317" s="2" t="s">
        <v>17067</v>
      </c>
    </row>
    <row r="2318" spans="1:8" x14ac:dyDescent="0.25">
      <c r="A2318" s="2" t="str">
        <f t="shared" si="108"/>
        <v>48</v>
      </c>
      <c r="B2318" s="2" t="s">
        <v>16956</v>
      </c>
      <c r="C2318" s="2" t="str">
        <f t="shared" si="109"/>
        <v>4820</v>
      </c>
      <c r="D2318" s="2" t="s">
        <v>17065</v>
      </c>
      <c r="E2318" s="2" t="s">
        <v>6375</v>
      </c>
      <c r="F2318" s="2">
        <f t="shared" si="110"/>
        <v>482030</v>
      </c>
      <c r="G2318" s="2" t="s">
        <v>17069</v>
      </c>
      <c r="H2318" s="2" t="s">
        <v>17067</v>
      </c>
    </row>
    <row r="2319" spans="1:8" x14ac:dyDescent="0.25">
      <c r="A2319" s="2" t="str">
        <f t="shared" si="108"/>
        <v>48</v>
      </c>
      <c r="B2319" s="2" t="s">
        <v>16956</v>
      </c>
      <c r="C2319" s="2" t="str">
        <f t="shared" si="109"/>
        <v>4820</v>
      </c>
      <c r="D2319" s="2" t="s">
        <v>17065</v>
      </c>
      <c r="E2319" s="2" t="s">
        <v>6377</v>
      </c>
      <c r="F2319" s="2">
        <f t="shared" si="110"/>
        <v>482040</v>
      </c>
      <c r="G2319" s="2" t="s">
        <v>17070</v>
      </c>
      <c r="H2319" s="2" t="s">
        <v>17067</v>
      </c>
    </row>
    <row r="2320" spans="1:8" x14ac:dyDescent="0.25">
      <c r="A2320" s="2" t="str">
        <f t="shared" si="108"/>
        <v>48</v>
      </c>
      <c r="B2320" s="2" t="s">
        <v>16956</v>
      </c>
      <c r="C2320" s="2" t="str">
        <f t="shared" si="109"/>
        <v>4820</v>
      </c>
      <c r="D2320" s="2" t="s">
        <v>17065</v>
      </c>
      <c r="E2320" s="2" t="s">
        <v>6379</v>
      </c>
      <c r="F2320" s="2">
        <f t="shared" si="110"/>
        <v>482050</v>
      </c>
      <c r="G2320" s="2" t="s">
        <v>17071</v>
      </c>
      <c r="H2320" s="2" t="s">
        <v>17067</v>
      </c>
    </row>
    <row r="2321" spans="1:8" x14ac:dyDescent="0.25">
      <c r="A2321" s="2" t="str">
        <f t="shared" si="108"/>
        <v>48</v>
      </c>
      <c r="B2321" s="2" t="s">
        <v>16956</v>
      </c>
      <c r="C2321" s="2" t="str">
        <f t="shared" si="109"/>
        <v>4820</v>
      </c>
      <c r="D2321" s="2" t="s">
        <v>17065</v>
      </c>
      <c r="E2321" s="2" t="s">
        <v>6381</v>
      </c>
      <c r="F2321" s="2">
        <f t="shared" si="110"/>
        <v>482090</v>
      </c>
      <c r="G2321" s="2" t="s">
        <v>17072</v>
      </c>
      <c r="H2321" s="2" t="s">
        <v>17067</v>
      </c>
    </row>
    <row r="2322" spans="1:8" x14ac:dyDescent="0.25">
      <c r="A2322" s="2" t="str">
        <f t="shared" si="108"/>
        <v>48</v>
      </c>
      <c r="B2322" s="2" t="s">
        <v>16956</v>
      </c>
      <c r="C2322" s="2" t="str">
        <f t="shared" si="109"/>
        <v>4821</v>
      </c>
      <c r="D2322" s="2" t="s">
        <v>17073</v>
      </c>
      <c r="E2322" s="2" t="s">
        <v>6385</v>
      </c>
      <c r="F2322" s="2">
        <f t="shared" si="110"/>
        <v>482110</v>
      </c>
      <c r="G2322" s="2" t="s">
        <v>17074</v>
      </c>
      <c r="H2322" s="2" t="s">
        <v>1524</v>
      </c>
    </row>
    <row r="2323" spans="1:8" x14ac:dyDescent="0.25">
      <c r="A2323" s="2" t="str">
        <f t="shared" si="108"/>
        <v>48</v>
      </c>
      <c r="B2323" s="2" t="s">
        <v>16956</v>
      </c>
      <c r="C2323" s="2" t="str">
        <f t="shared" si="109"/>
        <v>4821</v>
      </c>
      <c r="D2323" s="2" t="s">
        <v>17073</v>
      </c>
      <c r="E2323" s="2" t="s">
        <v>6387</v>
      </c>
      <c r="F2323" s="2">
        <f t="shared" si="110"/>
        <v>482190</v>
      </c>
      <c r="G2323" s="2" t="s">
        <v>17075</v>
      </c>
      <c r="H2323" s="2" t="s">
        <v>1524</v>
      </c>
    </row>
    <row r="2324" spans="1:8" x14ac:dyDescent="0.25">
      <c r="A2324" s="2" t="str">
        <f t="shared" si="108"/>
        <v>48</v>
      </c>
      <c r="B2324" s="2" t="s">
        <v>16956</v>
      </c>
      <c r="C2324" s="2" t="str">
        <f t="shared" si="109"/>
        <v>4822</v>
      </c>
      <c r="D2324" s="2" t="s">
        <v>17076</v>
      </c>
      <c r="E2324" s="2" t="s">
        <v>6391</v>
      </c>
      <c r="F2324" s="2">
        <f t="shared" si="110"/>
        <v>482210</v>
      </c>
      <c r="G2324" s="2" t="s">
        <v>17077</v>
      </c>
      <c r="H2324" s="2" t="s">
        <v>1524</v>
      </c>
    </row>
    <row r="2325" spans="1:8" x14ac:dyDescent="0.25">
      <c r="A2325" s="2" t="str">
        <f t="shared" si="108"/>
        <v>48</v>
      </c>
      <c r="B2325" s="2" t="s">
        <v>16956</v>
      </c>
      <c r="C2325" s="2" t="str">
        <f t="shared" si="109"/>
        <v>4822</v>
      </c>
      <c r="D2325" s="2" t="s">
        <v>17076</v>
      </c>
      <c r="E2325" s="2" t="s">
        <v>6393</v>
      </c>
      <c r="F2325" s="2">
        <f t="shared" si="110"/>
        <v>482290</v>
      </c>
      <c r="G2325" s="2" t="s">
        <v>17078</v>
      </c>
      <c r="H2325" s="2" t="s">
        <v>1524</v>
      </c>
    </row>
    <row r="2326" spans="1:8" x14ac:dyDescent="0.25">
      <c r="A2326" s="2" t="str">
        <f t="shared" si="108"/>
        <v>48</v>
      </c>
      <c r="B2326" s="2" t="s">
        <v>16956</v>
      </c>
      <c r="C2326" s="2" t="str">
        <f t="shared" si="109"/>
        <v>4823</v>
      </c>
      <c r="D2326" s="2" t="s">
        <v>17079</v>
      </c>
      <c r="E2326" s="2" t="s">
        <v>6397</v>
      </c>
      <c r="F2326" s="2">
        <f t="shared" si="110"/>
        <v>482320</v>
      </c>
      <c r="G2326" s="2" t="s">
        <v>17080</v>
      </c>
      <c r="H2326" s="2" t="s">
        <v>17081</v>
      </c>
    </row>
    <row r="2327" spans="1:8" x14ac:dyDescent="0.25">
      <c r="A2327" s="2" t="str">
        <f t="shared" si="108"/>
        <v>48</v>
      </c>
      <c r="B2327" s="2" t="s">
        <v>16956</v>
      </c>
      <c r="C2327" s="2" t="str">
        <f t="shared" si="109"/>
        <v>4823</v>
      </c>
      <c r="D2327" s="2" t="s">
        <v>17079</v>
      </c>
      <c r="E2327" s="2" t="s">
        <v>6399</v>
      </c>
      <c r="F2327" s="2">
        <f t="shared" si="110"/>
        <v>482340</v>
      </c>
      <c r="G2327" s="2" t="s">
        <v>17082</v>
      </c>
      <c r="H2327" s="2" t="s">
        <v>17081</v>
      </c>
    </row>
    <row r="2328" spans="1:8" x14ac:dyDescent="0.25">
      <c r="A2328" s="2" t="str">
        <f t="shared" si="108"/>
        <v>48</v>
      </c>
      <c r="B2328" s="2" t="s">
        <v>16956</v>
      </c>
      <c r="C2328" s="2" t="str">
        <f t="shared" si="109"/>
        <v>4823</v>
      </c>
      <c r="D2328" s="2" t="s">
        <v>17079</v>
      </c>
      <c r="E2328" s="2" t="s">
        <v>6401</v>
      </c>
      <c r="F2328" s="2">
        <f t="shared" si="110"/>
        <v>482361</v>
      </c>
      <c r="G2328" s="2" t="s">
        <v>17083</v>
      </c>
      <c r="H2328" s="2" t="s">
        <v>17081</v>
      </c>
    </row>
    <row r="2329" spans="1:8" x14ac:dyDescent="0.25">
      <c r="A2329" s="2" t="str">
        <f t="shared" si="108"/>
        <v>48</v>
      </c>
      <c r="B2329" s="2" t="s">
        <v>16956</v>
      </c>
      <c r="C2329" s="2" t="str">
        <f t="shared" si="109"/>
        <v>4823</v>
      </c>
      <c r="D2329" s="2" t="s">
        <v>17079</v>
      </c>
      <c r="E2329" s="2" t="s">
        <v>6403</v>
      </c>
      <c r="F2329" s="2">
        <f t="shared" si="110"/>
        <v>482369</v>
      </c>
      <c r="G2329" s="2" t="s">
        <v>17084</v>
      </c>
      <c r="H2329" s="2" t="s">
        <v>17081</v>
      </c>
    </row>
    <row r="2330" spans="1:8" x14ac:dyDescent="0.25">
      <c r="A2330" s="2" t="str">
        <f t="shared" si="108"/>
        <v>48</v>
      </c>
      <c r="B2330" s="2" t="s">
        <v>16956</v>
      </c>
      <c r="C2330" s="2" t="str">
        <f t="shared" si="109"/>
        <v>4823</v>
      </c>
      <c r="D2330" s="2" t="s">
        <v>17079</v>
      </c>
      <c r="E2330" s="2" t="s">
        <v>6405</v>
      </c>
      <c r="F2330" s="2">
        <f t="shared" si="110"/>
        <v>482370</v>
      </c>
      <c r="G2330" s="2" t="s">
        <v>17085</v>
      </c>
      <c r="H2330" s="2" t="s">
        <v>17081</v>
      </c>
    </row>
    <row r="2331" spans="1:8" x14ac:dyDescent="0.25">
      <c r="A2331" s="2" t="str">
        <f t="shared" si="108"/>
        <v>48</v>
      </c>
      <c r="B2331" s="2" t="s">
        <v>16956</v>
      </c>
      <c r="C2331" s="2" t="str">
        <f t="shared" si="109"/>
        <v>4823</v>
      </c>
      <c r="D2331" s="2" t="s">
        <v>17079</v>
      </c>
      <c r="E2331" s="2" t="s">
        <v>6407</v>
      </c>
      <c r="F2331" s="2">
        <f t="shared" si="110"/>
        <v>482390</v>
      </c>
      <c r="G2331" s="2" t="s">
        <v>17086</v>
      </c>
      <c r="H2331" s="2" t="s">
        <v>17081</v>
      </c>
    </row>
    <row r="2332" spans="1:8" x14ac:dyDescent="0.25">
      <c r="A2332" s="2" t="str">
        <f t="shared" si="108"/>
        <v>49</v>
      </c>
      <c r="B2332" s="2" t="s">
        <v>17087</v>
      </c>
      <c r="C2332" s="2" t="str">
        <f t="shared" si="109"/>
        <v>4901</v>
      </c>
      <c r="D2332" s="2" t="s">
        <v>17088</v>
      </c>
      <c r="E2332" s="2" t="s">
        <v>6413</v>
      </c>
      <c r="F2332" s="2">
        <f t="shared" si="110"/>
        <v>490110</v>
      </c>
      <c r="G2332" s="2" t="s">
        <v>17089</v>
      </c>
      <c r="H2332" s="2" t="s">
        <v>1524</v>
      </c>
    </row>
    <row r="2333" spans="1:8" x14ac:dyDescent="0.25">
      <c r="A2333" s="2" t="str">
        <f t="shared" si="108"/>
        <v>49</v>
      </c>
      <c r="B2333" s="2" t="s">
        <v>17087</v>
      </c>
      <c r="C2333" s="2" t="str">
        <f t="shared" si="109"/>
        <v>4901</v>
      </c>
      <c r="D2333" s="2" t="s">
        <v>17088</v>
      </c>
      <c r="E2333" s="2" t="s">
        <v>6416</v>
      </c>
      <c r="F2333" s="2">
        <f t="shared" si="110"/>
        <v>490191</v>
      </c>
      <c r="G2333" s="2" t="s">
        <v>17090</v>
      </c>
      <c r="H2333" s="2" t="s">
        <v>1524</v>
      </c>
    </row>
    <row r="2334" spans="1:8" x14ac:dyDescent="0.25">
      <c r="A2334" s="2" t="str">
        <f t="shared" si="108"/>
        <v>49</v>
      </c>
      <c r="B2334" s="2" t="s">
        <v>17087</v>
      </c>
      <c r="C2334" s="2" t="str">
        <f t="shared" si="109"/>
        <v>4901</v>
      </c>
      <c r="D2334" s="2" t="s">
        <v>17088</v>
      </c>
      <c r="E2334" s="2" t="s">
        <v>6418</v>
      </c>
      <c r="F2334" s="2">
        <f t="shared" si="110"/>
        <v>490199</v>
      </c>
      <c r="G2334" s="2" t="s">
        <v>17091</v>
      </c>
      <c r="H2334" s="2" t="s">
        <v>1524</v>
      </c>
    </row>
    <row r="2335" spans="1:8" x14ac:dyDescent="0.25">
      <c r="A2335" s="2" t="str">
        <f t="shared" si="108"/>
        <v>49</v>
      </c>
      <c r="B2335" s="2" t="s">
        <v>17087</v>
      </c>
      <c r="C2335" s="2" t="str">
        <f t="shared" si="109"/>
        <v>4902</v>
      </c>
      <c r="D2335" s="2" t="s">
        <v>17092</v>
      </c>
      <c r="E2335" s="2" t="s">
        <v>6422</v>
      </c>
      <c r="F2335" s="2">
        <f t="shared" si="110"/>
        <v>490210</v>
      </c>
      <c r="G2335" s="2" t="s">
        <v>17093</v>
      </c>
      <c r="H2335" s="2" t="s">
        <v>1524</v>
      </c>
    </row>
    <row r="2336" spans="1:8" x14ac:dyDescent="0.25">
      <c r="A2336" s="2" t="str">
        <f t="shared" si="108"/>
        <v>49</v>
      </c>
      <c r="B2336" s="2" t="s">
        <v>17087</v>
      </c>
      <c r="C2336" s="2" t="str">
        <f t="shared" si="109"/>
        <v>4902</v>
      </c>
      <c r="D2336" s="2" t="s">
        <v>17092</v>
      </c>
      <c r="E2336" s="2" t="s">
        <v>6424</v>
      </c>
      <c r="F2336" s="2">
        <f t="shared" si="110"/>
        <v>490290</v>
      </c>
      <c r="G2336" s="2" t="s">
        <v>17094</v>
      </c>
      <c r="H2336" s="2" t="s">
        <v>1524</v>
      </c>
    </row>
    <row r="2337" spans="1:8" x14ac:dyDescent="0.25">
      <c r="A2337" s="2" t="str">
        <f t="shared" si="108"/>
        <v>49</v>
      </c>
      <c r="B2337" s="2" t="s">
        <v>17087</v>
      </c>
      <c r="C2337" s="2" t="str">
        <f t="shared" si="109"/>
        <v>4903</v>
      </c>
      <c r="D2337" s="2" t="s">
        <v>17095</v>
      </c>
      <c r="E2337" s="2" t="s">
        <v>6428</v>
      </c>
      <c r="F2337" s="2">
        <f t="shared" si="110"/>
        <v>490300</v>
      </c>
      <c r="G2337" s="2" t="s">
        <v>17096</v>
      </c>
      <c r="H2337" s="2" t="s">
        <v>1524</v>
      </c>
    </row>
    <row r="2338" spans="1:8" x14ac:dyDescent="0.25">
      <c r="A2338" s="2" t="str">
        <f t="shared" si="108"/>
        <v>49</v>
      </c>
      <c r="B2338" s="2" t="s">
        <v>17087</v>
      </c>
      <c r="C2338" s="2" t="str">
        <f t="shared" si="109"/>
        <v>4904</v>
      </c>
      <c r="D2338" s="2" t="s">
        <v>17097</v>
      </c>
      <c r="E2338" s="2" t="s">
        <v>6431</v>
      </c>
      <c r="F2338" s="2">
        <f t="shared" si="110"/>
        <v>490400</v>
      </c>
      <c r="G2338" s="2" t="s">
        <v>17098</v>
      </c>
      <c r="H2338" s="2" t="s">
        <v>1524</v>
      </c>
    </row>
    <row r="2339" spans="1:8" x14ac:dyDescent="0.25">
      <c r="A2339" s="2" t="str">
        <f t="shared" si="108"/>
        <v>49</v>
      </c>
      <c r="B2339" s="2" t="s">
        <v>17087</v>
      </c>
      <c r="C2339" s="2" t="str">
        <f t="shared" si="109"/>
        <v>4905</v>
      </c>
      <c r="D2339" s="2" t="s">
        <v>17099</v>
      </c>
      <c r="E2339" s="2" t="s">
        <v>17100</v>
      </c>
      <c r="F2339" s="2">
        <f t="shared" si="110"/>
        <v>490510</v>
      </c>
      <c r="G2339" s="2" t="s">
        <v>17101</v>
      </c>
      <c r="H2339" s="2" t="s">
        <v>1524</v>
      </c>
    </row>
    <row r="2340" spans="1:8" x14ac:dyDescent="0.25">
      <c r="A2340" s="2" t="str">
        <f t="shared" si="108"/>
        <v>49</v>
      </c>
      <c r="B2340" s="2" t="s">
        <v>17087</v>
      </c>
      <c r="C2340" s="2" t="str">
        <f t="shared" si="109"/>
        <v>4905</v>
      </c>
      <c r="D2340" s="2" t="s">
        <v>17099</v>
      </c>
      <c r="E2340" s="2" t="s">
        <v>17102</v>
      </c>
      <c r="F2340" s="2">
        <f t="shared" si="110"/>
        <v>490591</v>
      </c>
      <c r="G2340" s="2" t="s">
        <v>17103</v>
      </c>
      <c r="H2340" s="2" t="s">
        <v>1524</v>
      </c>
    </row>
    <row r="2341" spans="1:8" x14ac:dyDescent="0.25">
      <c r="A2341" s="2" t="str">
        <f t="shared" si="108"/>
        <v>49</v>
      </c>
      <c r="B2341" s="2" t="s">
        <v>17087</v>
      </c>
      <c r="C2341" s="2" t="str">
        <f t="shared" si="109"/>
        <v>4905</v>
      </c>
      <c r="D2341" s="2" t="s">
        <v>17099</v>
      </c>
      <c r="E2341" s="2" t="s">
        <v>17104</v>
      </c>
      <c r="F2341" s="2">
        <f t="shared" si="110"/>
        <v>490599</v>
      </c>
      <c r="G2341" s="2" t="s">
        <v>17105</v>
      </c>
      <c r="H2341" s="2" t="s">
        <v>1524</v>
      </c>
    </row>
    <row r="2342" spans="1:8" x14ac:dyDescent="0.25">
      <c r="A2342" s="2" t="str">
        <f t="shared" si="108"/>
        <v>49</v>
      </c>
      <c r="B2342" s="2" t="s">
        <v>17087</v>
      </c>
      <c r="C2342" s="2" t="str">
        <f t="shared" si="109"/>
        <v>4906</v>
      </c>
      <c r="D2342" s="2" t="s">
        <v>17106</v>
      </c>
      <c r="E2342" s="2" t="s">
        <v>6440</v>
      </c>
      <c r="F2342" s="2">
        <f t="shared" si="110"/>
        <v>490600</v>
      </c>
      <c r="G2342" s="2" t="s">
        <v>17107</v>
      </c>
      <c r="H2342" s="2" t="s">
        <v>1524</v>
      </c>
    </row>
    <row r="2343" spans="1:8" x14ac:dyDescent="0.25">
      <c r="A2343" s="2" t="str">
        <f t="shared" si="108"/>
        <v>49</v>
      </c>
      <c r="B2343" s="2" t="s">
        <v>17087</v>
      </c>
      <c r="C2343" s="2" t="str">
        <f t="shared" si="109"/>
        <v>4907</v>
      </c>
      <c r="D2343" s="2" t="s">
        <v>17108</v>
      </c>
      <c r="E2343" s="2" t="s">
        <v>6443</v>
      </c>
      <c r="F2343" s="2">
        <f t="shared" si="110"/>
        <v>490700</v>
      </c>
      <c r="G2343" s="2" t="s">
        <v>17109</v>
      </c>
      <c r="H2343" s="2" t="s">
        <v>1524</v>
      </c>
    </row>
    <row r="2344" spans="1:8" x14ac:dyDescent="0.25">
      <c r="A2344" s="2" t="str">
        <f t="shared" si="108"/>
        <v>49</v>
      </c>
      <c r="B2344" s="2" t="s">
        <v>17087</v>
      </c>
      <c r="C2344" s="2" t="str">
        <f t="shared" si="109"/>
        <v>4908</v>
      </c>
      <c r="D2344" s="2" t="s">
        <v>17110</v>
      </c>
      <c r="E2344" s="2" t="s">
        <v>6446</v>
      </c>
      <c r="F2344" s="2">
        <f t="shared" si="110"/>
        <v>490810</v>
      </c>
      <c r="G2344" s="2" t="s">
        <v>17111</v>
      </c>
      <c r="H2344" s="2" t="s">
        <v>1524</v>
      </c>
    </row>
    <row r="2345" spans="1:8" x14ac:dyDescent="0.25">
      <c r="A2345" s="2" t="str">
        <f t="shared" si="108"/>
        <v>49</v>
      </c>
      <c r="B2345" s="2" t="s">
        <v>17087</v>
      </c>
      <c r="C2345" s="2" t="str">
        <f t="shared" si="109"/>
        <v>4908</v>
      </c>
      <c r="D2345" s="2" t="s">
        <v>17110</v>
      </c>
      <c r="E2345" s="2" t="s">
        <v>6448</v>
      </c>
      <c r="F2345" s="2">
        <f t="shared" si="110"/>
        <v>490890</v>
      </c>
      <c r="G2345" s="2" t="s">
        <v>17112</v>
      </c>
      <c r="H2345" s="2" t="s">
        <v>1524</v>
      </c>
    </row>
    <row r="2346" spans="1:8" x14ac:dyDescent="0.25">
      <c r="A2346" s="2" t="str">
        <f t="shared" si="108"/>
        <v>49</v>
      </c>
      <c r="B2346" s="2" t="s">
        <v>17087</v>
      </c>
      <c r="C2346" s="2" t="str">
        <f t="shared" si="109"/>
        <v>4909</v>
      </c>
      <c r="D2346" s="2" t="s">
        <v>17113</v>
      </c>
      <c r="E2346" s="2" t="s">
        <v>6452</v>
      </c>
      <c r="F2346" s="2">
        <f t="shared" si="110"/>
        <v>490900</v>
      </c>
      <c r="G2346" s="2" t="s">
        <v>17114</v>
      </c>
      <c r="H2346" s="2" t="s">
        <v>17115</v>
      </c>
    </row>
    <row r="2347" spans="1:8" x14ac:dyDescent="0.25">
      <c r="A2347" s="2" t="str">
        <f t="shared" si="108"/>
        <v>49</v>
      </c>
      <c r="B2347" s="2" t="s">
        <v>17087</v>
      </c>
      <c r="C2347" s="2" t="str">
        <f t="shared" si="109"/>
        <v>4910</v>
      </c>
      <c r="D2347" s="2" t="s">
        <v>17116</v>
      </c>
      <c r="E2347" s="2" t="s">
        <v>6455</v>
      </c>
      <c r="F2347" s="2">
        <f t="shared" si="110"/>
        <v>491000</v>
      </c>
      <c r="G2347" s="2" t="s">
        <v>17117</v>
      </c>
      <c r="H2347" s="2" t="s">
        <v>17118</v>
      </c>
    </row>
    <row r="2348" spans="1:8" x14ac:dyDescent="0.25">
      <c r="A2348" s="2" t="str">
        <f t="shared" si="108"/>
        <v>49</v>
      </c>
      <c r="B2348" s="2" t="s">
        <v>17087</v>
      </c>
      <c r="C2348" s="2" t="str">
        <f t="shared" si="109"/>
        <v>4911</v>
      </c>
      <c r="D2348" s="2" t="s">
        <v>17119</v>
      </c>
      <c r="E2348" s="2" t="s">
        <v>6458</v>
      </c>
      <c r="F2348" s="2">
        <f t="shared" si="110"/>
        <v>491110</v>
      </c>
      <c r="G2348" s="2" t="s">
        <v>17120</v>
      </c>
      <c r="H2348" s="2" t="s">
        <v>1524</v>
      </c>
    </row>
    <row r="2349" spans="1:8" x14ac:dyDescent="0.25">
      <c r="A2349" s="2" t="str">
        <f t="shared" si="108"/>
        <v>49</v>
      </c>
      <c r="B2349" s="2" t="s">
        <v>17087</v>
      </c>
      <c r="C2349" s="2" t="str">
        <f t="shared" si="109"/>
        <v>4911</v>
      </c>
      <c r="D2349" s="2" t="s">
        <v>17119</v>
      </c>
      <c r="E2349" s="2" t="s">
        <v>6460</v>
      </c>
      <c r="F2349" s="2">
        <f t="shared" si="110"/>
        <v>491191</v>
      </c>
      <c r="G2349" s="2" t="s">
        <v>17121</v>
      </c>
      <c r="H2349" s="2" t="s">
        <v>1524</v>
      </c>
    </row>
    <row r="2350" spans="1:8" x14ac:dyDescent="0.25">
      <c r="A2350" s="2" t="str">
        <f t="shared" si="108"/>
        <v>49</v>
      </c>
      <c r="B2350" s="2" t="s">
        <v>17087</v>
      </c>
      <c r="C2350" s="2" t="str">
        <f t="shared" si="109"/>
        <v>4911</v>
      </c>
      <c r="D2350" s="2" t="s">
        <v>17119</v>
      </c>
      <c r="E2350" s="2" t="s">
        <v>6462</v>
      </c>
      <c r="F2350" s="2">
        <f t="shared" si="110"/>
        <v>491199</v>
      </c>
      <c r="G2350" s="2" t="s">
        <v>17122</v>
      </c>
      <c r="H2350" s="2" t="s">
        <v>1524</v>
      </c>
    </row>
    <row r="2351" spans="1:8" x14ac:dyDescent="0.25">
      <c r="A2351" s="2" t="str">
        <f t="shared" si="108"/>
        <v>50</v>
      </c>
      <c r="B2351" s="2" t="s">
        <v>17123</v>
      </c>
      <c r="C2351" s="2" t="str">
        <f t="shared" si="109"/>
        <v>5001</v>
      </c>
      <c r="D2351" s="2" t="s">
        <v>17124</v>
      </c>
      <c r="E2351" s="2" t="s">
        <v>6468</v>
      </c>
      <c r="F2351" s="2">
        <f t="shared" si="110"/>
        <v>500100</v>
      </c>
      <c r="G2351" s="2" t="s">
        <v>17125</v>
      </c>
      <c r="H2351" s="2" t="s">
        <v>1524</v>
      </c>
    </row>
    <row r="2352" spans="1:8" x14ac:dyDescent="0.25">
      <c r="A2352" s="2" t="str">
        <f t="shared" si="108"/>
        <v>50</v>
      </c>
      <c r="B2352" s="2" t="s">
        <v>17123</v>
      </c>
      <c r="C2352" s="2" t="str">
        <f t="shared" si="109"/>
        <v>5002</v>
      </c>
      <c r="D2352" s="2" t="s">
        <v>17126</v>
      </c>
      <c r="E2352" s="2" t="s">
        <v>6471</v>
      </c>
      <c r="F2352" s="2">
        <f t="shared" si="110"/>
        <v>500200</v>
      </c>
      <c r="G2352" s="2" t="s">
        <v>17127</v>
      </c>
      <c r="H2352" s="2" t="s">
        <v>1524</v>
      </c>
    </row>
    <row r="2353" spans="1:8" x14ac:dyDescent="0.25">
      <c r="A2353" s="2" t="str">
        <f t="shared" si="108"/>
        <v>50</v>
      </c>
      <c r="B2353" s="2" t="s">
        <v>17123</v>
      </c>
      <c r="C2353" s="2" t="str">
        <f t="shared" si="109"/>
        <v>5003</v>
      </c>
      <c r="D2353" s="2" t="s">
        <v>17128</v>
      </c>
      <c r="E2353" s="2" t="s">
        <v>6474</v>
      </c>
      <c r="F2353" s="2">
        <f t="shared" si="110"/>
        <v>500300</v>
      </c>
      <c r="G2353" s="2" t="s">
        <v>17129</v>
      </c>
      <c r="H2353" s="2" t="s">
        <v>17130</v>
      </c>
    </row>
    <row r="2354" spans="1:8" x14ac:dyDescent="0.25">
      <c r="A2354" s="2" t="str">
        <f t="shared" si="108"/>
        <v>50</v>
      </c>
      <c r="B2354" s="2" t="s">
        <v>17123</v>
      </c>
      <c r="C2354" s="2" t="str">
        <f t="shared" si="109"/>
        <v>5004</v>
      </c>
      <c r="D2354" s="2" t="s">
        <v>17131</v>
      </c>
      <c r="E2354" s="2" t="s">
        <v>6479</v>
      </c>
      <c r="F2354" s="2">
        <f t="shared" si="110"/>
        <v>500400</v>
      </c>
      <c r="G2354" s="2" t="s">
        <v>17132</v>
      </c>
      <c r="H2354" s="2" t="s">
        <v>17133</v>
      </c>
    </row>
    <row r="2355" spans="1:8" x14ac:dyDescent="0.25">
      <c r="A2355" s="2" t="str">
        <f t="shared" si="108"/>
        <v>50</v>
      </c>
      <c r="B2355" s="2" t="s">
        <v>17123</v>
      </c>
      <c r="C2355" s="2" t="str">
        <f t="shared" si="109"/>
        <v>5005</v>
      </c>
      <c r="D2355" s="2" t="s">
        <v>17134</v>
      </c>
      <c r="E2355" s="2" t="s">
        <v>6484</v>
      </c>
      <c r="F2355" s="2">
        <f t="shared" si="110"/>
        <v>500500</v>
      </c>
      <c r="G2355" s="2" t="s">
        <v>17135</v>
      </c>
      <c r="H2355" s="2" t="s">
        <v>17133</v>
      </c>
    </row>
    <row r="2356" spans="1:8" x14ac:dyDescent="0.25">
      <c r="A2356" s="2" t="str">
        <f t="shared" si="108"/>
        <v>50</v>
      </c>
      <c r="B2356" s="2" t="s">
        <v>17123</v>
      </c>
      <c r="C2356" s="2" t="str">
        <f t="shared" si="109"/>
        <v>5006</v>
      </c>
      <c r="D2356" s="2" t="s">
        <v>17136</v>
      </c>
      <c r="E2356" s="2" t="s">
        <v>6487</v>
      </c>
      <c r="F2356" s="2">
        <f t="shared" si="110"/>
        <v>500600</v>
      </c>
      <c r="G2356" s="2" t="s">
        <v>17137</v>
      </c>
      <c r="H2356" s="2" t="s">
        <v>17138</v>
      </c>
    </row>
    <row r="2357" spans="1:8" x14ac:dyDescent="0.25">
      <c r="A2357" s="2" t="str">
        <f t="shared" si="108"/>
        <v>50</v>
      </c>
      <c r="B2357" s="2" t="s">
        <v>17123</v>
      </c>
      <c r="C2357" s="2" t="str">
        <f t="shared" si="109"/>
        <v>5007</v>
      </c>
      <c r="D2357" s="2" t="s">
        <v>17139</v>
      </c>
      <c r="E2357" s="2" t="s">
        <v>6492</v>
      </c>
      <c r="F2357" s="2">
        <f t="shared" si="110"/>
        <v>500710</v>
      </c>
      <c r="G2357" s="2" t="s">
        <v>17140</v>
      </c>
      <c r="H2357" s="2" t="s">
        <v>17141</v>
      </c>
    </row>
    <row r="2358" spans="1:8" x14ac:dyDescent="0.25">
      <c r="A2358" s="2" t="str">
        <f t="shared" si="108"/>
        <v>50</v>
      </c>
      <c r="B2358" s="2" t="s">
        <v>17123</v>
      </c>
      <c r="C2358" s="2" t="str">
        <f t="shared" si="109"/>
        <v>5007</v>
      </c>
      <c r="D2358" s="2" t="s">
        <v>17139</v>
      </c>
      <c r="E2358" s="2" t="s">
        <v>6496</v>
      </c>
      <c r="F2358" s="2">
        <f t="shared" si="110"/>
        <v>500720</v>
      </c>
      <c r="G2358" s="2" t="s">
        <v>17142</v>
      </c>
      <c r="H2358" s="2" t="s">
        <v>17143</v>
      </c>
    </row>
    <row r="2359" spans="1:8" x14ac:dyDescent="0.25">
      <c r="A2359" s="2" t="str">
        <f t="shared" si="108"/>
        <v>50</v>
      </c>
      <c r="B2359" s="2" t="s">
        <v>17123</v>
      </c>
      <c r="C2359" s="2" t="str">
        <f t="shared" si="109"/>
        <v>5007</v>
      </c>
      <c r="D2359" s="2" t="s">
        <v>17139</v>
      </c>
      <c r="E2359" s="2" t="s">
        <v>6498</v>
      </c>
      <c r="F2359" s="2">
        <f t="shared" si="110"/>
        <v>500790</v>
      </c>
      <c r="G2359" s="2" t="s">
        <v>17144</v>
      </c>
      <c r="H2359" s="2" t="s">
        <v>17143</v>
      </c>
    </row>
    <row r="2360" spans="1:8" x14ac:dyDescent="0.25">
      <c r="A2360" s="2" t="str">
        <f t="shared" si="108"/>
        <v>51</v>
      </c>
      <c r="B2360" s="2" t="s">
        <v>17145</v>
      </c>
      <c r="C2360" s="2" t="str">
        <f t="shared" si="109"/>
        <v>5101</v>
      </c>
      <c r="D2360" s="2" t="s">
        <v>17146</v>
      </c>
      <c r="E2360" s="2" t="s">
        <v>6504</v>
      </c>
      <c r="F2360" s="2">
        <f t="shared" si="110"/>
        <v>510111</v>
      </c>
      <c r="G2360" s="2" t="s">
        <v>17147</v>
      </c>
      <c r="H2360" s="2" t="s">
        <v>1524</v>
      </c>
    </row>
    <row r="2361" spans="1:8" x14ac:dyDescent="0.25">
      <c r="A2361" s="2" t="str">
        <f t="shared" si="108"/>
        <v>51</v>
      </c>
      <c r="B2361" s="2" t="s">
        <v>17145</v>
      </c>
      <c r="C2361" s="2" t="str">
        <f t="shared" si="109"/>
        <v>5101</v>
      </c>
      <c r="D2361" s="2" t="s">
        <v>17146</v>
      </c>
      <c r="E2361" s="2" t="s">
        <v>6506</v>
      </c>
      <c r="F2361" s="2">
        <f t="shared" si="110"/>
        <v>510119</v>
      </c>
      <c r="G2361" s="2" t="s">
        <v>17148</v>
      </c>
      <c r="H2361" s="2" t="s">
        <v>1524</v>
      </c>
    </row>
    <row r="2362" spans="1:8" x14ac:dyDescent="0.25">
      <c r="A2362" s="2" t="str">
        <f t="shared" si="108"/>
        <v>51</v>
      </c>
      <c r="B2362" s="2" t="s">
        <v>17145</v>
      </c>
      <c r="C2362" s="2" t="str">
        <f t="shared" si="109"/>
        <v>5101</v>
      </c>
      <c r="D2362" s="2" t="s">
        <v>17146</v>
      </c>
      <c r="E2362" s="2" t="s">
        <v>6508</v>
      </c>
      <c r="F2362" s="2">
        <f t="shared" si="110"/>
        <v>510121</v>
      </c>
      <c r="G2362" s="2" t="s">
        <v>17149</v>
      </c>
      <c r="H2362" s="2" t="s">
        <v>1524</v>
      </c>
    </row>
    <row r="2363" spans="1:8" x14ac:dyDescent="0.25">
      <c r="A2363" s="2" t="str">
        <f t="shared" si="108"/>
        <v>51</v>
      </c>
      <c r="B2363" s="2" t="s">
        <v>17145</v>
      </c>
      <c r="C2363" s="2" t="str">
        <f t="shared" si="109"/>
        <v>5101</v>
      </c>
      <c r="D2363" s="2" t="s">
        <v>17146</v>
      </c>
      <c r="E2363" s="2" t="s">
        <v>6510</v>
      </c>
      <c r="F2363" s="2">
        <f t="shared" si="110"/>
        <v>510129</v>
      </c>
      <c r="G2363" s="2" t="s">
        <v>17150</v>
      </c>
      <c r="H2363" s="2" t="s">
        <v>1524</v>
      </c>
    </row>
    <row r="2364" spans="1:8" x14ac:dyDescent="0.25">
      <c r="A2364" s="2" t="str">
        <f t="shared" si="108"/>
        <v>51</v>
      </c>
      <c r="B2364" s="2" t="s">
        <v>17145</v>
      </c>
      <c r="C2364" s="2" t="str">
        <f t="shared" si="109"/>
        <v>5101</v>
      </c>
      <c r="D2364" s="2" t="s">
        <v>17146</v>
      </c>
      <c r="E2364" s="2" t="s">
        <v>6512</v>
      </c>
      <c r="F2364" s="2">
        <f t="shared" si="110"/>
        <v>510130</v>
      </c>
      <c r="G2364" s="2" t="s">
        <v>17151</v>
      </c>
      <c r="H2364" s="2" t="s">
        <v>1524</v>
      </c>
    </row>
    <row r="2365" spans="1:8" x14ac:dyDescent="0.25">
      <c r="A2365" s="2" t="str">
        <f t="shared" si="108"/>
        <v>51</v>
      </c>
      <c r="B2365" s="2" t="s">
        <v>17145</v>
      </c>
      <c r="C2365" s="2" t="str">
        <f t="shared" si="109"/>
        <v>5102</v>
      </c>
      <c r="D2365" s="2" t="s">
        <v>17152</v>
      </c>
      <c r="E2365" s="2" t="s">
        <v>6516</v>
      </c>
      <c r="F2365" s="2">
        <f t="shared" si="110"/>
        <v>510211</v>
      </c>
      <c r="G2365" s="2" t="s">
        <v>17153</v>
      </c>
      <c r="H2365" s="2" t="s">
        <v>1524</v>
      </c>
    </row>
    <row r="2366" spans="1:8" x14ac:dyDescent="0.25">
      <c r="A2366" s="2" t="str">
        <f t="shared" si="108"/>
        <v>51</v>
      </c>
      <c r="B2366" s="2" t="s">
        <v>17145</v>
      </c>
      <c r="C2366" s="2" t="str">
        <f t="shared" si="109"/>
        <v>5102</v>
      </c>
      <c r="D2366" s="2" t="s">
        <v>17152</v>
      </c>
      <c r="E2366" s="2" t="s">
        <v>6518</v>
      </c>
      <c r="F2366" s="2">
        <f t="shared" si="110"/>
        <v>510219</v>
      </c>
      <c r="G2366" s="2" t="s">
        <v>17154</v>
      </c>
      <c r="H2366" s="2" t="s">
        <v>1524</v>
      </c>
    </row>
    <row r="2367" spans="1:8" x14ac:dyDescent="0.25">
      <c r="A2367" s="2" t="str">
        <f t="shared" si="108"/>
        <v>51</v>
      </c>
      <c r="B2367" s="2" t="s">
        <v>17145</v>
      </c>
      <c r="C2367" s="2" t="str">
        <f t="shared" si="109"/>
        <v>5102</v>
      </c>
      <c r="D2367" s="2" t="s">
        <v>17152</v>
      </c>
      <c r="E2367" s="2" t="s">
        <v>6520</v>
      </c>
      <c r="F2367" s="2">
        <f t="shared" si="110"/>
        <v>510220</v>
      </c>
      <c r="G2367" s="2" t="s">
        <v>17155</v>
      </c>
      <c r="H2367" s="2" t="s">
        <v>1524</v>
      </c>
    </row>
    <row r="2368" spans="1:8" x14ac:dyDescent="0.25">
      <c r="A2368" s="2" t="str">
        <f t="shared" si="108"/>
        <v>51</v>
      </c>
      <c r="B2368" s="2" t="s">
        <v>17145</v>
      </c>
      <c r="C2368" s="2" t="str">
        <f t="shared" si="109"/>
        <v>5103</v>
      </c>
      <c r="D2368" s="2" t="s">
        <v>17156</v>
      </c>
      <c r="E2368" s="2" t="s">
        <v>6524</v>
      </c>
      <c r="F2368" s="2">
        <f t="shared" si="110"/>
        <v>510310</v>
      </c>
      <c r="G2368" s="2" t="s">
        <v>17157</v>
      </c>
      <c r="H2368" s="2" t="s">
        <v>1524</v>
      </c>
    </row>
    <row r="2369" spans="1:8" x14ac:dyDescent="0.25">
      <c r="A2369" s="2" t="str">
        <f t="shared" si="108"/>
        <v>51</v>
      </c>
      <c r="B2369" s="2" t="s">
        <v>17145</v>
      </c>
      <c r="C2369" s="2" t="str">
        <f t="shared" si="109"/>
        <v>5103</v>
      </c>
      <c r="D2369" s="2" t="s">
        <v>17156</v>
      </c>
      <c r="E2369" s="2" t="s">
        <v>6526</v>
      </c>
      <c r="F2369" s="2">
        <f t="shared" si="110"/>
        <v>510320</v>
      </c>
      <c r="G2369" s="2" t="s">
        <v>17158</v>
      </c>
      <c r="H2369" s="2" t="s">
        <v>1524</v>
      </c>
    </row>
    <row r="2370" spans="1:8" x14ac:dyDescent="0.25">
      <c r="A2370" s="2" t="str">
        <f t="shared" ref="A2370:A2433" si="111">LEFT(C2370,2)</f>
        <v>51</v>
      </c>
      <c r="B2370" s="2" t="s">
        <v>17145</v>
      </c>
      <c r="C2370" s="2" t="str">
        <f t="shared" ref="C2370:C2433" si="112">LEFT(E2370,4)</f>
        <v>5103</v>
      </c>
      <c r="D2370" s="2" t="s">
        <v>17156</v>
      </c>
      <c r="E2370" s="2" t="s">
        <v>6528</v>
      </c>
      <c r="F2370" s="2">
        <f t="shared" si="110"/>
        <v>510330</v>
      </c>
      <c r="G2370" s="2" t="s">
        <v>17159</v>
      </c>
      <c r="H2370" s="2" t="s">
        <v>1524</v>
      </c>
    </row>
    <row r="2371" spans="1:8" x14ac:dyDescent="0.25">
      <c r="A2371" s="2" t="str">
        <f t="shared" si="111"/>
        <v>51</v>
      </c>
      <c r="B2371" s="2" t="s">
        <v>17145</v>
      </c>
      <c r="C2371" s="2" t="str">
        <f t="shared" si="112"/>
        <v>5104</v>
      </c>
      <c r="D2371" s="2" t="s">
        <v>17160</v>
      </c>
      <c r="E2371" s="2" t="s">
        <v>6532</v>
      </c>
      <c r="F2371" s="2">
        <f t="shared" ref="F2371:F2434" si="113">E2371*1</f>
        <v>510400</v>
      </c>
      <c r="G2371" s="2" t="s">
        <v>17161</v>
      </c>
      <c r="H2371" s="2" t="s">
        <v>1524</v>
      </c>
    </row>
    <row r="2372" spans="1:8" x14ac:dyDescent="0.25">
      <c r="A2372" s="2" t="str">
        <f t="shared" si="111"/>
        <v>51</v>
      </c>
      <c r="B2372" s="2" t="s">
        <v>17145</v>
      </c>
      <c r="C2372" s="2" t="str">
        <f t="shared" si="112"/>
        <v>5105</v>
      </c>
      <c r="D2372" s="2" t="s">
        <v>17162</v>
      </c>
      <c r="E2372" s="2" t="s">
        <v>6535</v>
      </c>
      <c r="F2372" s="2">
        <f t="shared" si="113"/>
        <v>510510</v>
      </c>
      <c r="G2372" s="2" t="s">
        <v>17163</v>
      </c>
      <c r="H2372" s="2" t="s">
        <v>1524</v>
      </c>
    </row>
    <row r="2373" spans="1:8" x14ac:dyDescent="0.25">
      <c r="A2373" s="2" t="str">
        <f t="shared" si="111"/>
        <v>51</v>
      </c>
      <c r="B2373" s="2" t="s">
        <v>17145</v>
      </c>
      <c r="C2373" s="2" t="str">
        <f t="shared" si="112"/>
        <v>5105</v>
      </c>
      <c r="D2373" s="2" t="s">
        <v>17162</v>
      </c>
      <c r="E2373" s="2" t="s">
        <v>6537</v>
      </c>
      <c r="F2373" s="2">
        <f t="shared" si="113"/>
        <v>510521</v>
      </c>
      <c r="G2373" s="2" t="s">
        <v>17164</v>
      </c>
      <c r="H2373" s="2" t="s">
        <v>1524</v>
      </c>
    </row>
    <row r="2374" spans="1:8" x14ac:dyDescent="0.25">
      <c r="A2374" s="2" t="str">
        <f t="shared" si="111"/>
        <v>51</v>
      </c>
      <c r="B2374" s="2" t="s">
        <v>17145</v>
      </c>
      <c r="C2374" s="2" t="str">
        <f t="shared" si="112"/>
        <v>5105</v>
      </c>
      <c r="D2374" s="2" t="s">
        <v>17162</v>
      </c>
      <c r="E2374" s="2" t="s">
        <v>6539</v>
      </c>
      <c r="F2374" s="2">
        <f t="shared" si="113"/>
        <v>510529</v>
      </c>
      <c r="G2374" s="2" t="s">
        <v>17165</v>
      </c>
      <c r="H2374" s="2" t="s">
        <v>1524</v>
      </c>
    </row>
    <row r="2375" spans="1:8" x14ac:dyDescent="0.25">
      <c r="A2375" s="2" t="str">
        <f t="shared" si="111"/>
        <v>51</v>
      </c>
      <c r="B2375" s="2" t="s">
        <v>17145</v>
      </c>
      <c r="C2375" s="2" t="str">
        <f t="shared" si="112"/>
        <v>5105</v>
      </c>
      <c r="D2375" s="2" t="s">
        <v>17162</v>
      </c>
      <c r="E2375" s="2" t="s">
        <v>6541</v>
      </c>
      <c r="F2375" s="2">
        <f t="shared" si="113"/>
        <v>510531</v>
      </c>
      <c r="G2375" s="2" t="s">
        <v>17166</v>
      </c>
      <c r="H2375" s="2" t="s">
        <v>1524</v>
      </c>
    </row>
    <row r="2376" spans="1:8" x14ac:dyDescent="0.25">
      <c r="A2376" s="2" t="str">
        <f t="shared" si="111"/>
        <v>51</v>
      </c>
      <c r="B2376" s="2" t="s">
        <v>17145</v>
      </c>
      <c r="C2376" s="2" t="str">
        <f t="shared" si="112"/>
        <v>5105</v>
      </c>
      <c r="D2376" s="2" t="s">
        <v>17162</v>
      </c>
      <c r="E2376" s="2" t="s">
        <v>6543</v>
      </c>
      <c r="F2376" s="2">
        <f t="shared" si="113"/>
        <v>510539</v>
      </c>
      <c r="G2376" s="2" t="s">
        <v>17167</v>
      </c>
      <c r="H2376" s="2" t="s">
        <v>1524</v>
      </c>
    </row>
    <row r="2377" spans="1:8" x14ac:dyDescent="0.25">
      <c r="A2377" s="2" t="str">
        <f t="shared" si="111"/>
        <v>51</v>
      </c>
      <c r="B2377" s="2" t="s">
        <v>17145</v>
      </c>
      <c r="C2377" s="2" t="str">
        <f t="shared" si="112"/>
        <v>5105</v>
      </c>
      <c r="D2377" s="2" t="s">
        <v>17162</v>
      </c>
      <c r="E2377" s="2" t="s">
        <v>6545</v>
      </c>
      <c r="F2377" s="2">
        <f t="shared" si="113"/>
        <v>510540</v>
      </c>
      <c r="G2377" s="2" t="s">
        <v>17168</v>
      </c>
      <c r="H2377" s="2" t="s">
        <v>1524</v>
      </c>
    </row>
    <row r="2378" spans="1:8" x14ac:dyDescent="0.25">
      <c r="A2378" s="2" t="str">
        <f t="shared" si="111"/>
        <v>51</v>
      </c>
      <c r="B2378" s="2" t="s">
        <v>17145</v>
      </c>
      <c r="C2378" s="2" t="str">
        <f t="shared" si="112"/>
        <v>5106</v>
      </c>
      <c r="D2378" s="2" t="s">
        <v>17169</v>
      </c>
      <c r="E2378" s="2" t="s">
        <v>6549</v>
      </c>
      <c r="F2378" s="2">
        <f t="shared" si="113"/>
        <v>510610</v>
      </c>
      <c r="G2378" s="2" t="s">
        <v>17170</v>
      </c>
      <c r="H2378" s="2" t="s">
        <v>17171</v>
      </c>
    </row>
    <row r="2379" spans="1:8" x14ac:dyDescent="0.25">
      <c r="A2379" s="2" t="str">
        <f t="shared" si="111"/>
        <v>51</v>
      </c>
      <c r="B2379" s="2" t="s">
        <v>17145</v>
      </c>
      <c r="C2379" s="2" t="str">
        <f t="shared" si="112"/>
        <v>5106</v>
      </c>
      <c r="D2379" s="2" t="s">
        <v>17169</v>
      </c>
      <c r="E2379" s="2" t="s">
        <v>6553</v>
      </c>
      <c r="F2379" s="2">
        <f t="shared" si="113"/>
        <v>510620</v>
      </c>
      <c r="G2379" s="2" t="s">
        <v>17172</v>
      </c>
      <c r="H2379" s="2" t="s">
        <v>17171</v>
      </c>
    </row>
    <row r="2380" spans="1:8" x14ac:dyDescent="0.25">
      <c r="A2380" s="2" t="str">
        <f t="shared" si="111"/>
        <v>51</v>
      </c>
      <c r="B2380" s="2" t="s">
        <v>17145</v>
      </c>
      <c r="C2380" s="2" t="str">
        <f t="shared" si="112"/>
        <v>5107</v>
      </c>
      <c r="D2380" s="2" t="s">
        <v>17173</v>
      </c>
      <c r="E2380" s="2" t="s">
        <v>6557</v>
      </c>
      <c r="F2380" s="2">
        <f t="shared" si="113"/>
        <v>510710</v>
      </c>
      <c r="G2380" s="2" t="s">
        <v>17174</v>
      </c>
      <c r="H2380" s="2" t="s">
        <v>17171</v>
      </c>
    </row>
    <row r="2381" spans="1:8" x14ac:dyDescent="0.25">
      <c r="A2381" s="2" t="str">
        <f t="shared" si="111"/>
        <v>51</v>
      </c>
      <c r="B2381" s="2" t="s">
        <v>17145</v>
      </c>
      <c r="C2381" s="2" t="str">
        <f t="shared" si="112"/>
        <v>5107</v>
      </c>
      <c r="D2381" s="2" t="s">
        <v>17173</v>
      </c>
      <c r="E2381" s="2" t="s">
        <v>6559</v>
      </c>
      <c r="F2381" s="2">
        <f t="shared" si="113"/>
        <v>510720</v>
      </c>
      <c r="G2381" s="2" t="s">
        <v>17175</v>
      </c>
      <c r="H2381" s="2" t="s">
        <v>17171</v>
      </c>
    </row>
    <row r="2382" spans="1:8" x14ac:dyDescent="0.25">
      <c r="A2382" s="2" t="str">
        <f t="shared" si="111"/>
        <v>51</v>
      </c>
      <c r="B2382" s="2" t="s">
        <v>17145</v>
      </c>
      <c r="C2382" s="2" t="str">
        <f t="shared" si="112"/>
        <v>5108</v>
      </c>
      <c r="D2382" s="2" t="s">
        <v>17176</v>
      </c>
      <c r="E2382" s="2" t="s">
        <v>6563</v>
      </c>
      <c r="F2382" s="2">
        <f t="shared" si="113"/>
        <v>510810</v>
      </c>
      <c r="G2382" s="2" t="s">
        <v>17177</v>
      </c>
      <c r="H2382" s="2" t="s">
        <v>17171</v>
      </c>
    </row>
    <row r="2383" spans="1:8" x14ac:dyDescent="0.25">
      <c r="A2383" s="2" t="str">
        <f t="shared" si="111"/>
        <v>51</v>
      </c>
      <c r="B2383" s="2" t="s">
        <v>17145</v>
      </c>
      <c r="C2383" s="2" t="str">
        <f t="shared" si="112"/>
        <v>5108</v>
      </c>
      <c r="D2383" s="2" t="s">
        <v>17176</v>
      </c>
      <c r="E2383" s="2" t="s">
        <v>6565</v>
      </c>
      <c r="F2383" s="2">
        <f t="shared" si="113"/>
        <v>510820</v>
      </c>
      <c r="G2383" s="2" t="s">
        <v>17178</v>
      </c>
      <c r="H2383" s="2" t="s">
        <v>17171</v>
      </c>
    </row>
    <row r="2384" spans="1:8" x14ac:dyDescent="0.25">
      <c r="A2384" s="2" t="str">
        <f t="shared" si="111"/>
        <v>51</v>
      </c>
      <c r="B2384" s="2" t="s">
        <v>17145</v>
      </c>
      <c r="C2384" s="2" t="str">
        <f t="shared" si="112"/>
        <v>5109</v>
      </c>
      <c r="D2384" s="2" t="s">
        <v>17179</v>
      </c>
      <c r="E2384" s="2" t="s">
        <v>6569</v>
      </c>
      <c r="F2384" s="2">
        <f t="shared" si="113"/>
        <v>510910</v>
      </c>
      <c r="G2384" s="2" t="s">
        <v>17180</v>
      </c>
      <c r="H2384" s="2" t="s">
        <v>17171</v>
      </c>
    </row>
    <row r="2385" spans="1:8" x14ac:dyDescent="0.25">
      <c r="A2385" s="2" t="str">
        <f t="shared" si="111"/>
        <v>51</v>
      </c>
      <c r="B2385" s="2" t="s">
        <v>17145</v>
      </c>
      <c r="C2385" s="2" t="str">
        <f t="shared" si="112"/>
        <v>5109</v>
      </c>
      <c r="D2385" s="2" t="s">
        <v>17179</v>
      </c>
      <c r="E2385" s="2" t="s">
        <v>6571</v>
      </c>
      <c r="F2385" s="2">
        <f t="shared" si="113"/>
        <v>510990</v>
      </c>
      <c r="G2385" s="2" t="s">
        <v>17181</v>
      </c>
      <c r="H2385" s="2" t="s">
        <v>17171</v>
      </c>
    </row>
    <row r="2386" spans="1:8" x14ac:dyDescent="0.25">
      <c r="A2386" s="2" t="str">
        <f t="shared" si="111"/>
        <v>51</v>
      </c>
      <c r="B2386" s="2" t="s">
        <v>17145</v>
      </c>
      <c r="C2386" s="2" t="str">
        <f t="shared" si="112"/>
        <v>5110</v>
      </c>
      <c r="D2386" s="2" t="s">
        <v>17182</v>
      </c>
      <c r="E2386" s="2" t="s">
        <v>6575</v>
      </c>
      <c r="F2386" s="2">
        <f t="shared" si="113"/>
        <v>511000</v>
      </c>
      <c r="G2386" s="2" t="s">
        <v>17183</v>
      </c>
      <c r="H2386" s="2" t="s">
        <v>17171</v>
      </c>
    </row>
    <row r="2387" spans="1:8" x14ac:dyDescent="0.25">
      <c r="A2387" s="2" t="str">
        <f t="shared" si="111"/>
        <v>51</v>
      </c>
      <c r="B2387" s="2" t="s">
        <v>17145</v>
      </c>
      <c r="C2387" s="2" t="str">
        <f t="shared" si="112"/>
        <v>5111</v>
      </c>
      <c r="D2387" s="2" t="s">
        <v>17184</v>
      </c>
      <c r="E2387" s="2" t="s">
        <v>6578</v>
      </c>
      <c r="F2387" s="2">
        <f t="shared" si="113"/>
        <v>511111</v>
      </c>
      <c r="G2387" s="2" t="s">
        <v>17185</v>
      </c>
      <c r="H2387" s="2" t="s">
        <v>17143</v>
      </c>
    </row>
    <row r="2388" spans="1:8" x14ac:dyDescent="0.25">
      <c r="A2388" s="2" t="str">
        <f t="shared" si="111"/>
        <v>51</v>
      </c>
      <c r="B2388" s="2" t="s">
        <v>17145</v>
      </c>
      <c r="C2388" s="2" t="str">
        <f t="shared" si="112"/>
        <v>5111</v>
      </c>
      <c r="D2388" s="2" t="s">
        <v>17184</v>
      </c>
      <c r="E2388" s="2" t="s">
        <v>6582</v>
      </c>
      <c r="F2388" s="2">
        <f t="shared" si="113"/>
        <v>511119</v>
      </c>
      <c r="G2388" s="2" t="s">
        <v>17186</v>
      </c>
      <c r="H2388" s="2" t="s">
        <v>17143</v>
      </c>
    </row>
    <row r="2389" spans="1:8" x14ac:dyDescent="0.25">
      <c r="A2389" s="2" t="str">
        <f t="shared" si="111"/>
        <v>51</v>
      </c>
      <c r="B2389" s="2" t="s">
        <v>17145</v>
      </c>
      <c r="C2389" s="2" t="str">
        <f t="shared" si="112"/>
        <v>5111</v>
      </c>
      <c r="D2389" s="2" t="s">
        <v>17184</v>
      </c>
      <c r="E2389" s="2" t="s">
        <v>6584</v>
      </c>
      <c r="F2389" s="2">
        <f t="shared" si="113"/>
        <v>511120</v>
      </c>
      <c r="G2389" s="2" t="s">
        <v>17187</v>
      </c>
      <c r="H2389" s="2" t="s">
        <v>17143</v>
      </c>
    </row>
    <row r="2390" spans="1:8" x14ac:dyDescent="0.25">
      <c r="A2390" s="2" t="str">
        <f t="shared" si="111"/>
        <v>51</v>
      </c>
      <c r="B2390" s="2" t="s">
        <v>17145</v>
      </c>
      <c r="C2390" s="2" t="str">
        <f t="shared" si="112"/>
        <v>5111</v>
      </c>
      <c r="D2390" s="2" t="s">
        <v>17184</v>
      </c>
      <c r="E2390" s="2" t="s">
        <v>6586</v>
      </c>
      <c r="F2390" s="2">
        <f t="shared" si="113"/>
        <v>511130</v>
      </c>
      <c r="G2390" s="2" t="s">
        <v>17188</v>
      </c>
      <c r="H2390" s="2" t="s">
        <v>17143</v>
      </c>
    </row>
    <row r="2391" spans="1:8" x14ac:dyDescent="0.25">
      <c r="A2391" s="2" t="str">
        <f t="shared" si="111"/>
        <v>51</v>
      </c>
      <c r="B2391" s="2" t="s">
        <v>17145</v>
      </c>
      <c r="C2391" s="2" t="str">
        <f t="shared" si="112"/>
        <v>5111</v>
      </c>
      <c r="D2391" s="2" t="s">
        <v>17184</v>
      </c>
      <c r="E2391" s="2" t="s">
        <v>6588</v>
      </c>
      <c r="F2391" s="2">
        <f t="shared" si="113"/>
        <v>511190</v>
      </c>
      <c r="G2391" s="2" t="s">
        <v>17189</v>
      </c>
      <c r="H2391" s="2" t="s">
        <v>17143</v>
      </c>
    </row>
    <row r="2392" spans="1:8" x14ac:dyDescent="0.25">
      <c r="A2392" s="2" t="str">
        <f t="shared" si="111"/>
        <v>51</v>
      </c>
      <c r="B2392" s="2" t="s">
        <v>17145</v>
      </c>
      <c r="C2392" s="2" t="str">
        <f t="shared" si="112"/>
        <v>5112</v>
      </c>
      <c r="D2392" s="2" t="s">
        <v>17190</v>
      </c>
      <c r="E2392" s="2" t="s">
        <v>6592</v>
      </c>
      <c r="F2392" s="2">
        <f t="shared" si="113"/>
        <v>511211</v>
      </c>
      <c r="G2392" s="2" t="s">
        <v>17191</v>
      </c>
      <c r="H2392" s="2" t="s">
        <v>17143</v>
      </c>
    </row>
    <row r="2393" spans="1:8" x14ac:dyDescent="0.25">
      <c r="A2393" s="2" t="str">
        <f t="shared" si="111"/>
        <v>51</v>
      </c>
      <c r="B2393" s="2" t="s">
        <v>17145</v>
      </c>
      <c r="C2393" s="2" t="str">
        <f t="shared" si="112"/>
        <v>5112</v>
      </c>
      <c r="D2393" s="2" t="s">
        <v>17190</v>
      </c>
      <c r="E2393" s="2" t="s">
        <v>6594</v>
      </c>
      <c r="F2393" s="2">
        <f t="shared" si="113"/>
        <v>511219</v>
      </c>
      <c r="G2393" s="2" t="s">
        <v>17192</v>
      </c>
      <c r="H2393" s="2" t="s">
        <v>17143</v>
      </c>
    </row>
    <row r="2394" spans="1:8" x14ac:dyDescent="0.25">
      <c r="A2394" s="2" t="str">
        <f t="shared" si="111"/>
        <v>51</v>
      </c>
      <c r="B2394" s="2" t="s">
        <v>17145</v>
      </c>
      <c r="C2394" s="2" t="str">
        <f t="shared" si="112"/>
        <v>5112</v>
      </c>
      <c r="D2394" s="2" t="s">
        <v>17190</v>
      </c>
      <c r="E2394" s="2" t="s">
        <v>6596</v>
      </c>
      <c r="F2394" s="2">
        <f t="shared" si="113"/>
        <v>511220</v>
      </c>
      <c r="G2394" s="2" t="s">
        <v>17193</v>
      </c>
      <c r="H2394" s="2" t="s">
        <v>17143</v>
      </c>
    </row>
    <row r="2395" spans="1:8" x14ac:dyDescent="0.25">
      <c r="A2395" s="2" t="str">
        <f t="shared" si="111"/>
        <v>51</v>
      </c>
      <c r="B2395" s="2" t="s">
        <v>17145</v>
      </c>
      <c r="C2395" s="2" t="str">
        <f t="shared" si="112"/>
        <v>5112</v>
      </c>
      <c r="D2395" s="2" t="s">
        <v>17190</v>
      </c>
      <c r="E2395" s="2" t="s">
        <v>6598</v>
      </c>
      <c r="F2395" s="2">
        <f t="shared" si="113"/>
        <v>511230</v>
      </c>
      <c r="G2395" s="2" t="s">
        <v>17194</v>
      </c>
      <c r="H2395" s="2" t="s">
        <v>17143</v>
      </c>
    </row>
    <row r="2396" spans="1:8" x14ac:dyDescent="0.25">
      <c r="A2396" s="2" t="str">
        <f t="shared" si="111"/>
        <v>51</v>
      </c>
      <c r="B2396" s="2" t="s">
        <v>17145</v>
      </c>
      <c r="C2396" s="2" t="str">
        <f t="shared" si="112"/>
        <v>5112</v>
      </c>
      <c r="D2396" s="2" t="s">
        <v>17190</v>
      </c>
      <c r="E2396" s="2" t="s">
        <v>6600</v>
      </c>
      <c r="F2396" s="2">
        <f t="shared" si="113"/>
        <v>511290</v>
      </c>
      <c r="G2396" s="2" t="s">
        <v>17195</v>
      </c>
      <c r="H2396" s="2" t="s">
        <v>17143</v>
      </c>
    </row>
    <row r="2397" spans="1:8" x14ac:dyDescent="0.25">
      <c r="A2397" s="2" t="str">
        <f t="shared" si="111"/>
        <v>51</v>
      </c>
      <c r="B2397" s="2" t="s">
        <v>17145</v>
      </c>
      <c r="C2397" s="2" t="str">
        <f t="shared" si="112"/>
        <v>5113</v>
      </c>
      <c r="D2397" s="2" t="s">
        <v>17196</v>
      </c>
      <c r="E2397" s="2" t="s">
        <v>6604</v>
      </c>
      <c r="F2397" s="2">
        <f t="shared" si="113"/>
        <v>511300</v>
      </c>
      <c r="G2397" s="2" t="s">
        <v>17197</v>
      </c>
      <c r="H2397" s="2" t="s">
        <v>17143</v>
      </c>
    </row>
    <row r="2398" spans="1:8" x14ac:dyDescent="0.25">
      <c r="A2398" s="2" t="str">
        <f t="shared" si="111"/>
        <v>52</v>
      </c>
      <c r="B2398" s="2" t="s">
        <v>17198</v>
      </c>
      <c r="C2398" s="2" t="str">
        <f t="shared" si="112"/>
        <v>5201</v>
      </c>
      <c r="D2398" s="2" t="s">
        <v>17199</v>
      </c>
      <c r="E2398" s="2" t="s">
        <v>6609</v>
      </c>
      <c r="F2398" s="2">
        <f t="shared" si="113"/>
        <v>520100</v>
      </c>
      <c r="G2398" s="2" t="s">
        <v>17200</v>
      </c>
      <c r="H2398" s="2" t="s">
        <v>1524</v>
      </c>
    </row>
    <row r="2399" spans="1:8" x14ac:dyDescent="0.25">
      <c r="A2399" s="2" t="str">
        <f t="shared" si="111"/>
        <v>52</v>
      </c>
      <c r="B2399" s="2" t="s">
        <v>17198</v>
      </c>
      <c r="C2399" s="2" t="str">
        <f t="shared" si="112"/>
        <v>5202</v>
      </c>
      <c r="D2399" s="2" t="s">
        <v>17201</v>
      </c>
      <c r="E2399" s="2" t="s">
        <v>6612</v>
      </c>
      <c r="F2399" s="2">
        <f t="shared" si="113"/>
        <v>520210</v>
      </c>
      <c r="G2399" s="2" t="s">
        <v>17202</v>
      </c>
      <c r="H2399" s="2" t="s">
        <v>1524</v>
      </c>
    </row>
    <row r="2400" spans="1:8" x14ac:dyDescent="0.25">
      <c r="A2400" s="2" t="str">
        <f t="shared" si="111"/>
        <v>52</v>
      </c>
      <c r="B2400" s="2" t="s">
        <v>17198</v>
      </c>
      <c r="C2400" s="2" t="str">
        <f t="shared" si="112"/>
        <v>5202</v>
      </c>
      <c r="D2400" s="2" t="s">
        <v>17201</v>
      </c>
      <c r="E2400" s="2" t="s">
        <v>6614</v>
      </c>
      <c r="F2400" s="2">
        <f t="shared" si="113"/>
        <v>520291</v>
      </c>
      <c r="G2400" s="2" t="s">
        <v>17203</v>
      </c>
      <c r="H2400" s="2" t="s">
        <v>1524</v>
      </c>
    </row>
    <row r="2401" spans="1:8" x14ac:dyDescent="0.25">
      <c r="A2401" s="2" t="str">
        <f t="shared" si="111"/>
        <v>52</v>
      </c>
      <c r="B2401" s="2" t="s">
        <v>17198</v>
      </c>
      <c r="C2401" s="2" t="str">
        <f t="shared" si="112"/>
        <v>5202</v>
      </c>
      <c r="D2401" s="2" t="s">
        <v>17201</v>
      </c>
      <c r="E2401" s="2" t="s">
        <v>6616</v>
      </c>
      <c r="F2401" s="2">
        <f t="shared" si="113"/>
        <v>520299</v>
      </c>
      <c r="G2401" s="2" t="s">
        <v>17204</v>
      </c>
      <c r="H2401" s="2" t="s">
        <v>1524</v>
      </c>
    </row>
    <row r="2402" spans="1:8" x14ac:dyDescent="0.25">
      <c r="A2402" s="2" t="str">
        <f t="shared" si="111"/>
        <v>52</v>
      </c>
      <c r="B2402" s="2" t="s">
        <v>17198</v>
      </c>
      <c r="C2402" s="2" t="str">
        <f t="shared" si="112"/>
        <v>5203</v>
      </c>
      <c r="D2402" s="2" t="s">
        <v>17205</v>
      </c>
      <c r="E2402" s="2" t="s">
        <v>6620</v>
      </c>
      <c r="F2402" s="2">
        <f t="shared" si="113"/>
        <v>520300</v>
      </c>
      <c r="G2402" s="2" t="s">
        <v>17206</v>
      </c>
      <c r="H2402" s="2" t="s">
        <v>1524</v>
      </c>
    </row>
    <row r="2403" spans="1:8" x14ac:dyDescent="0.25">
      <c r="A2403" s="2" t="str">
        <f t="shared" si="111"/>
        <v>52</v>
      </c>
      <c r="B2403" s="2" t="s">
        <v>17198</v>
      </c>
      <c r="C2403" s="2" t="str">
        <f t="shared" si="112"/>
        <v>5204</v>
      </c>
      <c r="D2403" s="2" t="s">
        <v>17207</v>
      </c>
      <c r="E2403" s="2" t="s">
        <v>6623</v>
      </c>
      <c r="F2403" s="2">
        <f t="shared" si="113"/>
        <v>520411</v>
      </c>
      <c r="G2403" s="2" t="s">
        <v>17208</v>
      </c>
      <c r="H2403" s="2" t="s">
        <v>17171</v>
      </c>
    </row>
    <row r="2404" spans="1:8" x14ac:dyDescent="0.25">
      <c r="A2404" s="2" t="str">
        <f t="shared" si="111"/>
        <v>52</v>
      </c>
      <c r="B2404" s="2" t="s">
        <v>17198</v>
      </c>
      <c r="C2404" s="2" t="str">
        <f t="shared" si="112"/>
        <v>5204</v>
      </c>
      <c r="D2404" s="2" t="s">
        <v>17207</v>
      </c>
      <c r="E2404" s="2" t="s">
        <v>6625</v>
      </c>
      <c r="F2404" s="2">
        <f t="shared" si="113"/>
        <v>520419</v>
      </c>
      <c r="G2404" s="2" t="s">
        <v>17209</v>
      </c>
      <c r="H2404" s="2" t="s">
        <v>17171</v>
      </c>
    </row>
    <row r="2405" spans="1:8" x14ac:dyDescent="0.25">
      <c r="A2405" s="2" t="str">
        <f t="shared" si="111"/>
        <v>52</v>
      </c>
      <c r="B2405" s="2" t="s">
        <v>17198</v>
      </c>
      <c r="C2405" s="2" t="str">
        <f t="shared" si="112"/>
        <v>5204</v>
      </c>
      <c r="D2405" s="2" t="s">
        <v>17207</v>
      </c>
      <c r="E2405" s="2" t="s">
        <v>6627</v>
      </c>
      <c r="F2405" s="2">
        <f t="shared" si="113"/>
        <v>520420</v>
      </c>
      <c r="G2405" s="2" t="s">
        <v>17210</v>
      </c>
      <c r="H2405" s="2" t="s">
        <v>17171</v>
      </c>
    </row>
    <row r="2406" spans="1:8" x14ac:dyDescent="0.25">
      <c r="A2406" s="2" t="str">
        <f t="shared" si="111"/>
        <v>52</v>
      </c>
      <c r="B2406" s="2" t="s">
        <v>17198</v>
      </c>
      <c r="C2406" s="2" t="str">
        <f t="shared" si="112"/>
        <v>5205</v>
      </c>
      <c r="D2406" s="2" t="s">
        <v>17211</v>
      </c>
      <c r="E2406" s="2" t="s">
        <v>6631</v>
      </c>
      <c r="F2406" s="2">
        <f t="shared" si="113"/>
        <v>520511</v>
      </c>
      <c r="G2406" s="2" t="s">
        <v>17212</v>
      </c>
      <c r="H2406" s="2" t="s">
        <v>17171</v>
      </c>
    </row>
    <row r="2407" spans="1:8" x14ac:dyDescent="0.25">
      <c r="A2407" s="2" t="str">
        <f t="shared" si="111"/>
        <v>52</v>
      </c>
      <c r="B2407" s="2" t="s">
        <v>17198</v>
      </c>
      <c r="C2407" s="2" t="str">
        <f t="shared" si="112"/>
        <v>5205</v>
      </c>
      <c r="D2407" s="2" t="s">
        <v>17211</v>
      </c>
      <c r="E2407" s="2" t="s">
        <v>6633</v>
      </c>
      <c r="F2407" s="2">
        <f t="shared" si="113"/>
        <v>520512</v>
      </c>
      <c r="G2407" s="2" t="s">
        <v>17213</v>
      </c>
      <c r="H2407" s="2" t="s">
        <v>17171</v>
      </c>
    </row>
    <row r="2408" spans="1:8" x14ac:dyDescent="0.25">
      <c r="A2408" s="2" t="str">
        <f t="shared" si="111"/>
        <v>52</v>
      </c>
      <c r="B2408" s="2" t="s">
        <v>17198</v>
      </c>
      <c r="C2408" s="2" t="str">
        <f t="shared" si="112"/>
        <v>5205</v>
      </c>
      <c r="D2408" s="2" t="s">
        <v>17211</v>
      </c>
      <c r="E2408" s="2" t="s">
        <v>6635</v>
      </c>
      <c r="F2408" s="2">
        <f t="shared" si="113"/>
        <v>520513</v>
      </c>
      <c r="G2408" s="2" t="s">
        <v>17214</v>
      </c>
      <c r="H2408" s="2" t="s">
        <v>17171</v>
      </c>
    </row>
    <row r="2409" spans="1:8" x14ac:dyDescent="0.25">
      <c r="A2409" s="2" t="str">
        <f t="shared" si="111"/>
        <v>52</v>
      </c>
      <c r="B2409" s="2" t="s">
        <v>17198</v>
      </c>
      <c r="C2409" s="2" t="str">
        <f t="shared" si="112"/>
        <v>5205</v>
      </c>
      <c r="D2409" s="2" t="s">
        <v>17211</v>
      </c>
      <c r="E2409" s="2" t="s">
        <v>6637</v>
      </c>
      <c r="F2409" s="2">
        <f t="shared" si="113"/>
        <v>520514</v>
      </c>
      <c r="G2409" s="2" t="s">
        <v>17215</v>
      </c>
      <c r="H2409" s="2" t="s">
        <v>17171</v>
      </c>
    </row>
    <row r="2410" spans="1:8" x14ac:dyDescent="0.25">
      <c r="A2410" s="2" t="str">
        <f t="shared" si="111"/>
        <v>52</v>
      </c>
      <c r="B2410" s="2" t="s">
        <v>17198</v>
      </c>
      <c r="C2410" s="2" t="str">
        <f t="shared" si="112"/>
        <v>5205</v>
      </c>
      <c r="D2410" s="2" t="s">
        <v>17211</v>
      </c>
      <c r="E2410" s="2" t="s">
        <v>6639</v>
      </c>
      <c r="F2410" s="2">
        <f t="shared" si="113"/>
        <v>520515</v>
      </c>
      <c r="G2410" s="2" t="s">
        <v>17216</v>
      </c>
      <c r="H2410" s="2" t="s">
        <v>17171</v>
      </c>
    </row>
    <row r="2411" spans="1:8" x14ac:dyDescent="0.25">
      <c r="A2411" s="2" t="str">
        <f t="shared" si="111"/>
        <v>52</v>
      </c>
      <c r="B2411" s="2" t="s">
        <v>17198</v>
      </c>
      <c r="C2411" s="2" t="str">
        <f t="shared" si="112"/>
        <v>5205</v>
      </c>
      <c r="D2411" s="2" t="s">
        <v>17211</v>
      </c>
      <c r="E2411" s="2" t="s">
        <v>6641</v>
      </c>
      <c r="F2411" s="2">
        <f t="shared" si="113"/>
        <v>520521</v>
      </c>
      <c r="G2411" s="2" t="s">
        <v>17217</v>
      </c>
      <c r="H2411" s="2" t="s">
        <v>17171</v>
      </c>
    </row>
    <row r="2412" spans="1:8" x14ac:dyDescent="0.25">
      <c r="A2412" s="2" t="str">
        <f t="shared" si="111"/>
        <v>52</v>
      </c>
      <c r="B2412" s="2" t="s">
        <v>17198</v>
      </c>
      <c r="C2412" s="2" t="str">
        <f t="shared" si="112"/>
        <v>5205</v>
      </c>
      <c r="D2412" s="2" t="s">
        <v>17211</v>
      </c>
      <c r="E2412" s="2" t="s">
        <v>6643</v>
      </c>
      <c r="F2412" s="2">
        <f t="shared" si="113"/>
        <v>520522</v>
      </c>
      <c r="G2412" s="2" t="s">
        <v>17218</v>
      </c>
      <c r="H2412" s="2" t="s">
        <v>17171</v>
      </c>
    </row>
    <row r="2413" spans="1:8" x14ac:dyDescent="0.25">
      <c r="A2413" s="2" t="str">
        <f t="shared" si="111"/>
        <v>52</v>
      </c>
      <c r="B2413" s="2" t="s">
        <v>17198</v>
      </c>
      <c r="C2413" s="2" t="str">
        <f t="shared" si="112"/>
        <v>5205</v>
      </c>
      <c r="D2413" s="2" t="s">
        <v>17211</v>
      </c>
      <c r="E2413" s="2" t="s">
        <v>6645</v>
      </c>
      <c r="F2413" s="2">
        <f t="shared" si="113"/>
        <v>520523</v>
      </c>
      <c r="G2413" s="2" t="s">
        <v>17219</v>
      </c>
      <c r="H2413" s="2" t="s">
        <v>17171</v>
      </c>
    </row>
    <row r="2414" spans="1:8" x14ac:dyDescent="0.25">
      <c r="A2414" s="2" t="str">
        <f t="shared" si="111"/>
        <v>52</v>
      </c>
      <c r="B2414" s="2" t="s">
        <v>17198</v>
      </c>
      <c r="C2414" s="2" t="str">
        <f t="shared" si="112"/>
        <v>5205</v>
      </c>
      <c r="D2414" s="2" t="s">
        <v>17211</v>
      </c>
      <c r="E2414" s="2" t="s">
        <v>6647</v>
      </c>
      <c r="F2414" s="2">
        <f t="shared" si="113"/>
        <v>520524</v>
      </c>
      <c r="G2414" s="2" t="s">
        <v>17220</v>
      </c>
      <c r="H2414" s="2" t="s">
        <v>17171</v>
      </c>
    </row>
    <row r="2415" spans="1:8" x14ac:dyDescent="0.25">
      <c r="A2415" s="2" t="str">
        <f t="shared" si="111"/>
        <v>52</v>
      </c>
      <c r="B2415" s="2" t="s">
        <v>17198</v>
      </c>
      <c r="C2415" s="2" t="str">
        <f t="shared" si="112"/>
        <v>5205</v>
      </c>
      <c r="D2415" s="2" t="s">
        <v>17211</v>
      </c>
      <c r="E2415" s="2" t="s">
        <v>6649</v>
      </c>
      <c r="F2415" s="2">
        <f t="shared" si="113"/>
        <v>520526</v>
      </c>
      <c r="G2415" s="2" t="s">
        <v>17221</v>
      </c>
      <c r="H2415" s="2" t="s">
        <v>17171</v>
      </c>
    </row>
    <row r="2416" spans="1:8" x14ac:dyDescent="0.25">
      <c r="A2416" s="2" t="str">
        <f t="shared" si="111"/>
        <v>52</v>
      </c>
      <c r="B2416" s="2" t="s">
        <v>17198</v>
      </c>
      <c r="C2416" s="2" t="str">
        <f t="shared" si="112"/>
        <v>5205</v>
      </c>
      <c r="D2416" s="2" t="s">
        <v>17211</v>
      </c>
      <c r="E2416" s="2" t="s">
        <v>6651</v>
      </c>
      <c r="F2416" s="2">
        <f t="shared" si="113"/>
        <v>520527</v>
      </c>
      <c r="G2416" s="2" t="s">
        <v>17222</v>
      </c>
      <c r="H2416" s="2" t="s">
        <v>17171</v>
      </c>
    </row>
    <row r="2417" spans="1:8" x14ac:dyDescent="0.25">
      <c r="A2417" s="2" t="str">
        <f t="shared" si="111"/>
        <v>52</v>
      </c>
      <c r="B2417" s="2" t="s">
        <v>17198</v>
      </c>
      <c r="C2417" s="2" t="str">
        <f t="shared" si="112"/>
        <v>5205</v>
      </c>
      <c r="D2417" s="2" t="s">
        <v>17211</v>
      </c>
      <c r="E2417" s="2" t="s">
        <v>6653</v>
      </c>
      <c r="F2417" s="2">
        <f t="shared" si="113"/>
        <v>520528</v>
      </c>
      <c r="G2417" s="2" t="s">
        <v>17223</v>
      </c>
      <c r="H2417" s="2" t="s">
        <v>17171</v>
      </c>
    </row>
    <row r="2418" spans="1:8" x14ac:dyDescent="0.25">
      <c r="A2418" s="2" t="str">
        <f t="shared" si="111"/>
        <v>52</v>
      </c>
      <c r="B2418" s="2" t="s">
        <v>17198</v>
      </c>
      <c r="C2418" s="2" t="str">
        <f t="shared" si="112"/>
        <v>5205</v>
      </c>
      <c r="D2418" s="2" t="s">
        <v>17211</v>
      </c>
      <c r="E2418" s="2" t="s">
        <v>6655</v>
      </c>
      <c r="F2418" s="2">
        <f t="shared" si="113"/>
        <v>520531</v>
      </c>
      <c r="G2418" s="2" t="s">
        <v>17224</v>
      </c>
      <c r="H2418" s="2" t="s">
        <v>17171</v>
      </c>
    </row>
    <row r="2419" spans="1:8" x14ac:dyDescent="0.25">
      <c r="A2419" s="2" t="str">
        <f t="shared" si="111"/>
        <v>52</v>
      </c>
      <c r="B2419" s="2" t="s">
        <v>17198</v>
      </c>
      <c r="C2419" s="2" t="str">
        <f t="shared" si="112"/>
        <v>5205</v>
      </c>
      <c r="D2419" s="2" t="s">
        <v>17211</v>
      </c>
      <c r="E2419" s="2" t="s">
        <v>6657</v>
      </c>
      <c r="F2419" s="2">
        <f t="shared" si="113"/>
        <v>520532</v>
      </c>
      <c r="G2419" s="2" t="s">
        <v>17225</v>
      </c>
      <c r="H2419" s="2" t="s">
        <v>17171</v>
      </c>
    </row>
    <row r="2420" spans="1:8" x14ac:dyDescent="0.25">
      <c r="A2420" s="2" t="str">
        <f t="shared" si="111"/>
        <v>52</v>
      </c>
      <c r="B2420" s="2" t="s">
        <v>17198</v>
      </c>
      <c r="C2420" s="2" t="str">
        <f t="shared" si="112"/>
        <v>5205</v>
      </c>
      <c r="D2420" s="2" t="s">
        <v>17211</v>
      </c>
      <c r="E2420" s="2" t="s">
        <v>6659</v>
      </c>
      <c r="F2420" s="2">
        <f t="shared" si="113"/>
        <v>520533</v>
      </c>
      <c r="G2420" s="2" t="s">
        <v>17226</v>
      </c>
      <c r="H2420" s="2" t="s">
        <v>17171</v>
      </c>
    </row>
    <row r="2421" spans="1:8" x14ac:dyDescent="0.25">
      <c r="A2421" s="2" t="str">
        <f t="shared" si="111"/>
        <v>52</v>
      </c>
      <c r="B2421" s="2" t="s">
        <v>17198</v>
      </c>
      <c r="C2421" s="2" t="str">
        <f t="shared" si="112"/>
        <v>5205</v>
      </c>
      <c r="D2421" s="2" t="s">
        <v>17211</v>
      </c>
      <c r="E2421" s="2" t="s">
        <v>6661</v>
      </c>
      <c r="F2421" s="2">
        <f t="shared" si="113"/>
        <v>520534</v>
      </c>
      <c r="G2421" s="2" t="s">
        <v>17227</v>
      </c>
      <c r="H2421" s="2" t="s">
        <v>17171</v>
      </c>
    </row>
    <row r="2422" spans="1:8" x14ac:dyDescent="0.25">
      <c r="A2422" s="2" t="str">
        <f t="shared" si="111"/>
        <v>52</v>
      </c>
      <c r="B2422" s="2" t="s">
        <v>17198</v>
      </c>
      <c r="C2422" s="2" t="str">
        <f t="shared" si="112"/>
        <v>5205</v>
      </c>
      <c r="D2422" s="2" t="s">
        <v>17211</v>
      </c>
      <c r="E2422" s="2" t="s">
        <v>6663</v>
      </c>
      <c r="F2422" s="2">
        <f t="shared" si="113"/>
        <v>520535</v>
      </c>
      <c r="G2422" s="2" t="s">
        <v>17228</v>
      </c>
      <c r="H2422" s="2" t="s">
        <v>17171</v>
      </c>
    </row>
    <row r="2423" spans="1:8" x14ac:dyDescent="0.25">
      <c r="A2423" s="2" t="str">
        <f t="shared" si="111"/>
        <v>52</v>
      </c>
      <c r="B2423" s="2" t="s">
        <v>17198</v>
      </c>
      <c r="C2423" s="2" t="str">
        <f t="shared" si="112"/>
        <v>5205</v>
      </c>
      <c r="D2423" s="2" t="s">
        <v>17211</v>
      </c>
      <c r="E2423" s="2" t="s">
        <v>6665</v>
      </c>
      <c r="F2423" s="2">
        <f t="shared" si="113"/>
        <v>520541</v>
      </c>
      <c r="G2423" s="2" t="s">
        <v>17229</v>
      </c>
      <c r="H2423" s="2" t="s">
        <v>17171</v>
      </c>
    </row>
    <row r="2424" spans="1:8" x14ac:dyDescent="0.25">
      <c r="A2424" s="2" t="str">
        <f t="shared" si="111"/>
        <v>52</v>
      </c>
      <c r="B2424" s="2" t="s">
        <v>17198</v>
      </c>
      <c r="C2424" s="2" t="str">
        <f t="shared" si="112"/>
        <v>5205</v>
      </c>
      <c r="D2424" s="2" t="s">
        <v>17211</v>
      </c>
      <c r="E2424" s="2" t="s">
        <v>6667</v>
      </c>
      <c r="F2424" s="2">
        <f t="shared" si="113"/>
        <v>520542</v>
      </c>
      <c r="G2424" s="2" t="s">
        <v>17230</v>
      </c>
      <c r="H2424" s="2" t="s">
        <v>17171</v>
      </c>
    </row>
    <row r="2425" spans="1:8" x14ac:dyDescent="0.25">
      <c r="A2425" s="2" t="str">
        <f t="shared" si="111"/>
        <v>52</v>
      </c>
      <c r="B2425" s="2" t="s">
        <v>17198</v>
      </c>
      <c r="C2425" s="2" t="str">
        <f t="shared" si="112"/>
        <v>5205</v>
      </c>
      <c r="D2425" s="2" t="s">
        <v>17211</v>
      </c>
      <c r="E2425" s="2" t="s">
        <v>6669</v>
      </c>
      <c r="F2425" s="2">
        <f t="shared" si="113"/>
        <v>520543</v>
      </c>
      <c r="G2425" s="2" t="s">
        <v>17231</v>
      </c>
      <c r="H2425" s="2" t="s">
        <v>17171</v>
      </c>
    </row>
    <row r="2426" spans="1:8" x14ac:dyDescent="0.25">
      <c r="A2426" s="2" t="str">
        <f t="shared" si="111"/>
        <v>52</v>
      </c>
      <c r="B2426" s="2" t="s">
        <v>17198</v>
      </c>
      <c r="C2426" s="2" t="str">
        <f t="shared" si="112"/>
        <v>5205</v>
      </c>
      <c r="D2426" s="2" t="s">
        <v>17211</v>
      </c>
      <c r="E2426" s="2" t="s">
        <v>6671</v>
      </c>
      <c r="F2426" s="2">
        <f t="shared" si="113"/>
        <v>520544</v>
      </c>
      <c r="G2426" s="2" t="s">
        <v>17232</v>
      </c>
      <c r="H2426" s="2" t="s">
        <v>17171</v>
      </c>
    </row>
    <row r="2427" spans="1:8" x14ac:dyDescent="0.25">
      <c r="A2427" s="2" t="str">
        <f t="shared" si="111"/>
        <v>52</v>
      </c>
      <c r="B2427" s="2" t="s">
        <v>17198</v>
      </c>
      <c r="C2427" s="2" t="str">
        <f t="shared" si="112"/>
        <v>5205</v>
      </c>
      <c r="D2427" s="2" t="s">
        <v>17211</v>
      </c>
      <c r="E2427" s="2" t="s">
        <v>6673</v>
      </c>
      <c r="F2427" s="2">
        <f t="shared" si="113"/>
        <v>520546</v>
      </c>
      <c r="G2427" s="2" t="s">
        <v>17233</v>
      </c>
      <c r="H2427" s="2" t="s">
        <v>17171</v>
      </c>
    </row>
    <row r="2428" spans="1:8" x14ac:dyDescent="0.25">
      <c r="A2428" s="2" t="str">
        <f t="shared" si="111"/>
        <v>52</v>
      </c>
      <c r="B2428" s="2" t="s">
        <v>17198</v>
      </c>
      <c r="C2428" s="2" t="str">
        <f t="shared" si="112"/>
        <v>5205</v>
      </c>
      <c r="D2428" s="2" t="s">
        <v>17211</v>
      </c>
      <c r="E2428" s="2" t="s">
        <v>6675</v>
      </c>
      <c r="F2428" s="2">
        <f t="shared" si="113"/>
        <v>520547</v>
      </c>
      <c r="G2428" s="2" t="s">
        <v>17234</v>
      </c>
      <c r="H2428" s="2" t="s">
        <v>17171</v>
      </c>
    </row>
    <row r="2429" spans="1:8" x14ac:dyDescent="0.25">
      <c r="A2429" s="2" t="str">
        <f t="shared" si="111"/>
        <v>52</v>
      </c>
      <c r="B2429" s="2" t="s">
        <v>17198</v>
      </c>
      <c r="C2429" s="2" t="str">
        <f t="shared" si="112"/>
        <v>5205</v>
      </c>
      <c r="D2429" s="2" t="s">
        <v>17211</v>
      </c>
      <c r="E2429" s="2" t="s">
        <v>6677</v>
      </c>
      <c r="F2429" s="2">
        <f t="shared" si="113"/>
        <v>520548</v>
      </c>
      <c r="G2429" s="2" t="s">
        <v>17235</v>
      </c>
      <c r="H2429" s="2" t="s">
        <v>17171</v>
      </c>
    </row>
    <row r="2430" spans="1:8" x14ac:dyDescent="0.25">
      <c r="A2430" s="2" t="str">
        <f t="shared" si="111"/>
        <v>52</v>
      </c>
      <c r="B2430" s="2" t="s">
        <v>17198</v>
      </c>
      <c r="C2430" s="2" t="str">
        <f t="shared" si="112"/>
        <v>5206</v>
      </c>
      <c r="D2430" s="2" t="s">
        <v>17236</v>
      </c>
      <c r="E2430" s="2" t="s">
        <v>6681</v>
      </c>
      <c r="F2430" s="2">
        <f t="shared" si="113"/>
        <v>520611</v>
      </c>
      <c r="G2430" s="2" t="s">
        <v>17237</v>
      </c>
      <c r="H2430" s="2" t="s">
        <v>17171</v>
      </c>
    </row>
    <row r="2431" spans="1:8" x14ac:dyDescent="0.25">
      <c r="A2431" s="2" t="str">
        <f t="shared" si="111"/>
        <v>52</v>
      </c>
      <c r="B2431" s="2" t="s">
        <v>17198</v>
      </c>
      <c r="C2431" s="2" t="str">
        <f t="shared" si="112"/>
        <v>5206</v>
      </c>
      <c r="D2431" s="2" t="s">
        <v>17236</v>
      </c>
      <c r="E2431" s="2" t="s">
        <v>6683</v>
      </c>
      <c r="F2431" s="2">
        <f t="shared" si="113"/>
        <v>520612</v>
      </c>
      <c r="G2431" s="2" t="s">
        <v>17238</v>
      </c>
      <c r="H2431" s="2" t="s">
        <v>17171</v>
      </c>
    </row>
    <row r="2432" spans="1:8" x14ac:dyDescent="0.25">
      <c r="A2432" s="2" t="str">
        <f t="shared" si="111"/>
        <v>52</v>
      </c>
      <c r="B2432" s="2" t="s">
        <v>17198</v>
      </c>
      <c r="C2432" s="2" t="str">
        <f t="shared" si="112"/>
        <v>5206</v>
      </c>
      <c r="D2432" s="2" t="s">
        <v>17236</v>
      </c>
      <c r="E2432" s="2" t="s">
        <v>6685</v>
      </c>
      <c r="F2432" s="2">
        <f t="shared" si="113"/>
        <v>520613</v>
      </c>
      <c r="G2432" s="2" t="s">
        <v>17239</v>
      </c>
      <c r="H2432" s="2" t="s">
        <v>17171</v>
      </c>
    </row>
    <row r="2433" spans="1:8" x14ac:dyDescent="0.25">
      <c r="A2433" s="2" t="str">
        <f t="shared" si="111"/>
        <v>52</v>
      </c>
      <c r="B2433" s="2" t="s">
        <v>17198</v>
      </c>
      <c r="C2433" s="2" t="str">
        <f t="shared" si="112"/>
        <v>5206</v>
      </c>
      <c r="D2433" s="2" t="s">
        <v>17236</v>
      </c>
      <c r="E2433" s="2" t="s">
        <v>6687</v>
      </c>
      <c r="F2433" s="2">
        <f t="shared" si="113"/>
        <v>520614</v>
      </c>
      <c r="G2433" s="2" t="s">
        <v>17240</v>
      </c>
      <c r="H2433" s="2" t="s">
        <v>17171</v>
      </c>
    </row>
    <row r="2434" spans="1:8" x14ac:dyDescent="0.25">
      <c r="A2434" s="2" t="str">
        <f t="shared" ref="A2434:A2497" si="114">LEFT(C2434,2)</f>
        <v>52</v>
      </c>
      <c r="B2434" s="2" t="s">
        <v>17198</v>
      </c>
      <c r="C2434" s="2" t="str">
        <f t="shared" ref="C2434:C2497" si="115">LEFT(E2434,4)</f>
        <v>5206</v>
      </c>
      <c r="D2434" s="2" t="s">
        <v>17236</v>
      </c>
      <c r="E2434" s="2" t="s">
        <v>6689</v>
      </c>
      <c r="F2434" s="2">
        <f t="shared" si="113"/>
        <v>520615</v>
      </c>
      <c r="G2434" s="2" t="s">
        <v>17241</v>
      </c>
      <c r="H2434" s="2" t="s">
        <v>17171</v>
      </c>
    </row>
    <row r="2435" spans="1:8" x14ac:dyDescent="0.25">
      <c r="A2435" s="2" t="str">
        <f t="shared" si="114"/>
        <v>52</v>
      </c>
      <c r="B2435" s="2" t="s">
        <v>17198</v>
      </c>
      <c r="C2435" s="2" t="str">
        <f t="shared" si="115"/>
        <v>5206</v>
      </c>
      <c r="D2435" s="2" t="s">
        <v>17236</v>
      </c>
      <c r="E2435" s="2" t="s">
        <v>6691</v>
      </c>
      <c r="F2435" s="2">
        <f t="shared" ref="F2435:F2498" si="116">E2435*1</f>
        <v>520621</v>
      </c>
      <c r="G2435" s="2" t="s">
        <v>17242</v>
      </c>
      <c r="H2435" s="2" t="s">
        <v>17171</v>
      </c>
    </row>
    <row r="2436" spans="1:8" x14ac:dyDescent="0.25">
      <c r="A2436" s="2" t="str">
        <f t="shared" si="114"/>
        <v>52</v>
      </c>
      <c r="B2436" s="2" t="s">
        <v>17198</v>
      </c>
      <c r="C2436" s="2" t="str">
        <f t="shared" si="115"/>
        <v>5206</v>
      </c>
      <c r="D2436" s="2" t="s">
        <v>17236</v>
      </c>
      <c r="E2436" s="2" t="s">
        <v>6693</v>
      </c>
      <c r="F2436" s="2">
        <f t="shared" si="116"/>
        <v>520622</v>
      </c>
      <c r="G2436" s="2" t="s">
        <v>17243</v>
      </c>
      <c r="H2436" s="2" t="s">
        <v>17171</v>
      </c>
    </row>
    <row r="2437" spans="1:8" x14ac:dyDescent="0.25">
      <c r="A2437" s="2" t="str">
        <f t="shared" si="114"/>
        <v>52</v>
      </c>
      <c r="B2437" s="2" t="s">
        <v>17198</v>
      </c>
      <c r="C2437" s="2" t="str">
        <f t="shared" si="115"/>
        <v>5206</v>
      </c>
      <c r="D2437" s="2" t="s">
        <v>17236</v>
      </c>
      <c r="E2437" s="2" t="s">
        <v>6695</v>
      </c>
      <c r="F2437" s="2">
        <f t="shared" si="116"/>
        <v>520623</v>
      </c>
      <c r="G2437" s="2" t="s">
        <v>17244</v>
      </c>
      <c r="H2437" s="2" t="s">
        <v>17171</v>
      </c>
    </row>
    <row r="2438" spans="1:8" x14ac:dyDescent="0.25">
      <c r="A2438" s="2" t="str">
        <f t="shared" si="114"/>
        <v>52</v>
      </c>
      <c r="B2438" s="2" t="s">
        <v>17198</v>
      </c>
      <c r="C2438" s="2" t="str">
        <f t="shared" si="115"/>
        <v>5206</v>
      </c>
      <c r="D2438" s="2" t="s">
        <v>17236</v>
      </c>
      <c r="E2438" s="2" t="s">
        <v>6697</v>
      </c>
      <c r="F2438" s="2">
        <f t="shared" si="116"/>
        <v>520624</v>
      </c>
      <c r="G2438" s="2" t="s">
        <v>17245</v>
      </c>
      <c r="H2438" s="2" t="s">
        <v>17171</v>
      </c>
    </row>
    <row r="2439" spans="1:8" x14ac:dyDescent="0.25">
      <c r="A2439" s="2" t="str">
        <f t="shared" si="114"/>
        <v>52</v>
      </c>
      <c r="B2439" s="2" t="s">
        <v>17198</v>
      </c>
      <c r="C2439" s="2" t="str">
        <f t="shared" si="115"/>
        <v>5206</v>
      </c>
      <c r="D2439" s="2" t="s">
        <v>17236</v>
      </c>
      <c r="E2439" s="2" t="s">
        <v>6699</v>
      </c>
      <c r="F2439" s="2">
        <f t="shared" si="116"/>
        <v>520625</v>
      </c>
      <c r="G2439" s="2" t="s">
        <v>17246</v>
      </c>
      <c r="H2439" s="2" t="s">
        <v>17171</v>
      </c>
    </row>
    <row r="2440" spans="1:8" x14ac:dyDescent="0.25">
      <c r="A2440" s="2" t="str">
        <f t="shared" si="114"/>
        <v>52</v>
      </c>
      <c r="B2440" s="2" t="s">
        <v>17198</v>
      </c>
      <c r="C2440" s="2" t="str">
        <f t="shared" si="115"/>
        <v>5206</v>
      </c>
      <c r="D2440" s="2" t="s">
        <v>17236</v>
      </c>
      <c r="E2440" s="2" t="s">
        <v>6701</v>
      </c>
      <c r="F2440" s="2">
        <f t="shared" si="116"/>
        <v>520631</v>
      </c>
      <c r="G2440" s="2" t="s">
        <v>17247</v>
      </c>
      <c r="H2440" s="2" t="s">
        <v>17171</v>
      </c>
    </row>
    <row r="2441" spans="1:8" x14ac:dyDescent="0.25">
      <c r="A2441" s="2" t="str">
        <f t="shared" si="114"/>
        <v>52</v>
      </c>
      <c r="B2441" s="2" t="s">
        <v>17198</v>
      </c>
      <c r="C2441" s="2" t="str">
        <f t="shared" si="115"/>
        <v>5206</v>
      </c>
      <c r="D2441" s="2" t="s">
        <v>17236</v>
      </c>
      <c r="E2441" s="2" t="s">
        <v>6703</v>
      </c>
      <c r="F2441" s="2">
        <f t="shared" si="116"/>
        <v>520632</v>
      </c>
      <c r="G2441" s="2" t="s">
        <v>17248</v>
      </c>
      <c r="H2441" s="2" t="s">
        <v>17171</v>
      </c>
    </row>
    <row r="2442" spans="1:8" x14ac:dyDescent="0.25">
      <c r="A2442" s="2" t="str">
        <f t="shared" si="114"/>
        <v>52</v>
      </c>
      <c r="B2442" s="2" t="s">
        <v>17198</v>
      </c>
      <c r="C2442" s="2" t="str">
        <f t="shared" si="115"/>
        <v>5206</v>
      </c>
      <c r="D2442" s="2" t="s">
        <v>17236</v>
      </c>
      <c r="E2442" s="2" t="s">
        <v>6705</v>
      </c>
      <c r="F2442" s="2">
        <f t="shared" si="116"/>
        <v>520633</v>
      </c>
      <c r="G2442" s="2" t="s">
        <v>17249</v>
      </c>
      <c r="H2442" s="2" t="s">
        <v>17171</v>
      </c>
    </row>
    <row r="2443" spans="1:8" x14ac:dyDescent="0.25">
      <c r="A2443" s="2" t="str">
        <f t="shared" si="114"/>
        <v>52</v>
      </c>
      <c r="B2443" s="2" t="s">
        <v>17198</v>
      </c>
      <c r="C2443" s="2" t="str">
        <f t="shared" si="115"/>
        <v>5206</v>
      </c>
      <c r="D2443" s="2" t="s">
        <v>17236</v>
      </c>
      <c r="E2443" s="2" t="s">
        <v>6707</v>
      </c>
      <c r="F2443" s="2">
        <f t="shared" si="116"/>
        <v>520634</v>
      </c>
      <c r="G2443" s="2" t="s">
        <v>17250</v>
      </c>
      <c r="H2443" s="2" t="s">
        <v>17171</v>
      </c>
    </row>
    <row r="2444" spans="1:8" x14ac:dyDescent="0.25">
      <c r="A2444" s="2" t="str">
        <f t="shared" si="114"/>
        <v>52</v>
      </c>
      <c r="B2444" s="2" t="s">
        <v>17198</v>
      </c>
      <c r="C2444" s="2" t="str">
        <f t="shared" si="115"/>
        <v>5206</v>
      </c>
      <c r="D2444" s="2" t="s">
        <v>17236</v>
      </c>
      <c r="E2444" s="2" t="s">
        <v>6709</v>
      </c>
      <c r="F2444" s="2">
        <f t="shared" si="116"/>
        <v>520635</v>
      </c>
      <c r="G2444" s="2" t="s">
        <v>17251</v>
      </c>
      <c r="H2444" s="2" t="s">
        <v>17171</v>
      </c>
    </row>
    <row r="2445" spans="1:8" x14ac:dyDescent="0.25">
      <c r="A2445" s="2" t="str">
        <f t="shared" si="114"/>
        <v>52</v>
      </c>
      <c r="B2445" s="2" t="s">
        <v>17198</v>
      </c>
      <c r="C2445" s="2" t="str">
        <f t="shared" si="115"/>
        <v>5206</v>
      </c>
      <c r="D2445" s="2" t="s">
        <v>17236</v>
      </c>
      <c r="E2445" s="2" t="s">
        <v>6711</v>
      </c>
      <c r="F2445" s="2">
        <f t="shared" si="116"/>
        <v>520641</v>
      </c>
      <c r="G2445" s="2" t="s">
        <v>17252</v>
      </c>
      <c r="H2445" s="2" t="s">
        <v>17171</v>
      </c>
    </row>
    <row r="2446" spans="1:8" x14ac:dyDescent="0.25">
      <c r="A2446" s="2" t="str">
        <f t="shared" si="114"/>
        <v>52</v>
      </c>
      <c r="B2446" s="2" t="s">
        <v>17198</v>
      </c>
      <c r="C2446" s="2" t="str">
        <f t="shared" si="115"/>
        <v>5206</v>
      </c>
      <c r="D2446" s="2" t="s">
        <v>17236</v>
      </c>
      <c r="E2446" s="2" t="s">
        <v>6713</v>
      </c>
      <c r="F2446" s="2">
        <f t="shared" si="116"/>
        <v>520642</v>
      </c>
      <c r="G2446" s="2" t="s">
        <v>17253</v>
      </c>
      <c r="H2446" s="2" t="s">
        <v>17171</v>
      </c>
    </row>
    <row r="2447" spans="1:8" x14ac:dyDescent="0.25">
      <c r="A2447" s="2" t="str">
        <f t="shared" si="114"/>
        <v>52</v>
      </c>
      <c r="B2447" s="2" t="s">
        <v>17198</v>
      </c>
      <c r="C2447" s="2" t="str">
        <f t="shared" si="115"/>
        <v>5206</v>
      </c>
      <c r="D2447" s="2" t="s">
        <v>17236</v>
      </c>
      <c r="E2447" s="2" t="s">
        <v>6715</v>
      </c>
      <c r="F2447" s="2">
        <f t="shared" si="116"/>
        <v>520643</v>
      </c>
      <c r="G2447" s="2" t="s">
        <v>17254</v>
      </c>
      <c r="H2447" s="2" t="s">
        <v>17171</v>
      </c>
    </row>
    <row r="2448" spans="1:8" x14ac:dyDescent="0.25">
      <c r="A2448" s="2" t="str">
        <f t="shared" si="114"/>
        <v>52</v>
      </c>
      <c r="B2448" s="2" t="s">
        <v>17198</v>
      </c>
      <c r="C2448" s="2" t="str">
        <f t="shared" si="115"/>
        <v>5206</v>
      </c>
      <c r="D2448" s="2" t="s">
        <v>17236</v>
      </c>
      <c r="E2448" s="2" t="s">
        <v>6717</v>
      </c>
      <c r="F2448" s="2">
        <f t="shared" si="116"/>
        <v>520644</v>
      </c>
      <c r="G2448" s="2" t="s">
        <v>17255</v>
      </c>
      <c r="H2448" s="2" t="s">
        <v>17171</v>
      </c>
    </row>
    <row r="2449" spans="1:8" x14ac:dyDescent="0.25">
      <c r="A2449" s="2" t="str">
        <f t="shared" si="114"/>
        <v>52</v>
      </c>
      <c r="B2449" s="2" t="s">
        <v>17198</v>
      </c>
      <c r="C2449" s="2" t="str">
        <f t="shared" si="115"/>
        <v>5206</v>
      </c>
      <c r="D2449" s="2" t="s">
        <v>17236</v>
      </c>
      <c r="E2449" s="2" t="s">
        <v>6719</v>
      </c>
      <c r="F2449" s="2">
        <f t="shared" si="116"/>
        <v>520645</v>
      </c>
      <c r="G2449" s="2" t="s">
        <v>17256</v>
      </c>
      <c r="H2449" s="2" t="s">
        <v>17171</v>
      </c>
    </row>
    <row r="2450" spans="1:8" x14ac:dyDescent="0.25">
      <c r="A2450" s="2" t="str">
        <f t="shared" si="114"/>
        <v>52</v>
      </c>
      <c r="B2450" s="2" t="s">
        <v>17198</v>
      </c>
      <c r="C2450" s="2" t="str">
        <f t="shared" si="115"/>
        <v>5207</v>
      </c>
      <c r="D2450" s="2" t="s">
        <v>17257</v>
      </c>
      <c r="E2450" s="2" t="s">
        <v>6723</v>
      </c>
      <c r="F2450" s="2">
        <f t="shared" si="116"/>
        <v>520710</v>
      </c>
      <c r="G2450" s="2" t="s">
        <v>17258</v>
      </c>
      <c r="H2450" s="2" t="s">
        <v>17171</v>
      </c>
    </row>
    <row r="2451" spans="1:8" x14ac:dyDescent="0.25">
      <c r="A2451" s="2" t="str">
        <f t="shared" si="114"/>
        <v>52</v>
      </c>
      <c r="B2451" s="2" t="s">
        <v>17198</v>
      </c>
      <c r="C2451" s="2" t="str">
        <f t="shared" si="115"/>
        <v>5207</v>
      </c>
      <c r="D2451" s="2" t="s">
        <v>17257</v>
      </c>
      <c r="E2451" s="2" t="s">
        <v>6725</v>
      </c>
      <c r="F2451" s="2">
        <f t="shared" si="116"/>
        <v>520790</v>
      </c>
      <c r="G2451" s="2" t="s">
        <v>17259</v>
      </c>
      <c r="H2451" s="2" t="s">
        <v>17171</v>
      </c>
    </row>
    <row r="2452" spans="1:8" x14ac:dyDescent="0.25">
      <c r="A2452" s="2" t="str">
        <f t="shared" si="114"/>
        <v>52</v>
      </c>
      <c r="B2452" s="2" t="s">
        <v>17198</v>
      </c>
      <c r="C2452" s="2" t="str">
        <f t="shared" si="115"/>
        <v>5208</v>
      </c>
      <c r="D2452" s="2" t="s">
        <v>17260</v>
      </c>
      <c r="E2452" s="2" t="s">
        <v>6729</v>
      </c>
      <c r="F2452" s="2">
        <f t="shared" si="116"/>
        <v>520811</v>
      </c>
      <c r="G2452" s="2" t="s">
        <v>17261</v>
      </c>
      <c r="H2452" s="2" t="s">
        <v>17262</v>
      </c>
    </row>
    <row r="2453" spans="1:8" x14ac:dyDescent="0.25">
      <c r="A2453" s="2" t="str">
        <f t="shared" si="114"/>
        <v>52</v>
      </c>
      <c r="B2453" s="2" t="s">
        <v>17198</v>
      </c>
      <c r="C2453" s="2" t="str">
        <f t="shared" si="115"/>
        <v>5208</v>
      </c>
      <c r="D2453" s="2" t="s">
        <v>17260</v>
      </c>
      <c r="E2453" s="2" t="s">
        <v>6733</v>
      </c>
      <c r="F2453" s="2">
        <f t="shared" si="116"/>
        <v>520812</v>
      </c>
      <c r="G2453" s="2" t="s">
        <v>17263</v>
      </c>
      <c r="H2453" s="2" t="s">
        <v>17262</v>
      </c>
    </row>
    <row r="2454" spans="1:8" x14ac:dyDescent="0.25">
      <c r="A2454" s="2" t="str">
        <f t="shared" si="114"/>
        <v>52</v>
      </c>
      <c r="B2454" s="2" t="s">
        <v>17198</v>
      </c>
      <c r="C2454" s="2" t="str">
        <f t="shared" si="115"/>
        <v>5208</v>
      </c>
      <c r="D2454" s="2" t="s">
        <v>17260</v>
      </c>
      <c r="E2454" s="2" t="s">
        <v>6735</v>
      </c>
      <c r="F2454" s="2">
        <f t="shared" si="116"/>
        <v>520813</v>
      </c>
      <c r="G2454" s="2" t="s">
        <v>17264</v>
      </c>
      <c r="H2454" s="2" t="s">
        <v>17262</v>
      </c>
    </row>
    <row r="2455" spans="1:8" x14ac:dyDescent="0.25">
      <c r="A2455" s="2" t="str">
        <f t="shared" si="114"/>
        <v>52</v>
      </c>
      <c r="B2455" s="2" t="s">
        <v>17198</v>
      </c>
      <c r="C2455" s="2" t="str">
        <f t="shared" si="115"/>
        <v>5208</v>
      </c>
      <c r="D2455" s="2" t="s">
        <v>17260</v>
      </c>
      <c r="E2455" s="2" t="s">
        <v>6737</v>
      </c>
      <c r="F2455" s="2">
        <f t="shared" si="116"/>
        <v>520819</v>
      </c>
      <c r="G2455" s="2" t="s">
        <v>17265</v>
      </c>
      <c r="H2455" s="2" t="s">
        <v>17262</v>
      </c>
    </row>
    <row r="2456" spans="1:8" x14ac:dyDescent="0.25">
      <c r="A2456" s="2" t="str">
        <f t="shared" si="114"/>
        <v>52</v>
      </c>
      <c r="B2456" s="2" t="s">
        <v>17198</v>
      </c>
      <c r="C2456" s="2" t="str">
        <f t="shared" si="115"/>
        <v>5208</v>
      </c>
      <c r="D2456" s="2" t="s">
        <v>17260</v>
      </c>
      <c r="E2456" s="2" t="s">
        <v>6739</v>
      </c>
      <c r="F2456" s="2">
        <f t="shared" si="116"/>
        <v>520821</v>
      </c>
      <c r="G2456" s="2" t="s">
        <v>17266</v>
      </c>
      <c r="H2456" s="2" t="s">
        <v>17262</v>
      </c>
    </row>
    <row r="2457" spans="1:8" x14ac:dyDescent="0.25">
      <c r="A2457" s="2" t="str">
        <f t="shared" si="114"/>
        <v>52</v>
      </c>
      <c r="B2457" s="2" t="s">
        <v>17198</v>
      </c>
      <c r="C2457" s="2" t="str">
        <f t="shared" si="115"/>
        <v>5208</v>
      </c>
      <c r="D2457" s="2" t="s">
        <v>17260</v>
      </c>
      <c r="E2457" s="2" t="s">
        <v>6741</v>
      </c>
      <c r="F2457" s="2">
        <f t="shared" si="116"/>
        <v>520822</v>
      </c>
      <c r="G2457" s="2" t="s">
        <v>17267</v>
      </c>
      <c r="H2457" s="2" t="s">
        <v>17262</v>
      </c>
    </row>
    <row r="2458" spans="1:8" x14ac:dyDescent="0.25">
      <c r="A2458" s="2" t="str">
        <f t="shared" si="114"/>
        <v>52</v>
      </c>
      <c r="B2458" s="2" t="s">
        <v>17198</v>
      </c>
      <c r="C2458" s="2" t="str">
        <f t="shared" si="115"/>
        <v>5208</v>
      </c>
      <c r="D2458" s="2" t="s">
        <v>17260</v>
      </c>
      <c r="E2458" s="2" t="s">
        <v>6743</v>
      </c>
      <c r="F2458" s="2">
        <f t="shared" si="116"/>
        <v>520823</v>
      </c>
      <c r="G2458" s="2" t="s">
        <v>17268</v>
      </c>
      <c r="H2458" s="2" t="s">
        <v>17262</v>
      </c>
    </row>
    <row r="2459" spans="1:8" x14ac:dyDescent="0.25">
      <c r="A2459" s="2" t="str">
        <f t="shared" si="114"/>
        <v>52</v>
      </c>
      <c r="B2459" s="2" t="s">
        <v>17198</v>
      </c>
      <c r="C2459" s="2" t="str">
        <f t="shared" si="115"/>
        <v>5208</v>
      </c>
      <c r="D2459" s="2" t="s">
        <v>17260</v>
      </c>
      <c r="E2459" s="2" t="s">
        <v>6745</v>
      </c>
      <c r="F2459" s="2">
        <f t="shared" si="116"/>
        <v>520829</v>
      </c>
      <c r="G2459" s="2" t="s">
        <v>17269</v>
      </c>
      <c r="H2459" s="2" t="s">
        <v>17262</v>
      </c>
    </row>
    <row r="2460" spans="1:8" x14ac:dyDescent="0.25">
      <c r="A2460" s="2" t="str">
        <f t="shared" si="114"/>
        <v>52</v>
      </c>
      <c r="B2460" s="2" t="s">
        <v>17198</v>
      </c>
      <c r="C2460" s="2" t="str">
        <f t="shared" si="115"/>
        <v>5208</v>
      </c>
      <c r="D2460" s="2" t="s">
        <v>17260</v>
      </c>
      <c r="E2460" s="2" t="s">
        <v>6747</v>
      </c>
      <c r="F2460" s="2">
        <f t="shared" si="116"/>
        <v>520831</v>
      </c>
      <c r="G2460" s="2" t="s">
        <v>17270</v>
      </c>
      <c r="H2460" s="2" t="s">
        <v>17262</v>
      </c>
    </row>
    <row r="2461" spans="1:8" x14ac:dyDescent="0.25">
      <c r="A2461" s="2" t="str">
        <f t="shared" si="114"/>
        <v>52</v>
      </c>
      <c r="B2461" s="2" t="s">
        <v>17198</v>
      </c>
      <c r="C2461" s="2" t="str">
        <f t="shared" si="115"/>
        <v>5208</v>
      </c>
      <c r="D2461" s="2" t="s">
        <v>17260</v>
      </c>
      <c r="E2461" s="2" t="s">
        <v>6749</v>
      </c>
      <c r="F2461" s="2">
        <f t="shared" si="116"/>
        <v>520832</v>
      </c>
      <c r="G2461" s="2" t="s">
        <v>17271</v>
      </c>
      <c r="H2461" s="2" t="s">
        <v>17262</v>
      </c>
    </row>
    <row r="2462" spans="1:8" x14ac:dyDescent="0.25">
      <c r="A2462" s="2" t="str">
        <f t="shared" si="114"/>
        <v>52</v>
      </c>
      <c r="B2462" s="2" t="s">
        <v>17198</v>
      </c>
      <c r="C2462" s="2" t="str">
        <f t="shared" si="115"/>
        <v>5208</v>
      </c>
      <c r="D2462" s="2" t="s">
        <v>17260</v>
      </c>
      <c r="E2462" s="2" t="s">
        <v>6751</v>
      </c>
      <c r="F2462" s="2">
        <f t="shared" si="116"/>
        <v>520833</v>
      </c>
      <c r="G2462" s="2" t="s">
        <v>17272</v>
      </c>
      <c r="H2462" s="2" t="s">
        <v>17262</v>
      </c>
    </row>
    <row r="2463" spans="1:8" x14ac:dyDescent="0.25">
      <c r="A2463" s="2" t="str">
        <f t="shared" si="114"/>
        <v>52</v>
      </c>
      <c r="B2463" s="2" t="s">
        <v>17198</v>
      </c>
      <c r="C2463" s="2" t="str">
        <f t="shared" si="115"/>
        <v>5208</v>
      </c>
      <c r="D2463" s="2" t="s">
        <v>17260</v>
      </c>
      <c r="E2463" s="2" t="s">
        <v>6753</v>
      </c>
      <c r="F2463" s="2">
        <f t="shared" si="116"/>
        <v>520839</v>
      </c>
      <c r="G2463" s="2" t="s">
        <v>17273</v>
      </c>
      <c r="H2463" s="2" t="s">
        <v>17262</v>
      </c>
    </row>
    <row r="2464" spans="1:8" x14ac:dyDescent="0.25">
      <c r="A2464" s="2" t="str">
        <f t="shared" si="114"/>
        <v>52</v>
      </c>
      <c r="B2464" s="2" t="s">
        <v>17198</v>
      </c>
      <c r="C2464" s="2" t="str">
        <f t="shared" si="115"/>
        <v>5208</v>
      </c>
      <c r="D2464" s="2" t="s">
        <v>17260</v>
      </c>
      <c r="E2464" s="2" t="s">
        <v>6755</v>
      </c>
      <c r="F2464" s="2">
        <f t="shared" si="116"/>
        <v>520841</v>
      </c>
      <c r="G2464" s="2" t="s">
        <v>17274</v>
      </c>
      <c r="H2464" s="2" t="s">
        <v>17262</v>
      </c>
    </row>
    <row r="2465" spans="1:8" x14ac:dyDescent="0.25">
      <c r="A2465" s="2" t="str">
        <f t="shared" si="114"/>
        <v>52</v>
      </c>
      <c r="B2465" s="2" t="s">
        <v>17198</v>
      </c>
      <c r="C2465" s="2" t="str">
        <f t="shared" si="115"/>
        <v>5208</v>
      </c>
      <c r="D2465" s="2" t="s">
        <v>17260</v>
      </c>
      <c r="E2465" s="2" t="s">
        <v>6757</v>
      </c>
      <c r="F2465" s="2">
        <f t="shared" si="116"/>
        <v>520842</v>
      </c>
      <c r="G2465" s="2" t="s">
        <v>17275</v>
      </c>
      <c r="H2465" s="2" t="s">
        <v>17262</v>
      </c>
    </row>
    <row r="2466" spans="1:8" x14ac:dyDescent="0.25">
      <c r="A2466" s="2" t="str">
        <f t="shared" si="114"/>
        <v>52</v>
      </c>
      <c r="B2466" s="2" t="s">
        <v>17198</v>
      </c>
      <c r="C2466" s="2" t="str">
        <f t="shared" si="115"/>
        <v>5208</v>
      </c>
      <c r="D2466" s="2" t="s">
        <v>17260</v>
      </c>
      <c r="E2466" s="2" t="s">
        <v>6759</v>
      </c>
      <c r="F2466" s="2">
        <f t="shared" si="116"/>
        <v>520843</v>
      </c>
      <c r="G2466" s="2" t="s">
        <v>17276</v>
      </c>
      <c r="H2466" s="2" t="s">
        <v>17262</v>
      </c>
    </row>
    <row r="2467" spans="1:8" x14ac:dyDescent="0.25">
      <c r="A2467" s="2" t="str">
        <f t="shared" si="114"/>
        <v>52</v>
      </c>
      <c r="B2467" s="2" t="s">
        <v>17198</v>
      </c>
      <c r="C2467" s="2" t="str">
        <f t="shared" si="115"/>
        <v>5208</v>
      </c>
      <c r="D2467" s="2" t="s">
        <v>17260</v>
      </c>
      <c r="E2467" s="2" t="s">
        <v>6761</v>
      </c>
      <c r="F2467" s="2">
        <f t="shared" si="116"/>
        <v>520849</v>
      </c>
      <c r="G2467" s="2" t="s">
        <v>17277</v>
      </c>
      <c r="H2467" s="2" t="s">
        <v>17262</v>
      </c>
    </row>
    <row r="2468" spans="1:8" x14ac:dyDescent="0.25">
      <c r="A2468" s="2" t="str">
        <f t="shared" si="114"/>
        <v>52</v>
      </c>
      <c r="B2468" s="2" t="s">
        <v>17198</v>
      </c>
      <c r="C2468" s="2" t="str">
        <f t="shared" si="115"/>
        <v>5208</v>
      </c>
      <c r="D2468" s="2" t="s">
        <v>17260</v>
      </c>
      <c r="E2468" s="2" t="s">
        <v>6763</v>
      </c>
      <c r="F2468" s="2">
        <f t="shared" si="116"/>
        <v>520851</v>
      </c>
      <c r="G2468" s="2" t="s">
        <v>17278</v>
      </c>
      <c r="H2468" s="2" t="s">
        <v>17262</v>
      </c>
    </row>
    <row r="2469" spans="1:8" x14ac:dyDescent="0.25">
      <c r="A2469" s="2" t="str">
        <f t="shared" si="114"/>
        <v>52</v>
      </c>
      <c r="B2469" s="2" t="s">
        <v>17198</v>
      </c>
      <c r="C2469" s="2" t="str">
        <f t="shared" si="115"/>
        <v>5208</v>
      </c>
      <c r="D2469" s="2" t="s">
        <v>17260</v>
      </c>
      <c r="E2469" s="2" t="s">
        <v>6765</v>
      </c>
      <c r="F2469" s="2">
        <f t="shared" si="116"/>
        <v>520852</v>
      </c>
      <c r="G2469" s="2" t="s">
        <v>17279</v>
      </c>
      <c r="H2469" s="2" t="s">
        <v>17262</v>
      </c>
    </row>
    <row r="2470" spans="1:8" x14ac:dyDescent="0.25">
      <c r="A2470" s="2" t="str">
        <f t="shared" si="114"/>
        <v>52</v>
      </c>
      <c r="B2470" s="2" t="s">
        <v>17198</v>
      </c>
      <c r="C2470" s="2" t="str">
        <f t="shared" si="115"/>
        <v>5208</v>
      </c>
      <c r="D2470" s="2" t="s">
        <v>17260</v>
      </c>
      <c r="E2470" s="2" t="s">
        <v>6767</v>
      </c>
      <c r="F2470" s="2">
        <f t="shared" si="116"/>
        <v>520859</v>
      </c>
      <c r="G2470" s="2" t="s">
        <v>17280</v>
      </c>
      <c r="H2470" s="2" t="s">
        <v>17262</v>
      </c>
    </row>
    <row r="2471" spans="1:8" x14ac:dyDescent="0.25">
      <c r="A2471" s="2" t="str">
        <f t="shared" si="114"/>
        <v>52</v>
      </c>
      <c r="B2471" s="2" t="s">
        <v>17198</v>
      </c>
      <c r="C2471" s="2" t="str">
        <f t="shared" si="115"/>
        <v>5209</v>
      </c>
      <c r="D2471" s="2" t="s">
        <v>17281</v>
      </c>
      <c r="E2471" s="2" t="s">
        <v>6771</v>
      </c>
      <c r="F2471" s="2">
        <f t="shared" si="116"/>
        <v>520911</v>
      </c>
      <c r="G2471" s="2" t="s">
        <v>17282</v>
      </c>
      <c r="H2471" s="2" t="s">
        <v>17262</v>
      </c>
    </row>
    <row r="2472" spans="1:8" x14ac:dyDescent="0.25">
      <c r="A2472" s="2" t="str">
        <f t="shared" si="114"/>
        <v>52</v>
      </c>
      <c r="B2472" s="2" t="s">
        <v>17198</v>
      </c>
      <c r="C2472" s="2" t="str">
        <f t="shared" si="115"/>
        <v>5209</v>
      </c>
      <c r="D2472" s="2" t="s">
        <v>17281</v>
      </c>
      <c r="E2472" s="2" t="s">
        <v>6773</v>
      </c>
      <c r="F2472" s="2">
        <f t="shared" si="116"/>
        <v>520912</v>
      </c>
      <c r="G2472" s="2" t="s">
        <v>17283</v>
      </c>
      <c r="H2472" s="2" t="s">
        <v>17262</v>
      </c>
    </row>
    <row r="2473" spans="1:8" x14ac:dyDescent="0.25">
      <c r="A2473" s="2" t="str">
        <f t="shared" si="114"/>
        <v>52</v>
      </c>
      <c r="B2473" s="2" t="s">
        <v>17198</v>
      </c>
      <c r="C2473" s="2" t="str">
        <f t="shared" si="115"/>
        <v>5209</v>
      </c>
      <c r="D2473" s="2" t="s">
        <v>17281</v>
      </c>
      <c r="E2473" s="2" t="s">
        <v>6775</v>
      </c>
      <c r="F2473" s="2">
        <f t="shared" si="116"/>
        <v>520919</v>
      </c>
      <c r="G2473" s="2" t="s">
        <v>17284</v>
      </c>
      <c r="H2473" s="2" t="s">
        <v>17262</v>
      </c>
    </row>
    <row r="2474" spans="1:8" x14ac:dyDescent="0.25">
      <c r="A2474" s="2" t="str">
        <f t="shared" si="114"/>
        <v>52</v>
      </c>
      <c r="B2474" s="2" t="s">
        <v>17198</v>
      </c>
      <c r="C2474" s="2" t="str">
        <f t="shared" si="115"/>
        <v>5209</v>
      </c>
      <c r="D2474" s="2" t="s">
        <v>17281</v>
      </c>
      <c r="E2474" s="2" t="s">
        <v>6777</v>
      </c>
      <c r="F2474" s="2">
        <f t="shared" si="116"/>
        <v>520921</v>
      </c>
      <c r="G2474" s="2" t="s">
        <v>17285</v>
      </c>
      <c r="H2474" s="2" t="s">
        <v>17262</v>
      </c>
    </row>
    <row r="2475" spans="1:8" x14ac:dyDescent="0.25">
      <c r="A2475" s="2" t="str">
        <f t="shared" si="114"/>
        <v>52</v>
      </c>
      <c r="B2475" s="2" t="s">
        <v>17198</v>
      </c>
      <c r="C2475" s="2" t="str">
        <f t="shared" si="115"/>
        <v>5209</v>
      </c>
      <c r="D2475" s="2" t="s">
        <v>17281</v>
      </c>
      <c r="E2475" s="2" t="s">
        <v>6779</v>
      </c>
      <c r="F2475" s="2">
        <f t="shared" si="116"/>
        <v>520922</v>
      </c>
      <c r="G2475" s="2" t="s">
        <v>17286</v>
      </c>
      <c r="H2475" s="2" t="s">
        <v>17262</v>
      </c>
    </row>
    <row r="2476" spans="1:8" x14ac:dyDescent="0.25">
      <c r="A2476" s="2" t="str">
        <f t="shared" si="114"/>
        <v>52</v>
      </c>
      <c r="B2476" s="2" t="s">
        <v>17198</v>
      </c>
      <c r="C2476" s="2" t="str">
        <f t="shared" si="115"/>
        <v>5209</v>
      </c>
      <c r="D2476" s="2" t="s">
        <v>17281</v>
      </c>
      <c r="E2476" s="2" t="s">
        <v>6781</v>
      </c>
      <c r="F2476" s="2">
        <f t="shared" si="116"/>
        <v>520929</v>
      </c>
      <c r="G2476" s="2" t="s">
        <v>17287</v>
      </c>
      <c r="H2476" s="2" t="s">
        <v>17262</v>
      </c>
    </row>
    <row r="2477" spans="1:8" x14ac:dyDescent="0.25">
      <c r="A2477" s="2" t="str">
        <f t="shared" si="114"/>
        <v>52</v>
      </c>
      <c r="B2477" s="2" t="s">
        <v>17198</v>
      </c>
      <c r="C2477" s="2" t="str">
        <f t="shared" si="115"/>
        <v>5209</v>
      </c>
      <c r="D2477" s="2" t="s">
        <v>17281</v>
      </c>
      <c r="E2477" s="2" t="s">
        <v>6783</v>
      </c>
      <c r="F2477" s="2">
        <f t="shared" si="116"/>
        <v>520931</v>
      </c>
      <c r="G2477" s="2" t="s">
        <v>17288</v>
      </c>
      <c r="H2477" s="2" t="s">
        <v>17262</v>
      </c>
    </row>
    <row r="2478" spans="1:8" x14ac:dyDescent="0.25">
      <c r="A2478" s="2" t="str">
        <f t="shared" si="114"/>
        <v>52</v>
      </c>
      <c r="B2478" s="2" t="s">
        <v>17198</v>
      </c>
      <c r="C2478" s="2" t="str">
        <f t="shared" si="115"/>
        <v>5209</v>
      </c>
      <c r="D2478" s="2" t="s">
        <v>17281</v>
      </c>
      <c r="E2478" s="2" t="s">
        <v>6785</v>
      </c>
      <c r="F2478" s="2">
        <f t="shared" si="116"/>
        <v>520932</v>
      </c>
      <c r="G2478" s="2" t="s">
        <v>17289</v>
      </c>
      <c r="H2478" s="2" t="s">
        <v>17262</v>
      </c>
    </row>
    <row r="2479" spans="1:8" x14ac:dyDescent="0.25">
      <c r="A2479" s="2" t="str">
        <f t="shared" si="114"/>
        <v>52</v>
      </c>
      <c r="B2479" s="2" t="s">
        <v>17198</v>
      </c>
      <c r="C2479" s="2" t="str">
        <f t="shared" si="115"/>
        <v>5209</v>
      </c>
      <c r="D2479" s="2" t="s">
        <v>17281</v>
      </c>
      <c r="E2479" s="2" t="s">
        <v>6787</v>
      </c>
      <c r="F2479" s="2">
        <f t="shared" si="116"/>
        <v>520939</v>
      </c>
      <c r="G2479" s="2" t="s">
        <v>17290</v>
      </c>
      <c r="H2479" s="2" t="s">
        <v>17262</v>
      </c>
    </row>
    <row r="2480" spans="1:8" x14ac:dyDescent="0.25">
      <c r="A2480" s="2" t="str">
        <f t="shared" si="114"/>
        <v>52</v>
      </c>
      <c r="B2480" s="2" t="s">
        <v>17198</v>
      </c>
      <c r="C2480" s="2" t="str">
        <f t="shared" si="115"/>
        <v>5209</v>
      </c>
      <c r="D2480" s="2" t="s">
        <v>17281</v>
      </c>
      <c r="E2480" s="2" t="s">
        <v>6789</v>
      </c>
      <c r="F2480" s="2">
        <f t="shared" si="116"/>
        <v>520941</v>
      </c>
      <c r="G2480" s="2" t="s">
        <v>17291</v>
      </c>
      <c r="H2480" s="2" t="s">
        <v>17262</v>
      </c>
    </row>
    <row r="2481" spans="1:8" x14ac:dyDescent="0.25">
      <c r="A2481" s="2" t="str">
        <f t="shared" si="114"/>
        <v>52</v>
      </c>
      <c r="B2481" s="2" t="s">
        <v>17198</v>
      </c>
      <c r="C2481" s="2" t="str">
        <f t="shared" si="115"/>
        <v>5209</v>
      </c>
      <c r="D2481" s="2" t="s">
        <v>17281</v>
      </c>
      <c r="E2481" s="2" t="s">
        <v>6791</v>
      </c>
      <c r="F2481" s="2">
        <f t="shared" si="116"/>
        <v>520942</v>
      </c>
      <c r="G2481" s="2" t="s">
        <v>17292</v>
      </c>
      <c r="H2481" s="2" t="s">
        <v>17262</v>
      </c>
    </row>
    <row r="2482" spans="1:8" x14ac:dyDescent="0.25">
      <c r="A2482" s="2" t="str">
        <f t="shared" si="114"/>
        <v>52</v>
      </c>
      <c r="B2482" s="2" t="s">
        <v>17198</v>
      </c>
      <c r="C2482" s="2" t="str">
        <f t="shared" si="115"/>
        <v>5209</v>
      </c>
      <c r="D2482" s="2" t="s">
        <v>17281</v>
      </c>
      <c r="E2482" s="2" t="s">
        <v>6793</v>
      </c>
      <c r="F2482" s="2">
        <f t="shared" si="116"/>
        <v>520943</v>
      </c>
      <c r="G2482" s="2" t="s">
        <v>17293</v>
      </c>
      <c r="H2482" s="2" t="s">
        <v>17262</v>
      </c>
    </row>
    <row r="2483" spans="1:8" x14ac:dyDescent="0.25">
      <c r="A2483" s="2" t="str">
        <f t="shared" si="114"/>
        <v>52</v>
      </c>
      <c r="B2483" s="2" t="s">
        <v>17198</v>
      </c>
      <c r="C2483" s="2" t="str">
        <f t="shared" si="115"/>
        <v>5209</v>
      </c>
      <c r="D2483" s="2" t="s">
        <v>17281</v>
      </c>
      <c r="E2483" s="2" t="s">
        <v>6795</v>
      </c>
      <c r="F2483" s="2">
        <f t="shared" si="116"/>
        <v>520949</v>
      </c>
      <c r="G2483" s="2" t="s">
        <v>17294</v>
      </c>
      <c r="H2483" s="2" t="s">
        <v>17262</v>
      </c>
    </row>
    <row r="2484" spans="1:8" x14ac:dyDescent="0.25">
      <c r="A2484" s="2" t="str">
        <f t="shared" si="114"/>
        <v>52</v>
      </c>
      <c r="B2484" s="2" t="s">
        <v>17198</v>
      </c>
      <c r="C2484" s="2" t="str">
        <f t="shared" si="115"/>
        <v>5209</v>
      </c>
      <c r="D2484" s="2" t="s">
        <v>17281</v>
      </c>
      <c r="E2484" s="2" t="s">
        <v>6797</v>
      </c>
      <c r="F2484" s="2">
        <f t="shared" si="116"/>
        <v>520951</v>
      </c>
      <c r="G2484" s="2" t="s">
        <v>17295</v>
      </c>
      <c r="H2484" s="2" t="s">
        <v>17262</v>
      </c>
    </row>
    <row r="2485" spans="1:8" x14ac:dyDescent="0.25">
      <c r="A2485" s="2" t="str">
        <f t="shared" si="114"/>
        <v>52</v>
      </c>
      <c r="B2485" s="2" t="s">
        <v>17198</v>
      </c>
      <c r="C2485" s="2" t="str">
        <f t="shared" si="115"/>
        <v>5209</v>
      </c>
      <c r="D2485" s="2" t="s">
        <v>17281</v>
      </c>
      <c r="E2485" s="2" t="s">
        <v>6799</v>
      </c>
      <c r="F2485" s="2">
        <f t="shared" si="116"/>
        <v>520952</v>
      </c>
      <c r="G2485" s="2" t="s">
        <v>17296</v>
      </c>
      <c r="H2485" s="2" t="s">
        <v>17262</v>
      </c>
    </row>
    <row r="2486" spans="1:8" x14ac:dyDescent="0.25">
      <c r="A2486" s="2" t="str">
        <f t="shared" si="114"/>
        <v>52</v>
      </c>
      <c r="B2486" s="2" t="s">
        <v>17198</v>
      </c>
      <c r="C2486" s="2" t="str">
        <f t="shared" si="115"/>
        <v>5209</v>
      </c>
      <c r="D2486" s="2" t="s">
        <v>17281</v>
      </c>
      <c r="E2486" s="2" t="s">
        <v>6801</v>
      </c>
      <c r="F2486" s="2">
        <f t="shared" si="116"/>
        <v>520959</v>
      </c>
      <c r="G2486" s="2" t="s">
        <v>17297</v>
      </c>
      <c r="H2486" s="2" t="s">
        <v>17262</v>
      </c>
    </row>
    <row r="2487" spans="1:8" x14ac:dyDescent="0.25">
      <c r="A2487" s="2" t="str">
        <f t="shared" si="114"/>
        <v>52</v>
      </c>
      <c r="B2487" s="2" t="s">
        <v>17198</v>
      </c>
      <c r="C2487" s="2" t="str">
        <f t="shared" si="115"/>
        <v>5210</v>
      </c>
      <c r="D2487" s="2" t="s">
        <v>17298</v>
      </c>
      <c r="E2487" s="2" t="s">
        <v>6805</v>
      </c>
      <c r="F2487" s="2">
        <f t="shared" si="116"/>
        <v>521011</v>
      </c>
      <c r="G2487" s="2" t="s">
        <v>17299</v>
      </c>
      <c r="H2487" s="2" t="s">
        <v>17262</v>
      </c>
    </row>
    <row r="2488" spans="1:8" x14ac:dyDescent="0.25">
      <c r="A2488" s="2" t="str">
        <f t="shared" si="114"/>
        <v>52</v>
      </c>
      <c r="B2488" s="2" t="s">
        <v>17198</v>
      </c>
      <c r="C2488" s="2" t="str">
        <f t="shared" si="115"/>
        <v>5210</v>
      </c>
      <c r="D2488" s="2" t="s">
        <v>17298</v>
      </c>
      <c r="E2488" s="2" t="s">
        <v>6807</v>
      </c>
      <c r="F2488" s="2">
        <f t="shared" si="116"/>
        <v>521019</v>
      </c>
      <c r="G2488" s="2" t="s">
        <v>17300</v>
      </c>
      <c r="H2488" s="2" t="s">
        <v>17262</v>
      </c>
    </row>
    <row r="2489" spans="1:8" x14ac:dyDescent="0.25">
      <c r="A2489" s="2" t="str">
        <f t="shared" si="114"/>
        <v>52</v>
      </c>
      <c r="B2489" s="2" t="s">
        <v>17198</v>
      </c>
      <c r="C2489" s="2" t="str">
        <f t="shared" si="115"/>
        <v>5210</v>
      </c>
      <c r="D2489" s="2" t="s">
        <v>17298</v>
      </c>
      <c r="E2489" s="2" t="s">
        <v>6809</v>
      </c>
      <c r="F2489" s="2">
        <f t="shared" si="116"/>
        <v>521021</v>
      </c>
      <c r="G2489" s="2" t="s">
        <v>17301</v>
      </c>
      <c r="H2489" s="2" t="s">
        <v>17262</v>
      </c>
    </row>
    <row r="2490" spans="1:8" x14ac:dyDescent="0.25">
      <c r="A2490" s="2" t="str">
        <f t="shared" si="114"/>
        <v>52</v>
      </c>
      <c r="B2490" s="2" t="s">
        <v>17198</v>
      </c>
      <c r="C2490" s="2" t="str">
        <f t="shared" si="115"/>
        <v>5210</v>
      </c>
      <c r="D2490" s="2" t="s">
        <v>17298</v>
      </c>
      <c r="E2490" s="2" t="s">
        <v>6811</v>
      </c>
      <c r="F2490" s="2">
        <f t="shared" si="116"/>
        <v>521029</v>
      </c>
      <c r="G2490" s="2" t="s">
        <v>17302</v>
      </c>
      <c r="H2490" s="2" t="s">
        <v>17262</v>
      </c>
    </row>
    <row r="2491" spans="1:8" x14ac:dyDescent="0.25">
      <c r="A2491" s="2" t="str">
        <f t="shared" si="114"/>
        <v>52</v>
      </c>
      <c r="B2491" s="2" t="s">
        <v>17198</v>
      </c>
      <c r="C2491" s="2" t="str">
        <f t="shared" si="115"/>
        <v>5210</v>
      </c>
      <c r="D2491" s="2" t="s">
        <v>17298</v>
      </c>
      <c r="E2491" s="2" t="s">
        <v>6813</v>
      </c>
      <c r="F2491" s="2">
        <f t="shared" si="116"/>
        <v>521031</v>
      </c>
      <c r="G2491" s="2" t="s">
        <v>17303</v>
      </c>
      <c r="H2491" s="2" t="s">
        <v>17262</v>
      </c>
    </row>
    <row r="2492" spans="1:8" x14ac:dyDescent="0.25">
      <c r="A2492" s="2" t="str">
        <f t="shared" si="114"/>
        <v>52</v>
      </c>
      <c r="B2492" s="2" t="s">
        <v>17198</v>
      </c>
      <c r="C2492" s="2" t="str">
        <f t="shared" si="115"/>
        <v>5210</v>
      </c>
      <c r="D2492" s="2" t="s">
        <v>17298</v>
      </c>
      <c r="E2492" s="2" t="s">
        <v>6815</v>
      </c>
      <c r="F2492" s="2">
        <f t="shared" si="116"/>
        <v>521032</v>
      </c>
      <c r="G2492" s="2" t="s">
        <v>17304</v>
      </c>
      <c r="H2492" s="2" t="s">
        <v>17262</v>
      </c>
    </row>
    <row r="2493" spans="1:8" x14ac:dyDescent="0.25">
      <c r="A2493" s="2" t="str">
        <f t="shared" si="114"/>
        <v>52</v>
      </c>
      <c r="B2493" s="2" t="s">
        <v>17198</v>
      </c>
      <c r="C2493" s="2" t="str">
        <f t="shared" si="115"/>
        <v>5210</v>
      </c>
      <c r="D2493" s="2" t="s">
        <v>17298</v>
      </c>
      <c r="E2493" s="2" t="s">
        <v>6817</v>
      </c>
      <c r="F2493" s="2">
        <f t="shared" si="116"/>
        <v>521039</v>
      </c>
      <c r="G2493" s="2" t="s">
        <v>17305</v>
      </c>
      <c r="H2493" s="2" t="s">
        <v>17262</v>
      </c>
    </row>
    <row r="2494" spans="1:8" x14ac:dyDescent="0.25">
      <c r="A2494" s="2" t="str">
        <f t="shared" si="114"/>
        <v>52</v>
      </c>
      <c r="B2494" s="2" t="s">
        <v>17198</v>
      </c>
      <c r="C2494" s="2" t="str">
        <f t="shared" si="115"/>
        <v>5210</v>
      </c>
      <c r="D2494" s="2" t="s">
        <v>17298</v>
      </c>
      <c r="E2494" s="2" t="s">
        <v>6819</v>
      </c>
      <c r="F2494" s="2">
        <f t="shared" si="116"/>
        <v>521041</v>
      </c>
      <c r="G2494" s="2" t="s">
        <v>17306</v>
      </c>
      <c r="H2494" s="2" t="s">
        <v>17262</v>
      </c>
    </row>
    <row r="2495" spans="1:8" x14ac:dyDescent="0.25">
      <c r="A2495" s="2" t="str">
        <f t="shared" si="114"/>
        <v>52</v>
      </c>
      <c r="B2495" s="2" t="s">
        <v>17198</v>
      </c>
      <c r="C2495" s="2" t="str">
        <f t="shared" si="115"/>
        <v>5210</v>
      </c>
      <c r="D2495" s="2" t="s">
        <v>17298</v>
      </c>
      <c r="E2495" s="2" t="s">
        <v>6821</v>
      </c>
      <c r="F2495" s="2">
        <f t="shared" si="116"/>
        <v>521049</v>
      </c>
      <c r="G2495" s="2" t="s">
        <v>17307</v>
      </c>
      <c r="H2495" s="2" t="s">
        <v>17262</v>
      </c>
    </row>
    <row r="2496" spans="1:8" x14ac:dyDescent="0.25">
      <c r="A2496" s="2" t="str">
        <f t="shared" si="114"/>
        <v>52</v>
      </c>
      <c r="B2496" s="2" t="s">
        <v>17198</v>
      </c>
      <c r="C2496" s="2" t="str">
        <f t="shared" si="115"/>
        <v>5210</v>
      </c>
      <c r="D2496" s="2" t="s">
        <v>17298</v>
      </c>
      <c r="E2496" s="2" t="s">
        <v>6823</v>
      </c>
      <c r="F2496" s="2">
        <f t="shared" si="116"/>
        <v>521051</v>
      </c>
      <c r="G2496" s="2" t="s">
        <v>17308</v>
      </c>
      <c r="H2496" s="2" t="s">
        <v>17262</v>
      </c>
    </row>
    <row r="2497" spans="1:8" x14ac:dyDescent="0.25">
      <c r="A2497" s="2" t="str">
        <f t="shared" si="114"/>
        <v>52</v>
      </c>
      <c r="B2497" s="2" t="s">
        <v>17198</v>
      </c>
      <c r="C2497" s="2" t="str">
        <f t="shared" si="115"/>
        <v>5210</v>
      </c>
      <c r="D2497" s="2" t="s">
        <v>17298</v>
      </c>
      <c r="E2497" s="2" t="s">
        <v>6825</v>
      </c>
      <c r="F2497" s="2">
        <f t="shared" si="116"/>
        <v>521059</v>
      </c>
      <c r="G2497" s="2" t="s">
        <v>17309</v>
      </c>
      <c r="H2497" s="2" t="s">
        <v>17262</v>
      </c>
    </row>
    <row r="2498" spans="1:8" x14ac:dyDescent="0.25">
      <c r="A2498" s="2" t="str">
        <f t="shared" ref="A2498:A2561" si="117">LEFT(C2498,2)</f>
        <v>52</v>
      </c>
      <c r="B2498" s="2" t="s">
        <v>17198</v>
      </c>
      <c r="C2498" s="2" t="str">
        <f t="shared" ref="C2498:C2561" si="118">LEFT(E2498,4)</f>
        <v>5211</v>
      </c>
      <c r="D2498" s="2" t="s">
        <v>17310</v>
      </c>
      <c r="E2498" s="2" t="s">
        <v>6829</v>
      </c>
      <c r="F2498" s="2">
        <f t="shared" si="116"/>
        <v>521111</v>
      </c>
      <c r="G2498" s="2" t="s">
        <v>17311</v>
      </c>
      <c r="H2498" s="2" t="s">
        <v>17262</v>
      </c>
    </row>
    <row r="2499" spans="1:8" x14ac:dyDescent="0.25">
      <c r="A2499" s="2" t="str">
        <f t="shared" si="117"/>
        <v>52</v>
      </c>
      <c r="B2499" s="2" t="s">
        <v>17198</v>
      </c>
      <c r="C2499" s="2" t="str">
        <f t="shared" si="118"/>
        <v>5211</v>
      </c>
      <c r="D2499" s="2" t="s">
        <v>17310</v>
      </c>
      <c r="E2499" s="2" t="s">
        <v>6831</v>
      </c>
      <c r="F2499" s="2">
        <f t="shared" ref="F2499:F2562" si="119">E2499*1</f>
        <v>521112</v>
      </c>
      <c r="G2499" s="2" t="s">
        <v>17312</v>
      </c>
      <c r="H2499" s="2" t="s">
        <v>17262</v>
      </c>
    </row>
    <row r="2500" spans="1:8" x14ac:dyDescent="0.25">
      <c r="A2500" s="2" t="str">
        <f t="shared" si="117"/>
        <v>52</v>
      </c>
      <c r="B2500" s="2" t="s">
        <v>17198</v>
      </c>
      <c r="C2500" s="2" t="str">
        <f t="shared" si="118"/>
        <v>5211</v>
      </c>
      <c r="D2500" s="2" t="s">
        <v>17310</v>
      </c>
      <c r="E2500" s="2" t="s">
        <v>6833</v>
      </c>
      <c r="F2500" s="2">
        <f t="shared" si="119"/>
        <v>521119</v>
      </c>
      <c r="G2500" s="2" t="s">
        <v>17313</v>
      </c>
      <c r="H2500" s="2" t="s">
        <v>17262</v>
      </c>
    </row>
    <row r="2501" spans="1:8" x14ac:dyDescent="0.25">
      <c r="A2501" s="2" t="str">
        <f t="shared" si="117"/>
        <v>52</v>
      </c>
      <c r="B2501" s="2" t="s">
        <v>17198</v>
      </c>
      <c r="C2501" s="2" t="str">
        <f t="shared" si="118"/>
        <v>5211</v>
      </c>
      <c r="D2501" s="2" t="s">
        <v>17310</v>
      </c>
      <c r="E2501" s="2" t="s">
        <v>6835</v>
      </c>
      <c r="F2501" s="2">
        <f t="shared" si="119"/>
        <v>521120</v>
      </c>
      <c r="G2501" s="2" t="s">
        <v>17314</v>
      </c>
      <c r="H2501" s="2" t="s">
        <v>17262</v>
      </c>
    </row>
    <row r="2502" spans="1:8" x14ac:dyDescent="0.25">
      <c r="A2502" s="2" t="str">
        <f t="shared" si="117"/>
        <v>52</v>
      </c>
      <c r="B2502" s="2" t="s">
        <v>17198</v>
      </c>
      <c r="C2502" s="2" t="str">
        <f t="shared" si="118"/>
        <v>5211</v>
      </c>
      <c r="D2502" s="2" t="s">
        <v>17310</v>
      </c>
      <c r="E2502" s="2" t="s">
        <v>6837</v>
      </c>
      <c r="F2502" s="2">
        <f t="shared" si="119"/>
        <v>521131</v>
      </c>
      <c r="G2502" s="2" t="s">
        <v>17315</v>
      </c>
      <c r="H2502" s="2" t="s">
        <v>17262</v>
      </c>
    </row>
    <row r="2503" spans="1:8" x14ac:dyDescent="0.25">
      <c r="A2503" s="2" t="str">
        <f t="shared" si="117"/>
        <v>52</v>
      </c>
      <c r="B2503" s="2" t="s">
        <v>17198</v>
      </c>
      <c r="C2503" s="2" t="str">
        <f t="shared" si="118"/>
        <v>5211</v>
      </c>
      <c r="D2503" s="2" t="s">
        <v>17310</v>
      </c>
      <c r="E2503" s="2" t="s">
        <v>6839</v>
      </c>
      <c r="F2503" s="2">
        <f t="shared" si="119"/>
        <v>521132</v>
      </c>
      <c r="G2503" s="2" t="s">
        <v>17316</v>
      </c>
      <c r="H2503" s="2" t="s">
        <v>17262</v>
      </c>
    </row>
    <row r="2504" spans="1:8" x14ac:dyDescent="0.25">
      <c r="A2504" s="2" t="str">
        <f t="shared" si="117"/>
        <v>52</v>
      </c>
      <c r="B2504" s="2" t="s">
        <v>17198</v>
      </c>
      <c r="C2504" s="2" t="str">
        <f t="shared" si="118"/>
        <v>5211</v>
      </c>
      <c r="D2504" s="2" t="s">
        <v>17310</v>
      </c>
      <c r="E2504" s="2" t="s">
        <v>6841</v>
      </c>
      <c r="F2504" s="2">
        <f t="shared" si="119"/>
        <v>521139</v>
      </c>
      <c r="G2504" s="2" t="s">
        <v>17317</v>
      </c>
      <c r="H2504" s="2" t="s">
        <v>17262</v>
      </c>
    </row>
    <row r="2505" spans="1:8" x14ac:dyDescent="0.25">
      <c r="A2505" s="2" t="str">
        <f t="shared" si="117"/>
        <v>52</v>
      </c>
      <c r="B2505" s="2" t="s">
        <v>17198</v>
      </c>
      <c r="C2505" s="2" t="str">
        <f t="shared" si="118"/>
        <v>5211</v>
      </c>
      <c r="D2505" s="2" t="s">
        <v>17310</v>
      </c>
      <c r="E2505" s="2" t="s">
        <v>6843</v>
      </c>
      <c r="F2505" s="2">
        <f t="shared" si="119"/>
        <v>521141</v>
      </c>
      <c r="G2505" s="2" t="s">
        <v>17318</v>
      </c>
      <c r="H2505" s="2" t="s">
        <v>17262</v>
      </c>
    </row>
    <row r="2506" spans="1:8" x14ac:dyDescent="0.25">
      <c r="A2506" s="2" t="str">
        <f t="shared" si="117"/>
        <v>52</v>
      </c>
      <c r="B2506" s="2" t="s">
        <v>17198</v>
      </c>
      <c r="C2506" s="2" t="str">
        <f t="shared" si="118"/>
        <v>5211</v>
      </c>
      <c r="D2506" s="2" t="s">
        <v>17310</v>
      </c>
      <c r="E2506" s="2" t="s">
        <v>6845</v>
      </c>
      <c r="F2506" s="2">
        <f t="shared" si="119"/>
        <v>521142</v>
      </c>
      <c r="G2506" s="2" t="s">
        <v>17319</v>
      </c>
      <c r="H2506" s="2" t="s">
        <v>17262</v>
      </c>
    </row>
    <row r="2507" spans="1:8" x14ac:dyDescent="0.25">
      <c r="A2507" s="2" t="str">
        <f t="shared" si="117"/>
        <v>52</v>
      </c>
      <c r="B2507" s="2" t="s">
        <v>17198</v>
      </c>
      <c r="C2507" s="2" t="str">
        <f t="shared" si="118"/>
        <v>5211</v>
      </c>
      <c r="D2507" s="2" t="s">
        <v>17310</v>
      </c>
      <c r="E2507" s="2" t="s">
        <v>6847</v>
      </c>
      <c r="F2507" s="2">
        <f t="shared" si="119"/>
        <v>521143</v>
      </c>
      <c r="G2507" s="2" t="s">
        <v>17320</v>
      </c>
      <c r="H2507" s="2" t="s">
        <v>17262</v>
      </c>
    </row>
    <row r="2508" spans="1:8" x14ac:dyDescent="0.25">
      <c r="A2508" s="2" t="str">
        <f t="shared" si="117"/>
        <v>52</v>
      </c>
      <c r="B2508" s="2" t="s">
        <v>17198</v>
      </c>
      <c r="C2508" s="2" t="str">
        <f t="shared" si="118"/>
        <v>5211</v>
      </c>
      <c r="D2508" s="2" t="s">
        <v>17310</v>
      </c>
      <c r="E2508" s="2" t="s">
        <v>6849</v>
      </c>
      <c r="F2508" s="2">
        <f t="shared" si="119"/>
        <v>521149</v>
      </c>
      <c r="G2508" s="2" t="s">
        <v>17321</v>
      </c>
      <c r="H2508" s="2" t="s">
        <v>17262</v>
      </c>
    </row>
    <row r="2509" spans="1:8" x14ac:dyDescent="0.25">
      <c r="A2509" s="2" t="str">
        <f t="shared" si="117"/>
        <v>52</v>
      </c>
      <c r="B2509" s="2" t="s">
        <v>17198</v>
      </c>
      <c r="C2509" s="2" t="str">
        <f t="shared" si="118"/>
        <v>5211</v>
      </c>
      <c r="D2509" s="2" t="s">
        <v>17310</v>
      </c>
      <c r="E2509" s="2" t="s">
        <v>6851</v>
      </c>
      <c r="F2509" s="2">
        <f t="shared" si="119"/>
        <v>521151</v>
      </c>
      <c r="G2509" s="2" t="s">
        <v>17322</v>
      </c>
      <c r="H2509" s="2" t="s">
        <v>17262</v>
      </c>
    </row>
    <row r="2510" spans="1:8" x14ac:dyDescent="0.25">
      <c r="A2510" s="2" t="str">
        <f t="shared" si="117"/>
        <v>52</v>
      </c>
      <c r="B2510" s="2" t="s">
        <v>17198</v>
      </c>
      <c r="C2510" s="2" t="str">
        <f t="shared" si="118"/>
        <v>5211</v>
      </c>
      <c r="D2510" s="2" t="s">
        <v>17310</v>
      </c>
      <c r="E2510" s="2" t="s">
        <v>6853</v>
      </c>
      <c r="F2510" s="2">
        <f t="shared" si="119"/>
        <v>521152</v>
      </c>
      <c r="G2510" s="2" t="s">
        <v>17323</v>
      </c>
      <c r="H2510" s="2" t="s">
        <v>17262</v>
      </c>
    </row>
    <row r="2511" spans="1:8" x14ac:dyDescent="0.25">
      <c r="A2511" s="2" t="str">
        <f t="shared" si="117"/>
        <v>52</v>
      </c>
      <c r="B2511" s="2" t="s">
        <v>17198</v>
      </c>
      <c r="C2511" s="2" t="str">
        <f t="shared" si="118"/>
        <v>5211</v>
      </c>
      <c r="D2511" s="2" t="s">
        <v>17310</v>
      </c>
      <c r="E2511" s="2" t="s">
        <v>6855</v>
      </c>
      <c r="F2511" s="2">
        <f t="shared" si="119"/>
        <v>521159</v>
      </c>
      <c r="G2511" s="2" t="s">
        <v>17324</v>
      </c>
      <c r="H2511" s="2" t="s">
        <v>17262</v>
      </c>
    </row>
    <row r="2512" spans="1:8" x14ac:dyDescent="0.25">
      <c r="A2512" s="2" t="str">
        <f t="shared" si="117"/>
        <v>52</v>
      </c>
      <c r="B2512" s="2" t="s">
        <v>17198</v>
      </c>
      <c r="C2512" s="2" t="str">
        <f t="shared" si="118"/>
        <v>5212</v>
      </c>
      <c r="D2512" s="2" t="s">
        <v>17325</v>
      </c>
      <c r="E2512" s="2" t="s">
        <v>6859</v>
      </c>
      <c r="F2512" s="2">
        <f t="shared" si="119"/>
        <v>521211</v>
      </c>
      <c r="G2512" s="2" t="s">
        <v>17326</v>
      </c>
      <c r="H2512" s="2" t="s">
        <v>17262</v>
      </c>
    </row>
    <row r="2513" spans="1:8" x14ac:dyDescent="0.25">
      <c r="A2513" s="2" t="str">
        <f t="shared" si="117"/>
        <v>52</v>
      </c>
      <c r="B2513" s="2" t="s">
        <v>17198</v>
      </c>
      <c r="C2513" s="2" t="str">
        <f t="shared" si="118"/>
        <v>5212</v>
      </c>
      <c r="D2513" s="2" t="s">
        <v>17325</v>
      </c>
      <c r="E2513" s="2" t="s">
        <v>6861</v>
      </c>
      <c r="F2513" s="2">
        <f t="shared" si="119"/>
        <v>521212</v>
      </c>
      <c r="G2513" s="2" t="s">
        <v>17327</v>
      </c>
      <c r="H2513" s="2" t="s">
        <v>17262</v>
      </c>
    </row>
    <row r="2514" spans="1:8" x14ac:dyDescent="0.25">
      <c r="A2514" s="2" t="str">
        <f t="shared" si="117"/>
        <v>52</v>
      </c>
      <c r="B2514" s="2" t="s">
        <v>17198</v>
      </c>
      <c r="C2514" s="2" t="str">
        <f t="shared" si="118"/>
        <v>5212</v>
      </c>
      <c r="D2514" s="2" t="s">
        <v>17325</v>
      </c>
      <c r="E2514" s="2" t="s">
        <v>6863</v>
      </c>
      <c r="F2514" s="2">
        <f t="shared" si="119"/>
        <v>521213</v>
      </c>
      <c r="G2514" s="2" t="s">
        <v>17328</v>
      </c>
      <c r="H2514" s="2" t="s">
        <v>17262</v>
      </c>
    </row>
    <row r="2515" spans="1:8" x14ac:dyDescent="0.25">
      <c r="A2515" s="2" t="str">
        <f t="shared" si="117"/>
        <v>52</v>
      </c>
      <c r="B2515" s="2" t="s">
        <v>17198</v>
      </c>
      <c r="C2515" s="2" t="str">
        <f t="shared" si="118"/>
        <v>5212</v>
      </c>
      <c r="D2515" s="2" t="s">
        <v>17325</v>
      </c>
      <c r="E2515" s="2" t="s">
        <v>6865</v>
      </c>
      <c r="F2515" s="2">
        <f t="shared" si="119"/>
        <v>521214</v>
      </c>
      <c r="G2515" s="2" t="s">
        <v>17329</v>
      </c>
      <c r="H2515" s="2" t="s">
        <v>17262</v>
      </c>
    </row>
    <row r="2516" spans="1:8" x14ac:dyDescent="0.25">
      <c r="A2516" s="2" t="str">
        <f t="shared" si="117"/>
        <v>52</v>
      </c>
      <c r="B2516" s="2" t="s">
        <v>17198</v>
      </c>
      <c r="C2516" s="2" t="str">
        <f t="shared" si="118"/>
        <v>5212</v>
      </c>
      <c r="D2516" s="2" t="s">
        <v>17325</v>
      </c>
      <c r="E2516" s="2" t="s">
        <v>6867</v>
      </c>
      <c r="F2516" s="2">
        <f t="shared" si="119"/>
        <v>521215</v>
      </c>
      <c r="G2516" s="2" t="s">
        <v>17330</v>
      </c>
      <c r="H2516" s="2" t="s">
        <v>17262</v>
      </c>
    </row>
    <row r="2517" spans="1:8" x14ac:dyDescent="0.25">
      <c r="A2517" s="2" t="str">
        <f t="shared" si="117"/>
        <v>52</v>
      </c>
      <c r="B2517" s="2" t="s">
        <v>17198</v>
      </c>
      <c r="C2517" s="2" t="str">
        <f t="shared" si="118"/>
        <v>5212</v>
      </c>
      <c r="D2517" s="2" t="s">
        <v>17325</v>
      </c>
      <c r="E2517" s="2" t="s">
        <v>6869</v>
      </c>
      <c r="F2517" s="2">
        <f t="shared" si="119"/>
        <v>521221</v>
      </c>
      <c r="G2517" s="2" t="s">
        <v>17331</v>
      </c>
      <c r="H2517" s="2" t="s">
        <v>17262</v>
      </c>
    </row>
    <row r="2518" spans="1:8" x14ac:dyDescent="0.25">
      <c r="A2518" s="2" t="str">
        <f t="shared" si="117"/>
        <v>52</v>
      </c>
      <c r="B2518" s="2" t="s">
        <v>17198</v>
      </c>
      <c r="C2518" s="2" t="str">
        <f t="shared" si="118"/>
        <v>5212</v>
      </c>
      <c r="D2518" s="2" t="s">
        <v>17325</v>
      </c>
      <c r="E2518" s="2" t="s">
        <v>6871</v>
      </c>
      <c r="F2518" s="2">
        <f t="shared" si="119"/>
        <v>521222</v>
      </c>
      <c r="G2518" s="2" t="s">
        <v>17332</v>
      </c>
      <c r="H2518" s="2" t="s">
        <v>17262</v>
      </c>
    </row>
    <row r="2519" spans="1:8" x14ac:dyDescent="0.25">
      <c r="A2519" s="2" t="str">
        <f t="shared" si="117"/>
        <v>52</v>
      </c>
      <c r="B2519" s="2" t="s">
        <v>17198</v>
      </c>
      <c r="C2519" s="2" t="str">
        <f t="shared" si="118"/>
        <v>5212</v>
      </c>
      <c r="D2519" s="2" t="s">
        <v>17325</v>
      </c>
      <c r="E2519" s="2" t="s">
        <v>6873</v>
      </c>
      <c r="F2519" s="2">
        <f t="shared" si="119"/>
        <v>521223</v>
      </c>
      <c r="G2519" s="2" t="s">
        <v>17333</v>
      </c>
      <c r="H2519" s="2" t="s">
        <v>17262</v>
      </c>
    </row>
    <row r="2520" spans="1:8" x14ac:dyDescent="0.25">
      <c r="A2520" s="2" t="str">
        <f t="shared" si="117"/>
        <v>52</v>
      </c>
      <c r="B2520" s="2" t="s">
        <v>17198</v>
      </c>
      <c r="C2520" s="2" t="str">
        <f t="shared" si="118"/>
        <v>5212</v>
      </c>
      <c r="D2520" s="2" t="s">
        <v>17325</v>
      </c>
      <c r="E2520" s="2" t="s">
        <v>6875</v>
      </c>
      <c r="F2520" s="2">
        <f t="shared" si="119"/>
        <v>521224</v>
      </c>
      <c r="G2520" s="2" t="s">
        <v>17334</v>
      </c>
      <c r="H2520" s="2" t="s">
        <v>17262</v>
      </c>
    </row>
    <row r="2521" spans="1:8" x14ac:dyDescent="0.25">
      <c r="A2521" s="2" t="str">
        <f t="shared" si="117"/>
        <v>52</v>
      </c>
      <c r="B2521" s="2" t="s">
        <v>17198</v>
      </c>
      <c r="C2521" s="2" t="str">
        <f t="shared" si="118"/>
        <v>5212</v>
      </c>
      <c r="D2521" s="2" t="s">
        <v>17325</v>
      </c>
      <c r="E2521" s="2" t="s">
        <v>6877</v>
      </c>
      <c r="F2521" s="2">
        <f t="shared" si="119"/>
        <v>521225</v>
      </c>
      <c r="G2521" s="2" t="s">
        <v>17335</v>
      </c>
      <c r="H2521" s="2" t="s">
        <v>17262</v>
      </c>
    </row>
    <row r="2522" spans="1:8" x14ac:dyDescent="0.25">
      <c r="A2522" s="2" t="str">
        <f t="shared" si="117"/>
        <v>53</v>
      </c>
      <c r="B2522" s="2" t="s">
        <v>17336</v>
      </c>
      <c r="C2522" s="2" t="str">
        <f t="shared" si="118"/>
        <v>5301</v>
      </c>
      <c r="D2522" s="2" t="s">
        <v>17337</v>
      </c>
      <c r="E2522" s="2" t="s">
        <v>6883</v>
      </c>
      <c r="F2522" s="2">
        <f t="shared" si="119"/>
        <v>530110</v>
      </c>
      <c r="G2522" s="2" t="s">
        <v>17338</v>
      </c>
      <c r="H2522" s="2" t="s">
        <v>1524</v>
      </c>
    </row>
    <row r="2523" spans="1:8" x14ac:dyDescent="0.25">
      <c r="A2523" s="2" t="str">
        <f t="shared" si="117"/>
        <v>53</v>
      </c>
      <c r="B2523" s="2" t="s">
        <v>17336</v>
      </c>
      <c r="C2523" s="2" t="str">
        <f t="shared" si="118"/>
        <v>5301</v>
      </c>
      <c r="D2523" s="2" t="s">
        <v>17337</v>
      </c>
      <c r="E2523" s="2" t="s">
        <v>6885</v>
      </c>
      <c r="F2523" s="2">
        <f t="shared" si="119"/>
        <v>530121</v>
      </c>
      <c r="G2523" s="2" t="s">
        <v>17339</v>
      </c>
      <c r="H2523" s="2" t="s">
        <v>1524</v>
      </c>
    </row>
    <row r="2524" spans="1:8" x14ac:dyDescent="0.25">
      <c r="A2524" s="2" t="str">
        <f t="shared" si="117"/>
        <v>53</v>
      </c>
      <c r="B2524" s="2" t="s">
        <v>17336</v>
      </c>
      <c r="C2524" s="2" t="str">
        <f t="shared" si="118"/>
        <v>5301</v>
      </c>
      <c r="D2524" s="2" t="s">
        <v>17337</v>
      </c>
      <c r="E2524" s="2" t="s">
        <v>6887</v>
      </c>
      <c r="F2524" s="2">
        <f t="shared" si="119"/>
        <v>530129</v>
      </c>
      <c r="G2524" s="2" t="s">
        <v>17340</v>
      </c>
      <c r="H2524" s="2" t="s">
        <v>1524</v>
      </c>
    </row>
    <row r="2525" spans="1:8" x14ac:dyDescent="0.25">
      <c r="A2525" s="2" t="str">
        <f t="shared" si="117"/>
        <v>53</v>
      </c>
      <c r="B2525" s="2" t="s">
        <v>17336</v>
      </c>
      <c r="C2525" s="2" t="str">
        <f t="shared" si="118"/>
        <v>5301</v>
      </c>
      <c r="D2525" s="2" t="s">
        <v>17337</v>
      </c>
      <c r="E2525" s="2" t="s">
        <v>6889</v>
      </c>
      <c r="F2525" s="2">
        <f t="shared" si="119"/>
        <v>530130</v>
      </c>
      <c r="G2525" s="2" t="s">
        <v>17341</v>
      </c>
      <c r="H2525" s="2" t="s">
        <v>1524</v>
      </c>
    </row>
    <row r="2526" spans="1:8" x14ac:dyDescent="0.25">
      <c r="A2526" s="2" t="str">
        <f t="shared" si="117"/>
        <v>53</v>
      </c>
      <c r="B2526" s="2" t="s">
        <v>17336</v>
      </c>
      <c r="C2526" s="2" t="str">
        <f t="shared" si="118"/>
        <v>5302</v>
      </c>
      <c r="D2526" s="2" t="s">
        <v>17342</v>
      </c>
      <c r="E2526" s="2" t="s">
        <v>6893</v>
      </c>
      <c r="F2526" s="2">
        <f t="shared" si="119"/>
        <v>530210</v>
      </c>
      <c r="G2526" s="2" t="s">
        <v>17343</v>
      </c>
      <c r="H2526" s="2" t="s">
        <v>1524</v>
      </c>
    </row>
    <row r="2527" spans="1:8" x14ac:dyDescent="0.25">
      <c r="A2527" s="2" t="str">
        <f t="shared" si="117"/>
        <v>53</v>
      </c>
      <c r="B2527" s="2" t="s">
        <v>17336</v>
      </c>
      <c r="C2527" s="2" t="str">
        <f t="shared" si="118"/>
        <v>5302</v>
      </c>
      <c r="D2527" s="2" t="s">
        <v>17342</v>
      </c>
      <c r="E2527" s="2" t="s">
        <v>6895</v>
      </c>
      <c r="F2527" s="2">
        <f t="shared" si="119"/>
        <v>530290</v>
      </c>
      <c r="G2527" s="2" t="s">
        <v>17344</v>
      </c>
      <c r="H2527" s="2" t="s">
        <v>1524</v>
      </c>
    </row>
    <row r="2528" spans="1:8" x14ac:dyDescent="0.25">
      <c r="A2528" s="2" t="str">
        <f t="shared" si="117"/>
        <v>53</v>
      </c>
      <c r="B2528" s="2" t="s">
        <v>17336</v>
      </c>
      <c r="C2528" s="2" t="str">
        <f t="shared" si="118"/>
        <v>5303</v>
      </c>
      <c r="D2528" s="2" t="s">
        <v>17345</v>
      </c>
      <c r="E2528" s="2" t="s">
        <v>6899</v>
      </c>
      <c r="F2528" s="2">
        <f t="shared" si="119"/>
        <v>530310</v>
      </c>
      <c r="G2528" s="2" t="s">
        <v>17346</v>
      </c>
      <c r="H2528" s="2" t="s">
        <v>1524</v>
      </c>
    </row>
    <row r="2529" spans="1:8" x14ac:dyDescent="0.25">
      <c r="A2529" s="2" t="str">
        <f t="shared" si="117"/>
        <v>53</v>
      </c>
      <c r="B2529" s="2" t="s">
        <v>17336</v>
      </c>
      <c r="C2529" s="2" t="str">
        <f t="shared" si="118"/>
        <v>5303</v>
      </c>
      <c r="D2529" s="2" t="s">
        <v>17345</v>
      </c>
      <c r="E2529" s="2" t="s">
        <v>6901</v>
      </c>
      <c r="F2529" s="2">
        <f t="shared" si="119"/>
        <v>530390</v>
      </c>
      <c r="G2529" s="2" t="s">
        <v>17347</v>
      </c>
      <c r="H2529" s="2" t="s">
        <v>1524</v>
      </c>
    </row>
    <row r="2530" spans="1:8" x14ac:dyDescent="0.25">
      <c r="A2530" s="2" t="str">
        <f t="shared" si="117"/>
        <v>53</v>
      </c>
      <c r="B2530" s="2" t="s">
        <v>17336</v>
      </c>
      <c r="C2530" s="2" t="str">
        <f t="shared" si="118"/>
        <v>5305</v>
      </c>
      <c r="D2530" s="2" t="s">
        <v>17348</v>
      </c>
      <c r="E2530" s="2" t="s">
        <v>6905</v>
      </c>
      <c r="F2530" s="2">
        <f t="shared" si="119"/>
        <v>530500</v>
      </c>
      <c r="G2530" s="2" t="s">
        <v>17349</v>
      </c>
      <c r="H2530" s="2" t="s">
        <v>1524</v>
      </c>
    </row>
    <row r="2531" spans="1:8" x14ac:dyDescent="0.25">
      <c r="A2531" s="2" t="str">
        <f t="shared" si="117"/>
        <v>53</v>
      </c>
      <c r="B2531" s="2" t="s">
        <v>17336</v>
      </c>
      <c r="C2531" s="2" t="str">
        <f t="shared" si="118"/>
        <v>5306</v>
      </c>
      <c r="D2531" s="2" t="s">
        <v>17350</v>
      </c>
      <c r="E2531" s="2" t="s">
        <v>6908</v>
      </c>
      <c r="F2531" s="2">
        <f t="shared" si="119"/>
        <v>530610</v>
      </c>
      <c r="G2531" s="2" t="s">
        <v>17351</v>
      </c>
      <c r="H2531" s="2" t="s">
        <v>17171</v>
      </c>
    </row>
    <row r="2532" spans="1:8" x14ac:dyDescent="0.25">
      <c r="A2532" s="2" t="str">
        <f t="shared" si="117"/>
        <v>53</v>
      </c>
      <c r="B2532" s="2" t="s">
        <v>17336</v>
      </c>
      <c r="C2532" s="2" t="str">
        <f t="shared" si="118"/>
        <v>5306</v>
      </c>
      <c r="D2532" s="2" t="s">
        <v>17350</v>
      </c>
      <c r="E2532" s="2" t="s">
        <v>6910</v>
      </c>
      <c r="F2532" s="2">
        <f t="shared" si="119"/>
        <v>530620</v>
      </c>
      <c r="G2532" s="2" t="s">
        <v>17352</v>
      </c>
      <c r="H2532" s="2" t="s">
        <v>17171</v>
      </c>
    </row>
    <row r="2533" spans="1:8" x14ac:dyDescent="0.25">
      <c r="A2533" s="2" t="str">
        <f t="shared" si="117"/>
        <v>53</v>
      </c>
      <c r="B2533" s="2" t="s">
        <v>17336</v>
      </c>
      <c r="C2533" s="2" t="str">
        <f t="shared" si="118"/>
        <v>5307</v>
      </c>
      <c r="D2533" s="2" t="s">
        <v>17353</v>
      </c>
      <c r="E2533" s="2" t="s">
        <v>6914</v>
      </c>
      <c r="F2533" s="2">
        <f t="shared" si="119"/>
        <v>530710</v>
      </c>
      <c r="G2533" s="2" t="s">
        <v>17354</v>
      </c>
      <c r="H2533" s="2" t="s">
        <v>17171</v>
      </c>
    </row>
    <row r="2534" spans="1:8" x14ac:dyDescent="0.25">
      <c r="A2534" s="2" t="str">
        <f t="shared" si="117"/>
        <v>53</v>
      </c>
      <c r="B2534" s="2" t="s">
        <v>17336</v>
      </c>
      <c r="C2534" s="2" t="str">
        <f t="shared" si="118"/>
        <v>5307</v>
      </c>
      <c r="D2534" s="2" t="s">
        <v>17353</v>
      </c>
      <c r="E2534" s="2" t="s">
        <v>6916</v>
      </c>
      <c r="F2534" s="2">
        <f t="shared" si="119"/>
        <v>530720</v>
      </c>
      <c r="G2534" s="2" t="s">
        <v>17355</v>
      </c>
      <c r="H2534" s="2" t="s">
        <v>17171</v>
      </c>
    </row>
    <row r="2535" spans="1:8" x14ac:dyDescent="0.25">
      <c r="A2535" s="2" t="str">
        <f t="shared" si="117"/>
        <v>53</v>
      </c>
      <c r="B2535" s="2" t="s">
        <v>17336</v>
      </c>
      <c r="C2535" s="2" t="str">
        <f t="shared" si="118"/>
        <v>5308</v>
      </c>
      <c r="D2535" s="2" t="s">
        <v>17356</v>
      </c>
      <c r="E2535" s="2" t="s">
        <v>6920</v>
      </c>
      <c r="F2535" s="2">
        <f t="shared" si="119"/>
        <v>530810</v>
      </c>
      <c r="G2535" s="2" t="s">
        <v>17357</v>
      </c>
      <c r="H2535" s="2" t="s">
        <v>17171</v>
      </c>
    </row>
    <row r="2536" spans="1:8" x14ac:dyDescent="0.25">
      <c r="A2536" s="2" t="str">
        <f t="shared" si="117"/>
        <v>53</v>
      </c>
      <c r="B2536" s="2" t="s">
        <v>17336</v>
      </c>
      <c r="C2536" s="2" t="str">
        <f t="shared" si="118"/>
        <v>5308</v>
      </c>
      <c r="D2536" s="2" t="s">
        <v>17356</v>
      </c>
      <c r="E2536" s="2" t="s">
        <v>6922</v>
      </c>
      <c r="F2536" s="2">
        <f t="shared" si="119"/>
        <v>530820</v>
      </c>
      <c r="G2536" s="2" t="s">
        <v>17358</v>
      </c>
      <c r="H2536" s="2" t="s">
        <v>17171</v>
      </c>
    </row>
    <row r="2537" spans="1:8" x14ac:dyDescent="0.25">
      <c r="A2537" s="2" t="str">
        <f t="shared" si="117"/>
        <v>53</v>
      </c>
      <c r="B2537" s="2" t="s">
        <v>17336</v>
      </c>
      <c r="C2537" s="2" t="str">
        <f t="shared" si="118"/>
        <v>5308</v>
      </c>
      <c r="D2537" s="2" t="s">
        <v>17356</v>
      </c>
      <c r="E2537" s="2" t="s">
        <v>6924</v>
      </c>
      <c r="F2537" s="2">
        <f t="shared" si="119"/>
        <v>530890</v>
      </c>
      <c r="G2537" s="2" t="s">
        <v>17359</v>
      </c>
      <c r="H2537" s="2" t="s">
        <v>17171</v>
      </c>
    </row>
    <row r="2538" spans="1:8" x14ac:dyDescent="0.25">
      <c r="A2538" s="2" t="str">
        <f t="shared" si="117"/>
        <v>53</v>
      </c>
      <c r="B2538" s="2" t="s">
        <v>17336</v>
      </c>
      <c r="C2538" s="2" t="str">
        <f t="shared" si="118"/>
        <v>5309</v>
      </c>
      <c r="D2538" s="2" t="s">
        <v>17360</v>
      </c>
      <c r="E2538" s="2" t="s">
        <v>6928</v>
      </c>
      <c r="F2538" s="2">
        <f t="shared" si="119"/>
        <v>530911</v>
      </c>
      <c r="G2538" s="2" t="s">
        <v>17361</v>
      </c>
      <c r="H2538" s="2" t="s">
        <v>17362</v>
      </c>
    </row>
    <row r="2539" spans="1:8" x14ac:dyDescent="0.25">
      <c r="A2539" s="2" t="str">
        <f t="shared" si="117"/>
        <v>53</v>
      </c>
      <c r="B2539" s="2" t="s">
        <v>17336</v>
      </c>
      <c r="C2539" s="2" t="str">
        <f t="shared" si="118"/>
        <v>5309</v>
      </c>
      <c r="D2539" s="2" t="s">
        <v>17360</v>
      </c>
      <c r="E2539" s="2" t="s">
        <v>6931</v>
      </c>
      <c r="F2539" s="2">
        <f t="shared" si="119"/>
        <v>530919</v>
      </c>
      <c r="G2539" s="2" t="s">
        <v>17363</v>
      </c>
      <c r="H2539" s="2" t="s">
        <v>17362</v>
      </c>
    </row>
    <row r="2540" spans="1:8" x14ac:dyDescent="0.25">
      <c r="A2540" s="2" t="str">
        <f t="shared" si="117"/>
        <v>53</v>
      </c>
      <c r="B2540" s="2" t="s">
        <v>17336</v>
      </c>
      <c r="C2540" s="2" t="str">
        <f t="shared" si="118"/>
        <v>5309</v>
      </c>
      <c r="D2540" s="2" t="s">
        <v>17360</v>
      </c>
      <c r="E2540" s="2" t="s">
        <v>6933</v>
      </c>
      <c r="F2540" s="2">
        <f t="shared" si="119"/>
        <v>530921</v>
      </c>
      <c r="G2540" s="2" t="s">
        <v>17364</v>
      </c>
      <c r="H2540" s="2" t="s">
        <v>17362</v>
      </c>
    </row>
    <row r="2541" spans="1:8" x14ac:dyDescent="0.25">
      <c r="A2541" s="2" t="str">
        <f t="shared" si="117"/>
        <v>53</v>
      </c>
      <c r="B2541" s="2" t="s">
        <v>17336</v>
      </c>
      <c r="C2541" s="2" t="str">
        <f t="shared" si="118"/>
        <v>5309</v>
      </c>
      <c r="D2541" s="2" t="s">
        <v>17360</v>
      </c>
      <c r="E2541" s="2" t="s">
        <v>6935</v>
      </c>
      <c r="F2541" s="2">
        <f t="shared" si="119"/>
        <v>530929</v>
      </c>
      <c r="G2541" s="2" t="s">
        <v>17365</v>
      </c>
      <c r="H2541" s="2" t="s">
        <v>17362</v>
      </c>
    </row>
    <row r="2542" spans="1:8" x14ac:dyDescent="0.25">
      <c r="A2542" s="2" t="str">
        <f t="shared" si="117"/>
        <v>53</v>
      </c>
      <c r="B2542" s="2" t="s">
        <v>17336</v>
      </c>
      <c r="C2542" s="2" t="str">
        <f t="shared" si="118"/>
        <v>5310</v>
      </c>
      <c r="D2542" s="2" t="s">
        <v>17366</v>
      </c>
      <c r="E2542" s="2" t="s">
        <v>6939</v>
      </c>
      <c r="F2542" s="2">
        <f t="shared" si="119"/>
        <v>531010</v>
      </c>
      <c r="G2542" s="2" t="s">
        <v>17367</v>
      </c>
      <c r="H2542" s="2" t="s">
        <v>17362</v>
      </c>
    </row>
    <row r="2543" spans="1:8" x14ac:dyDescent="0.25">
      <c r="A2543" s="2" t="str">
        <f t="shared" si="117"/>
        <v>53</v>
      </c>
      <c r="B2543" s="2" t="s">
        <v>17336</v>
      </c>
      <c r="C2543" s="2" t="str">
        <f t="shared" si="118"/>
        <v>5310</v>
      </c>
      <c r="D2543" s="2" t="s">
        <v>17366</v>
      </c>
      <c r="E2543" s="2" t="s">
        <v>6941</v>
      </c>
      <c r="F2543" s="2">
        <f t="shared" si="119"/>
        <v>531090</v>
      </c>
      <c r="G2543" s="2" t="s">
        <v>17368</v>
      </c>
      <c r="H2543" s="2" t="s">
        <v>17362</v>
      </c>
    </row>
    <row r="2544" spans="1:8" x14ac:dyDescent="0.25">
      <c r="A2544" s="2" t="str">
        <f t="shared" si="117"/>
        <v>53</v>
      </c>
      <c r="B2544" s="2" t="s">
        <v>17336</v>
      </c>
      <c r="C2544" s="2" t="str">
        <f t="shared" si="118"/>
        <v>5311</v>
      </c>
      <c r="D2544" s="2" t="s">
        <v>17369</v>
      </c>
      <c r="E2544" s="2" t="s">
        <v>6945</v>
      </c>
      <c r="F2544" s="2">
        <f t="shared" si="119"/>
        <v>531100</v>
      </c>
      <c r="G2544" s="2" t="s">
        <v>17370</v>
      </c>
      <c r="H2544" s="2" t="s">
        <v>17362</v>
      </c>
    </row>
    <row r="2545" spans="1:8" x14ac:dyDescent="0.25">
      <c r="A2545" s="2" t="str">
        <f t="shared" si="117"/>
        <v>54</v>
      </c>
      <c r="B2545" s="2" t="s">
        <v>17371</v>
      </c>
      <c r="C2545" s="2" t="str">
        <f t="shared" si="118"/>
        <v>5401</v>
      </c>
      <c r="D2545" s="2" t="s">
        <v>17372</v>
      </c>
      <c r="E2545" s="2" t="s">
        <v>6950</v>
      </c>
      <c r="F2545" s="2">
        <f t="shared" si="119"/>
        <v>540110</v>
      </c>
      <c r="G2545" s="2" t="s">
        <v>17373</v>
      </c>
      <c r="H2545" s="2" t="s">
        <v>17171</v>
      </c>
    </row>
    <row r="2546" spans="1:8" x14ac:dyDescent="0.25">
      <c r="A2546" s="2" t="str">
        <f t="shared" si="117"/>
        <v>54</v>
      </c>
      <c r="B2546" s="2" t="s">
        <v>17371</v>
      </c>
      <c r="C2546" s="2" t="str">
        <f t="shared" si="118"/>
        <v>5401</v>
      </c>
      <c r="D2546" s="2" t="s">
        <v>17372</v>
      </c>
      <c r="E2546" s="2" t="s">
        <v>6952</v>
      </c>
      <c r="F2546" s="2">
        <f t="shared" si="119"/>
        <v>540120</v>
      </c>
      <c r="G2546" s="2" t="s">
        <v>17374</v>
      </c>
      <c r="H2546" s="2" t="s">
        <v>17171</v>
      </c>
    </row>
    <row r="2547" spans="1:8" x14ac:dyDescent="0.25">
      <c r="A2547" s="2" t="str">
        <f t="shared" si="117"/>
        <v>54</v>
      </c>
      <c r="B2547" s="2" t="s">
        <v>17371</v>
      </c>
      <c r="C2547" s="2" t="str">
        <f t="shared" si="118"/>
        <v>5402</v>
      </c>
      <c r="D2547" s="2" t="s">
        <v>17375</v>
      </c>
      <c r="E2547" s="2" t="s">
        <v>6956</v>
      </c>
      <c r="F2547" s="2">
        <f t="shared" si="119"/>
        <v>540211</v>
      </c>
      <c r="G2547" s="2" t="s">
        <v>17376</v>
      </c>
      <c r="H2547" s="2" t="s">
        <v>17171</v>
      </c>
    </row>
    <row r="2548" spans="1:8" x14ac:dyDescent="0.25">
      <c r="A2548" s="2" t="str">
        <f t="shared" si="117"/>
        <v>54</v>
      </c>
      <c r="B2548" s="2" t="s">
        <v>17371</v>
      </c>
      <c r="C2548" s="2" t="str">
        <f t="shared" si="118"/>
        <v>5402</v>
      </c>
      <c r="D2548" s="2" t="s">
        <v>17375</v>
      </c>
      <c r="E2548" s="2" t="s">
        <v>6958</v>
      </c>
      <c r="F2548" s="2">
        <f t="shared" si="119"/>
        <v>540219</v>
      </c>
      <c r="G2548" s="2" t="s">
        <v>17377</v>
      </c>
      <c r="H2548" s="2" t="s">
        <v>17171</v>
      </c>
    </row>
    <row r="2549" spans="1:8" x14ac:dyDescent="0.25">
      <c r="A2549" s="2" t="str">
        <f t="shared" si="117"/>
        <v>54</v>
      </c>
      <c r="B2549" s="2" t="s">
        <v>17371</v>
      </c>
      <c r="C2549" s="2" t="str">
        <f t="shared" si="118"/>
        <v>5402</v>
      </c>
      <c r="D2549" s="2" t="s">
        <v>17375</v>
      </c>
      <c r="E2549" s="2" t="s">
        <v>6960</v>
      </c>
      <c r="F2549" s="2">
        <f t="shared" si="119"/>
        <v>540220</v>
      </c>
      <c r="G2549" s="2" t="s">
        <v>17378</v>
      </c>
      <c r="H2549" s="2" t="s">
        <v>17171</v>
      </c>
    </row>
    <row r="2550" spans="1:8" x14ac:dyDescent="0.25">
      <c r="A2550" s="2" t="str">
        <f t="shared" si="117"/>
        <v>54</v>
      </c>
      <c r="B2550" s="2" t="s">
        <v>17371</v>
      </c>
      <c r="C2550" s="2" t="str">
        <f t="shared" si="118"/>
        <v>5402</v>
      </c>
      <c r="D2550" s="2" t="s">
        <v>17375</v>
      </c>
      <c r="E2550" s="2" t="s">
        <v>6962</v>
      </c>
      <c r="F2550" s="2">
        <f t="shared" si="119"/>
        <v>540231</v>
      </c>
      <c r="G2550" s="2" t="s">
        <v>17379</v>
      </c>
      <c r="H2550" s="2" t="s">
        <v>17171</v>
      </c>
    </row>
    <row r="2551" spans="1:8" x14ac:dyDescent="0.25">
      <c r="A2551" s="2" t="str">
        <f t="shared" si="117"/>
        <v>54</v>
      </c>
      <c r="B2551" s="2" t="s">
        <v>17371</v>
      </c>
      <c r="C2551" s="2" t="str">
        <f t="shared" si="118"/>
        <v>5402</v>
      </c>
      <c r="D2551" s="2" t="s">
        <v>17375</v>
      </c>
      <c r="E2551" s="2" t="s">
        <v>6964</v>
      </c>
      <c r="F2551" s="2">
        <f t="shared" si="119"/>
        <v>540232</v>
      </c>
      <c r="G2551" s="2" t="s">
        <v>17380</v>
      </c>
      <c r="H2551" s="2" t="s">
        <v>17171</v>
      </c>
    </row>
    <row r="2552" spans="1:8" x14ac:dyDescent="0.25">
      <c r="A2552" s="2" t="str">
        <f t="shared" si="117"/>
        <v>54</v>
      </c>
      <c r="B2552" s="2" t="s">
        <v>17371</v>
      </c>
      <c r="C2552" s="2" t="str">
        <f t="shared" si="118"/>
        <v>5402</v>
      </c>
      <c r="D2552" s="2" t="s">
        <v>17375</v>
      </c>
      <c r="E2552" s="2" t="s">
        <v>6966</v>
      </c>
      <c r="F2552" s="2">
        <f t="shared" si="119"/>
        <v>540233</v>
      </c>
      <c r="G2552" s="2" t="s">
        <v>17381</v>
      </c>
      <c r="H2552" s="2" t="s">
        <v>17171</v>
      </c>
    </row>
    <row r="2553" spans="1:8" x14ac:dyDescent="0.25">
      <c r="A2553" s="2" t="str">
        <f t="shared" si="117"/>
        <v>54</v>
      </c>
      <c r="B2553" s="2" t="s">
        <v>17371</v>
      </c>
      <c r="C2553" s="2" t="str">
        <f t="shared" si="118"/>
        <v>5402</v>
      </c>
      <c r="D2553" s="2" t="s">
        <v>17375</v>
      </c>
      <c r="E2553" s="2" t="s">
        <v>6968</v>
      </c>
      <c r="F2553" s="2">
        <f t="shared" si="119"/>
        <v>540234</v>
      </c>
      <c r="G2553" s="2" t="s">
        <v>17382</v>
      </c>
      <c r="H2553" s="2" t="s">
        <v>17171</v>
      </c>
    </row>
    <row r="2554" spans="1:8" x14ac:dyDescent="0.25">
      <c r="A2554" s="2" t="str">
        <f t="shared" si="117"/>
        <v>54</v>
      </c>
      <c r="B2554" s="2" t="s">
        <v>17371</v>
      </c>
      <c r="C2554" s="2" t="str">
        <f t="shared" si="118"/>
        <v>5402</v>
      </c>
      <c r="D2554" s="2" t="s">
        <v>17375</v>
      </c>
      <c r="E2554" s="2" t="s">
        <v>6970</v>
      </c>
      <c r="F2554" s="2">
        <f t="shared" si="119"/>
        <v>540239</v>
      </c>
      <c r="G2554" s="2" t="s">
        <v>17383</v>
      </c>
      <c r="H2554" s="2" t="s">
        <v>17171</v>
      </c>
    </row>
    <row r="2555" spans="1:8" x14ac:dyDescent="0.25">
      <c r="A2555" s="2" t="str">
        <f t="shared" si="117"/>
        <v>54</v>
      </c>
      <c r="B2555" s="2" t="s">
        <v>17371</v>
      </c>
      <c r="C2555" s="2" t="str">
        <f t="shared" si="118"/>
        <v>5402</v>
      </c>
      <c r="D2555" s="2" t="s">
        <v>17375</v>
      </c>
      <c r="E2555" s="2" t="s">
        <v>6972</v>
      </c>
      <c r="F2555" s="2">
        <f t="shared" si="119"/>
        <v>540244</v>
      </c>
      <c r="G2555" s="2" t="s">
        <v>17384</v>
      </c>
      <c r="H2555" s="2" t="s">
        <v>17171</v>
      </c>
    </row>
    <row r="2556" spans="1:8" x14ac:dyDescent="0.25">
      <c r="A2556" s="2" t="str">
        <f t="shared" si="117"/>
        <v>54</v>
      </c>
      <c r="B2556" s="2" t="s">
        <v>17371</v>
      </c>
      <c r="C2556" s="2" t="str">
        <f t="shared" si="118"/>
        <v>5402</v>
      </c>
      <c r="D2556" s="2" t="s">
        <v>17375</v>
      </c>
      <c r="E2556" s="2" t="s">
        <v>6974</v>
      </c>
      <c r="F2556" s="2">
        <f t="shared" si="119"/>
        <v>540245</v>
      </c>
      <c r="G2556" s="2" t="s">
        <v>17385</v>
      </c>
      <c r="H2556" s="2" t="s">
        <v>17171</v>
      </c>
    </row>
    <row r="2557" spans="1:8" x14ac:dyDescent="0.25">
      <c r="A2557" s="2" t="str">
        <f t="shared" si="117"/>
        <v>54</v>
      </c>
      <c r="B2557" s="2" t="s">
        <v>17371</v>
      </c>
      <c r="C2557" s="2" t="str">
        <f t="shared" si="118"/>
        <v>5402</v>
      </c>
      <c r="D2557" s="2" t="s">
        <v>17375</v>
      </c>
      <c r="E2557" s="2" t="s">
        <v>6976</v>
      </c>
      <c r="F2557" s="2">
        <f t="shared" si="119"/>
        <v>540246</v>
      </c>
      <c r="G2557" s="2" t="s">
        <v>17386</v>
      </c>
      <c r="H2557" s="2" t="s">
        <v>17171</v>
      </c>
    </row>
    <row r="2558" spans="1:8" x14ac:dyDescent="0.25">
      <c r="A2558" s="2" t="str">
        <f t="shared" si="117"/>
        <v>54</v>
      </c>
      <c r="B2558" s="2" t="s">
        <v>17371</v>
      </c>
      <c r="C2558" s="2" t="str">
        <f t="shared" si="118"/>
        <v>5402</v>
      </c>
      <c r="D2558" s="2" t="s">
        <v>17375</v>
      </c>
      <c r="E2558" s="2" t="s">
        <v>6978</v>
      </c>
      <c r="F2558" s="2">
        <f t="shared" si="119"/>
        <v>540247</v>
      </c>
      <c r="G2558" s="2" t="s">
        <v>17387</v>
      </c>
      <c r="H2558" s="2" t="s">
        <v>17171</v>
      </c>
    </row>
    <row r="2559" spans="1:8" x14ac:dyDescent="0.25">
      <c r="A2559" s="2" t="str">
        <f t="shared" si="117"/>
        <v>54</v>
      </c>
      <c r="B2559" s="2" t="s">
        <v>17371</v>
      </c>
      <c r="C2559" s="2" t="str">
        <f t="shared" si="118"/>
        <v>5402</v>
      </c>
      <c r="D2559" s="2" t="s">
        <v>17375</v>
      </c>
      <c r="E2559" s="2" t="s">
        <v>6980</v>
      </c>
      <c r="F2559" s="2">
        <f t="shared" si="119"/>
        <v>540248</v>
      </c>
      <c r="G2559" s="2" t="s">
        <v>17388</v>
      </c>
      <c r="H2559" s="2" t="s">
        <v>17171</v>
      </c>
    </row>
    <row r="2560" spans="1:8" x14ac:dyDescent="0.25">
      <c r="A2560" s="2" t="str">
        <f t="shared" si="117"/>
        <v>54</v>
      </c>
      <c r="B2560" s="2" t="s">
        <v>17371</v>
      </c>
      <c r="C2560" s="2" t="str">
        <f t="shared" si="118"/>
        <v>5402</v>
      </c>
      <c r="D2560" s="2" t="s">
        <v>17375</v>
      </c>
      <c r="E2560" s="2" t="s">
        <v>6982</v>
      </c>
      <c r="F2560" s="2">
        <f t="shared" si="119"/>
        <v>540249</v>
      </c>
      <c r="G2560" s="2" t="s">
        <v>17389</v>
      </c>
      <c r="H2560" s="2" t="s">
        <v>17171</v>
      </c>
    </row>
    <row r="2561" spans="1:8" x14ac:dyDescent="0.25">
      <c r="A2561" s="2" t="str">
        <f t="shared" si="117"/>
        <v>54</v>
      </c>
      <c r="B2561" s="2" t="s">
        <v>17371</v>
      </c>
      <c r="C2561" s="2" t="str">
        <f t="shared" si="118"/>
        <v>5402</v>
      </c>
      <c r="D2561" s="2" t="s">
        <v>17375</v>
      </c>
      <c r="E2561" s="2" t="s">
        <v>6984</v>
      </c>
      <c r="F2561" s="2">
        <f t="shared" si="119"/>
        <v>540251</v>
      </c>
      <c r="G2561" s="2" t="s">
        <v>17390</v>
      </c>
      <c r="H2561" s="2" t="s">
        <v>17171</v>
      </c>
    </row>
    <row r="2562" spans="1:8" x14ac:dyDescent="0.25">
      <c r="A2562" s="2" t="str">
        <f t="shared" ref="A2562:A2625" si="120">LEFT(C2562,2)</f>
        <v>54</v>
      </c>
      <c r="B2562" s="2" t="s">
        <v>17371</v>
      </c>
      <c r="C2562" s="2" t="str">
        <f t="shared" ref="C2562:C2625" si="121">LEFT(E2562,4)</f>
        <v>5402</v>
      </c>
      <c r="D2562" s="2" t="s">
        <v>17375</v>
      </c>
      <c r="E2562" s="2" t="s">
        <v>6986</v>
      </c>
      <c r="F2562" s="2">
        <f t="shared" si="119"/>
        <v>540252</v>
      </c>
      <c r="G2562" s="2" t="s">
        <v>17391</v>
      </c>
      <c r="H2562" s="2" t="s">
        <v>17171</v>
      </c>
    </row>
    <row r="2563" spans="1:8" x14ac:dyDescent="0.25">
      <c r="A2563" s="2" t="str">
        <f t="shared" si="120"/>
        <v>54</v>
      </c>
      <c r="B2563" s="2" t="s">
        <v>17371</v>
      </c>
      <c r="C2563" s="2" t="str">
        <f t="shared" si="121"/>
        <v>5402</v>
      </c>
      <c r="D2563" s="2" t="s">
        <v>17375</v>
      </c>
      <c r="E2563" s="2" t="s">
        <v>6990</v>
      </c>
      <c r="F2563" s="2">
        <f t="shared" ref="F2563:F2626" si="122">E2563*1</f>
        <v>540259</v>
      </c>
      <c r="G2563" s="2" t="s">
        <v>17392</v>
      </c>
      <c r="H2563" s="2" t="s">
        <v>17171</v>
      </c>
    </row>
    <row r="2564" spans="1:8" x14ac:dyDescent="0.25">
      <c r="A2564" s="2" t="str">
        <f t="shared" si="120"/>
        <v>54</v>
      </c>
      <c r="B2564" s="2" t="s">
        <v>17371</v>
      </c>
      <c r="C2564" s="2" t="str">
        <f t="shared" si="121"/>
        <v>5402</v>
      </c>
      <c r="D2564" s="2" t="s">
        <v>17375</v>
      </c>
      <c r="E2564" s="2" t="s">
        <v>6992</v>
      </c>
      <c r="F2564" s="2">
        <f t="shared" si="122"/>
        <v>540261</v>
      </c>
      <c r="G2564" s="2" t="s">
        <v>17393</v>
      </c>
      <c r="H2564" s="2" t="s">
        <v>17171</v>
      </c>
    </row>
    <row r="2565" spans="1:8" x14ac:dyDescent="0.25">
      <c r="A2565" s="2" t="str">
        <f t="shared" si="120"/>
        <v>54</v>
      </c>
      <c r="B2565" s="2" t="s">
        <v>17371</v>
      </c>
      <c r="C2565" s="2" t="str">
        <f t="shared" si="121"/>
        <v>5402</v>
      </c>
      <c r="D2565" s="2" t="s">
        <v>17375</v>
      </c>
      <c r="E2565" s="2" t="s">
        <v>6994</v>
      </c>
      <c r="F2565" s="2">
        <f t="shared" si="122"/>
        <v>540262</v>
      </c>
      <c r="G2565" s="2" t="s">
        <v>17394</v>
      </c>
      <c r="H2565" s="2" t="s">
        <v>17171</v>
      </c>
    </row>
    <row r="2566" spans="1:8" x14ac:dyDescent="0.25">
      <c r="A2566" s="2" t="str">
        <f t="shared" si="120"/>
        <v>54</v>
      </c>
      <c r="B2566" s="2" t="s">
        <v>17371</v>
      </c>
      <c r="C2566" s="2" t="str">
        <f t="shared" si="121"/>
        <v>5402</v>
      </c>
      <c r="D2566" s="2" t="s">
        <v>17375</v>
      </c>
      <c r="E2566" s="2" t="s">
        <v>6998</v>
      </c>
      <c r="F2566" s="2">
        <f t="shared" si="122"/>
        <v>540269</v>
      </c>
      <c r="G2566" s="2" t="s">
        <v>17395</v>
      </c>
      <c r="H2566" s="2" t="s">
        <v>17171</v>
      </c>
    </row>
    <row r="2567" spans="1:8" x14ac:dyDescent="0.25">
      <c r="A2567" s="2" t="str">
        <f t="shared" si="120"/>
        <v>54</v>
      </c>
      <c r="B2567" s="2" t="s">
        <v>17371</v>
      </c>
      <c r="C2567" s="2" t="str">
        <f t="shared" si="121"/>
        <v>5403</v>
      </c>
      <c r="D2567" s="2" t="s">
        <v>17396</v>
      </c>
      <c r="E2567" s="2" t="s">
        <v>7002</v>
      </c>
      <c r="F2567" s="2">
        <f t="shared" si="122"/>
        <v>540310</v>
      </c>
      <c r="G2567" s="2" t="s">
        <v>17397</v>
      </c>
      <c r="H2567" s="2" t="s">
        <v>17171</v>
      </c>
    </row>
    <row r="2568" spans="1:8" x14ac:dyDescent="0.25">
      <c r="A2568" s="2" t="str">
        <f t="shared" si="120"/>
        <v>54</v>
      </c>
      <c r="B2568" s="2" t="s">
        <v>17371</v>
      </c>
      <c r="C2568" s="2" t="str">
        <f t="shared" si="121"/>
        <v>5403</v>
      </c>
      <c r="D2568" s="2" t="s">
        <v>17396</v>
      </c>
      <c r="E2568" s="2" t="s">
        <v>7004</v>
      </c>
      <c r="F2568" s="2">
        <f t="shared" si="122"/>
        <v>540331</v>
      </c>
      <c r="G2568" s="2" t="s">
        <v>17398</v>
      </c>
      <c r="H2568" s="2" t="s">
        <v>17171</v>
      </c>
    </row>
    <row r="2569" spans="1:8" x14ac:dyDescent="0.25">
      <c r="A2569" s="2" t="str">
        <f t="shared" si="120"/>
        <v>54</v>
      </c>
      <c r="B2569" s="2" t="s">
        <v>17371</v>
      </c>
      <c r="C2569" s="2" t="str">
        <f t="shared" si="121"/>
        <v>5403</v>
      </c>
      <c r="D2569" s="2" t="s">
        <v>17396</v>
      </c>
      <c r="E2569" s="2" t="s">
        <v>7006</v>
      </c>
      <c r="F2569" s="2">
        <f t="shared" si="122"/>
        <v>540332</v>
      </c>
      <c r="G2569" s="2" t="s">
        <v>17399</v>
      </c>
      <c r="H2569" s="2" t="s">
        <v>17171</v>
      </c>
    </row>
    <row r="2570" spans="1:8" x14ac:dyDescent="0.25">
      <c r="A2570" s="2" t="str">
        <f t="shared" si="120"/>
        <v>54</v>
      </c>
      <c r="B2570" s="2" t="s">
        <v>17371</v>
      </c>
      <c r="C2570" s="2" t="str">
        <f t="shared" si="121"/>
        <v>5403</v>
      </c>
      <c r="D2570" s="2" t="s">
        <v>17396</v>
      </c>
      <c r="E2570" s="2" t="s">
        <v>7008</v>
      </c>
      <c r="F2570" s="2">
        <f t="shared" si="122"/>
        <v>540333</v>
      </c>
      <c r="G2570" s="2" t="s">
        <v>17400</v>
      </c>
      <c r="H2570" s="2" t="s">
        <v>17171</v>
      </c>
    </row>
    <row r="2571" spans="1:8" x14ac:dyDescent="0.25">
      <c r="A2571" s="2" t="str">
        <f t="shared" si="120"/>
        <v>54</v>
      </c>
      <c r="B2571" s="2" t="s">
        <v>17371</v>
      </c>
      <c r="C2571" s="2" t="str">
        <f t="shared" si="121"/>
        <v>5403</v>
      </c>
      <c r="D2571" s="2" t="s">
        <v>17396</v>
      </c>
      <c r="E2571" s="2" t="s">
        <v>7010</v>
      </c>
      <c r="F2571" s="2">
        <f t="shared" si="122"/>
        <v>540339</v>
      </c>
      <c r="G2571" s="2" t="s">
        <v>17401</v>
      </c>
      <c r="H2571" s="2" t="s">
        <v>17171</v>
      </c>
    </row>
    <row r="2572" spans="1:8" x14ac:dyDescent="0.25">
      <c r="A2572" s="2" t="str">
        <f t="shared" si="120"/>
        <v>54</v>
      </c>
      <c r="B2572" s="2" t="s">
        <v>17371</v>
      </c>
      <c r="C2572" s="2" t="str">
        <f t="shared" si="121"/>
        <v>5403</v>
      </c>
      <c r="D2572" s="2" t="s">
        <v>17396</v>
      </c>
      <c r="E2572" s="2" t="s">
        <v>7012</v>
      </c>
      <c r="F2572" s="2">
        <f t="shared" si="122"/>
        <v>540341</v>
      </c>
      <c r="G2572" s="2" t="s">
        <v>17402</v>
      </c>
      <c r="H2572" s="2" t="s">
        <v>17171</v>
      </c>
    </row>
    <row r="2573" spans="1:8" x14ac:dyDescent="0.25">
      <c r="A2573" s="2" t="str">
        <f t="shared" si="120"/>
        <v>54</v>
      </c>
      <c r="B2573" s="2" t="s">
        <v>17371</v>
      </c>
      <c r="C2573" s="2" t="str">
        <f t="shared" si="121"/>
        <v>5403</v>
      </c>
      <c r="D2573" s="2" t="s">
        <v>17396</v>
      </c>
      <c r="E2573" s="2" t="s">
        <v>7014</v>
      </c>
      <c r="F2573" s="2">
        <f t="shared" si="122"/>
        <v>540342</v>
      </c>
      <c r="G2573" s="2" t="s">
        <v>17403</v>
      </c>
      <c r="H2573" s="2" t="s">
        <v>17171</v>
      </c>
    </row>
    <row r="2574" spans="1:8" x14ac:dyDescent="0.25">
      <c r="A2574" s="2" t="str">
        <f t="shared" si="120"/>
        <v>54</v>
      </c>
      <c r="B2574" s="2" t="s">
        <v>17371</v>
      </c>
      <c r="C2574" s="2" t="str">
        <f t="shared" si="121"/>
        <v>5403</v>
      </c>
      <c r="D2574" s="2" t="s">
        <v>17396</v>
      </c>
      <c r="E2574" s="2" t="s">
        <v>7016</v>
      </c>
      <c r="F2574" s="2">
        <f t="shared" si="122"/>
        <v>540349</v>
      </c>
      <c r="G2574" s="2" t="s">
        <v>17404</v>
      </c>
      <c r="H2574" s="2" t="s">
        <v>17171</v>
      </c>
    </row>
    <row r="2575" spans="1:8" x14ac:dyDescent="0.25">
      <c r="A2575" s="2" t="str">
        <f t="shared" si="120"/>
        <v>54</v>
      </c>
      <c r="B2575" s="2" t="s">
        <v>17371</v>
      </c>
      <c r="C2575" s="2" t="str">
        <f t="shared" si="121"/>
        <v>5404</v>
      </c>
      <c r="D2575" s="2" t="s">
        <v>17405</v>
      </c>
      <c r="E2575" s="2" t="s">
        <v>7020</v>
      </c>
      <c r="F2575" s="2">
        <f t="shared" si="122"/>
        <v>540411</v>
      </c>
      <c r="G2575" s="2" t="s">
        <v>17406</v>
      </c>
      <c r="H2575" s="2" t="s">
        <v>17171</v>
      </c>
    </row>
    <row r="2576" spans="1:8" x14ac:dyDescent="0.25">
      <c r="A2576" s="2" t="str">
        <f t="shared" si="120"/>
        <v>54</v>
      </c>
      <c r="B2576" s="2" t="s">
        <v>17371</v>
      </c>
      <c r="C2576" s="2" t="str">
        <f t="shared" si="121"/>
        <v>5404</v>
      </c>
      <c r="D2576" s="2" t="s">
        <v>17405</v>
      </c>
      <c r="E2576" s="2" t="s">
        <v>7022</v>
      </c>
      <c r="F2576" s="2">
        <f t="shared" si="122"/>
        <v>540412</v>
      </c>
      <c r="G2576" s="2" t="s">
        <v>17407</v>
      </c>
      <c r="H2576" s="2" t="s">
        <v>17171</v>
      </c>
    </row>
    <row r="2577" spans="1:8" x14ac:dyDescent="0.25">
      <c r="A2577" s="2" t="str">
        <f t="shared" si="120"/>
        <v>54</v>
      </c>
      <c r="B2577" s="2" t="s">
        <v>17371</v>
      </c>
      <c r="C2577" s="2" t="str">
        <f t="shared" si="121"/>
        <v>5404</v>
      </c>
      <c r="D2577" s="2" t="s">
        <v>17405</v>
      </c>
      <c r="E2577" s="2" t="s">
        <v>7024</v>
      </c>
      <c r="F2577" s="2">
        <f t="shared" si="122"/>
        <v>540419</v>
      </c>
      <c r="G2577" s="2" t="s">
        <v>17408</v>
      </c>
      <c r="H2577" s="2" t="s">
        <v>17171</v>
      </c>
    </row>
    <row r="2578" spans="1:8" x14ac:dyDescent="0.25">
      <c r="A2578" s="2" t="str">
        <f t="shared" si="120"/>
        <v>54</v>
      </c>
      <c r="B2578" s="2" t="s">
        <v>17371</v>
      </c>
      <c r="C2578" s="2" t="str">
        <f t="shared" si="121"/>
        <v>5404</v>
      </c>
      <c r="D2578" s="2" t="s">
        <v>17405</v>
      </c>
      <c r="E2578" s="2" t="s">
        <v>7026</v>
      </c>
      <c r="F2578" s="2">
        <f t="shared" si="122"/>
        <v>540490</v>
      </c>
      <c r="G2578" s="2" t="s">
        <v>17409</v>
      </c>
      <c r="H2578" s="2" t="s">
        <v>17171</v>
      </c>
    </row>
    <row r="2579" spans="1:8" x14ac:dyDescent="0.25">
      <c r="A2579" s="2" t="str">
        <f t="shared" si="120"/>
        <v>54</v>
      </c>
      <c r="B2579" s="2" t="s">
        <v>17371</v>
      </c>
      <c r="C2579" s="2" t="str">
        <f t="shared" si="121"/>
        <v>5405</v>
      </c>
      <c r="D2579" s="2" t="s">
        <v>17410</v>
      </c>
      <c r="E2579" s="2" t="s">
        <v>7030</v>
      </c>
      <c r="F2579" s="2">
        <f t="shared" si="122"/>
        <v>540500</v>
      </c>
      <c r="G2579" s="2" t="s">
        <v>17411</v>
      </c>
      <c r="H2579" s="2" t="s">
        <v>17171</v>
      </c>
    </row>
    <row r="2580" spans="1:8" x14ac:dyDescent="0.25">
      <c r="A2580" s="2" t="str">
        <f t="shared" si="120"/>
        <v>54</v>
      </c>
      <c r="B2580" s="2" t="s">
        <v>17371</v>
      </c>
      <c r="C2580" s="2" t="str">
        <f t="shared" si="121"/>
        <v>5406</v>
      </c>
      <c r="D2580" s="2" t="s">
        <v>17412</v>
      </c>
      <c r="E2580" s="2" t="s">
        <v>7033</v>
      </c>
      <c r="F2580" s="2">
        <f t="shared" si="122"/>
        <v>540600</v>
      </c>
      <c r="G2580" s="2" t="s">
        <v>17413</v>
      </c>
      <c r="H2580" s="2" t="s">
        <v>17171</v>
      </c>
    </row>
    <row r="2581" spans="1:8" x14ac:dyDescent="0.25">
      <c r="A2581" s="2" t="str">
        <f t="shared" si="120"/>
        <v>54</v>
      </c>
      <c r="B2581" s="2" t="s">
        <v>17371</v>
      </c>
      <c r="C2581" s="2" t="str">
        <f t="shared" si="121"/>
        <v>5407</v>
      </c>
      <c r="D2581" s="2" t="s">
        <v>17414</v>
      </c>
      <c r="E2581" s="2" t="s">
        <v>7036</v>
      </c>
      <c r="F2581" s="2">
        <f t="shared" si="122"/>
        <v>540710</v>
      </c>
      <c r="G2581" s="2" t="s">
        <v>17415</v>
      </c>
      <c r="H2581" s="2" t="s">
        <v>17416</v>
      </c>
    </row>
    <row r="2582" spans="1:8" x14ac:dyDescent="0.25">
      <c r="A2582" s="2" t="str">
        <f t="shared" si="120"/>
        <v>54</v>
      </c>
      <c r="B2582" s="2" t="s">
        <v>17371</v>
      </c>
      <c r="C2582" s="2" t="str">
        <f t="shared" si="121"/>
        <v>5407</v>
      </c>
      <c r="D2582" s="2" t="s">
        <v>17414</v>
      </c>
      <c r="E2582" s="2" t="s">
        <v>7039</v>
      </c>
      <c r="F2582" s="2">
        <f t="shared" si="122"/>
        <v>540720</v>
      </c>
      <c r="G2582" s="2" t="s">
        <v>17417</v>
      </c>
      <c r="H2582" s="2" t="s">
        <v>17416</v>
      </c>
    </row>
    <row r="2583" spans="1:8" x14ac:dyDescent="0.25">
      <c r="A2583" s="2" t="str">
        <f t="shared" si="120"/>
        <v>54</v>
      </c>
      <c r="B2583" s="2" t="s">
        <v>17371</v>
      </c>
      <c r="C2583" s="2" t="str">
        <f t="shared" si="121"/>
        <v>5407</v>
      </c>
      <c r="D2583" s="2" t="s">
        <v>17414</v>
      </c>
      <c r="E2583" s="2" t="s">
        <v>7041</v>
      </c>
      <c r="F2583" s="2">
        <f t="shared" si="122"/>
        <v>540730</v>
      </c>
      <c r="G2583" s="2" t="s">
        <v>17418</v>
      </c>
      <c r="H2583" s="2" t="s">
        <v>17416</v>
      </c>
    </row>
    <row r="2584" spans="1:8" x14ac:dyDescent="0.25">
      <c r="A2584" s="2" t="str">
        <f t="shared" si="120"/>
        <v>54</v>
      </c>
      <c r="B2584" s="2" t="s">
        <v>17371</v>
      </c>
      <c r="C2584" s="2" t="str">
        <f t="shared" si="121"/>
        <v>5407</v>
      </c>
      <c r="D2584" s="2" t="s">
        <v>17414</v>
      </c>
      <c r="E2584" s="2" t="s">
        <v>7043</v>
      </c>
      <c r="F2584" s="2">
        <f t="shared" si="122"/>
        <v>540741</v>
      </c>
      <c r="G2584" s="2" t="s">
        <v>17419</v>
      </c>
      <c r="H2584" s="2" t="s">
        <v>17416</v>
      </c>
    </row>
    <row r="2585" spans="1:8" x14ac:dyDescent="0.25">
      <c r="A2585" s="2" t="str">
        <f t="shared" si="120"/>
        <v>54</v>
      </c>
      <c r="B2585" s="2" t="s">
        <v>17371</v>
      </c>
      <c r="C2585" s="2" t="str">
        <f t="shared" si="121"/>
        <v>5407</v>
      </c>
      <c r="D2585" s="2" t="s">
        <v>17414</v>
      </c>
      <c r="E2585" s="2" t="s">
        <v>7045</v>
      </c>
      <c r="F2585" s="2">
        <f t="shared" si="122"/>
        <v>540742</v>
      </c>
      <c r="G2585" s="2" t="s">
        <v>17420</v>
      </c>
      <c r="H2585" s="2" t="s">
        <v>17416</v>
      </c>
    </row>
    <row r="2586" spans="1:8" x14ac:dyDescent="0.25">
      <c r="A2586" s="2" t="str">
        <f t="shared" si="120"/>
        <v>54</v>
      </c>
      <c r="B2586" s="2" t="s">
        <v>17371</v>
      </c>
      <c r="C2586" s="2" t="str">
        <f t="shared" si="121"/>
        <v>5407</v>
      </c>
      <c r="D2586" s="2" t="s">
        <v>17414</v>
      </c>
      <c r="E2586" s="2" t="s">
        <v>7047</v>
      </c>
      <c r="F2586" s="2">
        <f t="shared" si="122"/>
        <v>540743</v>
      </c>
      <c r="G2586" s="2" t="s">
        <v>17421</v>
      </c>
      <c r="H2586" s="2" t="s">
        <v>17416</v>
      </c>
    </row>
    <row r="2587" spans="1:8" x14ac:dyDescent="0.25">
      <c r="A2587" s="2" t="str">
        <f t="shared" si="120"/>
        <v>54</v>
      </c>
      <c r="B2587" s="2" t="s">
        <v>17371</v>
      </c>
      <c r="C2587" s="2" t="str">
        <f t="shared" si="121"/>
        <v>5407</v>
      </c>
      <c r="D2587" s="2" t="s">
        <v>17414</v>
      </c>
      <c r="E2587" s="2" t="s">
        <v>7049</v>
      </c>
      <c r="F2587" s="2">
        <f t="shared" si="122"/>
        <v>540744</v>
      </c>
      <c r="G2587" s="2" t="s">
        <v>17422</v>
      </c>
      <c r="H2587" s="2" t="s">
        <v>17416</v>
      </c>
    </row>
    <row r="2588" spans="1:8" x14ac:dyDescent="0.25">
      <c r="A2588" s="2" t="str">
        <f t="shared" si="120"/>
        <v>54</v>
      </c>
      <c r="B2588" s="2" t="s">
        <v>17371</v>
      </c>
      <c r="C2588" s="2" t="str">
        <f t="shared" si="121"/>
        <v>5407</v>
      </c>
      <c r="D2588" s="2" t="s">
        <v>17414</v>
      </c>
      <c r="E2588" s="2" t="s">
        <v>7051</v>
      </c>
      <c r="F2588" s="2">
        <f t="shared" si="122"/>
        <v>540751</v>
      </c>
      <c r="G2588" s="2" t="s">
        <v>17423</v>
      </c>
      <c r="H2588" s="2" t="s">
        <v>17416</v>
      </c>
    </row>
    <row r="2589" spans="1:8" x14ac:dyDescent="0.25">
      <c r="A2589" s="2" t="str">
        <f t="shared" si="120"/>
        <v>54</v>
      </c>
      <c r="B2589" s="2" t="s">
        <v>17371</v>
      </c>
      <c r="C2589" s="2" t="str">
        <f t="shared" si="121"/>
        <v>5407</v>
      </c>
      <c r="D2589" s="2" t="s">
        <v>17414</v>
      </c>
      <c r="E2589" s="2" t="s">
        <v>7053</v>
      </c>
      <c r="F2589" s="2">
        <f t="shared" si="122"/>
        <v>540752</v>
      </c>
      <c r="G2589" s="2" t="s">
        <v>17424</v>
      </c>
      <c r="H2589" s="2" t="s">
        <v>17416</v>
      </c>
    </row>
    <row r="2590" spans="1:8" x14ac:dyDescent="0.25">
      <c r="A2590" s="2" t="str">
        <f t="shared" si="120"/>
        <v>54</v>
      </c>
      <c r="B2590" s="2" t="s">
        <v>17371</v>
      </c>
      <c r="C2590" s="2" t="str">
        <f t="shared" si="121"/>
        <v>5407</v>
      </c>
      <c r="D2590" s="2" t="s">
        <v>17414</v>
      </c>
      <c r="E2590" s="2" t="s">
        <v>7055</v>
      </c>
      <c r="F2590" s="2">
        <f t="shared" si="122"/>
        <v>540753</v>
      </c>
      <c r="G2590" s="2" t="s">
        <v>17425</v>
      </c>
      <c r="H2590" s="2" t="s">
        <v>17416</v>
      </c>
    </row>
    <row r="2591" spans="1:8" x14ac:dyDescent="0.25">
      <c r="A2591" s="2" t="str">
        <f t="shared" si="120"/>
        <v>54</v>
      </c>
      <c r="B2591" s="2" t="s">
        <v>17371</v>
      </c>
      <c r="C2591" s="2" t="str">
        <f t="shared" si="121"/>
        <v>5407</v>
      </c>
      <c r="D2591" s="2" t="s">
        <v>17414</v>
      </c>
      <c r="E2591" s="2" t="s">
        <v>7057</v>
      </c>
      <c r="F2591" s="2">
        <f t="shared" si="122"/>
        <v>540754</v>
      </c>
      <c r="G2591" s="2" t="s">
        <v>17426</v>
      </c>
      <c r="H2591" s="2" t="s">
        <v>17416</v>
      </c>
    </row>
    <row r="2592" spans="1:8" x14ac:dyDescent="0.25">
      <c r="A2592" s="2" t="str">
        <f t="shared" si="120"/>
        <v>54</v>
      </c>
      <c r="B2592" s="2" t="s">
        <v>17371</v>
      </c>
      <c r="C2592" s="2" t="str">
        <f t="shared" si="121"/>
        <v>5407</v>
      </c>
      <c r="D2592" s="2" t="s">
        <v>17414</v>
      </c>
      <c r="E2592" s="2" t="s">
        <v>7059</v>
      </c>
      <c r="F2592" s="2">
        <f t="shared" si="122"/>
        <v>540761</v>
      </c>
      <c r="G2592" s="2" t="s">
        <v>17427</v>
      </c>
      <c r="H2592" s="2" t="s">
        <v>17416</v>
      </c>
    </row>
    <row r="2593" spans="1:8" x14ac:dyDescent="0.25">
      <c r="A2593" s="2" t="str">
        <f t="shared" si="120"/>
        <v>54</v>
      </c>
      <c r="B2593" s="2" t="s">
        <v>17371</v>
      </c>
      <c r="C2593" s="2" t="str">
        <f t="shared" si="121"/>
        <v>5407</v>
      </c>
      <c r="D2593" s="2" t="s">
        <v>17414</v>
      </c>
      <c r="E2593" s="2" t="s">
        <v>7061</v>
      </c>
      <c r="F2593" s="2">
        <f t="shared" si="122"/>
        <v>540769</v>
      </c>
      <c r="G2593" s="2" t="s">
        <v>17428</v>
      </c>
      <c r="H2593" s="2" t="s">
        <v>17416</v>
      </c>
    </row>
    <row r="2594" spans="1:8" x14ac:dyDescent="0.25">
      <c r="A2594" s="2" t="str">
        <f t="shared" si="120"/>
        <v>54</v>
      </c>
      <c r="B2594" s="2" t="s">
        <v>17371</v>
      </c>
      <c r="C2594" s="2" t="str">
        <f t="shared" si="121"/>
        <v>5407</v>
      </c>
      <c r="D2594" s="2" t="s">
        <v>17414</v>
      </c>
      <c r="E2594" s="2" t="s">
        <v>7063</v>
      </c>
      <c r="F2594" s="2">
        <f t="shared" si="122"/>
        <v>540771</v>
      </c>
      <c r="G2594" s="2" t="s">
        <v>17429</v>
      </c>
      <c r="H2594" s="2" t="s">
        <v>17416</v>
      </c>
    </row>
    <row r="2595" spans="1:8" x14ac:dyDescent="0.25">
      <c r="A2595" s="2" t="str">
        <f t="shared" si="120"/>
        <v>54</v>
      </c>
      <c r="B2595" s="2" t="s">
        <v>17371</v>
      </c>
      <c r="C2595" s="2" t="str">
        <f t="shared" si="121"/>
        <v>5407</v>
      </c>
      <c r="D2595" s="2" t="s">
        <v>17414</v>
      </c>
      <c r="E2595" s="2" t="s">
        <v>7065</v>
      </c>
      <c r="F2595" s="2">
        <f t="shared" si="122"/>
        <v>540772</v>
      </c>
      <c r="G2595" s="2" t="s">
        <v>17430</v>
      </c>
      <c r="H2595" s="2" t="s">
        <v>17416</v>
      </c>
    </row>
    <row r="2596" spans="1:8" x14ac:dyDescent="0.25">
      <c r="A2596" s="2" t="str">
        <f t="shared" si="120"/>
        <v>54</v>
      </c>
      <c r="B2596" s="2" t="s">
        <v>17371</v>
      </c>
      <c r="C2596" s="2" t="str">
        <f t="shared" si="121"/>
        <v>5407</v>
      </c>
      <c r="D2596" s="2" t="s">
        <v>17414</v>
      </c>
      <c r="E2596" s="2" t="s">
        <v>7067</v>
      </c>
      <c r="F2596" s="2">
        <f t="shared" si="122"/>
        <v>540773</v>
      </c>
      <c r="G2596" s="2" t="s">
        <v>17431</v>
      </c>
      <c r="H2596" s="2" t="s">
        <v>17416</v>
      </c>
    </row>
    <row r="2597" spans="1:8" x14ac:dyDescent="0.25">
      <c r="A2597" s="2" t="str">
        <f t="shared" si="120"/>
        <v>54</v>
      </c>
      <c r="B2597" s="2" t="s">
        <v>17371</v>
      </c>
      <c r="C2597" s="2" t="str">
        <f t="shared" si="121"/>
        <v>5407</v>
      </c>
      <c r="D2597" s="2" t="s">
        <v>17414</v>
      </c>
      <c r="E2597" s="2" t="s">
        <v>7069</v>
      </c>
      <c r="F2597" s="2">
        <f t="shared" si="122"/>
        <v>540774</v>
      </c>
      <c r="G2597" s="2" t="s">
        <v>17432</v>
      </c>
      <c r="H2597" s="2" t="s">
        <v>17416</v>
      </c>
    </row>
    <row r="2598" spans="1:8" x14ac:dyDescent="0.25">
      <c r="A2598" s="2" t="str">
        <f t="shared" si="120"/>
        <v>54</v>
      </c>
      <c r="B2598" s="2" t="s">
        <v>17371</v>
      </c>
      <c r="C2598" s="2" t="str">
        <f t="shared" si="121"/>
        <v>5407</v>
      </c>
      <c r="D2598" s="2" t="s">
        <v>17414</v>
      </c>
      <c r="E2598" s="2" t="s">
        <v>7071</v>
      </c>
      <c r="F2598" s="2">
        <f t="shared" si="122"/>
        <v>540781</v>
      </c>
      <c r="G2598" s="2" t="s">
        <v>17433</v>
      </c>
      <c r="H2598" s="2" t="s">
        <v>17416</v>
      </c>
    </row>
    <row r="2599" spans="1:8" x14ac:dyDescent="0.25">
      <c r="A2599" s="2" t="str">
        <f t="shared" si="120"/>
        <v>54</v>
      </c>
      <c r="B2599" s="2" t="s">
        <v>17371</v>
      </c>
      <c r="C2599" s="2" t="str">
        <f t="shared" si="121"/>
        <v>5407</v>
      </c>
      <c r="D2599" s="2" t="s">
        <v>17414</v>
      </c>
      <c r="E2599" s="2" t="s">
        <v>7073</v>
      </c>
      <c r="F2599" s="2">
        <f t="shared" si="122"/>
        <v>540782</v>
      </c>
      <c r="G2599" s="2" t="s">
        <v>17434</v>
      </c>
      <c r="H2599" s="2" t="s">
        <v>17416</v>
      </c>
    </row>
    <row r="2600" spans="1:8" x14ac:dyDescent="0.25">
      <c r="A2600" s="2" t="str">
        <f t="shared" si="120"/>
        <v>54</v>
      </c>
      <c r="B2600" s="2" t="s">
        <v>17371</v>
      </c>
      <c r="C2600" s="2" t="str">
        <f t="shared" si="121"/>
        <v>5407</v>
      </c>
      <c r="D2600" s="2" t="s">
        <v>17414</v>
      </c>
      <c r="E2600" s="2" t="s">
        <v>7075</v>
      </c>
      <c r="F2600" s="2">
        <f t="shared" si="122"/>
        <v>540783</v>
      </c>
      <c r="G2600" s="2" t="s">
        <v>17435</v>
      </c>
      <c r="H2600" s="2" t="s">
        <v>17416</v>
      </c>
    </row>
    <row r="2601" spans="1:8" x14ac:dyDescent="0.25">
      <c r="A2601" s="2" t="str">
        <f t="shared" si="120"/>
        <v>54</v>
      </c>
      <c r="B2601" s="2" t="s">
        <v>17371</v>
      </c>
      <c r="C2601" s="2" t="str">
        <f t="shared" si="121"/>
        <v>5407</v>
      </c>
      <c r="D2601" s="2" t="s">
        <v>17414</v>
      </c>
      <c r="E2601" s="2" t="s">
        <v>7077</v>
      </c>
      <c r="F2601" s="2">
        <f t="shared" si="122"/>
        <v>540784</v>
      </c>
      <c r="G2601" s="2" t="s">
        <v>17436</v>
      </c>
      <c r="H2601" s="2" t="s">
        <v>17416</v>
      </c>
    </row>
    <row r="2602" spans="1:8" x14ac:dyDescent="0.25">
      <c r="A2602" s="2" t="str">
        <f t="shared" si="120"/>
        <v>54</v>
      </c>
      <c r="B2602" s="2" t="s">
        <v>17371</v>
      </c>
      <c r="C2602" s="2" t="str">
        <f t="shared" si="121"/>
        <v>5407</v>
      </c>
      <c r="D2602" s="2" t="s">
        <v>17414</v>
      </c>
      <c r="E2602" s="2" t="s">
        <v>7079</v>
      </c>
      <c r="F2602" s="2">
        <f t="shared" si="122"/>
        <v>540791</v>
      </c>
      <c r="G2602" s="2" t="s">
        <v>17437</v>
      </c>
      <c r="H2602" s="2" t="s">
        <v>17416</v>
      </c>
    </row>
    <row r="2603" spans="1:8" x14ac:dyDescent="0.25">
      <c r="A2603" s="2" t="str">
        <f t="shared" si="120"/>
        <v>54</v>
      </c>
      <c r="B2603" s="2" t="s">
        <v>17371</v>
      </c>
      <c r="C2603" s="2" t="str">
        <f t="shared" si="121"/>
        <v>5407</v>
      </c>
      <c r="D2603" s="2" t="s">
        <v>17414</v>
      </c>
      <c r="E2603" s="2" t="s">
        <v>7081</v>
      </c>
      <c r="F2603" s="2">
        <f t="shared" si="122"/>
        <v>540792</v>
      </c>
      <c r="G2603" s="2" t="s">
        <v>17438</v>
      </c>
      <c r="H2603" s="2" t="s">
        <v>17416</v>
      </c>
    </row>
    <row r="2604" spans="1:8" x14ac:dyDescent="0.25">
      <c r="A2604" s="2" t="str">
        <f t="shared" si="120"/>
        <v>54</v>
      </c>
      <c r="B2604" s="2" t="s">
        <v>17371</v>
      </c>
      <c r="C2604" s="2" t="str">
        <f t="shared" si="121"/>
        <v>5407</v>
      </c>
      <c r="D2604" s="2" t="s">
        <v>17414</v>
      </c>
      <c r="E2604" s="2" t="s">
        <v>7083</v>
      </c>
      <c r="F2604" s="2">
        <f t="shared" si="122"/>
        <v>540793</v>
      </c>
      <c r="G2604" s="2" t="s">
        <v>17439</v>
      </c>
      <c r="H2604" s="2" t="s">
        <v>17416</v>
      </c>
    </row>
    <row r="2605" spans="1:8" x14ac:dyDescent="0.25">
      <c r="A2605" s="2" t="str">
        <f t="shared" si="120"/>
        <v>54</v>
      </c>
      <c r="B2605" s="2" t="s">
        <v>17371</v>
      </c>
      <c r="C2605" s="2" t="str">
        <f t="shared" si="121"/>
        <v>5407</v>
      </c>
      <c r="D2605" s="2" t="s">
        <v>17414</v>
      </c>
      <c r="E2605" s="2" t="s">
        <v>7085</v>
      </c>
      <c r="F2605" s="2">
        <f t="shared" si="122"/>
        <v>540794</v>
      </c>
      <c r="G2605" s="2" t="s">
        <v>17440</v>
      </c>
      <c r="H2605" s="2" t="s">
        <v>17416</v>
      </c>
    </row>
    <row r="2606" spans="1:8" x14ac:dyDescent="0.25">
      <c r="A2606" s="2" t="str">
        <f t="shared" si="120"/>
        <v>54</v>
      </c>
      <c r="B2606" s="2" t="s">
        <v>17371</v>
      </c>
      <c r="C2606" s="2" t="str">
        <f t="shared" si="121"/>
        <v>5408</v>
      </c>
      <c r="D2606" s="2" t="s">
        <v>17441</v>
      </c>
      <c r="E2606" s="2" t="s">
        <v>7089</v>
      </c>
      <c r="F2606" s="2">
        <f t="shared" si="122"/>
        <v>540810</v>
      </c>
      <c r="G2606" s="2" t="s">
        <v>17442</v>
      </c>
      <c r="H2606" s="2" t="s">
        <v>17416</v>
      </c>
    </row>
    <row r="2607" spans="1:8" x14ac:dyDescent="0.25">
      <c r="A2607" s="2" t="str">
        <f t="shared" si="120"/>
        <v>54</v>
      </c>
      <c r="B2607" s="2" t="s">
        <v>17371</v>
      </c>
      <c r="C2607" s="2" t="str">
        <f t="shared" si="121"/>
        <v>5408</v>
      </c>
      <c r="D2607" s="2" t="s">
        <v>17441</v>
      </c>
      <c r="E2607" s="2" t="s">
        <v>7091</v>
      </c>
      <c r="F2607" s="2">
        <f t="shared" si="122"/>
        <v>540821</v>
      </c>
      <c r="G2607" s="2" t="s">
        <v>17443</v>
      </c>
      <c r="H2607" s="2" t="s">
        <v>17416</v>
      </c>
    </row>
    <row r="2608" spans="1:8" x14ac:dyDescent="0.25">
      <c r="A2608" s="2" t="str">
        <f t="shared" si="120"/>
        <v>54</v>
      </c>
      <c r="B2608" s="2" t="s">
        <v>17371</v>
      </c>
      <c r="C2608" s="2" t="str">
        <f t="shared" si="121"/>
        <v>5408</v>
      </c>
      <c r="D2608" s="2" t="s">
        <v>17441</v>
      </c>
      <c r="E2608" s="2" t="s">
        <v>7093</v>
      </c>
      <c r="F2608" s="2">
        <f t="shared" si="122"/>
        <v>540822</v>
      </c>
      <c r="G2608" s="2" t="s">
        <v>17444</v>
      </c>
      <c r="H2608" s="2" t="s">
        <v>17416</v>
      </c>
    </row>
    <row r="2609" spans="1:8" x14ac:dyDescent="0.25">
      <c r="A2609" s="2" t="str">
        <f t="shared" si="120"/>
        <v>54</v>
      </c>
      <c r="B2609" s="2" t="s">
        <v>17371</v>
      </c>
      <c r="C2609" s="2" t="str">
        <f t="shared" si="121"/>
        <v>5408</v>
      </c>
      <c r="D2609" s="2" t="s">
        <v>17441</v>
      </c>
      <c r="E2609" s="2" t="s">
        <v>7095</v>
      </c>
      <c r="F2609" s="2">
        <f t="shared" si="122"/>
        <v>540823</v>
      </c>
      <c r="G2609" s="2" t="s">
        <v>17445</v>
      </c>
      <c r="H2609" s="2" t="s">
        <v>17416</v>
      </c>
    </row>
    <row r="2610" spans="1:8" x14ac:dyDescent="0.25">
      <c r="A2610" s="2" t="str">
        <f t="shared" si="120"/>
        <v>54</v>
      </c>
      <c r="B2610" s="2" t="s">
        <v>17371</v>
      </c>
      <c r="C2610" s="2" t="str">
        <f t="shared" si="121"/>
        <v>5408</v>
      </c>
      <c r="D2610" s="2" t="s">
        <v>17441</v>
      </c>
      <c r="E2610" s="2" t="s">
        <v>7097</v>
      </c>
      <c r="F2610" s="2">
        <f t="shared" si="122"/>
        <v>540824</v>
      </c>
      <c r="G2610" s="2" t="s">
        <v>17446</v>
      </c>
      <c r="H2610" s="2" t="s">
        <v>17416</v>
      </c>
    </row>
    <row r="2611" spans="1:8" x14ac:dyDescent="0.25">
      <c r="A2611" s="2" t="str">
        <f t="shared" si="120"/>
        <v>54</v>
      </c>
      <c r="B2611" s="2" t="s">
        <v>17371</v>
      </c>
      <c r="C2611" s="2" t="str">
        <f t="shared" si="121"/>
        <v>5408</v>
      </c>
      <c r="D2611" s="2" t="s">
        <v>17441</v>
      </c>
      <c r="E2611" s="2" t="s">
        <v>7099</v>
      </c>
      <c r="F2611" s="2">
        <f t="shared" si="122"/>
        <v>540831</v>
      </c>
      <c r="G2611" s="2" t="s">
        <v>17447</v>
      </c>
      <c r="H2611" s="2" t="s">
        <v>17416</v>
      </c>
    </row>
    <row r="2612" spans="1:8" x14ac:dyDescent="0.25">
      <c r="A2612" s="2" t="str">
        <f t="shared" si="120"/>
        <v>54</v>
      </c>
      <c r="B2612" s="2" t="s">
        <v>17371</v>
      </c>
      <c r="C2612" s="2" t="str">
        <f t="shared" si="121"/>
        <v>5408</v>
      </c>
      <c r="D2612" s="2" t="s">
        <v>17441</v>
      </c>
      <c r="E2612" s="2" t="s">
        <v>7101</v>
      </c>
      <c r="F2612" s="2">
        <f t="shared" si="122"/>
        <v>540832</v>
      </c>
      <c r="G2612" s="2" t="s">
        <v>17448</v>
      </c>
      <c r="H2612" s="2" t="s">
        <v>17416</v>
      </c>
    </row>
    <row r="2613" spans="1:8" x14ac:dyDescent="0.25">
      <c r="A2613" s="2" t="str">
        <f t="shared" si="120"/>
        <v>54</v>
      </c>
      <c r="B2613" s="2" t="s">
        <v>17371</v>
      </c>
      <c r="C2613" s="2" t="str">
        <f t="shared" si="121"/>
        <v>5408</v>
      </c>
      <c r="D2613" s="2" t="s">
        <v>17441</v>
      </c>
      <c r="E2613" s="2" t="s">
        <v>7103</v>
      </c>
      <c r="F2613" s="2">
        <f t="shared" si="122"/>
        <v>540833</v>
      </c>
      <c r="G2613" s="2" t="s">
        <v>17449</v>
      </c>
      <c r="H2613" s="2" t="s">
        <v>17416</v>
      </c>
    </row>
    <row r="2614" spans="1:8" x14ac:dyDescent="0.25">
      <c r="A2614" s="2" t="str">
        <f t="shared" si="120"/>
        <v>54</v>
      </c>
      <c r="B2614" s="2" t="s">
        <v>17371</v>
      </c>
      <c r="C2614" s="2" t="str">
        <f t="shared" si="121"/>
        <v>5408</v>
      </c>
      <c r="D2614" s="2" t="s">
        <v>17441</v>
      </c>
      <c r="E2614" s="2" t="s">
        <v>7105</v>
      </c>
      <c r="F2614" s="2">
        <f t="shared" si="122"/>
        <v>540834</v>
      </c>
      <c r="G2614" s="2" t="s">
        <v>17450</v>
      </c>
      <c r="H2614" s="2" t="s">
        <v>17416</v>
      </c>
    </row>
    <row r="2615" spans="1:8" x14ac:dyDescent="0.25">
      <c r="A2615" s="2" t="str">
        <f t="shared" si="120"/>
        <v>55</v>
      </c>
      <c r="B2615" s="2" t="s">
        <v>17451</v>
      </c>
      <c r="C2615" s="2" t="str">
        <f t="shared" si="121"/>
        <v>5501</v>
      </c>
      <c r="D2615" s="2" t="s">
        <v>17452</v>
      </c>
      <c r="E2615" s="2" t="s">
        <v>17453</v>
      </c>
      <c r="F2615" s="2">
        <f t="shared" si="122"/>
        <v>550110</v>
      </c>
      <c r="G2615" s="2" t="s">
        <v>17454</v>
      </c>
      <c r="H2615" s="2" t="s">
        <v>17455</v>
      </c>
    </row>
    <row r="2616" spans="1:8" x14ac:dyDescent="0.25">
      <c r="A2616" s="2" t="str">
        <f t="shared" si="120"/>
        <v>55</v>
      </c>
      <c r="B2616" s="2" t="s">
        <v>17451</v>
      </c>
      <c r="C2616" s="2" t="str">
        <f t="shared" si="121"/>
        <v>5501</v>
      </c>
      <c r="D2616" s="2" t="s">
        <v>17452</v>
      </c>
      <c r="E2616" s="2" t="s">
        <v>7116</v>
      </c>
      <c r="F2616" s="2">
        <f t="shared" si="122"/>
        <v>550120</v>
      </c>
      <c r="G2616" s="2" t="s">
        <v>17456</v>
      </c>
      <c r="H2616" s="2" t="s">
        <v>17455</v>
      </c>
    </row>
    <row r="2617" spans="1:8" x14ac:dyDescent="0.25">
      <c r="A2617" s="2" t="str">
        <f t="shared" si="120"/>
        <v>55</v>
      </c>
      <c r="B2617" s="2" t="s">
        <v>17451</v>
      </c>
      <c r="C2617" s="2" t="str">
        <f t="shared" si="121"/>
        <v>5501</v>
      </c>
      <c r="D2617" s="2" t="s">
        <v>17452</v>
      </c>
      <c r="E2617" s="2" t="s">
        <v>7118</v>
      </c>
      <c r="F2617" s="2">
        <f t="shared" si="122"/>
        <v>550130</v>
      </c>
      <c r="G2617" s="2" t="s">
        <v>17457</v>
      </c>
      <c r="H2617" s="2" t="s">
        <v>17455</v>
      </c>
    </row>
    <row r="2618" spans="1:8" x14ac:dyDescent="0.25">
      <c r="A2618" s="2" t="str">
        <f t="shared" si="120"/>
        <v>55</v>
      </c>
      <c r="B2618" s="2" t="s">
        <v>17451</v>
      </c>
      <c r="C2618" s="2" t="str">
        <f t="shared" si="121"/>
        <v>5501</v>
      </c>
      <c r="D2618" s="2" t="s">
        <v>17452</v>
      </c>
      <c r="E2618" s="2" t="s">
        <v>7120</v>
      </c>
      <c r="F2618" s="2">
        <f t="shared" si="122"/>
        <v>550140</v>
      </c>
      <c r="G2618" s="2" t="s">
        <v>17458</v>
      </c>
      <c r="H2618" s="2" t="s">
        <v>17455</v>
      </c>
    </row>
    <row r="2619" spans="1:8" x14ac:dyDescent="0.25">
      <c r="A2619" s="2" t="str">
        <f t="shared" si="120"/>
        <v>55</v>
      </c>
      <c r="B2619" s="2" t="s">
        <v>17451</v>
      </c>
      <c r="C2619" s="2" t="str">
        <f t="shared" si="121"/>
        <v>5501</v>
      </c>
      <c r="D2619" s="2" t="s">
        <v>17452</v>
      </c>
      <c r="E2619" s="2" t="s">
        <v>7122</v>
      </c>
      <c r="F2619" s="2">
        <f t="shared" si="122"/>
        <v>550190</v>
      </c>
      <c r="G2619" s="2" t="s">
        <v>17459</v>
      </c>
      <c r="H2619" s="2" t="s">
        <v>17455</v>
      </c>
    </row>
    <row r="2620" spans="1:8" x14ac:dyDescent="0.25">
      <c r="A2620" s="2" t="str">
        <f t="shared" si="120"/>
        <v>55</v>
      </c>
      <c r="B2620" s="2" t="s">
        <v>17451</v>
      </c>
      <c r="C2620" s="2" t="str">
        <f t="shared" si="121"/>
        <v>5502</v>
      </c>
      <c r="D2620" s="2" t="s">
        <v>17460</v>
      </c>
      <c r="E2620" s="2" t="s">
        <v>17461</v>
      </c>
      <c r="F2620" s="2">
        <f t="shared" si="122"/>
        <v>550200</v>
      </c>
      <c r="G2620" s="2" t="s">
        <v>17462</v>
      </c>
      <c r="H2620" s="2" t="s">
        <v>17455</v>
      </c>
    </row>
    <row r="2621" spans="1:8" x14ac:dyDescent="0.25">
      <c r="A2621" s="2" t="str">
        <f t="shared" si="120"/>
        <v>55</v>
      </c>
      <c r="B2621" s="2" t="s">
        <v>17451</v>
      </c>
      <c r="C2621" s="2" t="str">
        <f t="shared" si="121"/>
        <v>5503</v>
      </c>
      <c r="D2621" s="2" t="s">
        <v>17463</v>
      </c>
      <c r="E2621" s="2" t="s">
        <v>7132</v>
      </c>
      <c r="F2621" s="2">
        <f t="shared" si="122"/>
        <v>550311</v>
      </c>
      <c r="G2621" s="2" t="s">
        <v>17464</v>
      </c>
      <c r="H2621" s="2" t="s">
        <v>17455</v>
      </c>
    </row>
    <row r="2622" spans="1:8" x14ac:dyDescent="0.25">
      <c r="A2622" s="2" t="str">
        <f t="shared" si="120"/>
        <v>55</v>
      </c>
      <c r="B2622" s="2" t="s">
        <v>17451</v>
      </c>
      <c r="C2622" s="2" t="str">
        <f t="shared" si="121"/>
        <v>5503</v>
      </c>
      <c r="D2622" s="2" t="s">
        <v>17463</v>
      </c>
      <c r="E2622" s="2" t="s">
        <v>7134</v>
      </c>
      <c r="F2622" s="2">
        <f t="shared" si="122"/>
        <v>550319</v>
      </c>
      <c r="G2622" s="2" t="s">
        <v>17465</v>
      </c>
      <c r="H2622" s="2" t="s">
        <v>17455</v>
      </c>
    </row>
    <row r="2623" spans="1:8" x14ac:dyDescent="0.25">
      <c r="A2623" s="2" t="str">
        <f t="shared" si="120"/>
        <v>55</v>
      </c>
      <c r="B2623" s="2" t="s">
        <v>17451</v>
      </c>
      <c r="C2623" s="2" t="str">
        <f t="shared" si="121"/>
        <v>5503</v>
      </c>
      <c r="D2623" s="2" t="s">
        <v>17463</v>
      </c>
      <c r="E2623" s="2" t="s">
        <v>7136</v>
      </c>
      <c r="F2623" s="2">
        <f t="shared" si="122"/>
        <v>550320</v>
      </c>
      <c r="G2623" s="2" t="s">
        <v>17466</v>
      </c>
      <c r="H2623" s="2" t="s">
        <v>17455</v>
      </c>
    </row>
    <row r="2624" spans="1:8" x14ac:dyDescent="0.25">
      <c r="A2624" s="2" t="str">
        <f t="shared" si="120"/>
        <v>55</v>
      </c>
      <c r="B2624" s="2" t="s">
        <v>17451</v>
      </c>
      <c r="C2624" s="2" t="str">
        <f t="shared" si="121"/>
        <v>5503</v>
      </c>
      <c r="D2624" s="2" t="s">
        <v>17463</v>
      </c>
      <c r="E2624" s="2" t="s">
        <v>7138</v>
      </c>
      <c r="F2624" s="2">
        <f t="shared" si="122"/>
        <v>550330</v>
      </c>
      <c r="G2624" s="2" t="s">
        <v>17467</v>
      </c>
      <c r="H2624" s="2" t="s">
        <v>17455</v>
      </c>
    </row>
    <row r="2625" spans="1:8" x14ac:dyDescent="0.25">
      <c r="A2625" s="2" t="str">
        <f t="shared" si="120"/>
        <v>55</v>
      </c>
      <c r="B2625" s="2" t="s">
        <v>17451</v>
      </c>
      <c r="C2625" s="2" t="str">
        <f t="shared" si="121"/>
        <v>5503</v>
      </c>
      <c r="D2625" s="2" t="s">
        <v>17463</v>
      </c>
      <c r="E2625" s="2" t="s">
        <v>7140</v>
      </c>
      <c r="F2625" s="2">
        <f t="shared" si="122"/>
        <v>550340</v>
      </c>
      <c r="G2625" s="2" t="s">
        <v>17468</v>
      </c>
      <c r="H2625" s="2" t="s">
        <v>17455</v>
      </c>
    </row>
    <row r="2626" spans="1:8" x14ac:dyDescent="0.25">
      <c r="A2626" s="2" t="str">
        <f t="shared" ref="A2626:A2689" si="123">LEFT(C2626,2)</f>
        <v>55</v>
      </c>
      <c r="B2626" s="2" t="s">
        <v>17451</v>
      </c>
      <c r="C2626" s="2" t="str">
        <f t="shared" ref="C2626:C2689" si="124">LEFT(E2626,4)</f>
        <v>5503</v>
      </c>
      <c r="D2626" s="2" t="s">
        <v>17463</v>
      </c>
      <c r="E2626" s="2" t="s">
        <v>7142</v>
      </c>
      <c r="F2626" s="2">
        <f t="shared" si="122"/>
        <v>550390</v>
      </c>
      <c r="G2626" s="2" t="s">
        <v>17469</v>
      </c>
      <c r="H2626" s="2" t="s">
        <v>17455</v>
      </c>
    </row>
    <row r="2627" spans="1:8" x14ac:dyDescent="0.25">
      <c r="A2627" s="2" t="str">
        <f t="shared" si="123"/>
        <v>55</v>
      </c>
      <c r="B2627" s="2" t="s">
        <v>17451</v>
      </c>
      <c r="C2627" s="2" t="str">
        <f t="shared" si="124"/>
        <v>5504</v>
      </c>
      <c r="D2627" s="2" t="s">
        <v>17470</v>
      </c>
      <c r="E2627" s="2" t="s">
        <v>7146</v>
      </c>
      <c r="F2627" s="2">
        <f t="shared" ref="F2627:F2690" si="125">E2627*1</f>
        <v>550410</v>
      </c>
      <c r="G2627" s="2" t="s">
        <v>17471</v>
      </c>
      <c r="H2627" s="2" t="s">
        <v>17455</v>
      </c>
    </row>
    <row r="2628" spans="1:8" x14ac:dyDescent="0.25">
      <c r="A2628" s="2" t="str">
        <f t="shared" si="123"/>
        <v>55</v>
      </c>
      <c r="B2628" s="2" t="s">
        <v>17451</v>
      </c>
      <c r="C2628" s="2" t="str">
        <f t="shared" si="124"/>
        <v>5504</v>
      </c>
      <c r="D2628" s="2" t="s">
        <v>17470</v>
      </c>
      <c r="E2628" s="2" t="s">
        <v>7148</v>
      </c>
      <c r="F2628" s="2">
        <f t="shared" si="125"/>
        <v>550490</v>
      </c>
      <c r="G2628" s="2" t="s">
        <v>17472</v>
      </c>
      <c r="H2628" s="2" t="s">
        <v>17455</v>
      </c>
    </row>
    <row r="2629" spans="1:8" x14ac:dyDescent="0.25">
      <c r="A2629" s="2" t="str">
        <f t="shared" si="123"/>
        <v>55</v>
      </c>
      <c r="B2629" s="2" t="s">
        <v>17451</v>
      </c>
      <c r="C2629" s="2" t="str">
        <f t="shared" si="124"/>
        <v>5505</v>
      </c>
      <c r="D2629" s="2" t="s">
        <v>17473</v>
      </c>
      <c r="E2629" s="2" t="s">
        <v>7152</v>
      </c>
      <c r="F2629" s="2">
        <f t="shared" si="125"/>
        <v>550510</v>
      </c>
      <c r="G2629" s="2" t="s">
        <v>17474</v>
      </c>
      <c r="H2629" s="2" t="s">
        <v>17455</v>
      </c>
    </row>
    <row r="2630" spans="1:8" x14ac:dyDescent="0.25">
      <c r="A2630" s="2" t="str">
        <f t="shared" si="123"/>
        <v>55</v>
      </c>
      <c r="B2630" s="2" t="s">
        <v>17451</v>
      </c>
      <c r="C2630" s="2" t="str">
        <f t="shared" si="124"/>
        <v>5505</v>
      </c>
      <c r="D2630" s="2" t="s">
        <v>17473</v>
      </c>
      <c r="E2630" s="2" t="s">
        <v>7154</v>
      </c>
      <c r="F2630" s="2">
        <f t="shared" si="125"/>
        <v>550520</v>
      </c>
      <c r="G2630" s="2" t="s">
        <v>17475</v>
      </c>
      <c r="H2630" s="2" t="s">
        <v>17455</v>
      </c>
    </row>
    <row r="2631" spans="1:8" x14ac:dyDescent="0.25">
      <c r="A2631" s="2" t="str">
        <f t="shared" si="123"/>
        <v>55</v>
      </c>
      <c r="B2631" s="2" t="s">
        <v>17451</v>
      </c>
      <c r="C2631" s="2" t="str">
        <f t="shared" si="124"/>
        <v>5506</v>
      </c>
      <c r="D2631" s="2" t="s">
        <v>17476</v>
      </c>
      <c r="E2631" s="2" t="s">
        <v>7158</v>
      </c>
      <c r="F2631" s="2">
        <f t="shared" si="125"/>
        <v>550610</v>
      </c>
      <c r="G2631" s="2" t="s">
        <v>17477</v>
      </c>
      <c r="H2631" s="2" t="s">
        <v>17455</v>
      </c>
    </row>
    <row r="2632" spans="1:8" x14ac:dyDescent="0.25">
      <c r="A2632" s="2" t="str">
        <f t="shared" si="123"/>
        <v>55</v>
      </c>
      <c r="B2632" s="2" t="s">
        <v>17451</v>
      </c>
      <c r="C2632" s="2" t="str">
        <f t="shared" si="124"/>
        <v>5506</v>
      </c>
      <c r="D2632" s="2" t="s">
        <v>17476</v>
      </c>
      <c r="E2632" s="2" t="s">
        <v>7160</v>
      </c>
      <c r="F2632" s="2">
        <f t="shared" si="125"/>
        <v>550620</v>
      </c>
      <c r="G2632" s="2" t="s">
        <v>17478</v>
      </c>
      <c r="H2632" s="2" t="s">
        <v>17455</v>
      </c>
    </row>
    <row r="2633" spans="1:8" x14ac:dyDescent="0.25">
      <c r="A2633" s="2" t="str">
        <f t="shared" si="123"/>
        <v>55</v>
      </c>
      <c r="B2633" s="2" t="s">
        <v>17451</v>
      </c>
      <c r="C2633" s="2" t="str">
        <f t="shared" si="124"/>
        <v>5506</v>
      </c>
      <c r="D2633" s="2" t="s">
        <v>17476</v>
      </c>
      <c r="E2633" s="2" t="s">
        <v>7162</v>
      </c>
      <c r="F2633" s="2">
        <f t="shared" si="125"/>
        <v>550630</v>
      </c>
      <c r="G2633" s="2" t="s">
        <v>17479</v>
      </c>
      <c r="H2633" s="2" t="s">
        <v>17455</v>
      </c>
    </row>
    <row r="2634" spans="1:8" x14ac:dyDescent="0.25">
      <c r="A2634" s="2" t="str">
        <f t="shared" si="123"/>
        <v>55</v>
      </c>
      <c r="B2634" s="2" t="s">
        <v>17451</v>
      </c>
      <c r="C2634" s="2" t="str">
        <f t="shared" si="124"/>
        <v>5506</v>
      </c>
      <c r="D2634" s="2" t="s">
        <v>17476</v>
      </c>
      <c r="E2634" s="2" t="s">
        <v>7166</v>
      </c>
      <c r="F2634" s="2">
        <f t="shared" si="125"/>
        <v>550690</v>
      </c>
      <c r="G2634" s="2" t="s">
        <v>17480</v>
      </c>
      <c r="H2634" s="2" t="s">
        <v>17455</v>
      </c>
    </row>
    <row r="2635" spans="1:8" x14ac:dyDescent="0.25">
      <c r="A2635" s="2" t="str">
        <f t="shared" si="123"/>
        <v>55</v>
      </c>
      <c r="B2635" s="2" t="s">
        <v>17451</v>
      </c>
      <c r="C2635" s="2" t="str">
        <f t="shared" si="124"/>
        <v>5507</v>
      </c>
      <c r="D2635" s="2" t="s">
        <v>17481</v>
      </c>
      <c r="E2635" s="2" t="s">
        <v>7170</v>
      </c>
      <c r="F2635" s="2">
        <f t="shared" si="125"/>
        <v>550700</v>
      </c>
      <c r="G2635" s="2" t="s">
        <v>17482</v>
      </c>
      <c r="H2635" s="2" t="s">
        <v>17455</v>
      </c>
    </row>
    <row r="2636" spans="1:8" x14ac:dyDescent="0.25">
      <c r="A2636" s="2" t="str">
        <f t="shared" si="123"/>
        <v>55</v>
      </c>
      <c r="B2636" s="2" t="s">
        <v>17451</v>
      </c>
      <c r="C2636" s="2" t="str">
        <f t="shared" si="124"/>
        <v>5508</v>
      </c>
      <c r="D2636" s="2" t="s">
        <v>17483</v>
      </c>
      <c r="E2636" s="2" t="s">
        <v>7173</v>
      </c>
      <c r="F2636" s="2">
        <f t="shared" si="125"/>
        <v>550810</v>
      </c>
      <c r="G2636" s="2" t="s">
        <v>17484</v>
      </c>
      <c r="H2636" s="2" t="s">
        <v>17171</v>
      </c>
    </row>
    <row r="2637" spans="1:8" x14ac:dyDescent="0.25">
      <c r="A2637" s="2" t="str">
        <f t="shared" si="123"/>
        <v>55</v>
      </c>
      <c r="B2637" s="2" t="s">
        <v>17451</v>
      </c>
      <c r="C2637" s="2" t="str">
        <f t="shared" si="124"/>
        <v>5508</v>
      </c>
      <c r="D2637" s="2" t="s">
        <v>17483</v>
      </c>
      <c r="E2637" s="2" t="s">
        <v>7176</v>
      </c>
      <c r="F2637" s="2">
        <f t="shared" si="125"/>
        <v>550820</v>
      </c>
      <c r="G2637" s="2" t="s">
        <v>17485</v>
      </c>
      <c r="H2637" s="2" t="s">
        <v>17171</v>
      </c>
    </row>
    <row r="2638" spans="1:8" x14ac:dyDescent="0.25">
      <c r="A2638" s="2" t="str">
        <f t="shared" si="123"/>
        <v>55</v>
      </c>
      <c r="B2638" s="2" t="s">
        <v>17451</v>
      </c>
      <c r="C2638" s="2" t="str">
        <f t="shared" si="124"/>
        <v>5509</v>
      </c>
      <c r="D2638" s="2" t="s">
        <v>17486</v>
      </c>
      <c r="E2638" s="2" t="s">
        <v>7180</v>
      </c>
      <c r="F2638" s="2">
        <f t="shared" si="125"/>
        <v>550911</v>
      </c>
      <c r="G2638" s="2" t="s">
        <v>17487</v>
      </c>
      <c r="H2638" s="2" t="s">
        <v>17171</v>
      </c>
    </row>
    <row r="2639" spans="1:8" x14ac:dyDescent="0.25">
      <c r="A2639" s="2" t="str">
        <f t="shared" si="123"/>
        <v>55</v>
      </c>
      <c r="B2639" s="2" t="s">
        <v>17451</v>
      </c>
      <c r="C2639" s="2" t="str">
        <f t="shared" si="124"/>
        <v>5509</v>
      </c>
      <c r="D2639" s="2" t="s">
        <v>17486</v>
      </c>
      <c r="E2639" s="2" t="s">
        <v>7182</v>
      </c>
      <c r="F2639" s="2">
        <f t="shared" si="125"/>
        <v>550912</v>
      </c>
      <c r="G2639" s="2" t="s">
        <v>17488</v>
      </c>
      <c r="H2639" s="2" t="s">
        <v>17171</v>
      </c>
    </row>
    <row r="2640" spans="1:8" x14ac:dyDescent="0.25">
      <c r="A2640" s="2" t="str">
        <f t="shared" si="123"/>
        <v>55</v>
      </c>
      <c r="B2640" s="2" t="s">
        <v>17451</v>
      </c>
      <c r="C2640" s="2" t="str">
        <f t="shared" si="124"/>
        <v>5509</v>
      </c>
      <c r="D2640" s="2" t="s">
        <v>17486</v>
      </c>
      <c r="E2640" s="2" t="s">
        <v>7184</v>
      </c>
      <c r="F2640" s="2">
        <f t="shared" si="125"/>
        <v>550921</v>
      </c>
      <c r="G2640" s="2" t="s">
        <v>17489</v>
      </c>
      <c r="H2640" s="2" t="s">
        <v>17171</v>
      </c>
    </row>
    <row r="2641" spans="1:8" x14ac:dyDescent="0.25">
      <c r="A2641" s="2" t="str">
        <f t="shared" si="123"/>
        <v>55</v>
      </c>
      <c r="B2641" s="2" t="s">
        <v>17451</v>
      </c>
      <c r="C2641" s="2" t="str">
        <f t="shared" si="124"/>
        <v>5509</v>
      </c>
      <c r="D2641" s="2" t="s">
        <v>17486</v>
      </c>
      <c r="E2641" s="2" t="s">
        <v>7186</v>
      </c>
      <c r="F2641" s="2">
        <f t="shared" si="125"/>
        <v>550922</v>
      </c>
      <c r="G2641" s="2" t="s">
        <v>17490</v>
      </c>
      <c r="H2641" s="2" t="s">
        <v>17171</v>
      </c>
    </row>
    <row r="2642" spans="1:8" x14ac:dyDescent="0.25">
      <c r="A2642" s="2" t="str">
        <f t="shared" si="123"/>
        <v>55</v>
      </c>
      <c r="B2642" s="2" t="s">
        <v>17451</v>
      </c>
      <c r="C2642" s="2" t="str">
        <f t="shared" si="124"/>
        <v>5509</v>
      </c>
      <c r="D2642" s="2" t="s">
        <v>17486</v>
      </c>
      <c r="E2642" s="2" t="s">
        <v>7188</v>
      </c>
      <c r="F2642" s="2">
        <f t="shared" si="125"/>
        <v>550931</v>
      </c>
      <c r="G2642" s="2" t="s">
        <v>17491</v>
      </c>
      <c r="H2642" s="2" t="s">
        <v>17171</v>
      </c>
    </row>
    <row r="2643" spans="1:8" x14ac:dyDescent="0.25">
      <c r="A2643" s="2" t="str">
        <f t="shared" si="123"/>
        <v>55</v>
      </c>
      <c r="B2643" s="2" t="s">
        <v>17451</v>
      </c>
      <c r="C2643" s="2" t="str">
        <f t="shared" si="124"/>
        <v>5509</v>
      </c>
      <c r="D2643" s="2" t="s">
        <v>17486</v>
      </c>
      <c r="E2643" s="2" t="s">
        <v>7190</v>
      </c>
      <c r="F2643" s="2">
        <f t="shared" si="125"/>
        <v>550932</v>
      </c>
      <c r="G2643" s="2" t="s">
        <v>17492</v>
      </c>
      <c r="H2643" s="2" t="s">
        <v>17171</v>
      </c>
    </row>
    <row r="2644" spans="1:8" x14ac:dyDescent="0.25">
      <c r="A2644" s="2" t="str">
        <f t="shared" si="123"/>
        <v>55</v>
      </c>
      <c r="B2644" s="2" t="s">
        <v>17451</v>
      </c>
      <c r="C2644" s="2" t="str">
        <f t="shared" si="124"/>
        <v>5509</v>
      </c>
      <c r="D2644" s="2" t="s">
        <v>17486</v>
      </c>
      <c r="E2644" s="2" t="s">
        <v>7192</v>
      </c>
      <c r="F2644" s="2">
        <f t="shared" si="125"/>
        <v>550941</v>
      </c>
      <c r="G2644" s="2" t="s">
        <v>17493</v>
      </c>
      <c r="H2644" s="2" t="s">
        <v>17171</v>
      </c>
    </row>
    <row r="2645" spans="1:8" x14ac:dyDescent="0.25">
      <c r="A2645" s="2" t="str">
        <f t="shared" si="123"/>
        <v>55</v>
      </c>
      <c r="B2645" s="2" t="s">
        <v>17451</v>
      </c>
      <c r="C2645" s="2" t="str">
        <f t="shared" si="124"/>
        <v>5509</v>
      </c>
      <c r="D2645" s="2" t="s">
        <v>17486</v>
      </c>
      <c r="E2645" s="2" t="s">
        <v>7194</v>
      </c>
      <c r="F2645" s="2">
        <f t="shared" si="125"/>
        <v>550942</v>
      </c>
      <c r="G2645" s="2" t="s">
        <v>17494</v>
      </c>
      <c r="H2645" s="2" t="s">
        <v>17171</v>
      </c>
    </row>
    <row r="2646" spans="1:8" x14ac:dyDescent="0.25">
      <c r="A2646" s="2" t="str">
        <f t="shared" si="123"/>
        <v>55</v>
      </c>
      <c r="B2646" s="2" t="s">
        <v>17451</v>
      </c>
      <c r="C2646" s="2" t="str">
        <f t="shared" si="124"/>
        <v>5509</v>
      </c>
      <c r="D2646" s="2" t="s">
        <v>17486</v>
      </c>
      <c r="E2646" s="2" t="s">
        <v>7196</v>
      </c>
      <c r="F2646" s="2">
        <f t="shared" si="125"/>
        <v>550951</v>
      </c>
      <c r="G2646" s="2" t="s">
        <v>17495</v>
      </c>
      <c r="H2646" s="2" t="s">
        <v>17171</v>
      </c>
    </row>
    <row r="2647" spans="1:8" x14ac:dyDescent="0.25">
      <c r="A2647" s="2" t="str">
        <f t="shared" si="123"/>
        <v>55</v>
      </c>
      <c r="B2647" s="2" t="s">
        <v>17451</v>
      </c>
      <c r="C2647" s="2" t="str">
        <f t="shared" si="124"/>
        <v>5509</v>
      </c>
      <c r="D2647" s="2" t="s">
        <v>17486</v>
      </c>
      <c r="E2647" s="2" t="s">
        <v>7198</v>
      </c>
      <c r="F2647" s="2">
        <f t="shared" si="125"/>
        <v>550952</v>
      </c>
      <c r="G2647" s="2" t="s">
        <v>17496</v>
      </c>
      <c r="H2647" s="2" t="s">
        <v>17171</v>
      </c>
    </row>
    <row r="2648" spans="1:8" x14ac:dyDescent="0.25">
      <c r="A2648" s="2" t="str">
        <f t="shared" si="123"/>
        <v>55</v>
      </c>
      <c r="B2648" s="2" t="s">
        <v>17451</v>
      </c>
      <c r="C2648" s="2" t="str">
        <f t="shared" si="124"/>
        <v>5509</v>
      </c>
      <c r="D2648" s="2" t="s">
        <v>17486</v>
      </c>
      <c r="E2648" s="2" t="s">
        <v>7200</v>
      </c>
      <c r="F2648" s="2">
        <f t="shared" si="125"/>
        <v>550953</v>
      </c>
      <c r="G2648" s="2" t="s">
        <v>17497</v>
      </c>
      <c r="H2648" s="2" t="s">
        <v>17171</v>
      </c>
    </row>
    <row r="2649" spans="1:8" x14ac:dyDescent="0.25">
      <c r="A2649" s="2" t="str">
        <f t="shared" si="123"/>
        <v>55</v>
      </c>
      <c r="B2649" s="2" t="s">
        <v>17451</v>
      </c>
      <c r="C2649" s="2" t="str">
        <f t="shared" si="124"/>
        <v>5509</v>
      </c>
      <c r="D2649" s="2" t="s">
        <v>17486</v>
      </c>
      <c r="E2649" s="2" t="s">
        <v>7202</v>
      </c>
      <c r="F2649" s="2">
        <f t="shared" si="125"/>
        <v>550959</v>
      </c>
      <c r="G2649" s="2" t="s">
        <v>17498</v>
      </c>
      <c r="H2649" s="2" t="s">
        <v>17171</v>
      </c>
    </row>
    <row r="2650" spans="1:8" x14ac:dyDescent="0.25">
      <c r="A2650" s="2" t="str">
        <f t="shared" si="123"/>
        <v>55</v>
      </c>
      <c r="B2650" s="2" t="s">
        <v>17451</v>
      </c>
      <c r="C2650" s="2" t="str">
        <f t="shared" si="124"/>
        <v>5509</v>
      </c>
      <c r="D2650" s="2" t="s">
        <v>17486</v>
      </c>
      <c r="E2650" s="2" t="s">
        <v>7204</v>
      </c>
      <c r="F2650" s="2">
        <f t="shared" si="125"/>
        <v>550961</v>
      </c>
      <c r="G2650" s="2" t="s">
        <v>17499</v>
      </c>
      <c r="H2650" s="2" t="s">
        <v>17171</v>
      </c>
    </row>
    <row r="2651" spans="1:8" x14ac:dyDescent="0.25">
      <c r="A2651" s="2" t="str">
        <f t="shared" si="123"/>
        <v>55</v>
      </c>
      <c r="B2651" s="2" t="s">
        <v>17451</v>
      </c>
      <c r="C2651" s="2" t="str">
        <f t="shared" si="124"/>
        <v>5509</v>
      </c>
      <c r="D2651" s="2" t="s">
        <v>17486</v>
      </c>
      <c r="E2651" s="2" t="s">
        <v>7206</v>
      </c>
      <c r="F2651" s="2">
        <f t="shared" si="125"/>
        <v>550962</v>
      </c>
      <c r="G2651" s="2" t="s">
        <v>17500</v>
      </c>
      <c r="H2651" s="2" t="s">
        <v>17171</v>
      </c>
    </row>
    <row r="2652" spans="1:8" x14ac:dyDescent="0.25">
      <c r="A2652" s="2" t="str">
        <f t="shared" si="123"/>
        <v>55</v>
      </c>
      <c r="B2652" s="2" t="s">
        <v>17451</v>
      </c>
      <c r="C2652" s="2" t="str">
        <f t="shared" si="124"/>
        <v>5509</v>
      </c>
      <c r="D2652" s="2" t="s">
        <v>17486</v>
      </c>
      <c r="E2652" s="2" t="s">
        <v>7208</v>
      </c>
      <c r="F2652" s="2">
        <f t="shared" si="125"/>
        <v>550969</v>
      </c>
      <c r="G2652" s="2" t="s">
        <v>17501</v>
      </c>
      <c r="H2652" s="2" t="s">
        <v>17171</v>
      </c>
    </row>
    <row r="2653" spans="1:8" x14ac:dyDescent="0.25">
      <c r="A2653" s="2" t="str">
        <f t="shared" si="123"/>
        <v>55</v>
      </c>
      <c r="B2653" s="2" t="s">
        <v>17451</v>
      </c>
      <c r="C2653" s="2" t="str">
        <f t="shared" si="124"/>
        <v>5509</v>
      </c>
      <c r="D2653" s="2" t="s">
        <v>17486</v>
      </c>
      <c r="E2653" s="2" t="s">
        <v>7210</v>
      </c>
      <c r="F2653" s="2">
        <f t="shared" si="125"/>
        <v>550991</v>
      </c>
      <c r="G2653" s="2" t="s">
        <v>17502</v>
      </c>
      <c r="H2653" s="2" t="s">
        <v>17171</v>
      </c>
    </row>
    <row r="2654" spans="1:8" x14ac:dyDescent="0.25">
      <c r="A2654" s="2" t="str">
        <f t="shared" si="123"/>
        <v>55</v>
      </c>
      <c r="B2654" s="2" t="s">
        <v>17451</v>
      </c>
      <c r="C2654" s="2" t="str">
        <f t="shared" si="124"/>
        <v>5509</v>
      </c>
      <c r="D2654" s="2" t="s">
        <v>17486</v>
      </c>
      <c r="E2654" s="2" t="s">
        <v>7212</v>
      </c>
      <c r="F2654" s="2">
        <f t="shared" si="125"/>
        <v>550992</v>
      </c>
      <c r="G2654" s="2" t="s">
        <v>17503</v>
      </c>
      <c r="H2654" s="2" t="s">
        <v>17171</v>
      </c>
    </row>
    <row r="2655" spans="1:8" x14ac:dyDescent="0.25">
      <c r="A2655" s="2" t="str">
        <f t="shared" si="123"/>
        <v>55</v>
      </c>
      <c r="B2655" s="2" t="s">
        <v>17451</v>
      </c>
      <c r="C2655" s="2" t="str">
        <f t="shared" si="124"/>
        <v>5509</v>
      </c>
      <c r="D2655" s="2" t="s">
        <v>17486</v>
      </c>
      <c r="E2655" s="2" t="s">
        <v>7214</v>
      </c>
      <c r="F2655" s="2">
        <f t="shared" si="125"/>
        <v>550999</v>
      </c>
      <c r="G2655" s="2" t="s">
        <v>17504</v>
      </c>
      <c r="H2655" s="2" t="s">
        <v>17171</v>
      </c>
    </row>
    <row r="2656" spans="1:8" x14ac:dyDescent="0.25">
      <c r="A2656" s="2" t="str">
        <f t="shared" si="123"/>
        <v>55</v>
      </c>
      <c r="B2656" s="2" t="s">
        <v>17451</v>
      </c>
      <c r="C2656" s="2" t="str">
        <f t="shared" si="124"/>
        <v>5510</v>
      </c>
      <c r="D2656" s="2" t="s">
        <v>17505</v>
      </c>
      <c r="E2656" s="2" t="s">
        <v>7218</v>
      </c>
      <c r="F2656" s="2">
        <f t="shared" si="125"/>
        <v>551011</v>
      </c>
      <c r="G2656" s="2" t="s">
        <v>17506</v>
      </c>
      <c r="H2656" s="2" t="s">
        <v>17171</v>
      </c>
    </row>
    <row r="2657" spans="1:8" x14ac:dyDescent="0.25">
      <c r="A2657" s="2" t="str">
        <f t="shared" si="123"/>
        <v>55</v>
      </c>
      <c r="B2657" s="2" t="s">
        <v>17451</v>
      </c>
      <c r="C2657" s="2" t="str">
        <f t="shared" si="124"/>
        <v>5510</v>
      </c>
      <c r="D2657" s="2" t="s">
        <v>17505</v>
      </c>
      <c r="E2657" s="2" t="s">
        <v>7220</v>
      </c>
      <c r="F2657" s="2">
        <f t="shared" si="125"/>
        <v>551012</v>
      </c>
      <c r="G2657" s="2" t="s">
        <v>17507</v>
      </c>
      <c r="H2657" s="2" t="s">
        <v>17171</v>
      </c>
    </row>
    <row r="2658" spans="1:8" x14ac:dyDescent="0.25">
      <c r="A2658" s="2" t="str">
        <f t="shared" si="123"/>
        <v>55</v>
      </c>
      <c r="B2658" s="2" t="s">
        <v>17451</v>
      </c>
      <c r="C2658" s="2" t="str">
        <f t="shared" si="124"/>
        <v>5510</v>
      </c>
      <c r="D2658" s="2" t="s">
        <v>17505</v>
      </c>
      <c r="E2658" s="2" t="s">
        <v>7222</v>
      </c>
      <c r="F2658" s="2">
        <f t="shared" si="125"/>
        <v>551020</v>
      </c>
      <c r="G2658" s="2" t="s">
        <v>17508</v>
      </c>
      <c r="H2658" s="2" t="s">
        <v>17171</v>
      </c>
    </row>
    <row r="2659" spans="1:8" x14ac:dyDescent="0.25">
      <c r="A2659" s="2" t="str">
        <f t="shared" si="123"/>
        <v>55</v>
      </c>
      <c r="B2659" s="2" t="s">
        <v>17451</v>
      </c>
      <c r="C2659" s="2" t="str">
        <f t="shared" si="124"/>
        <v>5510</v>
      </c>
      <c r="D2659" s="2" t="s">
        <v>17505</v>
      </c>
      <c r="E2659" s="2" t="s">
        <v>7224</v>
      </c>
      <c r="F2659" s="2">
        <f t="shared" si="125"/>
        <v>551030</v>
      </c>
      <c r="G2659" s="2" t="s">
        <v>17509</v>
      </c>
      <c r="H2659" s="2" t="s">
        <v>17171</v>
      </c>
    </row>
    <row r="2660" spans="1:8" x14ac:dyDescent="0.25">
      <c r="A2660" s="2" t="str">
        <f t="shared" si="123"/>
        <v>55</v>
      </c>
      <c r="B2660" s="2" t="s">
        <v>17451</v>
      </c>
      <c r="C2660" s="2" t="str">
        <f t="shared" si="124"/>
        <v>5510</v>
      </c>
      <c r="D2660" s="2" t="s">
        <v>17505</v>
      </c>
      <c r="E2660" s="2" t="s">
        <v>7226</v>
      </c>
      <c r="F2660" s="2">
        <f t="shared" si="125"/>
        <v>551090</v>
      </c>
      <c r="G2660" s="2" t="s">
        <v>17510</v>
      </c>
      <c r="H2660" s="2" t="s">
        <v>17171</v>
      </c>
    </row>
    <row r="2661" spans="1:8" x14ac:dyDescent="0.25">
      <c r="A2661" s="2" t="str">
        <f t="shared" si="123"/>
        <v>55</v>
      </c>
      <c r="B2661" s="2" t="s">
        <v>17451</v>
      </c>
      <c r="C2661" s="2" t="str">
        <f t="shared" si="124"/>
        <v>5511</v>
      </c>
      <c r="D2661" s="2" t="s">
        <v>17511</v>
      </c>
      <c r="E2661" s="2" t="s">
        <v>7230</v>
      </c>
      <c r="F2661" s="2">
        <f t="shared" si="125"/>
        <v>551110</v>
      </c>
      <c r="G2661" s="2" t="s">
        <v>17512</v>
      </c>
      <c r="H2661" s="2" t="s">
        <v>17171</v>
      </c>
    </row>
    <row r="2662" spans="1:8" x14ac:dyDescent="0.25">
      <c r="A2662" s="2" t="str">
        <f t="shared" si="123"/>
        <v>55</v>
      </c>
      <c r="B2662" s="2" t="s">
        <v>17451</v>
      </c>
      <c r="C2662" s="2" t="str">
        <f t="shared" si="124"/>
        <v>5511</v>
      </c>
      <c r="D2662" s="2" t="s">
        <v>17511</v>
      </c>
      <c r="E2662" s="2" t="s">
        <v>7232</v>
      </c>
      <c r="F2662" s="2">
        <f t="shared" si="125"/>
        <v>551120</v>
      </c>
      <c r="G2662" s="2" t="s">
        <v>17513</v>
      </c>
      <c r="H2662" s="2" t="s">
        <v>17171</v>
      </c>
    </row>
    <row r="2663" spans="1:8" x14ac:dyDescent="0.25">
      <c r="A2663" s="2" t="str">
        <f t="shared" si="123"/>
        <v>55</v>
      </c>
      <c r="B2663" s="2" t="s">
        <v>17451</v>
      </c>
      <c r="C2663" s="2" t="str">
        <f t="shared" si="124"/>
        <v>5511</v>
      </c>
      <c r="D2663" s="2" t="s">
        <v>17511</v>
      </c>
      <c r="E2663" s="2" t="s">
        <v>7234</v>
      </c>
      <c r="F2663" s="2">
        <f t="shared" si="125"/>
        <v>551130</v>
      </c>
      <c r="G2663" s="2" t="s">
        <v>17514</v>
      </c>
      <c r="H2663" s="2" t="s">
        <v>17171</v>
      </c>
    </row>
    <row r="2664" spans="1:8" x14ac:dyDescent="0.25">
      <c r="A2664" s="2" t="str">
        <f t="shared" si="123"/>
        <v>55</v>
      </c>
      <c r="B2664" s="2" t="s">
        <v>17451</v>
      </c>
      <c r="C2664" s="2" t="str">
        <f t="shared" si="124"/>
        <v>5512</v>
      </c>
      <c r="D2664" s="2" t="s">
        <v>17515</v>
      </c>
      <c r="E2664" s="2" t="s">
        <v>7238</v>
      </c>
      <c r="F2664" s="2">
        <f t="shared" si="125"/>
        <v>551211</v>
      </c>
      <c r="G2664" s="2" t="s">
        <v>17516</v>
      </c>
      <c r="H2664" s="2" t="s">
        <v>17143</v>
      </c>
    </row>
    <row r="2665" spans="1:8" x14ac:dyDescent="0.25">
      <c r="A2665" s="2" t="str">
        <f t="shared" si="123"/>
        <v>55</v>
      </c>
      <c r="B2665" s="2" t="s">
        <v>17451</v>
      </c>
      <c r="C2665" s="2" t="str">
        <f t="shared" si="124"/>
        <v>5512</v>
      </c>
      <c r="D2665" s="2" t="s">
        <v>17515</v>
      </c>
      <c r="E2665" s="2" t="s">
        <v>7240</v>
      </c>
      <c r="F2665" s="2">
        <f t="shared" si="125"/>
        <v>551219</v>
      </c>
      <c r="G2665" s="2" t="s">
        <v>17517</v>
      </c>
      <c r="H2665" s="2" t="s">
        <v>17143</v>
      </c>
    </row>
    <row r="2666" spans="1:8" x14ac:dyDescent="0.25">
      <c r="A2666" s="2" t="str">
        <f t="shared" si="123"/>
        <v>55</v>
      </c>
      <c r="B2666" s="2" t="s">
        <v>17451</v>
      </c>
      <c r="C2666" s="2" t="str">
        <f t="shared" si="124"/>
        <v>5512</v>
      </c>
      <c r="D2666" s="2" t="s">
        <v>17515</v>
      </c>
      <c r="E2666" s="2" t="s">
        <v>7242</v>
      </c>
      <c r="F2666" s="2">
        <f t="shared" si="125"/>
        <v>551221</v>
      </c>
      <c r="G2666" s="2" t="s">
        <v>17518</v>
      </c>
      <c r="H2666" s="2" t="s">
        <v>17143</v>
      </c>
    </row>
    <row r="2667" spans="1:8" x14ac:dyDescent="0.25">
      <c r="A2667" s="2" t="str">
        <f t="shared" si="123"/>
        <v>55</v>
      </c>
      <c r="B2667" s="2" t="s">
        <v>17451</v>
      </c>
      <c r="C2667" s="2" t="str">
        <f t="shared" si="124"/>
        <v>5512</v>
      </c>
      <c r="D2667" s="2" t="s">
        <v>17515</v>
      </c>
      <c r="E2667" s="2" t="s">
        <v>7244</v>
      </c>
      <c r="F2667" s="2">
        <f t="shared" si="125"/>
        <v>551229</v>
      </c>
      <c r="G2667" s="2" t="s">
        <v>17519</v>
      </c>
      <c r="H2667" s="2" t="s">
        <v>17143</v>
      </c>
    </row>
    <row r="2668" spans="1:8" x14ac:dyDescent="0.25">
      <c r="A2668" s="2" t="str">
        <f t="shared" si="123"/>
        <v>55</v>
      </c>
      <c r="B2668" s="2" t="s">
        <v>17451</v>
      </c>
      <c r="C2668" s="2" t="str">
        <f t="shared" si="124"/>
        <v>5512</v>
      </c>
      <c r="D2668" s="2" t="s">
        <v>17515</v>
      </c>
      <c r="E2668" s="2" t="s">
        <v>7246</v>
      </c>
      <c r="F2668" s="2">
        <f t="shared" si="125"/>
        <v>551291</v>
      </c>
      <c r="G2668" s="2" t="s">
        <v>17520</v>
      </c>
      <c r="H2668" s="2" t="s">
        <v>17143</v>
      </c>
    </row>
    <row r="2669" spans="1:8" x14ac:dyDescent="0.25">
      <c r="A2669" s="2" t="str">
        <f t="shared" si="123"/>
        <v>55</v>
      </c>
      <c r="B2669" s="2" t="s">
        <v>17451</v>
      </c>
      <c r="C2669" s="2" t="str">
        <f t="shared" si="124"/>
        <v>5512</v>
      </c>
      <c r="D2669" s="2" t="s">
        <v>17515</v>
      </c>
      <c r="E2669" s="2" t="s">
        <v>7248</v>
      </c>
      <c r="F2669" s="2">
        <f t="shared" si="125"/>
        <v>551299</v>
      </c>
      <c r="G2669" s="2" t="s">
        <v>17521</v>
      </c>
      <c r="H2669" s="2" t="s">
        <v>17143</v>
      </c>
    </row>
    <row r="2670" spans="1:8" x14ac:dyDescent="0.25">
      <c r="A2670" s="2" t="str">
        <f t="shared" si="123"/>
        <v>55</v>
      </c>
      <c r="B2670" s="2" t="s">
        <v>17451</v>
      </c>
      <c r="C2670" s="2" t="str">
        <f t="shared" si="124"/>
        <v>5513</v>
      </c>
      <c r="D2670" s="2" t="s">
        <v>17522</v>
      </c>
      <c r="E2670" s="2" t="s">
        <v>7252</v>
      </c>
      <c r="F2670" s="2">
        <f t="shared" si="125"/>
        <v>551311</v>
      </c>
      <c r="G2670" s="2" t="s">
        <v>17523</v>
      </c>
      <c r="H2670" s="2" t="s">
        <v>17143</v>
      </c>
    </row>
    <row r="2671" spans="1:8" x14ac:dyDescent="0.25">
      <c r="A2671" s="2" t="str">
        <f t="shared" si="123"/>
        <v>55</v>
      </c>
      <c r="B2671" s="2" t="s">
        <v>17451</v>
      </c>
      <c r="C2671" s="2" t="str">
        <f t="shared" si="124"/>
        <v>5513</v>
      </c>
      <c r="D2671" s="2" t="s">
        <v>17522</v>
      </c>
      <c r="E2671" s="2" t="s">
        <v>7254</v>
      </c>
      <c r="F2671" s="2">
        <f t="shared" si="125"/>
        <v>551312</v>
      </c>
      <c r="G2671" s="2" t="s">
        <v>17524</v>
      </c>
      <c r="H2671" s="2" t="s">
        <v>17143</v>
      </c>
    </row>
    <row r="2672" spans="1:8" x14ac:dyDescent="0.25">
      <c r="A2672" s="2" t="str">
        <f t="shared" si="123"/>
        <v>55</v>
      </c>
      <c r="B2672" s="2" t="s">
        <v>17451</v>
      </c>
      <c r="C2672" s="2" t="str">
        <f t="shared" si="124"/>
        <v>5513</v>
      </c>
      <c r="D2672" s="2" t="s">
        <v>17522</v>
      </c>
      <c r="E2672" s="2" t="s">
        <v>7256</v>
      </c>
      <c r="F2672" s="2">
        <f t="shared" si="125"/>
        <v>551313</v>
      </c>
      <c r="G2672" s="2" t="s">
        <v>17525</v>
      </c>
      <c r="H2672" s="2" t="s">
        <v>17143</v>
      </c>
    </row>
    <row r="2673" spans="1:8" x14ac:dyDescent="0.25">
      <c r="A2673" s="2" t="str">
        <f t="shared" si="123"/>
        <v>55</v>
      </c>
      <c r="B2673" s="2" t="s">
        <v>17451</v>
      </c>
      <c r="C2673" s="2" t="str">
        <f t="shared" si="124"/>
        <v>5513</v>
      </c>
      <c r="D2673" s="2" t="s">
        <v>17522</v>
      </c>
      <c r="E2673" s="2" t="s">
        <v>7258</v>
      </c>
      <c r="F2673" s="2">
        <f t="shared" si="125"/>
        <v>551319</v>
      </c>
      <c r="G2673" s="2" t="s">
        <v>17526</v>
      </c>
      <c r="H2673" s="2" t="s">
        <v>17143</v>
      </c>
    </row>
    <row r="2674" spans="1:8" x14ac:dyDescent="0.25">
      <c r="A2674" s="2" t="str">
        <f t="shared" si="123"/>
        <v>55</v>
      </c>
      <c r="B2674" s="2" t="s">
        <v>17451</v>
      </c>
      <c r="C2674" s="2" t="str">
        <f t="shared" si="124"/>
        <v>5513</v>
      </c>
      <c r="D2674" s="2" t="s">
        <v>17522</v>
      </c>
      <c r="E2674" s="2" t="s">
        <v>7260</v>
      </c>
      <c r="F2674" s="2">
        <f t="shared" si="125"/>
        <v>551321</v>
      </c>
      <c r="G2674" s="2" t="s">
        <v>17527</v>
      </c>
      <c r="H2674" s="2" t="s">
        <v>17143</v>
      </c>
    </row>
    <row r="2675" spans="1:8" x14ac:dyDescent="0.25">
      <c r="A2675" s="2" t="str">
        <f t="shared" si="123"/>
        <v>55</v>
      </c>
      <c r="B2675" s="2" t="s">
        <v>17451</v>
      </c>
      <c r="C2675" s="2" t="str">
        <f t="shared" si="124"/>
        <v>5513</v>
      </c>
      <c r="D2675" s="2" t="s">
        <v>17522</v>
      </c>
      <c r="E2675" s="2" t="s">
        <v>7262</v>
      </c>
      <c r="F2675" s="2">
        <f t="shared" si="125"/>
        <v>551323</v>
      </c>
      <c r="G2675" s="2" t="s">
        <v>17528</v>
      </c>
      <c r="H2675" s="2" t="s">
        <v>17143</v>
      </c>
    </row>
    <row r="2676" spans="1:8" x14ac:dyDescent="0.25">
      <c r="A2676" s="2" t="str">
        <f t="shared" si="123"/>
        <v>55</v>
      </c>
      <c r="B2676" s="2" t="s">
        <v>17451</v>
      </c>
      <c r="C2676" s="2" t="str">
        <f t="shared" si="124"/>
        <v>5513</v>
      </c>
      <c r="D2676" s="2" t="s">
        <v>17522</v>
      </c>
      <c r="E2676" s="2" t="s">
        <v>7264</v>
      </c>
      <c r="F2676" s="2">
        <f t="shared" si="125"/>
        <v>551329</v>
      </c>
      <c r="G2676" s="2" t="s">
        <v>17529</v>
      </c>
      <c r="H2676" s="2" t="s">
        <v>17143</v>
      </c>
    </row>
    <row r="2677" spans="1:8" x14ac:dyDescent="0.25">
      <c r="A2677" s="2" t="str">
        <f t="shared" si="123"/>
        <v>55</v>
      </c>
      <c r="B2677" s="2" t="s">
        <v>17451</v>
      </c>
      <c r="C2677" s="2" t="str">
        <f t="shared" si="124"/>
        <v>5513</v>
      </c>
      <c r="D2677" s="2" t="s">
        <v>17522</v>
      </c>
      <c r="E2677" s="2" t="s">
        <v>7266</v>
      </c>
      <c r="F2677" s="2">
        <f t="shared" si="125"/>
        <v>551331</v>
      </c>
      <c r="G2677" s="2" t="s">
        <v>17530</v>
      </c>
      <c r="H2677" s="2" t="s">
        <v>17143</v>
      </c>
    </row>
    <row r="2678" spans="1:8" x14ac:dyDescent="0.25">
      <c r="A2678" s="2" t="str">
        <f t="shared" si="123"/>
        <v>55</v>
      </c>
      <c r="B2678" s="2" t="s">
        <v>17451</v>
      </c>
      <c r="C2678" s="2" t="str">
        <f t="shared" si="124"/>
        <v>5513</v>
      </c>
      <c r="D2678" s="2" t="s">
        <v>17522</v>
      </c>
      <c r="E2678" s="2" t="s">
        <v>7268</v>
      </c>
      <c r="F2678" s="2">
        <f t="shared" si="125"/>
        <v>551339</v>
      </c>
      <c r="G2678" s="2" t="s">
        <v>17531</v>
      </c>
      <c r="H2678" s="2" t="s">
        <v>17143</v>
      </c>
    </row>
    <row r="2679" spans="1:8" x14ac:dyDescent="0.25">
      <c r="A2679" s="2" t="str">
        <f t="shared" si="123"/>
        <v>55</v>
      </c>
      <c r="B2679" s="2" t="s">
        <v>17451</v>
      </c>
      <c r="C2679" s="2" t="str">
        <f t="shared" si="124"/>
        <v>5513</v>
      </c>
      <c r="D2679" s="2" t="s">
        <v>17522</v>
      </c>
      <c r="E2679" s="2" t="s">
        <v>7270</v>
      </c>
      <c r="F2679" s="2">
        <f t="shared" si="125"/>
        <v>551341</v>
      </c>
      <c r="G2679" s="2" t="s">
        <v>17532</v>
      </c>
      <c r="H2679" s="2" t="s">
        <v>17143</v>
      </c>
    </row>
    <row r="2680" spans="1:8" x14ac:dyDescent="0.25">
      <c r="A2680" s="2" t="str">
        <f t="shared" si="123"/>
        <v>55</v>
      </c>
      <c r="B2680" s="2" t="s">
        <v>17451</v>
      </c>
      <c r="C2680" s="2" t="str">
        <f t="shared" si="124"/>
        <v>5513</v>
      </c>
      <c r="D2680" s="2" t="s">
        <v>17522</v>
      </c>
      <c r="E2680" s="2" t="s">
        <v>7272</v>
      </c>
      <c r="F2680" s="2">
        <f t="shared" si="125"/>
        <v>551349</v>
      </c>
      <c r="G2680" s="2" t="s">
        <v>17533</v>
      </c>
      <c r="H2680" s="2" t="s">
        <v>17143</v>
      </c>
    </row>
    <row r="2681" spans="1:8" x14ac:dyDescent="0.25">
      <c r="A2681" s="2" t="str">
        <f t="shared" si="123"/>
        <v>55</v>
      </c>
      <c r="B2681" s="2" t="s">
        <v>17451</v>
      </c>
      <c r="C2681" s="2" t="str">
        <f t="shared" si="124"/>
        <v>5514</v>
      </c>
      <c r="D2681" s="2" t="s">
        <v>17534</v>
      </c>
      <c r="E2681" s="2" t="s">
        <v>7276</v>
      </c>
      <c r="F2681" s="2">
        <f t="shared" si="125"/>
        <v>551411</v>
      </c>
      <c r="G2681" s="2" t="s">
        <v>17535</v>
      </c>
      <c r="H2681" s="2" t="s">
        <v>17143</v>
      </c>
    </row>
    <row r="2682" spans="1:8" x14ac:dyDescent="0.25">
      <c r="A2682" s="2" t="str">
        <f t="shared" si="123"/>
        <v>55</v>
      </c>
      <c r="B2682" s="2" t="s">
        <v>17451</v>
      </c>
      <c r="C2682" s="2" t="str">
        <f t="shared" si="124"/>
        <v>5514</v>
      </c>
      <c r="D2682" s="2" t="s">
        <v>17534</v>
      </c>
      <c r="E2682" s="2" t="s">
        <v>7278</v>
      </c>
      <c r="F2682" s="2">
        <f t="shared" si="125"/>
        <v>551412</v>
      </c>
      <c r="G2682" s="2" t="s">
        <v>17536</v>
      </c>
      <c r="H2682" s="2" t="s">
        <v>17143</v>
      </c>
    </row>
    <row r="2683" spans="1:8" x14ac:dyDescent="0.25">
      <c r="A2683" s="2" t="str">
        <f t="shared" si="123"/>
        <v>55</v>
      </c>
      <c r="B2683" s="2" t="s">
        <v>17451</v>
      </c>
      <c r="C2683" s="2" t="str">
        <f t="shared" si="124"/>
        <v>5514</v>
      </c>
      <c r="D2683" s="2" t="s">
        <v>17534</v>
      </c>
      <c r="E2683" s="2" t="s">
        <v>7280</v>
      </c>
      <c r="F2683" s="2">
        <f t="shared" si="125"/>
        <v>551419</v>
      </c>
      <c r="G2683" s="2" t="s">
        <v>17537</v>
      </c>
      <c r="H2683" s="2" t="s">
        <v>17143</v>
      </c>
    </row>
    <row r="2684" spans="1:8" x14ac:dyDescent="0.25">
      <c r="A2684" s="2" t="str">
        <f t="shared" si="123"/>
        <v>55</v>
      </c>
      <c r="B2684" s="2" t="s">
        <v>17451</v>
      </c>
      <c r="C2684" s="2" t="str">
        <f t="shared" si="124"/>
        <v>5514</v>
      </c>
      <c r="D2684" s="2" t="s">
        <v>17534</v>
      </c>
      <c r="E2684" s="2" t="s">
        <v>7282</v>
      </c>
      <c r="F2684" s="2">
        <f t="shared" si="125"/>
        <v>551421</v>
      </c>
      <c r="G2684" s="2" t="s">
        <v>17538</v>
      </c>
      <c r="H2684" s="2" t="s">
        <v>17143</v>
      </c>
    </row>
    <row r="2685" spans="1:8" x14ac:dyDescent="0.25">
      <c r="A2685" s="2" t="str">
        <f t="shared" si="123"/>
        <v>55</v>
      </c>
      <c r="B2685" s="2" t="s">
        <v>17451</v>
      </c>
      <c r="C2685" s="2" t="str">
        <f t="shared" si="124"/>
        <v>5514</v>
      </c>
      <c r="D2685" s="2" t="s">
        <v>17534</v>
      </c>
      <c r="E2685" s="2" t="s">
        <v>7284</v>
      </c>
      <c r="F2685" s="2">
        <f t="shared" si="125"/>
        <v>551422</v>
      </c>
      <c r="G2685" s="2" t="s">
        <v>17539</v>
      </c>
      <c r="H2685" s="2" t="s">
        <v>17143</v>
      </c>
    </row>
    <row r="2686" spans="1:8" x14ac:dyDescent="0.25">
      <c r="A2686" s="2" t="str">
        <f t="shared" si="123"/>
        <v>55</v>
      </c>
      <c r="B2686" s="2" t="s">
        <v>17451</v>
      </c>
      <c r="C2686" s="2" t="str">
        <f t="shared" si="124"/>
        <v>5514</v>
      </c>
      <c r="D2686" s="2" t="s">
        <v>17534</v>
      </c>
      <c r="E2686" s="2" t="s">
        <v>7286</v>
      </c>
      <c r="F2686" s="2">
        <f t="shared" si="125"/>
        <v>551423</v>
      </c>
      <c r="G2686" s="2" t="s">
        <v>17540</v>
      </c>
      <c r="H2686" s="2" t="s">
        <v>17143</v>
      </c>
    </row>
    <row r="2687" spans="1:8" x14ac:dyDescent="0.25">
      <c r="A2687" s="2" t="str">
        <f t="shared" si="123"/>
        <v>55</v>
      </c>
      <c r="B2687" s="2" t="s">
        <v>17451</v>
      </c>
      <c r="C2687" s="2" t="str">
        <f t="shared" si="124"/>
        <v>5514</v>
      </c>
      <c r="D2687" s="2" t="s">
        <v>17534</v>
      </c>
      <c r="E2687" s="2" t="s">
        <v>7288</v>
      </c>
      <c r="F2687" s="2">
        <f t="shared" si="125"/>
        <v>551429</v>
      </c>
      <c r="G2687" s="2" t="s">
        <v>17541</v>
      </c>
      <c r="H2687" s="2" t="s">
        <v>17143</v>
      </c>
    </row>
    <row r="2688" spans="1:8" x14ac:dyDescent="0.25">
      <c r="A2688" s="2" t="str">
        <f t="shared" si="123"/>
        <v>55</v>
      </c>
      <c r="B2688" s="2" t="s">
        <v>17451</v>
      </c>
      <c r="C2688" s="2" t="str">
        <f t="shared" si="124"/>
        <v>5514</v>
      </c>
      <c r="D2688" s="2" t="s">
        <v>17534</v>
      </c>
      <c r="E2688" s="2" t="s">
        <v>7290</v>
      </c>
      <c r="F2688" s="2">
        <f t="shared" si="125"/>
        <v>551430</v>
      </c>
      <c r="G2688" s="2" t="s">
        <v>17542</v>
      </c>
      <c r="H2688" s="2" t="s">
        <v>17143</v>
      </c>
    </row>
    <row r="2689" spans="1:8" x14ac:dyDescent="0.25">
      <c r="A2689" s="2" t="str">
        <f t="shared" si="123"/>
        <v>55</v>
      </c>
      <c r="B2689" s="2" t="s">
        <v>17451</v>
      </c>
      <c r="C2689" s="2" t="str">
        <f t="shared" si="124"/>
        <v>5514</v>
      </c>
      <c r="D2689" s="2" t="s">
        <v>17534</v>
      </c>
      <c r="E2689" s="2" t="s">
        <v>7292</v>
      </c>
      <c r="F2689" s="2">
        <f t="shared" si="125"/>
        <v>551441</v>
      </c>
      <c r="G2689" s="2" t="s">
        <v>17543</v>
      </c>
      <c r="H2689" s="2" t="s">
        <v>17143</v>
      </c>
    </row>
    <row r="2690" spans="1:8" x14ac:dyDescent="0.25">
      <c r="A2690" s="2" t="str">
        <f t="shared" ref="A2690:A2753" si="126">LEFT(C2690,2)</f>
        <v>55</v>
      </c>
      <c r="B2690" s="2" t="s">
        <v>17451</v>
      </c>
      <c r="C2690" s="2" t="str">
        <f t="shared" ref="C2690:C2753" si="127">LEFT(E2690,4)</f>
        <v>5514</v>
      </c>
      <c r="D2690" s="2" t="s">
        <v>17534</v>
      </c>
      <c r="E2690" s="2" t="s">
        <v>7294</v>
      </c>
      <c r="F2690" s="2">
        <f t="shared" si="125"/>
        <v>551442</v>
      </c>
      <c r="G2690" s="2" t="s">
        <v>17544</v>
      </c>
      <c r="H2690" s="2" t="s">
        <v>17143</v>
      </c>
    </row>
    <row r="2691" spans="1:8" x14ac:dyDescent="0.25">
      <c r="A2691" s="2" t="str">
        <f t="shared" si="126"/>
        <v>55</v>
      </c>
      <c r="B2691" s="2" t="s">
        <v>17451</v>
      </c>
      <c r="C2691" s="2" t="str">
        <f t="shared" si="127"/>
        <v>5514</v>
      </c>
      <c r="D2691" s="2" t="s">
        <v>17534</v>
      </c>
      <c r="E2691" s="2" t="s">
        <v>7296</v>
      </c>
      <c r="F2691" s="2">
        <f t="shared" ref="F2691:F2754" si="128">E2691*1</f>
        <v>551443</v>
      </c>
      <c r="G2691" s="2" t="s">
        <v>17545</v>
      </c>
      <c r="H2691" s="2" t="s">
        <v>17143</v>
      </c>
    </row>
    <row r="2692" spans="1:8" x14ac:dyDescent="0.25">
      <c r="A2692" s="2" t="str">
        <f t="shared" si="126"/>
        <v>55</v>
      </c>
      <c r="B2692" s="2" t="s">
        <v>17451</v>
      </c>
      <c r="C2692" s="2" t="str">
        <f t="shared" si="127"/>
        <v>5514</v>
      </c>
      <c r="D2692" s="2" t="s">
        <v>17534</v>
      </c>
      <c r="E2692" s="2" t="s">
        <v>7298</v>
      </c>
      <c r="F2692" s="2">
        <f t="shared" si="128"/>
        <v>551449</v>
      </c>
      <c r="G2692" s="2" t="s">
        <v>17546</v>
      </c>
      <c r="H2692" s="2" t="s">
        <v>17143</v>
      </c>
    </row>
    <row r="2693" spans="1:8" x14ac:dyDescent="0.25">
      <c r="A2693" s="2" t="str">
        <f t="shared" si="126"/>
        <v>55</v>
      </c>
      <c r="B2693" s="2" t="s">
        <v>17451</v>
      </c>
      <c r="C2693" s="2" t="str">
        <f t="shared" si="127"/>
        <v>5515</v>
      </c>
      <c r="D2693" s="2" t="s">
        <v>17547</v>
      </c>
      <c r="E2693" s="2" t="s">
        <v>7302</v>
      </c>
      <c r="F2693" s="2">
        <f t="shared" si="128"/>
        <v>551511</v>
      </c>
      <c r="G2693" s="2" t="s">
        <v>17548</v>
      </c>
      <c r="H2693" s="2" t="s">
        <v>17143</v>
      </c>
    </row>
    <row r="2694" spans="1:8" x14ac:dyDescent="0.25">
      <c r="A2694" s="2" t="str">
        <f t="shared" si="126"/>
        <v>55</v>
      </c>
      <c r="B2694" s="2" t="s">
        <v>17451</v>
      </c>
      <c r="C2694" s="2" t="str">
        <f t="shared" si="127"/>
        <v>5515</v>
      </c>
      <c r="D2694" s="2" t="s">
        <v>17547</v>
      </c>
      <c r="E2694" s="2" t="s">
        <v>7304</v>
      </c>
      <c r="F2694" s="2">
        <f t="shared" si="128"/>
        <v>551512</v>
      </c>
      <c r="G2694" s="2" t="s">
        <v>17549</v>
      </c>
      <c r="H2694" s="2" t="s">
        <v>17143</v>
      </c>
    </row>
    <row r="2695" spans="1:8" x14ac:dyDescent="0.25">
      <c r="A2695" s="2" t="str">
        <f t="shared" si="126"/>
        <v>55</v>
      </c>
      <c r="B2695" s="2" t="s">
        <v>17451</v>
      </c>
      <c r="C2695" s="2" t="str">
        <f t="shared" si="127"/>
        <v>5515</v>
      </c>
      <c r="D2695" s="2" t="s">
        <v>17547</v>
      </c>
      <c r="E2695" s="2" t="s">
        <v>7306</v>
      </c>
      <c r="F2695" s="2">
        <f t="shared" si="128"/>
        <v>551513</v>
      </c>
      <c r="G2695" s="2" t="s">
        <v>17550</v>
      </c>
      <c r="H2695" s="2" t="s">
        <v>17143</v>
      </c>
    </row>
    <row r="2696" spans="1:8" x14ac:dyDescent="0.25">
      <c r="A2696" s="2" t="str">
        <f t="shared" si="126"/>
        <v>55</v>
      </c>
      <c r="B2696" s="2" t="s">
        <v>17451</v>
      </c>
      <c r="C2696" s="2" t="str">
        <f t="shared" si="127"/>
        <v>5515</v>
      </c>
      <c r="D2696" s="2" t="s">
        <v>17547</v>
      </c>
      <c r="E2696" s="2" t="s">
        <v>7308</v>
      </c>
      <c r="F2696" s="2">
        <f t="shared" si="128"/>
        <v>551519</v>
      </c>
      <c r="G2696" s="2" t="s">
        <v>17551</v>
      </c>
      <c r="H2696" s="2" t="s">
        <v>17143</v>
      </c>
    </row>
    <row r="2697" spans="1:8" x14ac:dyDescent="0.25">
      <c r="A2697" s="2" t="str">
        <f t="shared" si="126"/>
        <v>55</v>
      </c>
      <c r="B2697" s="2" t="s">
        <v>17451</v>
      </c>
      <c r="C2697" s="2" t="str">
        <f t="shared" si="127"/>
        <v>5515</v>
      </c>
      <c r="D2697" s="2" t="s">
        <v>17547</v>
      </c>
      <c r="E2697" s="2" t="s">
        <v>7310</v>
      </c>
      <c r="F2697" s="2">
        <f t="shared" si="128"/>
        <v>551521</v>
      </c>
      <c r="G2697" s="2" t="s">
        <v>17552</v>
      </c>
      <c r="H2697" s="2" t="s">
        <v>17143</v>
      </c>
    </row>
    <row r="2698" spans="1:8" x14ac:dyDescent="0.25">
      <c r="A2698" s="2" t="str">
        <f t="shared" si="126"/>
        <v>55</v>
      </c>
      <c r="B2698" s="2" t="s">
        <v>17451</v>
      </c>
      <c r="C2698" s="2" t="str">
        <f t="shared" si="127"/>
        <v>5515</v>
      </c>
      <c r="D2698" s="2" t="s">
        <v>17547</v>
      </c>
      <c r="E2698" s="2" t="s">
        <v>7312</v>
      </c>
      <c r="F2698" s="2">
        <f t="shared" si="128"/>
        <v>551522</v>
      </c>
      <c r="G2698" s="2" t="s">
        <v>17553</v>
      </c>
      <c r="H2698" s="2" t="s">
        <v>17143</v>
      </c>
    </row>
    <row r="2699" spans="1:8" x14ac:dyDescent="0.25">
      <c r="A2699" s="2" t="str">
        <f t="shared" si="126"/>
        <v>55</v>
      </c>
      <c r="B2699" s="2" t="s">
        <v>17451</v>
      </c>
      <c r="C2699" s="2" t="str">
        <f t="shared" si="127"/>
        <v>5515</v>
      </c>
      <c r="D2699" s="2" t="s">
        <v>17547</v>
      </c>
      <c r="E2699" s="2" t="s">
        <v>7314</v>
      </c>
      <c r="F2699" s="2">
        <f t="shared" si="128"/>
        <v>551529</v>
      </c>
      <c r="G2699" s="2" t="s">
        <v>17554</v>
      </c>
      <c r="H2699" s="2" t="s">
        <v>17143</v>
      </c>
    </row>
    <row r="2700" spans="1:8" x14ac:dyDescent="0.25">
      <c r="A2700" s="2" t="str">
        <f t="shared" si="126"/>
        <v>55</v>
      </c>
      <c r="B2700" s="2" t="s">
        <v>17451</v>
      </c>
      <c r="C2700" s="2" t="str">
        <f t="shared" si="127"/>
        <v>5515</v>
      </c>
      <c r="D2700" s="2" t="s">
        <v>17547</v>
      </c>
      <c r="E2700" s="2" t="s">
        <v>7316</v>
      </c>
      <c r="F2700" s="2">
        <f t="shared" si="128"/>
        <v>551591</v>
      </c>
      <c r="G2700" s="2" t="s">
        <v>17555</v>
      </c>
      <c r="H2700" s="2" t="s">
        <v>17143</v>
      </c>
    </row>
    <row r="2701" spans="1:8" x14ac:dyDescent="0.25">
      <c r="A2701" s="2" t="str">
        <f t="shared" si="126"/>
        <v>55</v>
      </c>
      <c r="B2701" s="2" t="s">
        <v>17451</v>
      </c>
      <c r="C2701" s="2" t="str">
        <f t="shared" si="127"/>
        <v>5515</v>
      </c>
      <c r="D2701" s="2" t="s">
        <v>17547</v>
      </c>
      <c r="E2701" s="2" t="s">
        <v>7318</v>
      </c>
      <c r="F2701" s="2">
        <f t="shared" si="128"/>
        <v>551599</v>
      </c>
      <c r="G2701" s="2" t="s">
        <v>17556</v>
      </c>
      <c r="H2701" s="2" t="s">
        <v>17143</v>
      </c>
    </row>
    <row r="2702" spans="1:8" x14ac:dyDescent="0.25">
      <c r="A2702" s="2" t="str">
        <f t="shared" si="126"/>
        <v>55</v>
      </c>
      <c r="B2702" s="2" t="s">
        <v>17451</v>
      </c>
      <c r="C2702" s="2" t="str">
        <f t="shared" si="127"/>
        <v>5516</v>
      </c>
      <c r="D2702" s="2" t="s">
        <v>17557</v>
      </c>
      <c r="E2702" s="2" t="s">
        <v>7322</v>
      </c>
      <c r="F2702" s="2">
        <f t="shared" si="128"/>
        <v>551611</v>
      </c>
      <c r="G2702" s="2" t="s">
        <v>17558</v>
      </c>
      <c r="H2702" s="2" t="s">
        <v>17143</v>
      </c>
    </row>
    <row r="2703" spans="1:8" x14ac:dyDescent="0.25">
      <c r="A2703" s="2" t="str">
        <f t="shared" si="126"/>
        <v>55</v>
      </c>
      <c r="B2703" s="2" t="s">
        <v>17451</v>
      </c>
      <c r="C2703" s="2" t="str">
        <f t="shared" si="127"/>
        <v>5516</v>
      </c>
      <c r="D2703" s="2" t="s">
        <v>17557</v>
      </c>
      <c r="E2703" s="2" t="s">
        <v>7324</v>
      </c>
      <c r="F2703" s="2">
        <f t="shared" si="128"/>
        <v>551612</v>
      </c>
      <c r="G2703" s="2" t="s">
        <v>17559</v>
      </c>
      <c r="H2703" s="2" t="s">
        <v>17143</v>
      </c>
    </row>
    <row r="2704" spans="1:8" x14ac:dyDescent="0.25">
      <c r="A2704" s="2" t="str">
        <f t="shared" si="126"/>
        <v>55</v>
      </c>
      <c r="B2704" s="2" t="s">
        <v>17451</v>
      </c>
      <c r="C2704" s="2" t="str">
        <f t="shared" si="127"/>
        <v>5516</v>
      </c>
      <c r="D2704" s="2" t="s">
        <v>17557</v>
      </c>
      <c r="E2704" s="2" t="s">
        <v>7326</v>
      </c>
      <c r="F2704" s="2">
        <f t="shared" si="128"/>
        <v>551613</v>
      </c>
      <c r="G2704" s="2" t="s">
        <v>17560</v>
      </c>
      <c r="H2704" s="2" t="s">
        <v>17143</v>
      </c>
    </row>
    <row r="2705" spans="1:8" x14ac:dyDescent="0.25">
      <c r="A2705" s="2" t="str">
        <f t="shared" si="126"/>
        <v>55</v>
      </c>
      <c r="B2705" s="2" t="s">
        <v>17451</v>
      </c>
      <c r="C2705" s="2" t="str">
        <f t="shared" si="127"/>
        <v>5516</v>
      </c>
      <c r="D2705" s="2" t="s">
        <v>17557</v>
      </c>
      <c r="E2705" s="2" t="s">
        <v>7328</v>
      </c>
      <c r="F2705" s="2">
        <f t="shared" si="128"/>
        <v>551614</v>
      </c>
      <c r="G2705" s="2" t="s">
        <v>17561</v>
      </c>
      <c r="H2705" s="2" t="s">
        <v>17143</v>
      </c>
    </row>
    <row r="2706" spans="1:8" x14ac:dyDescent="0.25">
      <c r="A2706" s="2" t="str">
        <f t="shared" si="126"/>
        <v>55</v>
      </c>
      <c r="B2706" s="2" t="s">
        <v>17451</v>
      </c>
      <c r="C2706" s="2" t="str">
        <f t="shared" si="127"/>
        <v>5516</v>
      </c>
      <c r="D2706" s="2" t="s">
        <v>17557</v>
      </c>
      <c r="E2706" s="2" t="s">
        <v>7330</v>
      </c>
      <c r="F2706" s="2">
        <f t="shared" si="128"/>
        <v>551621</v>
      </c>
      <c r="G2706" s="2" t="s">
        <v>17562</v>
      </c>
      <c r="H2706" s="2" t="s">
        <v>17143</v>
      </c>
    </row>
    <row r="2707" spans="1:8" x14ac:dyDescent="0.25">
      <c r="A2707" s="2" t="str">
        <f t="shared" si="126"/>
        <v>55</v>
      </c>
      <c r="B2707" s="2" t="s">
        <v>17451</v>
      </c>
      <c r="C2707" s="2" t="str">
        <f t="shared" si="127"/>
        <v>5516</v>
      </c>
      <c r="D2707" s="2" t="s">
        <v>17557</v>
      </c>
      <c r="E2707" s="2" t="s">
        <v>7332</v>
      </c>
      <c r="F2707" s="2">
        <f t="shared" si="128"/>
        <v>551622</v>
      </c>
      <c r="G2707" s="2" t="s">
        <v>17563</v>
      </c>
      <c r="H2707" s="2" t="s">
        <v>17143</v>
      </c>
    </row>
    <row r="2708" spans="1:8" x14ac:dyDescent="0.25">
      <c r="A2708" s="2" t="str">
        <f t="shared" si="126"/>
        <v>55</v>
      </c>
      <c r="B2708" s="2" t="s">
        <v>17451</v>
      </c>
      <c r="C2708" s="2" t="str">
        <f t="shared" si="127"/>
        <v>5516</v>
      </c>
      <c r="D2708" s="2" t="s">
        <v>17557</v>
      </c>
      <c r="E2708" s="2" t="s">
        <v>7334</v>
      </c>
      <c r="F2708" s="2">
        <f t="shared" si="128"/>
        <v>551623</v>
      </c>
      <c r="G2708" s="2" t="s">
        <v>17564</v>
      </c>
      <c r="H2708" s="2" t="s">
        <v>17143</v>
      </c>
    </row>
    <row r="2709" spans="1:8" x14ac:dyDescent="0.25">
      <c r="A2709" s="2" t="str">
        <f t="shared" si="126"/>
        <v>55</v>
      </c>
      <c r="B2709" s="2" t="s">
        <v>17451</v>
      </c>
      <c r="C2709" s="2" t="str">
        <f t="shared" si="127"/>
        <v>5516</v>
      </c>
      <c r="D2709" s="2" t="s">
        <v>17557</v>
      </c>
      <c r="E2709" s="2" t="s">
        <v>7336</v>
      </c>
      <c r="F2709" s="2">
        <f t="shared" si="128"/>
        <v>551624</v>
      </c>
      <c r="G2709" s="2" t="s">
        <v>17565</v>
      </c>
      <c r="H2709" s="2" t="s">
        <v>17143</v>
      </c>
    </row>
    <row r="2710" spans="1:8" x14ac:dyDescent="0.25">
      <c r="A2710" s="2" t="str">
        <f t="shared" si="126"/>
        <v>55</v>
      </c>
      <c r="B2710" s="2" t="s">
        <v>17451</v>
      </c>
      <c r="C2710" s="2" t="str">
        <f t="shared" si="127"/>
        <v>5516</v>
      </c>
      <c r="D2710" s="2" t="s">
        <v>17557</v>
      </c>
      <c r="E2710" s="2" t="s">
        <v>7338</v>
      </c>
      <c r="F2710" s="2">
        <f t="shared" si="128"/>
        <v>551631</v>
      </c>
      <c r="G2710" s="2" t="s">
        <v>17566</v>
      </c>
      <c r="H2710" s="2" t="s">
        <v>17143</v>
      </c>
    </row>
    <row r="2711" spans="1:8" x14ac:dyDescent="0.25">
      <c r="A2711" s="2" t="str">
        <f t="shared" si="126"/>
        <v>55</v>
      </c>
      <c r="B2711" s="2" t="s">
        <v>17451</v>
      </c>
      <c r="C2711" s="2" t="str">
        <f t="shared" si="127"/>
        <v>5516</v>
      </c>
      <c r="D2711" s="2" t="s">
        <v>17557</v>
      </c>
      <c r="E2711" s="2" t="s">
        <v>7340</v>
      </c>
      <c r="F2711" s="2">
        <f t="shared" si="128"/>
        <v>551632</v>
      </c>
      <c r="G2711" s="2" t="s">
        <v>17567</v>
      </c>
      <c r="H2711" s="2" t="s">
        <v>17143</v>
      </c>
    </row>
    <row r="2712" spans="1:8" x14ac:dyDescent="0.25">
      <c r="A2712" s="2" t="str">
        <f t="shared" si="126"/>
        <v>55</v>
      </c>
      <c r="B2712" s="2" t="s">
        <v>17451</v>
      </c>
      <c r="C2712" s="2" t="str">
        <f t="shared" si="127"/>
        <v>5516</v>
      </c>
      <c r="D2712" s="2" t="s">
        <v>17557</v>
      </c>
      <c r="E2712" s="2" t="s">
        <v>7342</v>
      </c>
      <c r="F2712" s="2">
        <f t="shared" si="128"/>
        <v>551633</v>
      </c>
      <c r="G2712" s="2" t="s">
        <v>17568</v>
      </c>
      <c r="H2712" s="2" t="s">
        <v>17143</v>
      </c>
    </row>
    <row r="2713" spans="1:8" x14ac:dyDescent="0.25">
      <c r="A2713" s="2" t="str">
        <f t="shared" si="126"/>
        <v>55</v>
      </c>
      <c r="B2713" s="2" t="s">
        <v>17451</v>
      </c>
      <c r="C2713" s="2" t="str">
        <f t="shared" si="127"/>
        <v>5516</v>
      </c>
      <c r="D2713" s="2" t="s">
        <v>17557</v>
      </c>
      <c r="E2713" s="2" t="s">
        <v>7344</v>
      </c>
      <c r="F2713" s="2">
        <f t="shared" si="128"/>
        <v>551634</v>
      </c>
      <c r="G2713" s="2" t="s">
        <v>17569</v>
      </c>
      <c r="H2713" s="2" t="s">
        <v>17143</v>
      </c>
    </row>
    <row r="2714" spans="1:8" x14ac:dyDescent="0.25">
      <c r="A2714" s="2" t="str">
        <f t="shared" si="126"/>
        <v>55</v>
      </c>
      <c r="B2714" s="2" t="s">
        <v>17451</v>
      </c>
      <c r="C2714" s="2" t="str">
        <f t="shared" si="127"/>
        <v>5516</v>
      </c>
      <c r="D2714" s="2" t="s">
        <v>17557</v>
      </c>
      <c r="E2714" s="2" t="s">
        <v>7346</v>
      </c>
      <c r="F2714" s="2">
        <f t="shared" si="128"/>
        <v>551641</v>
      </c>
      <c r="G2714" s="2" t="s">
        <v>17570</v>
      </c>
      <c r="H2714" s="2" t="s">
        <v>17143</v>
      </c>
    </row>
    <row r="2715" spans="1:8" x14ac:dyDescent="0.25">
      <c r="A2715" s="2" t="str">
        <f t="shared" si="126"/>
        <v>55</v>
      </c>
      <c r="B2715" s="2" t="s">
        <v>17451</v>
      </c>
      <c r="C2715" s="2" t="str">
        <f t="shared" si="127"/>
        <v>5516</v>
      </c>
      <c r="D2715" s="2" t="s">
        <v>17557</v>
      </c>
      <c r="E2715" s="2" t="s">
        <v>7348</v>
      </c>
      <c r="F2715" s="2">
        <f t="shared" si="128"/>
        <v>551642</v>
      </c>
      <c r="G2715" s="2" t="s">
        <v>17571</v>
      </c>
      <c r="H2715" s="2" t="s">
        <v>17143</v>
      </c>
    </row>
    <row r="2716" spans="1:8" x14ac:dyDescent="0.25">
      <c r="A2716" s="2" t="str">
        <f t="shared" si="126"/>
        <v>55</v>
      </c>
      <c r="B2716" s="2" t="s">
        <v>17451</v>
      </c>
      <c r="C2716" s="2" t="str">
        <f t="shared" si="127"/>
        <v>5516</v>
      </c>
      <c r="D2716" s="2" t="s">
        <v>17557</v>
      </c>
      <c r="E2716" s="2" t="s">
        <v>7350</v>
      </c>
      <c r="F2716" s="2">
        <f t="shared" si="128"/>
        <v>551643</v>
      </c>
      <c r="G2716" s="2" t="s">
        <v>17572</v>
      </c>
      <c r="H2716" s="2" t="s">
        <v>17143</v>
      </c>
    </row>
    <row r="2717" spans="1:8" x14ac:dyDescent="0.25">
      <c r="A2717" s="2" t="str">
        <f t="shared" si="126"/>
        <v>55</v>
      </c>
      <c r="B2717" s="2" t="s">
        <v>17451</v>
      </c>
      <c r="C2717" s="2" t="str">
        <f t="shared" si="127"/>
        <v>5516</v>
      </c>
      <c r="D2717" s="2" t="s">
        <v>17557</v>
      </c>
      <c r="E2717" s="2" t="s">
        <v>7352</v>
      </c>
      <c r="F2717" s="2">
        <f t="shared" si="128"/>
        <v>551644</v>
      </c>
      <c r="G2717" s="2" t="s">
        <v>17573</v>
      </c>
      <c r="H2717" s="2" t="s">
        <v>17143</v>
      </c>
    </row>
    <row r="2718" spans="1:8" x14ac:dyDescent="0.25">
      <c r="A2718" s="2" t="str">
        <f t="shared" si="126"/>
        <v>55</v>
      </c>
      <c r="B2718" s="2" t="s">
        <v>17451</v>
      </c>
      <c r="C2718" s="2" t="str">
        <f t="shared" si="127"/>
        <v>5516</v>
      </c>
      <c r="D2718" s="2" t="s">
        <v>17557</v>
      </c>
      <c r="E2718" s="2" t="s">
        <v>7354</v>
      </c>
      <c r="F2718" s="2">
        <f t="shared" si="128"/>
        <v>551691</v>
      </c>
      <c r="G2718" s="2" t="s">
        <v>17574</v>
      </c>
      <c r="H2718" s="2" t="s">
        <v>17143</v>
      </c>
    </row>
    <row r="2719" spans="1:8" x14ac:dyDescent="0.25">
      <c r="A2719" s="2" t="str">
        <f t="shared" si="126"/>
        <v>55</v>
      </c>
      <c r="B2719" s="2" t="s">
        <v>17451</v>
      </c>
      <c r="C2719" s="2" t="str">
        <f t="shared" si="127"/>
        <v>5516</v>
      </c>
      <c r="D2719" s="2" t="s">
        <v>17557</v>
      </c>
      <c r="E2719" s="2" t="s">
        <v>7356</v>
      </c>
      <c r="F2719" s="2">
        <f t="shared" si="128"/>
        <v>551692</v>
      </c>
      <c r="G2719" s="2" t="s">
        <v>17575</v>
      </c>
      <c r="H2719" s="2" t="s">
        <v>17143</v>
      </c>
    </row>
    <row r="2720" spans="1:8" x14ac:dyDescent="0.25">
      <c r="A2720" s="2" t="str">
        <f t="shared" si="126"/>
        <v>55</v>
      </c>
      <c r="B2720" s="2" t="s">
        <v>17451</v>
      </c>
      <c r="C2720" s="2" t="str">
        <f t="shared" si="127"/>
        <v>5516</v>
      </c>
      <c r="D2720" s="2" t="s">
        <v>17557</v>
      </c>
      <c r="E2720" s="2" t="s">
        <v>7358</v>
      </c>
      <c r="F2720" s="2">
        <f t="shared" si="128"/>
        <v>551693</v>
      </c>
      <c r="G2720" s="2" t="s">
        <v>17576</v>
      </c>
      <c r="H2720" s="2" t="s">
        <v>17143</v>
      </c>
    </row>
    <row r="2721" spans="1:8" x14ac:dyDescent="0.25">
      <c r="A2721" s="2" t="str">
        <f t="shared" si="126"/>
        <v>55</v>
      </c>
      <c r="B2721" s="2" t="s">
        <v>17451</v>
      </c>
      <c r="C2721" s="2" t="str">
        <f t="shared" si="127"/>
        <v>5516</v>
      </c>
      <c r="D2721" s="2" t="s">
        <v>17557</v>
      </c>
      <c r="E2721" s="2" t="s">
        <v>7360</v>
      </c>
      <c r="F2721" s="2">
        <f t="shared" si="128"/>
        <v>551694</v>
      </c>
      <c r="G2721" s="2" t="s">
        <v>17577</v>
      </c>
      <c r="H2721" s="2" t="s">
        <v>17143</v>
      </c>
    </row>
    <row r="2722" spans="1:8" x14ac:dyDescent="0.25">
      <c r="A2722" s="2" t="str">
        <f t="shared" si="126"/>
        <v>56</v>
      </c>
      <c r="B2722" s="2" t="s">
        <v>17578</v>
      </c>
      <c r="C2722" s="2" t="str">
        <f t="shared" si="127"/>
        <v>5601</v>
      </c>
      <c r="D2722" s="2" t="s">
        <v>17579</v>
      </c>
      <c r="E2722" s="2" t="s">
        <v>7366</v>
      </c>
      <c r="F2722" s="2">
        <f t="shared" si="128"/>
        <v>560121</v>
      </c>
      <c r="G2722" s="2" t="s">
        <v>17580</v>
      </c>
      <c r="H2722" s="2" t="s">
        <v>17581</v>
      </c>
    </row>
    <row r="2723" spans="1:8" x14ac:dyDescent="0.25">
      <c r="A2723" s="2" t="str">
        <f t="shared" si="126"/>
        <v>56</v>
      </c>
      <c r="B2723" s="2" t="s">
        <v>17578</v>
      </c>
      <c r="C2723" s="2" t="str">
        <f t="shared" si="127"/>
        <v>5601</v>
      </c>
      <c r="D2723" s="2" t="s">
        <v>17579</v>
      </c>
      <c r="E2723" s="2" t="s">
        <v>7370</v>
      </c>
      <c r="F2723" s="2">
        <f t="shared" si="128"/>
        <v>560122</v>
      </c>
      <c r="G2723" s="2" t="s">
        <v>17582</v>
      </c>
      <c r="H2723" s="2" t="s">
        <v>17581</v>
      </c>
    </row>
    <row r="2724" spans="1:8" x14ac:dyDescent="0.25">
      <c r="A2724" s="2" t="str">
        <f t="shared" si="126"/>
        <v>56</v>
      </c>
      <c r="B2724" s="2" t="s">
        <v>17578</v>
      </c>
      <c r="C2724" s="2" t="str">
        <f t="shared" si="127"/>
        <v>5601</v>
      </c>
      <c r="D2724" s="2" t="s">
        <v>17579</v>
      </c>
      <c r="E2724" s="2" t="s">
        <v>7372</v>
      </c>
      <c r="F2724" s="2">
        <f t="shared" si="128"/>
        <v>560129</v>
      </c>
      <c r="G2724" s="2" t="s">
        <v>17583</v>
      </c>
      <c r="H2724" s="2" t="s">
        <v>17581</v>
      </c>
    </row>
    <row r="2725" spans="1:8" x14ac:dyDescent="0.25">
      <c r="A2725" s="2" t="str">
        <f t="shared" si="126"/>
        <v>56</v>
      </c>
      <c r="B2725" s="2" t="s">
        <v>17578</v>
      </c>
      <c r="C2725" s="2" t="str">
        <f t="shared" si="127"/>
        <v>5601</v>
      </c>
      <c r="D2725" s="2" t="s">
        <v>17579</v>
      </c>
      <c r="E2725" s="2" t="s">
        <v>7374</v>
      </c>
      <c r="F2725" s="2">
        <f t="shared" si="128"/>
        <v>560130</v>
      </c>
      <c r="G2725" s="2" t="s">
        <v>17584</v>
      </c>
      <c r="H2725" s="2" t="s">
        <v>17581</v>
      </c>
    </row>
    <row r="2726" spans="1:8" x14ac:dyDescent="0.25">
      <c r="A2726" s="2" t="str">
        <f t="shared" si="126"/>
        <v>56</v>
      </c>
      <c r="B2726" s="2" t="s">
        <v>17578</v>
      </c>
      <c r="C2726" s="2" t="str">
        <f t="shared" si="127"/>
        <v>5602</v>
      </c>
      <c r="D2726" s="2" t="s">
        <v>17585</v>
      </c>
      <c r="E2726" s="2" t="s">
        <v>7378</v>
      </c>
      <c r="F2726" s="2">
        <f t="shared" si="128"/>
        <v>560210</v>
      </c>
      <c r="G2726" s="2" t="s">
        <v>17586</v>
      </c>
      <c r="H2726" s="2" t="s">
        <v>17587</v>
      </c>
    </row>
    <row r="2727" spans="1:8" x14ac:dyDescent="0.25">
      <c r="A2727" s="2" t="str">
        <f t="shared" si="126"/>
        <v>56</v>
      </c>
      <c r="B2727" s="2" t="s">
        <v>17578</v>
      </c>
      <c r="C2727" s="2" t="str">
        <f t="shared" si="127"/>
        <v>5602</v>
      </c>
      <c r="D2727" s="2" t="s">
        <v>17585</v>
      </c>
      <c r="E2727" s="2" t="s">
        <v>7382</v>
      </c>
      <c r="F2727" s="2">
        <f t="shared" si="128"/>
        <v>560221</v>
      </c>
      <c r="G2727" s="2" t="s">
        <v>17588</v>
      </c>
      <c r="H2727" s="2" t="s">
        <v>17587</v>
      </c>
    </row>
    <row r="2728" spans="1:8" x14ac:dyDescent="0.25">
      <c r="A2728" s="2" t="str">
        <f t="shared" si="126"/>
        <v>56</v>
      </c>
      <c r="B2728" s="2" t="s">
        <v>17578</v>
      </c>
      <c r="C2728" s="2" t="str">
        <f t="shared" si="127"/>
        <v>5602</v>
      </c>
      <c r="D2728" s="2" t="s">
        <v>17585</v>
      </c>
      <c r="E2728" s="2" t="s">
        <v>7384</v>
      </c>
      <c r="F2728" s="2">
        <f t="shared" si="128"/>
        <v>560229</v>
      </c>
      <c r="G2728" s="2" t="s">
        <v>17589</v>
      </c>
      <c r="H2728" s="2" t="s">
        <v>17587</v>
      </c>
    </row>
    <row r="2729" spans="1:8" x14ac:dyDescent="0.25">
      <c r="A2729" s="2" t="str">
        <f t="shared" si="126"/>
        <v>56</v>
      </c>
      <c r="B2729" s="2" t="s">
        <v>17578</v>
      </c>
      <c r="C2729" s="2" t="str">
        <f t="shared" si="127"/>
        <v>5602</v>
      </c>
      <c r="D2729" s="2" t="s">
        <v>17585</v>
      </c>
      <c r="E2729" s="2" t="s">
        <v>7386</v>
      </c>
      <c r="F2729" s="2">
        <f t="shared" si="128"/>
        <v>560290</v>
      </c>
      <c r="G2729" s="2" t="s">
        <v>17590</v>
      </c>
      <c r="H2729" s="2" t="s">
        <v>17587</v>
      </c>
    </row>
    <row r="2730" spans="1:8" x14ac:dyDescent="0.25">
      <c r="A2730" s="2" t="str">
        <f t="shared" si="126"/>
        <v>56</v>
      </c>
      <c r="B2730" s="2" t="s">
        <v>17578</v>
      </c>
      <c r="C2730" s="2" t="str">
        <f t="shared" si="127"/>
        <v>5603</v>
      </c>
      <c r="D2730" s="2" t="s">
        <v>17591</v>
      </c>
      <c r="E2730" s="2" t="s">
        <v>7390</v>
      </c>
      <c r="F2730" s="2">
        <f t="shared" si="128"/>
        <v>560311</v>
      </c>
      <c r="G2730" s="2" t="s">
        <v>17592</v>
      </c>
      <c r="H2730" s="2" t="s">
        <v>17581</v>
      </c>
    </row>
    <row r="2731" spans="1:8" x14ac:dyDescent="0.25">
      <c r="A2731" s="2" t="str">
        <f t="shared" si="126"/>
        <v>56</v>
      </c>
      <c r="B2731" s="2" t="s">
        <v>17578</v>
      </c>
      <c r="C2731" s="2" t="str">
        <f t="shared" si="127"/>
        <v>5603</v>
      </c>
      <c r="D2731" s="2" t="s">
        <v>17591</v>
      </c>
      <c r="E2731" s="2" t="s">
        <v>7394</v>
      </c>
      <c r="F2731" s="2">
        <f t="shared" si="128"/>
        <v>560312</v>
      </c>
      <c r="G2731" s="2" t="s">
        <v>17593</v>
      </c>
      <c r="H2731" s="2" t="s">
        <v>17581</v>
      </c>
    </row>
    <row r="2732" spans="1:8" x14ac:dyDescent="0.25">
      <c r="A2732" s="2" t="str">
        <f t="shared" si="126"/>
        <v>56</v>
      </c>
      <c r="B2732" s="2" t="s">
        <v>17578</v>
      </c>
      <c r="C2732" s="2" t="str">
        <f t="shared" si="127"/>
        <v>5603</v>
      </c>
      <c r="D2732" s="2" t="s">
        <v>17591</v>
      </c>
      <c r="E2732" s="2" t="s">
        <v>7396</v>
      </c>
      <c r="F2732" s="2">
        <f t="shared" si="128"/>
        <v>560313</v>
      </c>
      <c r="G2732" s="2" t="s">
        <v>17594</v>
      </c>
      <c r="H2732" s="2" t="s">
        <v>17581</v>
      </c>
    </row>
    <row r="2733" spans="1:8" x14ac:dyDescent="0.25">
      <c r="A2733" s="2" t="str">
        <f t="shared" si="126"/>
        <v>56</v>
      </c>
      <c r="B2733" s="2" t="s">
        <v>17578</v>
      </c>
      <c r="C2733" s="2" t="str">
        <f t="shared" si="127"/>
        <v>5603</v>
      </c>
      <c r="D2733" s="2" t="s">
        <v>17591</v>
      </c>
      <c r="E2733" s="2" t="s">
        <v>7398</v>
      </c>
      <c r="F2733" s="2">
        <f t="shared" si="128"/>
        <v>560314</v>
      </c>
      <c r="G2733" s="2" t="s">
        <v>17595</v>
      </c>
      <c r="H2733" s="2" t="s">
        <v>17581</v>
      </c>
    </row>
    <row r="2734" spans="1:8" x14ac:dyDescent="0.25">
      <c r="A2734" s="2" t="str">
        <f t="shared" si="126"/>
        <v>56</v>
      </c>
      <c r="B2734" s="2" t="s">
        <v>17578</v>
      </c>
      <c r="C2734" s="2" t="str">
        <f t="shared" si="127"/>
        <v>5603</v>
      </c>
      <c r="D2734" s="2" t="s">
        <v>17591</v>
      </c>
      <c r="E2734" s="2" t="s">
        <v>7400</v>
      </c>
      <c r="F2734" s="2">
        <f t="shared" si="128"/>
        <v>560391</v>
      </c>
      <c r="G2734" s="2" t="s">
        <v>17596</v>
      </c>
      <c r="H2734" s="2" t="s">
        <v>17581</v>
      </c>
    </row>
    <row r="2735" spans="1:8" x14ac:dyDescent="0.25">
      <c r="A2735" s="2" t="str">
        <f t="shared" si="126"/>
        <v>56</v>
      </c>
      <c r="B2735" s="2" t="s">
        <v>17578</v>
      </c>
      <c r="C2735" s="2" t="str">
        <f t="shared" si="127"/>
        <v>5603</v>
      </c>
      <c r="D2735" s="2" t="s">
        <v>17591</v>
      </c>
      <c r="E2735" s="2" t="s">
        <v>7404</v>
      </c>
      <c r="F2735" s="2">
        <f t="shared" si="128"/>
        <v>560392</v>
      </c>
      <c r="G2735" s="2" t="s">
        <v>17597</v>
      </c>
      <c r="H2735" s="2" t="s">
        <v>17581</v>
      </c>
    </row>
    <row r="2736" spans="1:8" x14ac:dyDescent="0.25">
      <c r="A2736" s="2" t="str">
        <f t="shared" si="126"/>
        <v>56</v>
      </c>
      <c r="B2736" s="2" t="s">
        <v>17578</v>
      </c>
      <c r="C2736" s="2" t="str">
        <f t="shared" si="127"/>
        <v>5603</v>
      </c>
      <c r="D2736" s="2" t="s">
        <v>17591</v>
      </c>
      <c r="E2736" s="2" t="s">
        <v>7406</v>
      </c>
      <c r="F2736" s="2">
        <f t="shared" si="128"/>
        <v>560393</v>
      </c>
      <c r="G2736" s="2" t="s">
        <v>17598</v>
      </c>
      <c r="H2736" s="2" t="s">
        <v>17581</v>
      </c>
    </row>
    <row r="2737" spans="1:8" x14ac:dyDescent="0.25">
      <c r="A2737" s="2" t="str">
        <f t="shared" si="126"/>
        <v>56</v>
      </c>
      <c r="B2737" s="2" t="s">
        <v>17578</v>
      </c>
      <c r="C2737" s="2" t="str">
        <f t="shared" si="127"/>
        <v>5603</v>
      </c>
      <c r="D2737" s="2" t="s">
        <v>17591</v>
      </c>
      <c r="E2737" s="2" t="s">
        <v>7408</v>
      </c>
      <c r="F2737" s="2">
        <f t="shared" si="128"/>
        <v>560394</v>
      </c>
      <c r="G2737" s="2" t="s">
        <v>17599</v>
      </c>
      <c r="H2737" s="2" t="s">
        <v>17581</v>
      </c>
    </row>
    <row r="2738" spans="1:8" x14ac:dyDescent="0.25">
      <c r="A2738" s="2" t="str">
        <f t="shared" si="126"/>
        <v>56</v>
      </c>
      <c r="B2738" s="2" t="s">
        <v>17578</v>
      </c>
      <c r="C2738" s="2" t="str">
        <f t="shared" si="127"/>
        <v>5604</v>
      </c>
      <c r="D2738" s="2" t="s">
        <v>17600</v>
      </c>
      <c r="E2738" s="2" t="s">
        <v>7412</v>
      </c>
      <c r="F2738" s="2">
        <f t="shared" si="128"/>
        <v>560410</v>
      </c>
      <c r="G2738" s="2" t="s">
        <v>17601</v>
      </c>
      <c r="H2738" s="2" t="s">
        <v>17602</v>
      </c>
    </row>
    <row r="2739" spans="1:8" x14ac:dyDescent="0.25">
      <c r="A2739" s="2" t="str">
        <f t="shared" si="126"/>
        <v>56</v>
      </c>
      <c r="B2739" s="2" t="s">
        <v>17578</v>
      </c>
      <c r="C2739" s="2" t="str">
        <f t="shared" si="127"/>
        <v>5604</v>
      </c>
      <c r="D2739" s="2" t="s">
        <v>17600</v>
      </c>
      <c r="E2739" s="2" t="s">
        <v>7416</v>
      </c>
      <c r="F2739" s="2">
        <f t="shared" si="128"/>
        <v>560490</v>
      </c>
      <c r="G2739" s="2" t="s">
        <v>17603</v>
      </c>
      <c r="H2739" s="2" t="s">
        <v>17602</v>
      </c>
    </row>
    <row r="2740" spans="1:8" x14ac:dyDescent="0.25">
      <c r="A2740" s="2" t="str">
        <f t="shared" si="126"/>
        <v>56</v>
      </c>
      <c r="B2740" s="2" t="s">
        <v>17578</v>
      </c>
      <c r="C2740" s="2" t="str">
        <f t="shared" si="127"/>
        <v>5605</v>
      </c>
      <c r="D2740" s="2" t="s">
        <v>17604</v>
      </c>
      <c r="E2740" s="2" t="s">
        <v>7420</v>
      </c>
      <c r="F2740" s="2">
        <f t="shared" si="128"/>
        <v>560500</v>
      </c>
      <c r="G2740" s="2" t="s">
        <v>17605</v>
      </c>
      <c r="H2740" s="2" t="s">
        <v>17606</v>
      </c>
    </row>
    <row r="2741" spans="1:8" x14ac:dyDescent="0.25">
      <c r="A2741" s="2" t="str">
        <f t="shared" si="126"/>
        <v>56</v>
      </c>
      <c r="B2741" s="2" t="s">
        <v>17578</v>
      </c>
      <c r="C2741" s="2" t="str">
        <f t="shared" si="127"/>
        <v>5606</v>
      </c>
      <c r="D2741" s="2" t="s">
        <v>17607</v>
      </c>
      <c r="E2741" s="2" t="s">
        <v>7425</v>
      </c>
      <c r="F2741" s="2">
        <f t="shared" si="128"/>
        <v>560600</v>
      </c>
      <c r="G2741" s="2" t="s">
        <v>17608</v>
      </c>
      <c r="H2741" s="2" t="s">
        <v>17609</v>
      </c>
    </row>
    <row r="2742" spans="1:8" x14ac:dyDescent="0.25">
      <c r="A2742" s="2" t="str">
        <f t="shared" si="126"/>
        <v>56</v>
      </c>
      <c r="B2742" s="2" t="s">
        <v>17578</v>
      </c>
      <c r="C2742" s="2" t="str">
        <f t="shared" si="127"/>
        <v>5607</v>
      </c>
      <c r="D2742" s="2" t="s">
        <v>17610</v>
      </c>
      <c r="E2742" s="2" t="s">
        <v>7430</v>
      </c>
      <c r="F2742" s="2">
        <f t="shared" si="128"/>
        <v>560721</v>
      </c>
      <c r="G2742" s="2" t="s">
        <v>17611</v>
      </c>
      <c r="H2742" s="2" t="s">
        <v>17581</v>
      </c>
    </row>
    <row r="2743" spans="1:8" x14ac:dyDescent="0.25">
      <c r="A2743" s="2" t="str">
        <f t="shared" si="126"/>
        <v>56</v>
      </c>
      <c r="B2743" s="2" t="s">
        <v>17578</v>
      </c>
      <c r="C2743" s="2" t="str">
        <f t="shared" si="127"/>
        <v>5607</v>
      </c>
      <c r="D2743" s="2" t="s">
        <v>17610</v>
      </c>
      <c r="E2743" s="2" t="s">
        <v>7434</v>
      </c>
      <c r="F2743" s="2">
        <f t="shared" si="128"/>
        <v>560729</v>
      </c>
      <c r="G2743" s="2" t="s">
        <v>17612</v>
      </c>
      <c r="H2743" s="2" t="s">
        <v>17581</v>
      </c>
    </row>
    <row r="2744" spans="1:8" x14ac:dyDescent="0.25">
      <c r="A2744" s="2" t="str">
        <f t="shared" si="126"/>
        <v>56</v>
      </c>
      <c r="B2744" s="2" t="s">
        <v>17578</v>
      </c>
      <c r="C2744" s="2" t="str">
        <f t="shared" si="127"/>
        <v>5607</v>
      </c>
      <c r="D2744" s="2" t="s">
        <v>17610</v>
      </c>
      <c r="E2744" s="2" t="s">
        <v>7436</v>
      </c>
      <c r="F2744" s="2">
        <f t="shared" si="128"/>
        <v>560741</v>
      </c>
      <c r="G2744" s="2" t="s">
        <v>17613</v>
      </c>
      <c r="H2744" s="2" t="s">
        <v>17581</v>
      </c>
    </row>
    <row r="2745" spans="1:8" x14ac:dyDescent="0.25">
      <c r="A2745" s="2" t="str">
        <f t="shared" si="126"/>
        <v>56</v>
      </c>
      <c r="B2745" s="2" t="s">
        <v>17578</v>
      </c>
      <c r="C2745" s="2" t="str">
        <f t="shared" si="127"/>
        <v>5607</v>
      </c>
      <c r="D2745" s="2" t="s">
        <v>17610</v>
      </c>
      <c r="E2745" s="2" t="s">
        <v>7438</v>
      </c>
      <c r="F2745" s="2">
        <f t="shared" si="128"/>
        <v>560749</v>
      </c>
      <c r="G2745" s="2" t="s">
        <v>17614</v>
      </c>
      <c r="H2745" s="2" t="s">
        <v>17581</v>
      </c>
    </row>
    <row r="2746" spans="1:8" x14ac:dyDescent="0.25">
      <c r="A2746" s="2" t="str">
        <f t="shared" si="126"/>
        <v>56</v>
      </c>
      <c r="B2746" s="2" t="s">
        <v>17578</v>
      </c>
      <c r="C2746" s="2" t="str">
        <f t="shared" si="127"/>
        <v>5607</v>
      </c>
      <c r="D2746" s="2" t="s">
        <v>17610</v>
      </c>
      <c r="E2746" s="2" t="s">
        <v>7440</v>
      </c>
      <c r="F2746" s="2">
        <f t="shared" si="128"/>
        <v>560750</v>
      </c>
      <c r="G2746" s="2" t="s">
        <v>17615</v>
      </c>
      <c r="H2746" s="2" t="s">
        <v>17581</v>
      </c>
    </row>
    <row r="2747" spans="1:8" x14ac:dyDescent="0.25">
      <c r="A2747" s="2" t="str">
        <f t="shared" si="126"/>
        <v>56</v>
      </c>
      <c r="B2747" s="2" t="s">
        <v>17578</v>
      </c>
      <c r="C2747" s="2" t="str">
        <f t="shared" si="127"/>
        <v>5607</v>
      </c>
      <c r="D2747" s="2" t="s">
        <v>17610</v>
      </c>
      <c r="E2747" s="2" t="s">
        <v>7442</v>
      </c>
      <c r="F2747" s="2">
        <f t="shared" si="128"/>
        <v>560790</v>
      </c>
      <c r="G2747" s="2" t="s">
        <v>17616</v>
      </c>
      <c r="H2747" s="2" t="s">
        <v>17581</v>
      </c>
    </row>
    <row r="2748" spans="1:8" x14ac:dyDescent="0.25">
      <c r="A2748" s="2" t="str">
        <f t="shared" si="126"/>
        <v>56</v>
      </c>
      <c r="B2748" s="2" t="s">
        <v>17578</v>
      </c>
      <c r="C2748" s="2" t="str">
        <f t="shared" si="127"/>
        <v>5608</v>
      </c>
      <c r="D2748" s="2" t="s">
        <v>17617</v>
      </c>
      <c r="E2748" s="2" t="s">
        <v>7446</v>
      </c>
      <c r="F2748" s="2">
        <f t="shared" si="128"/>
        <v>560811</v>
      </c>
      <c r="G2748" s="2" t="s">
        <v>17618</v>
      </c>
      <c r="H2748" s="2" t="s">
        <v>17581</v>
      </c>
    </row>
    <row r="2749" spans="1:8" x14ac:dyDescent="0.25">
      <c r="A2749" s="2" t="str">
        <f t="shared" si="126"/>
        <v>56</v>
      </c>
      <c r="B2749" s="2" t="s">
        <v>17578</v>
      </c>
      <c r="C2749" s="2" t="str">
        <f t="shared" si="127"/>
        <v>5608</v>
      </c>
      <c r="D2749" s="2" t="s">
        <v>17617</v>
      </c>
      <c r="E2749" s="2" t="s">
        <v>7448</v>
      </c>
      <c r="F2749" s="2">
        <f t="shared" si="128"/>
        <v>560819</v>
      </c>
      <c r="G2749" s="2" t="s">
        <v>17619</v>
      </c>
      <c r="H2749" s="2" t="s">
        <v>17581</v>
      </c>
    </row>
    <row r="2750" spans="1:8" x14ac:dyDescent="0.25">
      <c r="A2750" s="2" t="str">
        <f t="shared" si="126"/>
        <v>56</v>
      </c>
      <c r="B2750" s="2" t="s">
        <v>17578</v>
      </c>
      <c r="C2750" s="2" t="str">
        <f t="shared" si="127"/>
        <v>5608</v>
      </c>
      <c r="D2750" s="2" t="s">
        <v>17617</v>
      </c>
      <c r="E2750" s="2" t="s">
        <v>7450</v>
      </c>
      <c r="F2750" s="2">
        <f t="shared" si="128"/>
        <v>560890</v>
      </c>
      <c r="G2750" s="2" t="s">
        <v>17620</v>
      </c>
      <c r="H2750" s="2" t="s">
        <v>17581</v>
      </c>
    </row>
    <row r="2751" spans="1:8" x14ac:dyDescent="0.25">
      <c r="A2751" s="2" t="str">
        <f t="shared" si="126"/>
        <v>56</v>
      </c>
      <c r="B2751" s="2" t="s">
        <v>17578</v>
      </c>
      <c r="C2751" s="2" t="str">
        <f t="shared" si="127"/>
        <v>5609</v>
      </c>
      <c r="D2751" s="2" t="s">
        <v>17621</v>
      </c>
      <c r="E2751" s="2" t="s">
        <v>7454</v>
      </c>
      <c r="F2751" s="2">
        <f t="shared" si="128"/>
        <v>560900</v>
      </c>
      <c r="G2751" s="2" t="s">
        <v>17622</v>
      </c>
      <c r="H2751" s="2" t="s">
        <v>17581</v>
      </c>
    </row>
    <row r="2752" spans="1:8" x14ac:dyDescent="0.25">
      <c r="A2752" s="2" t="str">
        <f t="shared" si="126"/>
        <v>57</v>
      </c>
      <c r="B2752" s="2" t="s">
        <v>17623</v>
      </c>
      <c r="C2752" s="2" t="str">
        <f t="shared" si="127"/>
        <v>5701</v>
      </c>
      <c r="D2752" s="2" t="s">
        <v>17624</v>
      </c>
      <c r="E2752" s="2" t="s">
        <v>7459</v>
      </c>
      <c r="F2752" s="2">
        <f t="shared" si="128"/>
        <v>570110</v>
      </c>
      <c r="G2752" s="2" t="s">
        <v>17625</v>
      </c>
      <c r="H2752" s="2" t="s">
        <v>17626</v>
      </c>
    </row>
    <row r="2753" spans="1:8" x14ac:dyDescent="0.25">
      <c r="A2753" s="2" t="str">
        <f t="shared" si="126"/>
        <v>57</v>
      </c>
      <c r="B2753" s="2" t="s">
        <v>17623</v>
      </c>
      <c r="C2753" s="2" t="str">
        <f t="shared" si="127"/>
        <v>5701</v>
      </c>
      <c r="D2753" s="2" t="s">
        <v>17624</v>
      </c>
      <c r="E2753" s="2" t="s">
        <v>7463</v>
      </c>
      <c r="F2753" s="2">
        <f t="shared" si="128"/>
        <v>570190</v>
      </c>
      <c r="G2753" s="2" t="s">
        <v>17627</v>
      </c>
      <c r="H2753" s="2" t="s">
        <v>17626</v>
      </c>
    </row>
    <row r="2754" spans="1:8" x14ac:dyDescent="0.25">
      <c r="A2754" s="2" t="str">
        <f t="shared" ref="A2754:A2817" si="129">LEFT(C2754,2)</f>
        <v>57</v>
      </c>
      <c r="B2754" s="2" t="s">
        <v>17623</v>
      </c>
      <c r="C2754" s="2" t="str">
        <f t="shared" ref="C2754:C2817" si="130">LEFT(E2754,4)</f>
        <v>5702</v>
      </c>
      <c r="D2754" s="2" t="s">
        <v>17628</v>
      </c>
      <c r="E2754" s="2" t="s">
        <v>7467</v>
      </c>
      <c r="F2754" s="2">
        <f t="shared" si="128"/>
        <v>570210</v>
      </c>
      <c r="G2754" s="2" t="s">
        <v>17629</v>
      </c>
      <c r="H2754" s="2" t="s">
        <v>17626</v>
      </c>
    </row>
    <row r="2755" spans="1:8" x14ac:dyDescent="0.25">
      <c r="A2755" s="2" t="str">
        <f t="shared" si="129"/>
        <v>57</v>
      </c>
      <c r="B2755" s="2" t="s">
        <v>17623</v>
      </c>
      <c r="C2755" s="2" t="str">
        <f t="shared" si="130"/>
        <v>5702</v>
      </c>
      <c r="D2755" s="2" t="s">
        <v>17628</v>
      </c>
      <c r="E2755" s="2" t="s">
        <v>7469</v>
      </c>
      <c r="F2755" s="2">
        <f t="shared" ref="F2755:F2818" si="131">E2755*1</f>
        <v>570220</v>
      </c>
      <c r="G2755" s="2" t="s">
        <v>17630</v>
      </c>
      <c r="H2755" s="2" t="s">
        <v>17626</v>
      </c>
    </row>
    <row r="2756" spans="1:8" x14ac:dyDescent="0.25">
      <c r="A2756" s="2" t="str">
        <f t="shared" si="129"/>
        <v>57</v>
      </c>
      <c r="B2756" s="2" t="s">
        <v>17623</v>
      </c>
      <c r="C2756" s="2" t="str">
        <f t="shared" si="130"/>
        <v>5702</v>
      </c>
      <c r="D2756" s="2" t="s">
        <v>17628</v>
      </c>
      <c r="E2756" s="2" t="s">
        <v>7471</v>
      </c>
      <c r="F2756" s="2">
        <f t="shared" si="131"/>
        <v>570231</v>
      </c>
      <c r="G2756" s="2" t="s">
        <v>17631</v>
      </c>
      <c r="H2756" s="2" t="s">
        <v>17626</v>
      </c>
    </row>
    <row r="2757" spans="1:8" x14ac:dyDescent="0.25">
      <c r="A2757" s="2" t="str">
        <f t="shared" si="129"/>
        <v>57</v>
      </c>
      <c r="B2757" s="2" t="s">
        <v>17623</v>
      </c>
      <c r="C2757" s="2" t="str">
        <f t="shared" si="130"/>
        <v>5702</v>
      </c>
      <c r="D2757" s="2" t="s">
        <v>17628</v>
      </c>
      <c r="E2757" s="2" t="s">
        <v>7473</v>
      </c>
      <c r="F2757" s="2">
        <f t="shared" si="131"/>
        <v>570232</v>
      </c>
      <c r="G2757" s="2" t="s">
        <v>17632</v>
      </c>
      <c r="H2757" s="2" t="s">
        <v>17626</v>
      </c>
    </row>
    <row r="2758" spans="1:8" x14ac:dyDescent="0.25">
      <c r="A2758" s="2" t="str">
        <f t="shared" si="129"/>
        <v>57</v>
      </c>
      <c r="B2758" s="2" t="s">
        <v>17623</v>
      </c>
      <c r="C2758" s="2" t="str">
        <f t="shared" si="130"/>
        <v>5702</v>
      </c>
      <c r="D2758" s="2" t="s">
        <v>17628</v>
      </c>
      <c r="E2758" s="2" t="s">
        <v>7475</v>
      </c>
      <c r="F2758" s="2">
        <f t="shared" si="131"/>
        <v>570239</v>
      </c>
      <c r="G2758" s="2" t="s">
        <v>17633</v>
      </c>
      <c r="H2758" s="2" t="s">
        <v>17626</v>
      </c>
    </row>
    <row r="2759" spans="1:8" x14ac:dyDescent="0.25">
      <c r="A2759" s="2" t="str">
        <f t="shared" si="129"/>
        <v>57</v>
      </c>
      <c r="B2759" s="2" t="s">
        <v>17623</v>
      </c>
      <c r="C2759" s="2" t="str">
        <f t="shared" si="130"/>
        <v>5702</v>
      </c>
      <c r="D2759" s="2" t="s">
        <v>17628</v>
      </c>
      <c r="E2759" s="2" t="s">
        <v>7477</v>
      </c>
      <c r="F2759" s="2">
        <f t="shared" si="131"/>
        <v>570241</v>
      </c>
      <c r="G2759" s="2" t="s">
        <v>17634</v>
      </c>
      <c r="H2759" s="2" t="s">
        <v>17626</v>
      </c>
    </row>
    <row r="2760" spans="1:8" x14ac:dyDescent="0.25">
      <c r="A2760" s="2" t="str">
        <f t="shared" si="129"/>
        <v>57</v>
      </c>
      <c r="B2760" s="2" t="s">
        <v>17623</v>
      </c>
      <c r="C2760" s="2" t="str">
        <f t="shared" si="130"/>
        <v>5702</v>
      </c>
      <c r="D2760" s="2" t="s">
        <v>17628</v>
      </c>
      <c r="E2760" s="2" t="s">
        <v>7479</v>
      </c>
      <c r="F2760" s="2">
        <f t="shared" si="131"/>
        <v>570242</v>
      </c>
      <c r="G2760" s="2" t="s">
        <v>17635</v>
      </c>
      <c r="H2760" s="2" t="s">
        <v>17626</v>
      </c>
    </row>
    <row r="2761" spans="1:8" x14ac:dyDescent="0.25">
      <c r="A2761" s="2" t="str">
        <f t="shared" si="129"/>
        <v>57</v>
      </c>
      <c r="B2761" s="2" t="s">
        <v>17623</v>
      </c>
      <c r="C2761" s="2" t="str">
        <f t="shared" si="130"/>
        <v>5702</v>
      </c>
      <c r="D2761" s="2" t="s">
        <v>17628</v>
      </c>
      <c r="E2761" s="2" t="s">
        <v>7481</v>
      </c>
      <c r="F2761" s="2">
        <f t="shared" si="131"/>
        <v>570249</v>
      </c>
      <c r="G2761" s="2" t="s">
        <v>17636</v>
      </c>
      <c r="H2761" s="2" t="s">
        <v>17626</v>
      </c>
    </row>
    <row r="2762" spans="1:8" x14ac:dyDescent="0.25">
      <c r="A2762" s="2" t="str">
        <f t="shared" si="129"/>
        <v>57</v>
      </c>
      <c r="B2762" s="2" t="s">
        <v>17623</v>
      </c>
      <c r="C2762" s="2" t="str">
        <f t="shared" si="130"/>
        <v>5702</v>
      </c>
      <c r="D2762" s="2" t="s">
        <v>17628</v>
      </c>
      <c r="E2762" s="2" t="s">
        <v>7483</v>
      </c>
      <c r="F2762" s="2">
        <f t="shared" si="131"/>
        <v>570250</v>
      </c>
      <c r="G2762" s="2" t="s">
        <v>17637</v>
      </c>
      <c r="H2762" s="2" t="s">
        <v>17626</v>
      </c>
    </row>
    <row r="2763" spans="1:8" x14ac:dyDescent="0.25">
      <c r="A2763" s="2" t="str">
        <f t="shared" si="129"/>
        <v>57</v>
      </c>
      <c r="B2763" s="2" t="s">
        <v>17623</v>
      </c>
      <c r="C2763" s="2" t="str">
        <f t="shared" si="130"/>
        <v>5702</v>
      </c>
      <c r="D2763" s="2" t="s">
        <v>17628</v>
      </c>
      <c r="E2763" s="2" t="s">
        <v>7485</v>
      </c>
      <c r="F2763" s="2">
        <f t="shared" si="131"/>
        <v>570291</v>
      </c>
      <c r="G2763" s="2" t="s">
        <v>17638</v>
      </c>
      <c r="H2763" s="2" t="s">
        <v>17626</v>
      </c>
    </row>
    <row r="2764" spans="1:8" x14ac:dyDescent="0.25">
      <c r="A2764" s="2" t="str">
        <f t="shared" si="129"/>
        <v>57</v>
      </c>
      <c r="B2764" s="2" t="s">
        <v>17623</v>
      </c>
      <c r="C2764" s="2" t="str">
        <f t="shared" si="130"/>
        <v>5702</v>
      </c>
      <c r="D2764" s="2" t="s">
        <v>17628</v>
      </c>
      <c r="E2764" s="2" t="s">
        <v>7487</v>
      </c>
      <c r="F2764" s="2">
        <f t="shared" si="131"/>
        <v>570292</v>
      </c>
      <c r="G2764" s="2" t="s">
        <v>17639</v>
      </c>
      <c r="H2764" s="2" t="s">
        <v>17626</v>
      </c>
    </row>
    <row r="2765" spans="1:8" x14ac:dyDescent="0.25">
      <c r="A2765" s="2" t="str">
        <f t="shared" si="129"/>
        <v>57</v>
      </c>
      <c r="B2765" s="2" t="s">
        <v>17623</v>
      </c>
      <c r="C2765" s="2" t="str">
        <f t="shared" si="130"/>
        <v>5702</v>
      </c>
      <c r="D2765" s="2" t="s">
        <v>17628</v>
      </c>
      <c r="E2765" s="2" t="s">
        <v>7489</v>
      </c>
      <c r="F2765" s="2">
        <f t="shared" si="131"/>
        <v>570299</v>
      </c>
      <c r="G2765" s="2" t="s">
        <v>17640</v>
      </c>
      <c r="H2765" s="2" t="s">
        <v>17626</v>
      </c>
    </row>
    <row r="2766" spans="1:8" x14ac:dyDescent="0.25">
      <c r="A2766" s="2" t="str">
        <f t="shared" si="129"/>
        <v>57</v>
      </c>
      <c r="B2766" s="2" t="s">
        <v>17623</v>
      </c>
      <c r="C2766" s="2" t="str">
        <f t="shared" si="130"/>
        <v>5703</v>
      </c>
      <c r="D2766" s="2" t="s">
        <v>17641</v>
      </c>
      <c r="E2766" s="2" t="s">
        <v>7493</v>
      </c>
      <c r="F2766" s="2">
        <f t="shared" si="131"/>
        <v>570310</v>
      </c>
      <c r="G2766" s="2" t="s">
        <v>17642</v>
      </c>
      <c r="H2766" s="2" t="s">
        <v>17626</v>
      </c>
    </row>
    <row r="2767" spans="1:8" x14ac:dyDescent="0.25">
      <c r="A2767" s="2" t="str">
        <f t="shared" si="129"/>
        <v>57</v>
      </c>
      <c r="B2767" s="2" t="s">
        <v>17623</v>
      </c>
      <c r="C2767" s="2" t="str">
        <f t="shared" si="130"/>
        <v>5703</v>
      </c>
      <c r="D2767" s="2" t="s">
        <v>17641</v>
      </c>
      <c r="E2767" s="2" t="s">
        <v>17643</v>
      </c>
      <c r="F2767" s="2">
        <f t="shared" si="131"/>
        <v>570320</v>
      </c>
      <c r="G2767" s="2" t="s">
        <v>17644</v>
      </c>
      <c r="H2767" s="2" t="s">
        <v>17626</v>
      </c>
    </row>
    <row r="2768" spans="1:8" x14ac:dyDescent="0.25">
      <c r="A2768" s="2" t="str">
        <f t="shared" si="129"/>
        <v>57</v>
      </c>
      <c r="B2768" s="2" t="s">
        <v>17623</v>
      </c>
      <c r="C2768" s="2" t="str">
        <f t="shared" si="130"/>
        <v>5703</v>
      </c>
      <c r="D2768" s="2" t="s">
        <v>17641</v>
      </c>
      <c r="E2768" s="2" t="s">
        <v>17645</v>
      </c>
      <c r="F2768" s="2">
        <f t="shared" si="131"/>
        <v>570330</v>
      </c>
      <c r="G2768" s="2" t="s">
        <v>17646</v>
      </c>
      <c r="H2768" s="2" t="s">
        <v>17626</v>
      </c>
    </row>
    <row r="2769" spans="1:8" x14ac:dyDescent="0.25">
      <c r="A2769" s="2" t="str">
        <f t="shared" si="129"/>
        <v>57</v>
      </c>
      <c r="B2769" s="2" t="s">
        <v>17623</v>
      </c>
      <c r="C2769" s="2" t="str">
        <f t="shared" si="130"/>
        <v>5703</v>
      </c>
      <c r="D2769" s="2" t="s">
        <v>17641</v>
      </c>
      <c r="E2769" s="2" t="s">
        <v>7503</v>
      </c>
      <c r="F2769" s="2">
        <f t="shared" si="131"/>
        <v>570390</v>
      </c>
      <c r="G2769" s="2" t="s">
        <v>17647</v>
      </c>
      <c r="H2769" s="2" t="s">
        <v>17626</v>
      </c>
    </row>
    <row r="2770" spans="1:8" x14ac:dyDescent="0.25">
      <c r="A2770" s="2" t="str">
        <f t="shared" si="129"/>
        <v>57</v>
      </c>
      <c r="B2770" s="2" t="s">
        <v>17623</v>
      </c>
      <c r="C2770" s="2" t="str">
        <f t="shared" si="130"/>
        <v>5704</v>
      </c>
      <c r="D2770" s="2" t="s">
        <v>17648</v>
      </c>
      <c r="E2770" s="2" t="s">
        <v>7507</v>
      </c>
      <c r="F2770" s="2">
        <f t="shared" si="131"/>
        <v>570410</v>
      </c>
      <c r="G2770" s="2" t="s">
        <v>17649</v>
      </c>
      <c r="H2770" s="2" t="s">
        <v>17626</v>
      </c>
    </row>
    <row r="2771" spans="1:8" x14ac:dyDescent="0.25">
      <c r="A2771" s="2" t="str">
        <f t="shared" si="129"/>
        <v>57</v>
      </c>
      <c r="B2771" s="2" t="s">
        <v>17623</v>
      </c>
      <c r="C2771" s="2" t="str">
        <f t="shared" si="130"/>
        <v>5704</v>
      </c>
      <c r="D2771" s="2" t="s">
        <v>17648</v>
      </c>
      <c r="E2771" s="2" t="s">
        <v>7511</v>
      </c>
      <c r="F2771" s="2">
        <f t="shared" si="131"/>
        <v>570490</v>
      </c>
      <c r="G2771" s="2" t="s">
        <v>17650</v>
      </c>
      <c r="H2771" s="2" t="s">
        <v>17626</v>
      </c>
    </row>
    <row r="2772" spans="1:8" x14ac:dyDescent="0.25">
      <c r="A2772" s="2" t="str">
        <f t="shared" si="129"/>
        <v>57</v>
      </c>
      <c r="B2772" s="2" t="s">
        <v>17623</v>
      </c>
      <c r="C2772" s="2" t="str">
        <f t="shared" si="130"/>
        <v>5705</v>
      </c>
      <c r="D2772" s="2" t="s">
        <v>17651</v>
      </c>
      <c r="E2772" s="2" t="s">
        <v>7515</v>
      </c>
      <c r="F2772" s="2">
        <f t="shared" si="131"/>
        <v>570500</v>
      </c>
      <c r="G2772" s="2" t="s">
        <v>17652</v>
      </c>
      <c r="H2772" s="2" t="s">
        <v>17626</v>
      </c>
    </row>
    <row r="2773" spans="1:8" x14ac:dyDescent="0.25">
      <c r="A2773" s="2" t="str">
        <f t="shared" si="129"/>
        <v>58</v>
      </c>
      <c r="B2773" s="2" t="s">
        <v>17653</v>
      </c>
      <c r="C2773" s="2" t="str">
        <f t="shared" si="130"/>
        <v>5801</v>
      </c>
      <c r="D2773" s="2" t="s">
        <v>17654</v>
      </c>
      <c r="E2773" s="2" t="s">
        <v>7520</v>
      </c>
      <c r="F2773" s="2">
        <f t="shared" si="131"/>
        <v>580110</v>
      </c>
      <c r="G2773" s="2" t="s">
        <v>17655</v>
      </c>
      <c r="H2773" s="2" t="s">
        <v>17656</v>
      </c>
    </row>
    <row r="2774" spans="1:8" x14ac:dyDescent="0.25">
      <c r="A2774" s="2" t="str">
        <f t="shared" si="129"/>
        <v>58</v>
      </c>
      <c r="B2774" s="2" t="s">
        <v>17653</v>
      </c>
      <c r="C2774" s="2" t="str">
        <f t="shared" si="130"/>
        <v>5801</v>
      </c>
      <c r="D2774" s="2" t="s">
        <v>17654</v>
      </c>
      <c r="E2774" s="2" t="s">
        <v>7524</v>
      </c>
      <c r="F2774" s="2">
        <f t="shared" si="131"/>
        <v>580121</v>
      </c>
      <c r="G2774" s="2" t="s">
        <v>17657</v>
      </c>
      <c r="H2774" s="2" t="s">
        <v>17656</v>
      </c>
    </row>
    <row r="2775" spans="1:8" x14ac:dyDescent="0.25">
      <c r="A2775" s="2" t="str">
        <f t="shared" si="129"/>
        <v>58</v>
      </c>
      <c r="B2775" s="2" t="s">
        <v>17653</v>
      </c>
      <c r="C2775" s="2" t="str">
        <f t="shared" si="130"/>
        <v>5801</v>
      </c>
      <c r="D2775" s="2" t="s">
        <v>17654</v>
      </c>
      <c r="E2775" s="2" t="s">
        <v>7526</v>
      </c>
      <c r="F2775" s="2">
        <f t="shared" si="131"/>
        <v>580122</v>
      </c>
      <c r="G2775" s="2" t="s">
        <v>17658</v>
      </c>
      <c r="H2775" s="2" t="s">
        <v>17656</v>
      </c>
    </row>
    <row r="2776" spans="1:8" x14ac:dyDescent="0.25">
      <c r="A2776" s="2" t="str">
        <f t="shared" si="129"/>
        <v>58</v>
      </c>
      <c r="B2776" s="2" t="s">
        <v>17653</v>
      </c>
      <c r="C2776" s="2" t="str">
        <f t="shared" si="130"/>
        <v>5801</v>
      </c>
      <c r="D2776" s="2" t="s">
        <v>17654</v>
      </c>
      <c r="E2776" s="2" t="s">
        <v>7528</v>
      </c>
      <c r="F2776" s="2">
        <f t="shared" si="131"/>
        <v>580123</v>
      </c>
      <c r="G2776" s="2" t="s">
        <v>17659</v>
      </c>
      <c r="H2776" s="2" t="s">
        <v>17656</v>
      </c>
    </row>
    <row r="2777" spans="1:8" x14ac:dyDescent="0.25">
      <c r="A2777" s="2" t="str">
        <f t="shared" si="129"/>
        <v>58</v>
      </c>
      <c r="B2777" s="2" t="s">
        <v>17653</v>
      </c>
      <c r="C2777" s="2" t="str">
        <f t="shared" si="130"/>
        <v>5801</v>
      </c>
      <c r="D2777" s="2" t="s">
        <v>17654</v>
      </c>
      <c r="E2777" s="2" t="s">
        <v>7530</v>
      </c>
      <c r="F2777" s="2">
        <f t="shared" si="131"/>
        <v>580126</v>
      </c>
      <c r="G2777" s="2" t="s">
        <v>17660</v>
      </c>
      <c r="H2777" s="2" t="s">
        <v>17656</v>
      </c>
    </row>
    <row r="2778" spans="1:8" x14ac:dyDescent="0.25">
      <c r="A2778" s="2" t="str">
        <f t="shared" si="129"/>
        <v>58</v>
      </c>
      <c r="B2778" s="2" t="s">
        <v>17653</v>
      </c>
      <c r="C2778" s="2" t="str">
        <f t="shared" si="130"/>
        <v>5801</v>
      </c>
      <c r="D2778" s="2" t="s">
        <v>17654</v>
      </c>
      <c r="E2778" s="2" t="s">
        <v>7532</v>
      </c>
      <c r="F2778" s="2">
        <f t="shared" si="131"/>
        <v>580127</v>
      </c>
      <c r="G2778" s="2" t="s">
        <v>17661</v>
      </c>
      <c r="H2778" s="2" t="s">
        <v>17656</v>
      </c>
    </row>
    <row r="2779" spans="1:8" x14ac:dyDescent="0.25">
      <c r="A2779" s="2" t="str">
        <f t="shared" si="129"/>
        <v>58</v>
      </c>
      <c r="B2779" s="2" t="s">
        <v>17653</v>
      </c>
      <c r="C2779" s="2" t="str">
        <f t="shared" si="130"/>
        <v>5801</v>
      </c>
      <c r="D2779" s="2" t="s">
        <v>17654</v>
      </c>
      <c r="E2779" s="2" t="s">
        <v>7534</v>
      </c>
      <c r="F2779" s="2">
        <f t="shared" si="131"/>
        <v>580131</v>
      </c>
      <c r="G2779" s="2" t="s">
        <v>17662</v>
      </c>
      <c r="H2779" s="2" t="s">
        <v>17656</v>
      </c>
    </row>
    <row r="2780" spans="1:8" x14ac:dyDescent="0.25">
      <c r="A2780" s="2" t="str">
        <f t="shared" si="129"/>
        <v>58</v>
      </c>
      <c r="B2780" s="2" t="s">
        <v>17653</v>
      </c>
      <c r="C2780" s="2" t="str">
        <f t="shared" si="130"/>
        <v>5801</v>
      </c>
      <c r="D2780" s="2" t="s">
        <v>17654</v>
      </c>
      <c r="E2780" s="2" t="s">
        <v>7536</v>
      </c>
      <c r="F2780" s="2">
        <f t="shared" si="131"/>
        <v>580132</v>
      </c>
      <c r="G2780" s="2" t="s">
        <v>17663</v>
      </c>
      <c r="H2780" s="2" t="s">
        <v>17656</v>
      </c>
    </row>
    <row r="2781" spans="1:8" x14ac:dyDescent="0.25">
      <c r="A2781" s="2" t="str">
        <f t="shared" si="129"/>
        <v>58</v>
      </c>
      <c r="B2781" s="2" t="s">
        <v>17653</v>
      </c>
      <c r="C2781" s="2" t="str">
        <f t="shared" si="130"/>
        <v>5801</v>
      </c>
      <c r="D2781" s="2" t="s">
        <v>17654</v>
      </c>
      <c r="E2781" s="2" t="s">
        <v>7538</v>
      </c>
      <c r="F2781" s="2">
        <f t="shared" si="131"/>
        <v>580133</v>
      </c>
      <c r="G2781" s="2" t="s">
        <v>17664</v>
      </c>
      <c r="H2781" s="2" t="s">
        <v>17656</v>
      </c>
    </row>
    <row r="2782" spans="1:8" x14ac:dyDescent="0.25">
      <c r="A2782" s="2" t="str">
        <f t="shared" si="129"/>
        <v>58</v>
      </c>
      <c r="B2782" s="2" t="s">
        <v>17653</v>
      </c>
      <c r="C2782" s="2" t="str">
        <f t="shared" si="130"/>
        <v>5801</v>
      </c>
      <c r="D2782" s="2" t="s">
        <v>17654</v>
      </c>
      <c r="E2782" s="2" t="s">
        <v>7540</v>
      </c>
      <c r="F2782" s="2">
        <f t="shared" si="131"/>
        <v>580136</v>
      </c>
      <c r="G2782" s="2" t="s">
        <v>17665</v>
      </c>
      <c r="H2782" s="2" t="s">
        <v>17656</v>
      </c>
    </row>
    <row r="2783" spans="1:8" x14ac:dyDescent="0.25">
      <c r="A2783" s="2" t="str">
        <f t="shared" si="129"/>
        <v>58</v>
      </c>
      <c r="B2783" s="2" t="s">
        <v>17653</v>
      </c>
      <c r="C2783" s="2" t="str">
        <f t="shared" si="130"/>
        <v>5801</v>
      </c>
      <c r="D2783" s="2" t="s">
        <v>17654</v>
      </c>
      <c r="E2783" s="2" t="s">
        <v>7542</v>
      </c>
      <c r="F2783" s="2">
        <f t="shared" si="131"/>
        <v>580137</v>
      </c>
      <c r="G2783" s="2" t="s">
        <v>17666</v>
      </c>
      <c r="H2783" s="2" t="s">
        <v>17656</v>
      </c>
    </row>
    <row r="2784" spans="1:8" x14ac:dyDescent="0.25">
      <c r="A2784" s="2" t="str">
        <f t="shared" si="129"/>
        <v>58</v>
      </c>
      <c r="B2784" s="2" t="s">
        <v>17653</v>
      </c>
      <c r="C2784" s="2" t="str">
        <f t="shared" si="130"/>
        <v>5801</v>
      </c>
      <c r="D2784" s="2" t="s">
        <v>17654</v>
      </c>
      <c r="E2784" s="2" t="s">
        <v>7544</v>
      </c>
      <c r="F2784" s="2">
        <f t="shared" si="131"/>
        <v>580190</v>
      </c>
      <c r="G2784" s="2" t="s">
        <v>17667</v>
      </c>
      <c r="H2784" s="2" t="s">
        <v>17656</v>
      </c>
    </row>
    <row r="2785" spans="1:8" x14ac:dyDescent="0.25">
      <c r="A2785" s="2" t="str">
        <f t="shared" si="129"/>
        <v>58</v>
      </c>
      <c r="B2785" s="2" t="s">
        <v>17653</v>
      </c>
      <c r="C2785" s="2" t="str">
        <f t="shared" si="130"/>
        <v>5802</v>
      </c>
      <c r="D2785" s="2" t="s">
        <v>17668</v>
      </c>
      <c r="E2785" s="2" t="s">
        <v>17669</v>
      </c>
      <c r="F2785" s="2">
        <f t="shared" si="131"/>
        <v>580211</v>
      </c>
      <c r="G2785" s="2" t="s">
        <v>17670</v>
      </c>
      <c r="H2785" s="2" t="s">
        <v>17656</v>
      </c>
    </row>
    <row r="2786" spans="1:8" x14ac:dyDescent="0.25">
      <c r="A2786" s="2" t="str">
        <f t="shared" si="129"/>
        <v>58</v>
      </c>
      <c r="B2786" s="2" t="s">
        <v>17653</v>
      </c>
      <c r="C2786" s="2" t="str">
        <f t="shared" si="130"/>
        <v>5802</v>
      </c>
      <c r="D2786" s="2" t="s">
        <v>17668</v>
      </c>
      <c r="E2786" s="2" t="s">
        <v>17671</v>
      </c>
      <c r="F2786" s="2">
        <f t="shared" si="131"/>
        <v>580219</v>
      </c>
      <c r="G2786" s="2" t="s">
        <v>17672</v>
      </c>
      <c r="H2786" s="2" t="s">
        <v>17656</v>
      </c>
    </row>
    <row r="2787" spans="1:8" x14ac:dyDescent="0.25">
      <c r="A2787" s="2" t="str">
        <f t="shared" si="129"/>
        <v>58</v>
      </c>
      <c r="B2787" s="2" t="s">
        <v>17653</v>
      </c>
      <c r="C2787" s="2" t="str">
        <f t="shared" si="130"/>
        <v>5802</v>
      </c>
      <c r="D2787" s="2" t="s">
        <v>17668</v>
      </c>
      <c r="E2787" s="2" t="s">
        <v>7550</v>
      </c>
      <c r="F2787" s="2">
        <f t="shared" si="131"/>
        <v>580220</v>
      </c>
      <c r="G2787" s="2" t="s">
        <v>17673</v>
      </c>
      <c r="H2787" s="2" t="s">
        <v>17656</v>
      </c>
    </row>
    <row r="2788" spans="1:8" x14ac:dyDescent="0.25">
      <c r="A2788" s="2" t="str">
        <f t="shared" si="129"/>
        <v>58</v>
      </c>
      <c r="B2788" s="2" t="s">
        <v>17653</v>
      </c>
      <c r="C2788" s="2" t="str">
        <f t="shared" si="130"/>
        <v>5802</v>
      </c>
      <c r="D2788" s="2" t="s">
        <v>17668</v>
      </c>
      <c r="E2788" s="2" t="s">
        <v>7552</v>
      </c>
      <c r="F2788" s="2">
        <f t="shared" si="131"/>
        <v>580230</v>
      </c>
      <c r="G2788" s="2" t="s">
        <v>17674</v>
      </c>
      <c r="H2788" s="2" t="s">
        <v>17656</v>
      </c>
    </row>
    <row r="2789" spans="1:8" x14ac:dyDescent="0.25">
      <c r="A2789" s="2" t="str">
        <f t="shared" si="129"/>
        <v>58</v>
      </c>
      <c r="B2789" s="2" t="s">
        <v>17653</v>
      </c>
      <c r="C2789" s="2" t="str">
        <f t="shared" si="130"/>
        <v>5803</v>
      </c>
      <c r="D2789" s="2" t="s">
        <v>17675</v>
      </c>
      <c r="E2789" s="2" t="s">
        <v>7556</v>
      </c>
      <c r="F2789" s="2">
        <f t="shared" si="131"/>
        <v>580300</v>
      </c>
      <c r="G2789" s="2" t="s">
        <v>17676</v>
      </c>
      <c r="H2789" s="2" t="s">
        <v>17656</v>
      </c>
    </row>
    <row r="2790" spans="1:8" x14ac:dyDescent="0.25">
      <c r="A2790" s="2" t="str">
        <f t="shared" si="129"/>
        <v>58</v>
      </c>
      <c r="B2790" s="2" t="s">
        <v>17653</v>
      </c>
      <c r="C2790" s="2" t="str">
        <f t="shared" si="130"/>
        <v>5804</v>
      </c>
      <c r="D2790" s="2" t="s">
        <v>17677</v>
      </c>
      <c r="E2790" s="2" t="s">
        <v>7559</v>
      </c>
      <c r="F2790" s="2">
        <f t="shared" si="131"/>
        <v>580410</v>
      </c>
      <c r="G2790" s="2" t="s">
        <v>17678</v>
      </c>
      <c r="H2790" s="2" t="s">
        <v>17656</v>
      </c>
    </row>
    <row r="2791" spans="1:8" x14ac:dyDescent="0.25">
      <c r="A2791" s="2" t="str">
        <f t="shared" si="129"/>
        <v>58</v>
      </c>
      <c r="B2791" s="2" t="s">
        <v>17653</v>
      </c>
      <c r="C2791" s="2" t="str">
        <f t="shared" si="130"/>
        <v>5804</v>
      </c>
      <c r="D2791" s="2" t="s">
        <v>17677</v>
      </c>
      <c r="E2791" s="2" t="s">
        <v>7561</v>
      </c>
      <c r="F2791" s="2">
        <f t="shared" si="131"/>
        <v>580421</v>
      </c>
      <c r="G2791" s="2" t="s">
        <v>17679</v>
      </c>
      <c r="H2791" s="2" t="s">
        <v>17656</v>
      </c>
    </row>
    <row r="2792" spans="1:8" x14ac:dyDescent="0.25">
      <c r="A2792" s="2" t="str">
        <f t="shared" si="129"/>
        <v>58</v>
      </c>
      <c r="B2792" s="2" t="s">
        <v>17653</v>
      </c>
      <c r="C2792" s="2" t="str">
        <f t="shared" si="130"/>
        <v>5804</v>
      </c>
      <c r="D2792" s="2" t="s">
        <v>17677</v>
      </c>
      <c r="E2792" s="2" t="s">
        <v>7563</v>
      </c>
      <c r="F2792" s="2">
        <f t="shared" si="131"/>
        <v>580429</v>
      </c>
      <c r="G2792" s="2" t="s">
        <v>17680</v>
      </c>
      <c r="H2792" s="2" t="s">
        <v>17656</v>
      </c>
    </row>
    <row r="2793" spans="1:8" x14ac:dyDescent="0.25">
      <c r="A2793" s="2" t="str">
        <f t="shared" si="129"/>
        <v>58</v>
      </c>
      <c r="B2793" s="2" t="s">
        <v>17653</v>
      </c>
      <c r="C2793" s="2" t="str">
        <f t="shared" si="130"/>
        <v>5804</v>
      </c>
      <c r="D2793" s="2" t="s">
        <v>17677</v>
      </c>
      <c r="E2793" s="2" t="s">
        <v>7565</v>
      </c>
      <c r="F2793" s="2">
        <f t="shared" si="131"/>
        <v>580430</v>
      </c>
      <c r="G2793" s="2" t="s">
        <v>17681</v>
      </c>
      <c r="H2793" s="2" t="s">
        <v>17656</v>
      </c>
    </row>
    <row r="2794" spans="1:8" x14ac:dyDescent="0.25">
      <c r="A2794" s="2" t="str">
        <f t="shared" si="129"/>
        <v>58</v>
      </c>
      <c r="B2794" s="2" t="s">
        <v>17653</v>
      </c>
      <c r="C2794" s="2" t="str">
        <f t="shared" si="130"/>
        <v>5805</v>
      </c>
      <c r="D2794" s="2" t="s">
        <v>17682</v>
      </c>
      <c r="E2794" s="2" t="s">
        <v>7569</v>
      </c>
      <c r="F2794" s="2">
        <f t="shared" si="131"/>
        <v>580500</v>
      </c>
      <c r="G2794" s="2" t="s">
        <v>17683</v>
      </c>
      <c r="H2794" s="2" t="s">
        <v>1524</v>
      </c>
    </row>
    <row r="2795" spans="1:8" x14ac:dyDescent="0.25">
      <c r="A2795" s="2" t="str">
        <f t="shared" si="129"/>
        <v>58</v>
      </c>
      <c r="B2795" s="2" t="s">
        <v>17653</v>
      </c>
      <c r="C2795" s="2" t="str">
        <f t="shared" si="130"/>
        <v>5806</v>
      </c>
      <c r="D2795" s="2" t="s">
        <v>17684</v>
      </c>
      <c r="E2795" s="2" t="s">
        <v>7572</v>
      </c>
      <c r="F2795" s="2">
        <f t="shared" si="131"/>
        <v>580610</v>
      </c>
      <c r="G2795" s="2" t="s">
        <v>17685</v>
      </c>
      <c r="H2795" s="2" t="s">
        <v>17656</v>
      </c>
    </row>
    <row r="2796" spans="1:8" x14ac:dyDescent="0.25">
      <c r="A2796" s="2" t="str">
        <f t="shared" si="129"/>
        <v>58</v>
      </c>
      <c r="B2796" s="2" t="s">
        <v>17653</v>
      </c>
      <c r="C2796" s="2" t="str">
        <f t="shared" si="130"/>
        <v>5806</v>
      </c>
      <c r="D2796" s="2" t="s">
        <v>17684</v>
      </c>
      <c r="E2796" s="2" t="s">
        <v>7574</v>
      </c>
      <c r="F2796" s="2">
        <f t="shared" si="131"/>
        <v>580620</v>
      </c>
      <c r="G2796" s="2" t="s">
        <v>17686</v>
      </c>
      <c r="H2796" s="2" t="s">
        <v>17656</v>
      </c>
    </row>
    <row r="2797" spans="1:8" x14ac:dyDescent="0.25">
      <c r="A2797" s="2" t="str">
        <f t="shared" si="129"/>
        <v>58</v>
      </c>
      <c r="B2797" s="2" t="s">
        <v>17653</v>
      </c>
      <c r="C2797" s="2" t="str">
        <f t="shared" si="130"/>
        <v>5806</v>
      </c>
      <c r="D2797" s="2" t="s">
        <v>17684</v>
      </c>
      <c r="E2797" s="2" t="s">
        <v>7576</v>
      </c>
      <c r="F2797" s="2">
        <f t="shared" si="131"/>
        <v>580631</v>
      </c>
      <c r="G2797" s="2" t="s">
        <v>17687</v>
      </c>
      <c r="H2797" s="2" t="s">
        <v>17656</v>
      </c>
    </row>
    <row r="2798" spans="1:8" x14ac:dyDescent="0.25">
      <c r="A2798" s="2" t="str">
        <f t="shared" si="129"/>
        <v>58</v>
      </c>
      <c r="B2798" s="2" t="s">
        <v>17653</v>
      </c>
      <c r="C2798" s="2" t="str">
        <f t="shared" si="130"/>
        <v>5806</v>
      </c>
      <c r="D2798" s="2" t="s">
        <v>17684</v>
      </c>
      <c r="E2798" s="2" t="s">
        <v>7578</v>
      </c>
      <c r="F2798" s="2">
        <f t="shared" si="131"/>
        <v>580632</v>
      </c>
      <c r="G2798" s="2" t="s">
        <v>17688</v>
      </c>
      <c r="H2798" s="2" t="s">
        <v>17656</v>
      </c>
    </row>
    <row r="2799" spans="1:8" x14ac:dyDescent="0.25">
      <c r="A2799" s="2" t="str">
        <f t="shared" si="129"/>
        <v>58</v>
      </c>
      <c r="B2799" s="2" t="s">
        <v>17653</v>
      </c>
      <c r="C2799" s="2" t="str">
        <f t="shared" si="130"/>
        <v>5806</v>
      </c>
      <c r="D2799" s="2" t="s">
        <v>17684</v>
      </c>
      <c r="E2799" s="2" t="s">
        <v>7580</v>
      </c>
      <c r="F2799" s="2">
        <f t="shared" si="131"/>
        <v>580639</v>
      </c>
      <c r="G2799" s="2" t="s">
        <v>17689</v>
      </c>
      <c r="H2799" s="2" t="s">
        <v>17656</v>
      </c>
    </row>
    <row r="2800" spans="1:8" x14ac:dyDescent="0.25">
      <c r="A2800" s="2" t="str">
        <f t="shared" si="129"/>
        <v>58</v>
      </c>
      <c r="B2800" s="2" t="s">
        <v>17653</v>
      </c>
      <c r="C2800" s="2" t="str">
        <f t="shared" si="130"/>
        <v>5806</v>
      </c>
      <c r="D2800" s="2" t="s">
        <v>17684</v>
      </c>
      <c r="E2800" s="2" t="s">
        <v>7582</v>
      </c>
      <c r="F2800" s="2">
        <f t="shared" si="131"/>
        <v>580640</v>
      </c>
      <c r="G2800" s="2" t="s">
        <v>17690</v>
      </c>
      <c r="H2800" s="2" t="s">
        <v>17656</v>
      </c>
    </row>
    <row r="2801" spans="1:8" x14ac:dyDescent="0.25">
      <c r="A2801" s="2" t="str">
        <f t="shared" si="129"/>
        <v>58</v>
      </c>
      <c r="B2801" s="2" t="s">
        <v>17653</v>
      </c>
      <c r="C2801" s="2" t="str">
        <f t="shared" si="130"/>
        <v>5807</v>
      </c>
      <c r="D2801" s="2" t="s">
        <v>17691</v>
      </c>
      <c r="E2801" s="2" t="s">
        <v>7586</v>
      </c>
      <c r="F2801" s="2">
        <f t="shared" si="131"/>
        <v>580710</v>
      </c>
      <c r="G2801" s="2" t="s">
        <v>17692</v>
      </c>
      <c r="H2801" s="2" t="s">
        <v>17656</v>
      </c>
    </row>
    <row r="2802" spans="1:8" x14ac:dyDescent="0.25">
      <c r="A2802" s="2" t="str">
        <f t="shared" si="129"/>
        <v>58</v>
      </c>
      <c r="B2802" s="2" t="s">
        <v>17653</v>
      </c>
      <c r="C2802" s="2" t="str">
        <f t="shared" si="130"/>
        <v>5807</v>
      </c>
      <c r="D2802" s="2" t="s">
        <v>17691</v>
      </c>
      <c r="E2802" s="2" t="s">
        <v>7588</v>
      </c>
      <c r="F2802" s="2">
        <f t="shared" si="131"/>
        <v>580790</v>
      </c>
      <c r="G2802" s="2" t="s">
        <v>17693</v>
      </c>
      <c r="H2802" s="2" t="s">
        <v>17656</v>
      </c>
    </row>
    <row r="2803" spans="1:8" x14ac:dyDescent="0.25">
      <c r="A2803" s="2" t="str">
        <f t="shared" si="129"/>
        <v>58</v>
      </c>
      <c r="B2803" s="2" t="s">
        <v>17653</v>
      </c>
      <c r="C2803" s="2" t="str">
        <f t="shared" si="130"/>
        <v>5808</v>
      </c>
      <c r="D2803" s="2" t="s">
        <v>17694</v>
      </c>
      <c r="E2803" s="2" t="s">
        <v>7592</v>
      </c>
      <c r="F2803" s="2">
        <f t="shared" si="131"/>
        <v>580810</v>
      </c>
      <c r="G2803" s="2" t="s">
        <v>17695</v>
      </c>
      <c r="H2803" s="2" t="s">
        <v>17656</v>
      </c>
    </row>
    <row r="2804" spans="1:8" x14ac:dyDescent="0.25">
      <c r="A2804" s="2" t="str">
        <f t="shared" si="129"/>
        <v>58</v>
      </c>
      <c r="B2804" s="2" t="s">
        <v>17653</v>
      </c>
      <c r="C2804" s="2" t="str">
        <f t="shared" si="130"/>
        <v>5808</v>
      </c>
      <c r="D2804" s="2" t="s">
        <v>17694</v>
      </c>
      <c r="E2804" s="2" t="s">
        <v>7594</v>
      </c>
      <c r="F2804" s="2">
        <f t="shared" si="131"/>
        <v>580890</v>
      </c>
      <c r="G2804" s="2" t="s">
        <v>17696</v>
      </c>
      <c r="H2804" s="2" t="s">
        <v>17656</v>
      </c>
    </row>
    <row r="2805" spans="1:8" x14ac:dyDescent="0.25">
      <c r="A2805" s="2" t="str">
        <f t="shared" si="129"/>
        <v>58</v>
      </c>
      <c r="B2805" s="2" t="s">
        <v>17653</v>
      </c>
      <c r="C2805" s="2" t="str">
        <f t="shared" si="130"/>
        <v>5809</v>
      </c>
      <c r="D2805" s="2" t="s">
        <v>17697</v>
      </c>
      <c r="E2805" s="2" t="s">
        <v>7598</v>
      </c>
      <c r="F2805" s="2">
        <f t="shared" si="131"/>
        <v>580900</v>
      </c>
      <c r="G2805" s="2" t="s">
        <v>17698</v>
      </c>
      <c r="H2805" s="2" t="s">
        <v>17656</v>
      </c>
    </row>
    <row r="2806" spans="1:8" x14ac:dyDescent="0.25">
      <c r="A2806" s="2" t="str">
        <f t="shared" si="129"/>
        <v>58</v>
      </c>
      <c r="B2806" s="2" t="s">
        <v>17653</v>
      </c>
      <c r="C2806" s="2" t="str">
        <f t="shared" si="130"/>
        <v>5810</v>
      </c>
      <c r="D2806" s="2" t="s">
        <v>17699</v>
      </c>
      <c r="E2806" s="2" t="s">
        <v>7601</v>
      </c>
      <c r="F2806" s="2">
        <f t="shared" si="131"/>
        <v>581010</v>
      </c>
      <c r="G2806" s="2" t="s">
        <v>17700</v>
      </c>
      <c r="H2806" s="2" t="s">
        <v>17047</v>
      </c>
    </row>
    <row r="2807" spans="1:8" x14ac:dyDescent="0.25">
      <c r="A2807" s="2" t="str">
        <f t="shared" si="129"/>
        <v>58</v>
      </c>
      <c r="B2807" s="2" t="s">
        <v>17653</v>
      </c>
      <c r="C2807" s="2" t="str">
        <f t="shared" si="130"/>
        <v>5810</v>
      </c>
      <c r="D2807" s="2" t="s">
        <v>17699</v>
      </c>
      <c r="E2807" s="2" t="s">
        <v>7605</v>
      </c>
      <c r="F2807" s="2">
        <f t="shared" si="131"/>
        <v>581091</v>
      </c>
      <c r="G2807" s="2" t="s">
        <v>17701</v>
      </c>
      <c r="H2807" s="2" t="s">
        <v>17047</v>
      </c>
    </row>
    <row r="2808" spans="1:8" x14ac:dyDescent="0.25">
      <c r="A2808" s="2" t="str">
        <f t="shared" si="129"/>
        <v>58</v>
      </c>
      <c r="B2808" s="2" t="s">
        <v>17653</v>
      </c>
      <c r="C2808" s="2" t="str">
        <f t="shared" si="130"/>
        <v>5810</v>
      </c>
      <c r="D2808" s="2" t="s">
        <v>17699</v>
      </c>
      <c r="E2808" s="2" t="s">
        <v>7607</v>
      </c>
      <c r="F2808" s="2">
        <f t="shared" si="131"/>
        <v>581092</v>
      </c>
      <c r="G2808" s="2" t="s">
        <v>17702</v>
      </c>
      <c r="H2808" s="2" t="s">
        <v>17047</v>
      </c>
    </row>
    <row r="2809" spans="1:8" x14ac:dyDescent="0.25">
      <c r="A2809" s="2" t="str">
        <f t="shared" si="129"/>
        <v>58</v>
      </c>
      <c r="B2809" s="2" t="s">
        <v>17653</v>
      </c>
      <c r="C2809" s="2" t="str">
        <f t="shared" si="130"/>
        <v>5810</v>
      </c>
      <c r="D2809" s="2" t="s">
        <v>17699</v>
      </c>
      <c r="E2809" s="2" t="s">
        <v>7609</v>
      </c>
      <c r="F2809" s="2">
        <f t="shared" si="131"/>
        <v>581099</v>
      </c>
      <c r="G2809" s="2" t="s">
        <v>17703</v>
      </c>
      <c r="H2809" s="2" t="s">
        <v>17047</v>
      </c>
    </row>
    <row r="2810" spans="1:8" x14ac:dyDescent="0.25">
      <c r="A2810" s="2" t="str">
        <f t="shared" si="129"/>
        <v>58</v>
      </c>
      <c r="B2810" s="2" t="s">
        <v>17653</v>
      </c>
      <c r="C2810" s="2" t="str">
        <f t="shared" si="130"/>
        <v>5811</v>
      </c>
      <c r="D2810" s="2" t="s">
        <v>17704</v>
      </c>
      <c r="E2810" s="2" t="s">
        <v>7613</v>
      </c>
      <c r="F2810" s="2">
        <f t="shared" si="131"/>
        <v>581100</v>
      </c>
      <c r="G2810" s="2" t="s">
        <v>17705</v>
      </c>
      <c r="H2810" s="2" t="s">
        <v>17656</v>
      </c>
    </row>
    <row r="2811" spans="1:8" x14ac:dyDescent="0.25">
      <c r="A2811" s="2" t="str">
        <f t="shared" si="129"/>
        <v>59</v>
      </c>
      <c r="B2811" s="2" t="s">
        <v>17706</v>
      </c>
      <c r="C2811" s="2" t="str">
        <f t="shared" si="130"/>
        <v>5901</v>
      </c>
      <c r="D2811" s="2" t="s">
        <v>17707</v>
      </c>
      <c r="E2811" s="2" t="s">
        <v>7618</v>
      </c>
      <c r="F2811" s="2">
        <f t="shared" si="131"/>
        <v>590110</v>
      </c>
      <c r="G2811" s="2" t="s">
        <v>17708</v>
      </c>
      <c r="H2811" s="2" t="s">
        <v>17709</v>
      </c>
    </row>
    <row r="2812" spans="1:8" x14ac:dyDescent="0.25">
      <c r="A2812" s="2" t="str">
        <f t="shared" si="129"/>
        <v>59</v>
      </c>
      <c r="B2812" s="2" t="s">
        <v>17706</v>
      </c>
      <c r="C2812" s="2" t="str">
        <f t="shared" si="130"/>
        <v>5901</v>
      </c>
      <c r="D2812" s="2" t="s">
        <v>17707</v>
      </c>
      <c r="E2812" s="2" t="s">
        <v>7622</v>
      </c>
      <c r="F2812" s="2">
        <f t="shared" si="131"/>
        <v>590190</v>
      </c>
      <c r="G2812" s="2" t="s">
        <v>17710</v>
      </c>
      <c r="H2812" s="2" t="s">
        <v>17709</v>
      </c>
    </row>
    <row r="2813" spans="1:8" x14ac:dyDescent="0.25">
      <c r="A2813" s="2" t="str">
        <f t="shared" si="129"/>
        <v>59</v>
      </c>
      <c r="B2813" s="2" t="s">
        <v>17706</v>
      </c>
      <c r="C2813" s="2" t="str">
        <f t="shared" si="130"/>
        <v>5902</v>
      </c>
      <c r="D2813" s="2" t="s">
        <v>17711</v>
      </c>
      <c r="E2813" s="2" t="s">
        <v>7626</v>
      </c>
      <c r="F2813" s="2">
        <f t="shared" si="131"/>
        <v>590210</v>
      </c>
      <c r="G2813" s="2" t="s">
        <v>17712</v>
      </c>
      <c r="H2813" s="2" t="s">
        <v>17713</v>
      </c>
    </row>
    <row r="2814" spans="1:8" x14ac:dyDescent="0.25">
      <c r="A2814" s="2" t="str">
        <f t="shared" si="129"/>
        <v>59</v>
      </c>
      <c r="B2814" s="2" t="s">
        <v>17706</v>
      </c>
      <c r="C2814" s="2" t="str">
        <f t="shared" si="130"/>
        <v>5902</v>
      </c>
      <c r="D2814" s="2" t="s">
        <v>17711</v>
      </c>
      <c r="E2814" s="2" t="s">
        <v>7630</v>
      </c>
      <c r="F2814" s="2">
        <f t="shared" si="131"/>
        <v>590220</v>
      </c>
      <c r="G2814" s="2" t="s">
        <v>17714</v>
      </c>
      <c r="H2814" s="2" t="s">
        <v>17713</v>
      </c>
    </row>
    <row r="2815" spans="1:8" x14ac:dyDescent="0.25">
      <c r="A2815" s="2" t="str">
        <f t="shared" si="129"/>
        <v>59</v>
      </c>
      <c r="B2815" s="2" t="s">
        <v>17706</v>
      </c>
      <c r="C2815" s="2" t="str">
        <f t="shared" si="130"/>
        <v>5902</v>
      </c>
      <c r="D2815" s="2" t="s">
        <v>17711</v>
      </c>
      <c r="E2815" s="2" t="s">
        <v>7632</v>
      </c>
      <c r="F2815" s="2">
        <f t="shared" si="131"/>
        <v>590290</v>
      </c>
      <c r="G2815" s="2" t="s">
        <v>17715</v>
      </c>
      <c r="H2815" s="2" t="s">
        <v>17713</v>
      </c>
    </row>
    <row r="2816" spans="1:8" x14ac:dyDescent="0.25">
      <c r="A2816" s="2" t="str">
        <f t="shared" si="129"/>
        <v>59</v>
      </c>
      <c r="B2816" s="2" t="s">
        <v>17706</v>
      </c>
      <c r="C2816" s="2" t="str">
        <f t="shared" si="130"/>
        <v>5903</v>
      </c>
      <c r="D2816" s="2" t="s">
        <v>17716</v>
      </c>
      <c r="E2816" s="2" t="s">
        <v>7636</v>
      </c>
      <c r="F2816" s="2">
        <f t="shared" si="131"/>
        <v>590310</v>
      </c>
      <c r="G2816" s="2" t="s">
        <v>17717</v>
      </c>
      <c r="H2816" s="2" t="s">
        <v>17718</v>
      </c>
    </row>
    <row r="2817" spans="1:8" x14ac:dyDescent="0.25">
      <c r="A2817" s="2" t="str">
        <f t="shared" si="129"/>
        <v>59</v>
      </c>
      <c r="B2817" s="2" t="s">
        <v>17706</v>
      </c>
      <c r="C2817" s="2" t="str">
        <f t="shared" si="130"/>
        <v>5903</v>
      </c>
      <c r="D2817" s="2" t="s">
        <v>17716</v>
      </c>
      <c r="E2817" s="2" t="s">
        <v>7640</v>
      </c>
      <c r="F2817" s="2">
        <f t="shared" si="131"/>
        <v>590320</v>
      </c>
      <c r="G2817" s="2" t="s">
        <v>17719</v>
      </c>
      <c r="H2817" s="2" t="s">
        <v>17718</v>
      </c>
    </row>
    <row r="2818" spans="1:8" x14ac:dyDescent="0.25">
      <c r="A2818" s="2" t="str">
        <f t="shared" ref="A2818:A2881" si="132">LEFT(C2818,2)</f>
        <v>59</v>
      </c>
      <c r="B2818" s="2" t="s">
        <v>17706</v>
      </c>
      <c r="C2818" s="2" t="str">
        <f t="shared" ref="C2818:C2881" si="133">LEFT(E2818,4)</f>
        <v>5903</v>
      </c>
      <c r="D2818" s="2" t="s">
        <v>17716</v>
      </c>
      <c r="E2818" s="2" t="s">
        <v>7642</v>
      </c>
      <c r="F2818" s="2">
        <f t="shared" si="131"/>
        <v>590390</v>
      </c>
      <c r="G2818" s="2" t="s">
        <v>17720</v>
      </c>
      <c r="H2818" s="2" t="s">
        <v>17718</v>
      </c>
    </row>
    <row r="2819" spans="1:8" x14ac:dyDescent="0.25">
      <c r="A2819" s="2" t="str">
        <f t="shared" si="132"/>
        <v>59</v>
      </c>
      <c r="B2819" s="2" t="s">
        <v>17706</v>
      </c>
      <c r="C2819" s="2" t="str">
        <f t="shared" si="133"/>
        <v>5904</v>
      </c>
      <c r="D2819" s="2" t="s">
        <v>17721</v>
      </c>
      <c r="E2819" s="2" t="s">
        <v>7646</v>
      </c>
      <c r="F2819" s="2">
        <f t="shared" ref="F2819:F2882" si="134">E2819*1</f>
        <v>590410</v>
      </c>
      <c r="G2819" s="2" t="s">
        <v>17722</v>
      </c>
      <c r="H2819" s="2" t="s">
        <v>17709</v>
      </c>
    </row>
    <row r="2820" spans="1:8" x14ac:dyDescent="0.25">
      <c r="A2820" s="2" t="str">
        <f t="shared" si="132"/>
        <v>59</v>
      </c>
      <c r="B2820" s="2" t="s">
        <v>17706</v>
      </c>
      <c r="C2820" s="2" t="str">
        <f t="shared" si="133"/>
        <v>5904</v>
      </c>
      <c r="D2820" s="2" t="s">
        <v>17721</v>
      </c>
      <c r="E2820" s="2" t="s">
        <v>7650</v>
      </c>
      <c r="F2820" s="2">
        <f t="shared" si="134"/>
        <v>590490</v>
      </c>
      <c r="G2820" s="2" t="s">
        <v>17723</v>
      </c>
      <c r="H2820" s="2" t="s">
        <v>17709</v>
      </c>
    </row>
    <row r="2821" spans="1:8" x14ac:dyDescent="0.25">
      <c r="A2821" s="2" t="str">
        <f t="shared" si="132"/>
        <v>59</v>
      </c>
      <c r="B2821" s="2" t="s">
        <v>17706</v>
      </c>
      <c r="C2821" s="2" t="str">
        <f t="shared" si="133"/>
        <v>5905</v>
      </c>
      <c r="D2821" s="2" t="s">
        <v>17724</v>
      </c>
      <c r="E2821" s="2" t="s">
        <v>7654</v>
      </c>
      <c r="F2821" s="2">
        <f t="shared" si="134"/>
        <v>590500</v>
      </c>
      <c r="G2821" s="2" t="s">
        <v>17725</v>
      </c>
      <c r="H2821" s="2" t="s">
        <v>17726</v>
      </c>
    </row>
    <row r="2822" spans="1:8" x14ac:dyDescent="0.25">
      <c r="A2822" s="2" t="str">
        <f t="shared" si="132"/>
        <v>59</v>
      </c>
      <c r="B2822" s="2" t="s">
        <v>17706</v>
      </c>
      <c r="C2822" s="2" t="str">
        <f t="shared" si="133"/>
        <v>5906</v>
      </c>
      <c r="D2822" s="2" t="s">
        <v>17727</v>
      </c>
      <c r="E2822" s="2" t="s">
        <v>7659</v>
      </c>
      <c r="F2822" s="2">
        <f t="shared" si="134"/>
        <v>590610</v>
      </c>
      <c r="G2822" s="2" t="s">
        <v>17728</v>
      </c>
      <c r="H2822" s="2" t="s">
        <v>17729</v>
      </c>
    </row>
    <row r="2823" spans="1:8" x14ac:dyDescent="0.25">
      <c r="A2823" s="2" t="str">
        <f t="shared" si="132"/>
        <v>59</v>
      </c>
      <c r="B2823" s="2" t="s">
        <v>17706</v>
      </c>
      <c r="C2823" s="2" t="str">
        <f t="shared" si="133"/>
        <v>5906</v>
      </c>
      <c r="D2823" s="2" t="s">
        <v>17727</v>
      </c>
      <c r="E2823" s="2" t="s">
        <v>7663</v>
      </c>
      <c r="F2823" s="2">
        <f t="shared" si="134"/>
        <v>590691</v>
      </c>
      <c r="G2823" s="2" t="s">
        <v>17730</v>
      </c>
      <c r="H2823" s="2" t="s">
        <v>17729</v>
      </c>
    </row>
    <row r="2824" spans="1:8" x14ac:dyDescent="0.25">
      <c r="A2824" s="2" t="str">
        <f t="shared" si="132"/>
        <v>59</v>
      </c>
      <c r="B2824" s="2" t="s">
        <v>17706</v>
      </c>
      <c r="C2824" s="2" t="str">
        <f t="shared" si="133"/>
        <v>5906</v>
      </c>
      <c r="D2824" s="2" t="s">
        <v>17727</v>
      </c>
      <c r="E2824" s="2" t="s">
        <v>7665</v>
      </c>
      <c r="F2824" s="2">
        <f t="shared" si="134"/>
        <v>590699</v>
      </c>
      <c r="G2824" s="2" t="s">
        <v>17731</v>
      </c>
      <c r="H2824" s="2" t="s">
        <v>17729</v>
      </c>
    </row>
    <row r="2825" spans="1:8" x14ac:dyDescent="0.25">
      <c r="A2825" s="2" t="str">
        <f t="shared" si="132"/>
        <v>59</v>
      </c>
      <c r="B2825" s="2" t="s">
        <v>17706</v>
      </c>
      <c r="C2825" s="2" t="str">
        <f t="shared" si="133"/>
        <v>5907</v>
      </c>
      <c r="D2825" s="2" t="s">
        <v>17732</v>
      </c>
      <c r="E2825" s="2" t="s">
        <v>7669</v>
      </c>
      <c r="F2825" s="2">
        <f t="shared" si="134"/>
        <v>590700</v>
      </c>
      <c r="G2825" s="2" t="s">
        <v>17733</v>
      </c>
      <c r="H2825" s="2" t="s">
        <v>17718</v>
      </c>
    </row>
    <row r="2826" spans="1:8" x14ac:dyDescent="0.25">
      <c r="A2826" s="2" t="str">
        <f t="shared" si="132"/>
        <v>59</v>
      </c>
      <c r="B2826" s="2" t="s">
        <v>17706</v>
      </c>
      <c r="C2826" s="2" t="str">
        <f t="shared" si="133"/>
        <v>5908</v>
      </c>
      <c r="D2826" s="2" t="s">
        <v>17734</v>
      </c>
      <c r="E2826" s="2" t="s">
        <v>7674</v>
      </c>
      <c r="F2826" s="2">
        <f t="shared" si="134"/>
        <v>590800</v>
      </c>
      <c r="G2826" s="2" t="s">
        <v>17735</v>
      </c>
      <c r="H2826" s="2" t="s">
        <v>17736</v>
      </c>
    </row>
    <row r="2827" spans="1:8" x14ac:dyDescent="0.25">
      <c r="A2827" s="2" t="str">
        <f t="shared" si="132"/>
        <v>59</v>
      </c>
      <c r="B2827" s="2" t="s">
        <v>17706</v>
      </c>
      <c r="C2827" s="2" t="str">
        <f t="shared" si="133"/>
        <v>5909</v>
      </c>
      <c r="D2827" s="2" t="s">
        <v>17737</v>
      </c>
      <c r="E2827" s="2" t="s">
        <v>7679</v>
      </c>
      <c r="F2827" s="2">
        <f t="shared" si="134"/>
        <v>590900</v>
      </c>
      <c r="G2827" s="2" t="s">
        <v>17738</v>
      </c>
      <c r="H2827" s="2" t="s">
        <v>17739</v>
      </c>
    </row>
    <row r="2828" spans="1:8" x14ac:dyDescent="0.25">
      <c r="A2828" s="2" t="str">
        <f t="shared" si="132"/>
        <v>59</v>
      </c>
      <c r="B2828" s="2" t="s">
        <v>17706</v>
      </c>
      <c r="C2828" s="2" t="str">
        <f t="shared" si="133"/>
        <v>5910</v>
      </c>
      <c r="D2828" s="2" t="s">
        <v>17740</v>
      </c>
      <c r="E2828" s="2" t="s">
        <v>7684</v>
      </c>
      <c r="F2828" s="2">
        <f t="shared" si="134"/>
        <v>591000</v>
      </c>
      <c r="G2828" s="2" t="s">
        <v>17741</v>
      </c>
      <c r="H2828" s="2" t="s">
        <v>17739</v>
      </c>
    </row>
    <row r="2829" spans="1:8" x14ac:dyDescent="0.25">
      <c r="A2829" s="2" t="str">
        <f t="shared" si="132"/>
        <v>59</v>
      </c>
      <c r="B2829" s="2" t="s">
        <v>17706</v>
      </c>
      <c r="C2829" s="2" t="str">
        <f t="shared" si="133"/>
        <v>5911</v>
      </c>
      <c r="D2829" s="2" t="s">
        <v>17742</v>
      </c>
      <c r="E2829" s="2" t="s">
        <v>7687</v>
      </c>
      <c r="F2829" s="2">
        <f t="shared" si="134"/>
        <v>591110</v>
      </c>
      <c r="G2829" s="2" t="s">
        <v>17743</v>
      </c>
      <c r="H2829" s="2" t="s">
        <v>17739</v>
      </c>
    </row>
    <row r="2830" spans="1:8" x14ac:dyDescent="0.25">
      <c r="A2830" s="2" t="str">
        <f t="shared" si="132"/>
        <v>59</v>
      </c>
      <c r="B2830" s="2" t="s">
        <v>17706</v>
      </c>
      <c r="C2830" s="2" t="str">
        <f t="shared" si="133"/>
        <v>5911</v>
      </c>
      <c r="D2830" s="2" t="s">
        <v>17742</v>
      </c>
      <c r="E2830" s="2" t="s">
        <v>7689</v>
      </c>
      <c r="F2830" s="2">
        <f t="shared" si="134"/>
        <v>591120</v>
      </c>
      <c r="G2830" s="2" t="s">
        <v>17744</v>
      </c>
      <c r="H2830" s="2" t="s">
        <v>17739</v>
      </c>
    </row>
    <row r="2831" spans="1:8" x14ac:dyDescent="0.25">
      <c r="A2831" s="2" t="str">
        <f t="shared" si="132"/>
        <v>59</v>
      </c>
      <c r="B2831" s="2" t="s">
        <v>17706</v>
      </c>
      <c r="C2831" s="2" t="str">
        <f t="shared" si="133"/>
        <v>5911</v>
      </c>
      <c r="D2831" s="2" t="s">
        <v>17742</v>
      </c>
      <c r="E2831" s="2" t="s">
        <v>7691</v>
      </c>
      <c r="F2831" s="2">
        <f t="shared" si="134"/>
        <v>591131</v>
      </c>
      <c r="G2831" s="2" t="s">
        <v>17745</v>
      </c>
      <c r="H2831" s="2" t="s">
        <v>17739</v>
      </c>
    </row>
    <row r="2832" spans="1:8" x14ac:dyDescent="0.25">
      <c r="A2832" s="2" t="str">
        <f t="shared" si="132"/>
        <v>59</v>
      </c>
      <c r="B2832" s="2" t="s">
        <v>17706</v>
      </c>
      <c r="C2832" s="2" t="str">
        <f t="shared" si="133"/>
        <v>5911</v>
      </c>
      <c r="D2832" s="2" t="s">
        <v>17742</v>
      </c>
      <c r="E2832" s="2" t="s">
        <v>7693</v>
      </c>
      <c r="F2832" s="2">
        <f t="shared" si="134"/>
        <v>591132</v>
      </c>
      <c r="G2832" s="2" t="s">
        <v>17746</v>
      </c>
      <c r="H2832" s="2" t="s">
        <v>17739</v>
      </c>
    </row>
    <row r="2833" spans="1:8" x14ac:dyDescent="0.25">
      <c r="A2833" s="2" t="str">
        <f t="shared" si="132"/>
        <v>59</v>
      </c>
      <c r="B2833" s="2" t="s">
        <v>17706</v>
      </c>
      <c r="C2833" s="2" t="str">
        <f t="shared" si="133"/>
        <v>5911</v>
      </c>
      <c r="D2833" s="2" t="s">
        <v>17742</v>
      </c>
      <c r="E2833" s="2" t="s">
        <v>7695</v>
      </c>
      <c r="F2833" s="2">
        <f t="shared" si="134"/>
        <v>591140</v>
      </c>
      <c r="G2833" s="2" t="s">
        <v>17747</v>
      </c>
      <c r="H2833" s="2" t="s">
        <v>17739</v>
      </c>
    </row>
    <row r="2834" spans="1:8" x14ac:dyDescent="0.25">
      <c r="A2834" s="2" t="str">
        <f t="shared" si="132"/>
        <v>59</v>
      </c>
      <c r="B2834" s="2" t="s">
        <v>17706</v>
      </c>
      <c r="C2834" s="2" t="str">
        <f t="shared" si="133"/>
        <v>5911</v>
      </c>
      <c r="D2834" s="2" t="s">
        <v>17742</v>
      </c>
      <c r="E2834" s="2" t="s">
        <v>7697</v>
      </c>
      <c r="F2834" s="2">
        <f t="shared" si="134"/>
        <v>591190</v>
      </c>
      <c r="G2834" s="2" t="s">
        <v>17748</v>
      </c>
      <c r="H2834" s="2" t="s">
        <v>17739</v>
      </c>
    </row>
    <row r="2835" spans="1:8" x14ac:dyDescent="0.25">
      <c r="A2835" s="2" t="str">
        <f t="shared" si="132"/>
        <v>60</v>
      </c>
      <c r="B2835" s="2" t="s">
        <v>17749</v>
      </c>
      <c r="C2835" s="2" t="str">
        <f t="shared" si="133"/>
        <v>6001</v>
      </c>
      <c r="D2835" s="2" t="s">
        <v>17750</v>
      </c>
      <c r="E2835" s="2" t="s">
        <v>7703</v>
      </c>
      <c r="F2835" s="2">
        <f t="shared" si="134"/>
        <v>600110</v>
      </c>
      <c r="G2835" s="2" t="s">
        <v>17751</v>
      </c>
      <c r="H2835" s="2" t="s">
        <v>17752</v>
      </c>
    </row>
    <row r="2836" spans="1:8" x14ac:dyDescent="0.25">
      <c r="A2836" s="2" t="str">
        <f t="shared" si="132"/>
        <v>60</v>
      </c>
      <c r="B2836" s="2" t="s">
        <v>17749</v>
      </c>
      <c r="C2836" s="2" t="str">
        <f t="shared" si="133"/>
        <v>6001</v>
      </c>
      <c r="D2836" s="2" t="s">
        <v>17750</v>
      </c>
      <c r="E2836" s="2" t="s">
        <v>7707</v>
      </c>
      <c r="F2836" s="2">
        <f t="shared" si="134"/>
        <v>600121</v>
      </c>
      <c r="G2836" s="2" t="s">
        <v>17753</v>
      </c>
      <c r="H2836" s="2" t="s">
        <v>17752</v>
      </c>
    </row>
    <row r="2837" spans="1:8" x14ac:dyDescent="0.25">
      <c r="A2837" s="2" t="str">
        <f t="shared" si="132"/>
        <v>60</v>
      </c>
      <c r="B2837" s="2" t="s">
        <v>17749</v>
      </c>
      <c r="C2837" s="2" t="str">
        <f t="shared" si="133"/>
        <v>6001</v>
      </c>
      <c r="D2837" s="2" t="s">
        <v>17750</v>
      </c>
      <c r="E2837" s="2" t="s">
        <v>7709</v>
      </c>
      <c r="F2837" s="2">
        <f t="shared" si="134"/>
        <v>600122</v>
      </c>
      <c r="G2837" s="2" t="s">
        <v>17754</v>
      </c>
      <c r="H2837" s="2" t="s">
        <v>17752</v>
      </c>
    </row>
    <row r="2838" spans="1:8" x14ac:dyDescent="0.25">
      <c r="A2838" s="2" t="str">
        <f t="shared" si="132"/>
        <v>60</v>
      </c>
      <c r="B2838" s="2" t="s">
        <v>17749</v>
      </c>
      <c r="C2838" s="2" t="str">
        <f t="shared" si="133"/>
        <v>6001</v>
      </c>
      <c r="D2838" s="2" t="s">
        <v>17750</v>
      </c>
      <c r="E2838" s="2" t="s">
        <v>7711</v>
      </c>
      <c r="F2838" s="2">
        <f t="shared" si="134"/>
        <v>600129</v>
      </c>
      <c r="G2838" s="2" t="s">
        <v>17755</v>
      </c>
      <c r="H2838" s="2" t="s">
        <v>17752</v>
      </c>
    </row>
    <row r="2839" spans="1:8" x14ac:dyDescent="0.25">
      <c r="A2839" s="2" t="str">
        <f t="shared" si="132"/>
        <v>60</v>
      </c>
      <c r="B2839" s="2" t="s">
        <v>17749</v>
      </c>
      <c r="C2839" s="2" t="str">
        <f t="shared" si="133"/>
        <v>6001</v>
      </c>
      <c r="D2839" s="2" t="s">
        <v>17750</v>
      </c>
      <c r="E2839" s="2" t="s">
        <v>7713</v>
      </c>
      <c r="F2839" s="2">
        <f t="shared" si="134"/>
        <v>600191</v>
      </c>
      <c r="G2839" s="2" t="s">
        <v>17756</v>
      </c>
      <c r="H2839" s="2" t="s">
        <v>17752</v>
      </c>
    </row>
    <row r="2840" spans="1:8" x14ac:dyDescent="0.25">
      <c r="A2840" s="2" t="str">
        <f t="shared" si="132"/>
        <v>60</v>
      </c>
      <c r="B2840" s="2" t="s">
        <v>17749</v>
      </c>
      <c r="C2840" s="2" t="str">
        <f t="shared" si="133"/>
        <v>6001</v>
      </c>
      <c r="D2840" s="2" t="s">
        <v>17750</v>
      </c>
      <c r="E2840" s="2" t="s">
        <v>7715</v>
      </c>
      <c r="F2840" s="2">
        <f t="shared" si="134"/>
        <v>600192</v>
      </c>
      <c r="G2840" s="2" t="s">
        <v>17757</v>
      </c>
      <c r="H2840" s="2" t="s">
        <v>17752</v>
      </c>
    </row>
    <row r="2841" spans="1:8" x14ac:dyDescent="0.25">
      <c r="A2841" s="2" t="str">
        <f t="shared" si="132"/>
        <v>60</v>
      </c>
      <c r="B2841" s="2" t="s">
        <v>17749</v>
      </c>
      <c r="C2841" s="2" t="str">
        <f t="shared" si="133"/>
        <v>6001</v>
      </c>
      <c r="D2841" s="2" t="s">
        <v>17750</v>
      </c>
      <c r="E2841" s="2" t="s">
        <v>7717</v>
      </c>
      <c r="F2841" s="2">
        <f t="shared" si="134"/>
        <v>600199</v>
      </c>
      <c r="G2841" s="2" t="s">
        <v>17758</v>
      </c>
      <c r="H2841" s="2" t="s">
        <v>17752</v>
      </c>
    </row>
    <row r="2842" spans="1:8" x14ac:dyDescent="0.25">
      <c r="A2842" s="2" t="str">
        <f t="shared" si="132"/>
        <v>60</v>
      </c>
      <c r="B2842" s="2" t="s">
        <v>17749</v>
      </c>
      <c r="C2842" s="2" t="str">
        <f t="shared" si="133"/>
        <v>6002</v>
      </c>
      <c r="D2842" s="2" t="s">
        <v>17759</v>
      </c>
      <c r="E2842" s="2" t="s">
        <v>7721</v>
      </c>
      <c r="F2842" s="2">
        <f t="shared" si="134"/>
        <v>600240</v>
      </c>
      <c r="G2842" s="2" t="s">
        <v>17760</v>
      </c>
      <c r="H2842" s="2" t="s">
        <v>17752</v>
      </c>
    </row>
    <row r="2843" spans="1:8" x14ac:dyDescent="0.25">
      <c r="A2843" s="2" t="str">
        <f t="shared" si="132"/>
        <v>60</v>
      </c>
      <c r="B2843" s="2" t="s">
        <v>17749</v>
      </c>
      <c r="C2843" s="2" t="str">
        <f t="shared" si="133"/>
        <v>6002</v>
      </c>
      <c r="D2843" s="2" t="s">
        <v>17759</v>
      </c>
      <c r="E2843" s="2" t="s">
        <v>7723</v>
      </c>
      <c r="F2843" s="2">
        <f t="shared" si="134"/>
        <v>600290</v>
      </c>
      <c r="G2843" s="2" t="s">
        <v>17761</v>
      </c>
      <c r="H2843" s="2" t="s">
        <v>17752</v>
      </c>
    </row>
    <row r="2844" spans="1:8" x14ac:dyDescent="0.25">
      <c r="A2844" s="2" t="str">
        <f t="shared" si="132"/>
        <v>60</v>
      </c>
      <c r="B2844" s="2" t="s">
        <v>17749</v>
      </c>
      <c r="C2844" s="2" t="str">
        <f t="shared" si="133"/>
        <v>6003</v>
      </c>
      <c r="D2844" s="2" t="s">
        <v>17762</v>
      </c>
      <c r="E2844" s="2" t="s">
        <v>7727</v>
      </c>
      <c r="F2844" s="2">
        <f t="shared" si="134"/>
        <v>600310</v>
      </c>
      <c r="G2844" s="2" t="s">
        <v>17763</v>
      </c>
      <c r="H2844" s="2" t="s">
        <v>17752</v>
      </c>
    </row>
    <row r="2845" spans="1:8" x14ac:dyDescent="0.25">
      <c r="A2845" s="2" t="str">
        <f t="shared" si="132"/>
        <v>60</v>
      </c>
      <c r="B2845" s="2" t="s">
        <v>17749</v>
      </c>
      <c r="C2845" s="2" t="str">
        <f t="shared" si="133"/>
        <v>6003</v>
      </c>
      <c r="D2845" s="2" t="s">
        <v>17762</v>
      </c>
      <c r="E2845" s="2" t="s">
        <v>7729</v>
      </c>
      <c r="F2845" s="2">
        <f t="shared" si="134"/>
        <v>600320</v>
      </c>
      <c r="G2845" s="2" t="s">
        <v>17764</v>
      </c>
      <c r="H2845" s="2" t="s">
        <v>17752</v>
      </c>
    </row>
    <row r="2846" spans="1:8" x14ac:dyDescent="0.25">
      <c r="A2846" s="2" t="str">
        <f t="shared" si="132"/>
        <v>60</v>
      </c>
      <c r="B2846" s="2" t="s">
        <v>17749</v>
      </c>
      <c r="C2846" s="2" t="str">
        <f t="shared" si="133"/>
        <v>6003</v>
      </c>
      <c r="D2846" s="2" t="s">
        <v>17762</v>
      </c>
      <c r="E2846" s="2" t="s">
        <v>7731</v>
      </c>
      <c r="F2846" s="2">
        <f t="shared" si="134"/>
        <v>600330</v>
      </c>
      <c r="G2846" s="2" t="s">
        <v>17765</v>
      </c>
      <c r="H2846" s="2" t="s">
        <v>17752</v>
      </c>
    </row>
    <row r="2847" spans="1:8" x14ac:dyDescent="0.25">
      <c r="A2847" s="2" t="str">
        <f t="shared" si="132"/>
        <v>60</v>
      </c>
      <c r="B2847" s="2" t="s">
        <v>17749</v>
      </c>
      <c r="C2847" s="2" t="str">
        <f t="shared" si="133"/>
        <v>6003</v>
      </c>
      <c r="D2847" s="2" t="s">
        <v>17762</v>
      </c>
      <c r="E2847" s="2" t="s">
        <v>7733</v>
      </c>
      <c r="F2847" s="2">
        <f t="shared" si="134"/>
        <v>600340</v>
      </c>
      <c r="G2847" s="2" t="s">
        <v>17766</v>
      </c>
      <c r="H2847" s="2" t="s">
        <v>17752</v>
      </c>
    </row>
    <row r="2848" spans="1:8" x14ac:dyDescent="0.25">
      <c r="A2848" s="2" t="str">
        <f t="shared" si="132"/>
        <v>60</v>
      </c>
      <c r="B2848" s="2" t="s">
        <v>17749</v>
      </c>
      <c r="C2848" s="2" t="str">
        <f t="shared" si="133"/>
        <v>6003</v>
      </c>
      <c r="D2848" s="2" t="s">
        <v>17762</v>
      </c>
      <c r="E2848" s="2" t="s">
        <v>7735</v>
      </c>
      <c r="F2848" s="2">
        <f t="shared" si="134"/>
        <v>600390</v>
      </c>
      <c r="G2848" s="2" t="s">
        <v>17767</v>
      </c>
      <c r="H2848" s="2" t="s">
        <v>17752</v>
      </c>
    </row>
    <row r="2849" spans="1:8" x14ac:dyDescent="0.25">
      <c r="A2849" s="2" t="str">
        <f t="shared" si="132"/>
        <v>60</v>
      </c>
      <c r="B2849" s="2" t="s">
        <v>17749</v>
      </c>
      <c r="C2849" s="2" t="str">
        <f t="shared" si="133"/>
        <v>6004</v>
      </c>
      <c r="D2849" s="2" t="s">
        <v>17768</v>
      </c>
      <c r="E2849" s="2" t="s">
        <v>7739</v>
      </c>
      <c r="F2849" s="2">
        <f t="shared" si="134"/>
        <v>600410</v>
      </c>
      <c r="G2849" s="2" t="s">
        <v>17769</v>
      </c>
      <c r="H2849" s="2" t="s">
        <v>17752</v>
      </c>
    </row>
    <row r="2850" spans="1:8" x14ac:dyDescent="0.25">
      <c r="A2850" s="2" t="str">
        <f t="shared" si="132"/>
        <v>60</v>
      </c>
      <c r="B2850" s="2" t="s">
        <v>17749</v>
      </c>
      <c r="C2850" s="2" t="str">
        <f t="shared" si="133"/>
        <v>6004</v>
      </c>
      <c r="D2850" s="2" t="s">
        <v>17768</v>
      </c>
      <c r="E2850" s="2" t="s">
        <v>7741</v>
      </c>
      <c r="F2850" s="2">
        <f t="shared" si="134"/>
        <v>600490</v>
      </c>
      <c r="G2850" s="2" t="s">
        <v>17770</v>
      </c>
      <c r="H2850" s="2" t="s">
        <v>17752</v>
      </c>
    </row>
    <row r="2851" spans="1:8" x14ac:dyDescent="0.25">
      <c r="A2851" s="2" t="str">
        <f t="shared" si="132"/>
        <v>60</v>
      </c>
      <c r="B2851" s="2" t="s">
        <v>17749</v>
      </c>
      <c r="C2851" s="2" t="str">
        <f t="shared" si="133"/>
        <v>6005</v>
      </c>
      <c r="D2851" s="2" t="s">
        <v>17771</v>
      </c>
      <c r="E2851" s="2" t="s">
        <v>7745</v>
      </c>
      <c r="F2851" s="2">
        <f t="shared" si="134"/>
        <v>600521</v>
      </c>
      <c r="G2851" s="2" t="s">
        <v>17772</v>
      </c>
      <c r="H2851" s="2" t="s">
        <v>17752</v>
      </c>
    </row>
    <row r="2852" spans="1:8" x14ac:dyDescent="0.25">
      <c r="A2852" s="2" t="str">
        <f t="shared" si="132"/>
        <v>60</v>
      </c>
      <c r="B2852" s="2" t="s">
        <v>17749</v>
      </c>
      <c r="C2852" s="2" t="str">
        <f t="shared" si="133"/>
        <v>6005</v>
      </c>
      <c r="D2852" s="2" t="s">
        <v>17771</v>
      </c>
      <c r="E2852" s="2" t="s">
        <v>7747</v>
      </c>
      <c r="F2852" s="2">
        <f t="shared" si="134"/>
        <v>600522</v>
      </c>
      <c r="G2852" s="2" t="s">
        <v>17773</v>
      </c>
      <c r="H2852" s="2" t="s">
        <v>17752</v>
      </c>
    </row>
    <row r="2853" spans="1:8" x14ac:dyDescent="0.25">
      <c r="A2853" s="2" t="str">
        <f t="shared" si="132"/>
        <v>60</v>
      </c>
      <c r="B2853" s="2" t="s">
        <v>17749</v>
      </c>
      <c r="C2853" s="2" t="str">
        <f t="shared" si="133"/>
        <v>6005</v>
      </c>
      <c r="D2853" s="2" t="s">
        <v>17771</v>
      </c>
      <c r="E2853" s="2" t="s">
        <v>7749</v>
      </c>
      <c r="F2853" s="2">
        <f t="shared" si="134"/>
        <v>600523</v>
      </c>
      <c r="G2853" s="2" t="s">
        <v>17774</v>
      </c>
      <c r="H2853" s="2" t="s">
        <v>17752</v>
      </c>
    </row>
    <row r="2854" spans="1:8" x14ac:dyDescent="0.25">
      <c r="A2854" s="2" t="str">
        <f t="shared" si="132"/>
        <v>60</v>
      </c>
      <c r="B2854" s="2" t="s">
        <v>17749</v>
      </c>
      <c r="C2854" s="2" t="str">
        <f t="shared" si="133"/>
        <v>6005</v>
      </c>
      <c r="D2854" s="2" t="s">
        <v>17771</v>
      </c>
      <c r="E2854" s="2" t="s">
        <v>7751</v>
      </c>
      <c r="F2854" s="2">
        <f t="shared" si="134"/>
        <v>600524</v>
      </c>
      <c r="G2854" s="2" t="s">
        <v>17775</v>
      </c>
      <c r="H2854" s="2" t="s">
        <v>17752</v>
      </c>
    </row>
    <row r="2855" spans="1:8" x14ac:dyDescent="0.25">
      <c r="A2855" s="2" t="str">
        <f t="shared" si="132"/>
        <v>60</v>
      </c>
      <c r="B2855" s="2" t="s">
        <v>17749</v>
      </c>
      <c r="C2855" s="2" t="str">
        <f t="shared" si="133"/>
        <v>6005</v>
      </c>
      <c r="D2855" s="2" t="s">
        <v>17771</v>
      </c>
      <c r="E2855" s="2" t="s">
        <v>17776</v>
      </c>
      <c r="F2855" s="2">
        <f t="shared" si="134"/>
        <v>600531</v>
      </c>
      <c r="G2855" s="2" t="s">
        <v>17777</v>
      </c>
      <c r="H2855" s="2" t="s">
        <v>17752</v>
      </c>
    </row>
    <row r="2856" spans="1:8" x14ac:dyDescent="0.25">
      <c r="A2856" s="2" t="str">
        <f t="shared" si="132"/>
        <v>60</v>
      </c>
      <c r="B2856" s="2" t="s">
        <v>17749</v>
      </c>
      <c r="C2856" s="2" t="str">
        <f t="shared" si="133"/>
        <v>6005</v>
      </c>
      <c r="D2856" s="2" t="s">
        <v>17771</v>
      </c>
      <c r="E2856" s="2" t="s">
        <v>17778</v>
      </c>
      <c r="F2856" s="2">
        <f t="shared" si="134"/>
        <v>600532</v>
      </c>
      <c r="G2856" s="2" t="s">
        <v>17779</v>
      </c>
      <c r="H2856" s="2" t="s">
        <v>17752</v>
      </c>
    </row>
    <row r="2857" spans="1:8" x14ac:dyDescent="0.25">
      <c r="A2857" s="2" t="str">
        <f t="shared" si="132"/>
        <v>60</v>
      </c>
      <c r="B2857" s="2" t="s">
        <v>17749</v>
      </c>
      <c r="C2857" s="2" t="str">
        <f t="shared" si="133"/>
        <v>6005</v>
      </c>
      <c r="D2857" s="2" t="s">
        <v>17771</v>
      </c>
      <c r="E2857" s="2" t="s">
        <v>17780</v>
      </c>
      <c r="F2857" s="2">
        <f t="shared" si="134"/>
        <v>600533</v>
      </c>
      <c r="G2857" s="2" t="s">
        <v>17781</v>
      </c>
      <c r="H2857" s="2" t="s">
        <v>17752</v>
      </c>
    </row>
    <row r="2858" spans="1:8" x14ac:dyDescent="0.25">
      <c r="A2858" s="2" t="str">
        <f t="shared" si="132"/>
        <v>60</v>
      </c>
      <c r="B2858" s="2" t="s">
        <v>17749</v>
      </c>
      <c r="C2858" s="2" t="str">
        <f t="shared" si="133"/>
        <v>6005</v>
      </c>
      <c r="D2858" s="2" t="s">
        <v>17771</v>
      </c>
      <c r="E2858" s="2" t="s">
        <v>17782</v>
      </c>
      <c r="F2858" s="2">
        <f t="shared" si="134"/>
        <v>600534</v>
      </c>
      <c r="G2858" s="2" t="s">
        <v>17783</v>
      </c>
      <c r="H2858" s="2" t="s">
        <v>17752</v>
      </c>
    </row>
    <row r="2859" spans="1:8" x14ac:dyDescent="0.25">
      <c r="A2859" s="2" t="str">
        <f t="shared" si="132"/>
        <v>60</v>
      </c>
      <c r="B2859" s="2" t="s">
        <v>17749</v>
      </c>
      <c r="C2859" s="2" t="str">
        <f t="shared" si="133"/>
        <v>6005</v>
      </c>
      <c r="D2859" s="2" t="s">
        <v>17771</v>
      </c>
      <c r="E2859" s="2" t="s">
        <v>7763</v>
      </c>
      <c r="F2859" s="2">
        <f t="shared" si="134"/>
        <v>600541</v>
      </c>
      <c r="G2859" s="2" t="s">
        <v>17784</v>
      </c>
      <c r="H2859" s="2" t="s">
        <v>17752</v>
      </c>
    </row>
    <row r="2860" spans="1:8" x14ac:dyDescent="0.25">
      <c r="A2860" s="2" t="str">
        <f t="shared" si="132"/>
        <v>60</v>
      </c>
      <c r="B2860" s="2" t="s">
        <v>17749</v>
      </c>
      <c r="C2860" s="2" t="str">
        <f t="shared" si="133"/>
        <v>6005</v>
      </c>
      <c r="D2860" s="2" t="s">
        <v>17771</v>
      </c>
      <c r="E2860" s="2" t="s">
        <v>7765</v>
      </c>
      <c r="F2860" s="2">
        <f t="shared" si="134"/>
        <v>600542</v>
      </c>
      <c r="G2860" s="2" t="s">
        <v>17785</v>
      </c>
      <c r="H2860" s="2" t="s">
        <v>17752</v>
      </c>
    </row>
    <row r="2861" spans="1:8" x14ac:dyDescent="0.25">
      <c r="A2861" s="2" t="str">
        <f t="shared" si="132"/>
        <v>60</v>
      </c>
      <c r="B2861" s="2" t="s">
        <v>17749</v>
      </c>
      <c r="C2861" s="2" t="str">
        <f t="shared" si="133"/>
        <v>6005</v>
      </c>
      <c r="D2861" s="2" t="s">
        <v>17771</v>
      </c>
      <c r="E2861" s="2" t="s">
        <v>7767</v>
      </c>
      <c r="F2861" s="2">
        <f t="shared" si="134"/>
        <v>600543</v>
      </c>
      <c r="G2861" s="2" t="s">
        <v>17786</v>
      </c>
      <c r="H2861" s="2" t="s">
        <v>17752</v>
      </c>
    </row>
    <row r="2862" spans="1:8" x14ac:dyDescent="0.25">
      <c r="A2862" s="2" t="str">
        <f t="shared" si="132"/>
        <v>60</v>
      </c>
      <c r="B2862" s="2" t="s">
        <v>17749</v>
      </c>
      <c r="C2862" s="2" t="str">
        <f t="shared" si="133"/>
        <v>6005</v>
      </c>
      <c r="D2862" s="2" t="s">
        <v>17771</v>
      </c>
      <c r="E2862" s="2" t="s">
        <v>7769</v>
      </c>
      <c r="F2862" s="2">
        <f t="shared" si="134"/>
        <v>600544</v>
      </c>
      <c r="G2862" s="2" t="s">
        <v>17787</v>
      </c>
      <c r="H2862" s="2" t="s">
        <v>17752</v>
      </c>
    </row>
    <row r="2863" spans="1:8" x14ac:dyDescent="0.25">
      <c r="A2863" s="2" t="str">
        <f t="shared" si="132"/>
        <v>60</v>
      </c>
      <c r="B2863" s="2" t="s">
        <v>17749</v>
      </c>
      <c r="C2863" s="2" t="str">
        <f t="shared" si="133"/>
        <v>6005</v>
      </c>
      <c r="D2863" s="2" t="s">
        <v>17771</v>
      </c>
      <c r="E2863" s="2" t="s">
        <v>7771</v>
      </c>
      <c r="F2863" s="2">
        <f t="shared" si="134"/>
        <v>600590</v>
      </c>
      <c r="G2863" s="2" t="s">
        <v>17788</v>
      </c>
      <c r="H2863" s="2" t="s">
        <v>17752</v>
      </c>
    </row>
    <row r="2864" spans="1:8" x14ac:dyDescent="0.25">
      <c r="A2864" s="2" t="str">
        <f t="shared" si="132"/>
        <v>60</v>
      </c>
      <c r="B2864" s="2" t="s">
        <v>17749</v>
      </c>
      <c r="C2864" s="2" t="str">
        <f t="shared" si="133"/>
        <v>6006</v>
      </c>
      <c r="D2864" s="2" t="s">
        <v>17789</v>
      </c>
      <c r="E2864" s="2" t="s">
        <v>7775</v>
      </c>
      <c r="F2864" s="2">
        <f t="shared" si="134"/>
        <v>600610</v>
      </c>
      <c r="G2864" s="2" t="s">
        <v>17790</v>
      </c>
      <c r="H2864" s="2" t="s">
        <v>17752</v>
      </c>
    </row>
    <row r="2865" spans="1:8" x14ac:dyDescent="0.25">
      <c r="A2865" s="2" t="str">
        <f t="shared" si="132"/>
        <v>60</v>
      </c>
      <c r="B2865" s="2" t="s">
        <v>17749</v>
      </c>
      <c r="C2865" s="2" t="str">
        <f t="shared" si="133"/>
        <v>6006</v>
      </c>
      <c r="D2865" s="2" t="s">
        <v>17789</v>
      </c>
      <c r="E2865" s="2" t="s">
        <v>7777</v>
      </c>
      <c r="F2865" s="2">
        <f t="shared" si="134"/>
        <v>600621</v>
      </c>
      <c r="G2865" s="2" t="s">
        <v>17791</v>
      </c>
      <c r="H2865" s="2" t="s">
        <v>17752</v>
      </c>
    </row>
    <row r="2866" spans="1:8" x14ac:dyDescent="0.25">
      <c r="A2866" s="2" t="str">
        <f t="shared" si="132"/>
        <v>60</v>
      </c>
      <c r="B2866" s="2" t="s">
        <v>17749</v>
      </c>
      <c r="C2866" s="2" t="str">
        <f t="shared" si="133"/>
        <v>6006</v>
      </c>
      <c r="D2866" s="2" t="s">
        <v>17789</v>
      </c>
      <c r="E2866" s="2" t="s">
        <v>7779</v>
      </c>
      <c r="F2866" s="2">
        <f t="shared" si="134"/>
        <v>600622</v>
      </c>
      <c r="G2866" s="2" t="s">
        <v>17792</v>
      </c>
      <c r="H2866" s="2" t="s">
        <v>17752</v>
      </c>
    </row>
    <row r="2867" spans="1:8" x14ac:dyDescent="0.25">
      <c r="A2867" s="2" t="str">
        <f t="shared" si="132"/>
        <v>60</v>
      </c>
      <c r="B2867" s="2" t="s">
        <v>17749</v>
      </c>
      <c r="C2867" s="2" t="str">
        <f t="shared" si="133"/>
        <v>6006</v>
      </c>
      <c r="D2867" s="2" t="s">
        <v>17789</v>
      </c>
      <c r="E2867" s="2" t="s">
        <v>7781</v>
      </c>
      <c r="F2867" s="2">
        <f t="shared" si="134"/>
        <v>600623</v>
      </c>
      <c r="G2867" s="2" t="s">
        <v>17793</v>
      </c>
      <c r="H2867" s="2" t="s">
        <v>17752</v>
      </c>
    </row>
    <row r="2868" spans="1:8" x14ac:dyDescent="0.25">
      <c r="A2868" s="2" t="str">
        <f t="shared" si="132"/>
        <v>60</v>
      </c>
      <c r="B2868" s="2" t="s">
        <v>17749</v>
      </c>
      <c r="C2868" s="2" t="str">
        <f t="shared" si="133"/>
        <v>6006</v>
      </c>
      <c r="D2868" s="2" t="s">
        <v>17789</v>
      </c>
      <c r="E2868" s="2" t="s">
        <v>7783</v>
      </c>
      <c r="F2868" s="2">
        <f t="shared" si="134"/>
        <v>600624</v>
      </c>
      <c r="G2868" s="2" t="s">
        <v>17794</v>
      </c>
      <c r="H2868" s="2" t="s">
        <v>17752</v>
      </c>
    </row>
    <row r="2869" spans="1:8" x14ac:dyDescent="0.25">
      <c r="A2869" s="2" t="str">
        <f t="shared" si="132"/>
        <v>60</v>
      </c>
      <c r="B2869" s="2" t="s">
        <v>17749</v>
      </c>
      <c r="C2869" s="2" t="str">
        <f t="shared" si="133"/>
        <v>6006</v>
      </c>
      <c r="D2869" s="2" t="s">
        <v>17789</v>
      </c>
      <c r="E2869" s="2" t="s">
        <v>7785</v>
      </c>
      <c r="F2869" s="2">
        <f t="shared" si="134"/>
        <v>600631</v>
      </c>
      <c r="G2869" s="2" t="s">
        <v>17795</v>
      </c>
      <c r="H2869" s="2" t="s">
        <v>17752</v>
      </c>
    </row>
    <row r="2870" spans="1:8" x14ac:dyDescent="0.25">
      <c r="A2870" s="2" t="str">
        <f t="shared" si="132"/>
        <v>60</v>
      </c>
      <c r="B2870" s="2" t="s">
        <v>17749</v>
      </c>
      <c r="C2870" s="2" t="str">
        <f t="shared" si="133"/>
        <v>6006</v>
      </c>
      <c r="D2870" s="2" t="s">
        <v>17789</v>
      </c>
      <c r="E2870" s="2" t="s">
        <v>7787</v>
      </c>
      <c r="F2870" s="2">
        <f t="shared" si="134"/>
        <v>600632</v>
      </c>
      <c r="G2870" s="2" t="s">
        <v>17796</v>
      </c>
      <c r="H2870" s="2" t="s">
        <v>17752</v>
      </c>
    </row>
    <row r="2871" spans="1:8" x14ac:dyDescent="0.25">
      <c r="A2871" s="2" t="str">
        <f t="shared" si="132"/>
        <v>60</v>
      </c>
      <c r="B2871" s="2" t="s">
        <v>17749</v>
      </c>
      <c r="C2871" s="2" t="str">
        <f t="shared" si="133"/>
        <v>6006</v>
      </c>
      <c r="D2871" s="2" t="s">
        <v>17789</v>
      </c>
      <c r="E2871" s="2" t="s">
        <v>7789</v>
      </c>
      <c r="F2871" s="2">
        <f t="shared" si="134"/>
        <v>600633</v>
      </c>
      <c r="G2871" s="2" t="s">
        <v>17797</v>
      </c>
      <c r="H2871" s="2" t="s">
        <v>17752</v>
      </c>
    </row>
    <row r="2872" spans="1:8" x14ac:dyDescent="0.25">
      <c r="A2872" s="2" t="str">
        <f t="shared" si="132"/>
        <v>60</v>
      </c>
      <c r="B2872" s="2" t="s">
        <v>17749</v>
      </c>
      <c r="C2872" s="2" t="str">
        <f t="shared" si="133"/>
        <v>6006</v>
      </c>
      <c r="D2872" s="2" t="s">
        <v>17789</v>
      </c>
      <c r="E2872" s="2" t="s">
        <v>7791</v>
      </c>
      <c r="F2872" s="2">
        <f t="shared" si="134"/>
        <v>600634</v>
      </c>
      <c r="G2872" s="2" t="s">
        <v>17798</v>
      </c>
      <c r="H2872" s="2" t="s">
        <v>17752</v>
      </c>
    </row>
    <row r="2873" spans="1:8" x14ac:dyDescent="0.25">
      <c r="A2873" s="2" t="str">
        <f t="shared" si="132"/>
        <v>60</v>
      </c>
      <c r="B2873" s="2" t="s">
        <v>17749</v>
      </c>
      <c r="C2873" s="2" t="str">
        <f t="shared" si="133"/>
        <v>6006</v>
      </c>
      <c r="D2873" s="2" t="s">
        <v>17789</v>
      </c>
      <c r="E2873" s="2" t="s">
        <v>7793</v>
      </c>
      <c r="F2873" s="2">
        <f t="shared" si="134"/>
        <v>600641</v>
      </c>
      <c r="G2873" s="2" t="s">
        <v>17799</v>
      </c>
      <c r="H2873" s="2" t="s">
        <v>17752</v>
      </c>
    </row>
    <row r="2874" spans="1:8" x14ac:dyDescent="0.25">
      <c r="A2874" s="2" t="str">
        <f t="shared" si="132"/>
        <v>60</v>
      </c>
      <c r="B2874" s="2" t="s">
        <v>17749</v>
      </c>
      <c r="C2874" s="2" t="str">
        <f t="shared" si="133"/>
        <v>6006</v>
      </c>
      <c r="D2874" s="2" t="s">
        <v>17789</v>
      </c>
      <c r="E2874" s="2" t="s">
        <v>7795</v>
      </c>
      <c r="F2874" s="2">
        <f t="shared" si="134"/>
        <v>600642</v>
      </c>
      <c r="G2874" s="2" t="s">
        <v>17800</v>
      </c>
      <c r="H2874" s="2" t="s">
        <v>17752</v>
      </c>
    </row>
    <row r="2875" spans="1:8" x14ac:dyDescent="0.25">
      <c r="A2875" s="2" t="str">
        <f t="shared" si="132"/>
        <v>60</v>
      </c>
      <c r="B2875" s="2" t="s">
        <v>17749</v>
      </c>
      <c r="C2875" s="2" t="str">
        <f t="shared" si="133"/>
        <v>6006</v>
      </c>
      <c r="D2875" s="2" t="s">
        <v>17789</v>
      </c>
      <c r="E2875" s="2" t="s">
        <v>7797</v>
      </c>
      <c r="F2875" s="2">
        <f t="shared" si="134"/>
        <v>600643</v>
      </c>
      <c r="G2875" s="2" t="s">
        <v>17801</v>
      </c>
      <c r="H2875" s="2" t="s">
        <v>17752</v>
      </c>
    </row>
    <row r="2876" spans="1:8" x14ac:dyDescent="0.25">
      <c r="A2876" s="2" t="str">
        <f t="shared" si="132"/>
        <v>60</v>
      </c>
      <c r="B2876" s="2" t="s">
        <v>17749</v>
      </c>
      <c r="C2876" s="2" t="str">
        <f t="shared" si="133"/>
        <v>6006</v>
      </c>
      <c r="D2876" s="2" t="s">
        <v>17789</v>
      </c>
      <c r="E2876" s="2" t="s">
        <v>7799</v>
      </c>
      <c r="F2876" s="2">
        <f t="shared" si="134"/>
        <v>600644</v>
      </c>
      <c r="G2876" s="2" t="s">
        <v>17802</v>
      </c>
      <c r="H2876" s="2" t="s">
        <v>17752</v>
      </c>
    </row>
    <row r="2877" spans="1:8" x14ac:dyDescent="0.25">
      <c r="A2877" s="2" t="str">
        <f t="shared" si="132"/>
        <v>60</v>
      </c>
      <c r="B2877" s="2" t="s">
        <v>17749</v>
      </c>
      <c r="C2877" s="2" t="str">
        <f t="shared" si="133"/>
        <v>6006</v>
      </c>
      <c r="D2877" s="2" t="s">
        <v>17789</v>
      </c>
      <c r="E2877" s="2" t="s">
        <v>7801</v>
      </c>
      <c r="F2877" s="2">
        <f t="shared" si="134"/>
        <v>600690</v>
      </c>
      <c r="G2877" s="2" t="s">
        <v>17803</v>
      </c>
      <c r="H2877" s="2" t="s">
        <v>17752</v>
      </c>
    </row>
    <row r="2878" spans="1:8" x14ac:dyDescent="0.25">
      <c r="A2878" s="2" t="str">
        <f t="shared" si="132"/>
        <v>61</v>
      </c>
      <c r="B2878" s="2" t="s">
        <v>17804</v>
      </c>
      <c r="C2878" s="2" t="str">
        <f t="shared" si="133"/>
        <v>6101</v>
      </c>
      <c r="D2878" s="2" t="s">
        <v>17805</v>
      </c>
      <c r="E2878" s="2" t="s">
        <v>7807</v>
      </c>
      <c r="F2878" s="2">
        <f t="shared" si="134"/>
        <v>610120</v>
      </c>
      <c r="G2878" s="2" t="s">
        <v>17806</v>
      </c>
      <c r="H2878" s="2" t="s">
        <v>17807</v>
      </c>
    </row>
    <row r="2879" spans="1:8" x14ac:dyDescent="0.25">
      <c r="A2879" s="2" t="str">
        <f t="shared" si="132"/>
        <v>61</v>
      </c>
      <c r="B2879" s="2" t="s">
        <v>17804</v>
      </c>
      <c r="C2879" s="2" t="str">
        <f t="shared" si="133"/>
        <v>6101</v>
      </c>
      <c r="D2879" s="2" t="s">
        <v>17805</v>
      </c>
      <c r="E2879" s="2" t="s">
        <v>7811</v>
      </c>
      <c r="F2879" s="2">
        <f t="shared" si="134"/>
        <v>610130</v>
      </c>
      <c r="G2879" s="2" t="s">
        <v>17808</v>
      </c>
      <c r="H2879" s="2" t="s">
        <v>17807</v>
      </c>
    </row>
    <row r="2880" spans="1:8" x14ac:dyDescent="0.25">
      <c r="A2880" s="2" t="str">
        <f t="shared" si="132"/>
        <v>61</v>
      </c>
      <c r="B2880" s="2" t="s">
        <v>17804</v>
      </c>
      <c r="C2880" s="2" t="str">
        <f t="shared" si="133"/>
        <v>6101</v>
      </c>
      <c r="D2880" s="2" t="s">
        <v>17805</v>
      </c>
      <c r="E2880" s="2" t="s">
        <v>7813</v>
      </c>
      <c r="F2880" s="2">
        <f t="shared" si="134"/>
        <v>610190</v>
      </c>
      <c r="G2880" s="2" t="s">
        <v>17809</v>
      </c>
      <c r="H2880" s="2" t="s">
        <v>17807</v>
      </c>
    </row>
    <row r="2881" spans="1:8" x14ac:dyDescent="0.25">
      <c r="A2881" s="2" t="str">
        <f t="shared" si="132"/>
        <v>61</v>
      </c>
      <c r="B2881" s="2" t="s">
        <v>17804</v>
      </c>
      <c r="C2881" s="2" t="str">
        <f t="shared" si="133"/>
        <v>6102</v>
      </c>
      <c r="D2881" s="2" t="s">
        <v>17810</v>
      </c>
      <c r="E2881" s="2" t="s">
        <v>7817</v>
      </c>
      <c r="F2881" s="2">
        <f t="shared" si="134"/>
        <v>610210</v>
      </c>
      <c r="G2881" s="2" t="s">
        <v>17811</v>
      </c>
      <c r="H2881" s="2" t="s">
        <v>17807</v>
      </c>
    </row>
    <row r="2882" spans="1:8" x14ac:dyDescent="0.25">
      <c r="A2882" s="2" t="str">
        <f t="shared" ref="A2882:A2945" si="135">LEFT(C2882,2)</f>
        <v>61</v>
      </c>
      <c r="B2882" s="2" t="s">
        <v>17804</v>
      </c>
      <c r="C2882" s="2" t="str">
        <f t="shared" ref="C2882:C2945" si="136">LEFT(E2882,4)</f>
        <v>6102</v>
      </c>
      <c r="D2882" s="2" t="s">
        <v>17810</v>
      </c>
      <c r="E2882" s="2" t="s">
        <v>7819</v>
      </c>
      <c r="F2882" s="2">
        <f t="shared" si="134"/>
        <v>610220</v>
      </c>
      <c r="G2882" s="2" t="s">
        <v>17812</v>
      </c>
      <c r="H2882" s="2" t="s">
        <v>17807</v>
      </c>
    </row>
    <row r="2883" spans="1:8" x14ac:dyDescent="0.25">
      <c r="A2883" s="2" t="str">
        <f t="shared" si="135"/>
        <v>61</v>
      </c>
      <c r="B2883" s="2" t="s">
        <v>17804</v>
      </c>
      <c r="C2883" s="2" t="str">
        <f t="shared" si="136"/>
        <v>6102</v>
      </c>
      <c r="D2883" s="2" t="s">
        <v>17810</v>
      </c>
      <c r="E2883" s="2" t="s">
        <v>7821</v>
      </c>
      <c r="F2883" s="2">
        <f t="shared" ref="F2883:F2946" si="137">E2883*1</f>
        <v>610230</v>
      </c>
      <c r="G2883" s="2" t="s">
        <v>17813</v>
      </c>
      <c r="H2883" s="2" t="s">
        <v>17807</v>
      </c>
    </row>
    <row r="2884" spans="1:8" x14ac:dyDescent="0.25">
      <c r="A2884" s="2" t="str">
        <f t="shared" si="135"/>
        <v>61</v>
      </c>
      <c r="B2884" s="2" t="s">
        <v>17804</v>
      </c>
      <c r="C2884" s="2" t="str">
        <f t="shared" si="136"/>
        <v>6102</v>
      </c>
      <c r="D2884" s="2" t="s">
        <v>17810</v>
      </c>
      <c r="E2884" s="2" t="s">
        <v>7823</v>
      </c>
      <c r="F2884" s="2">
        <f t="shared" si="137"/>
        <v>610290</v>
      </c>
      <c r="G2884" s="2" t="s">
        <v>17814</v>
      </c>
      <c r="H2884" s="2" t="s">
        <v>17807</v>
      </c>
    </row>
    <row r="2885" spans="1:8" x14ac:dyDescent="0.25">
      <c r="A2885" s="2" t="str">
        <f t="shared" si="135"/>
        <v>61</v>
      </c>
      <c r="B2885" s="2" t="s">
        <v>17804</v>
      </c>
      <c r="C2885" s="2" t="str">
        <f t="shared" si="136"/>
        <v>6103</v>
      </c>
      <c r="D2885" s="2" t="s">
        <v>17815</v>
      </c>
      <c r="E2885" s="2" t="s">
        <v>7827</v>
      </c>
      <c r="F2885" s="2">
        <f t="shared" si="137"/>
        <v>610310</v>
      </c>
      <c r="G2885" s="2" t="s">
        <v>17816</v>
      </c>
      <c r="H2885" s="2" t="s">
        <v>17807</v>
      </c>
    </row>
    <row r="2886" spans="1:8" x14ac:dyDescent="0.25">
      <c r="A2886" s="2" t="str">
        <f t="shared" si="135"/>
        <v>61</v>
      </c>
      <c r="B2886" s="2" t="s">
        <v>17804</v>
      </c>
      <c r="C2886" s="2" t="str">
        <f t="shared" si="136"/>
        <v>6103</v>
      </c>
      <c r="D2886" s="2" t="s">
        <v>17815</v>
      </c>
      <c r="E2886" s="2" t="s">
        <v>7829</v>
      </c>
      <c r="F2886" s="2">
        <f t="shared" si="137"/>
        <v>610322</v>
      </c>
      <c r="G2886" s="2" t="s">
        <v>17817</v>
      </c>
      <c r="H2886" s="2" t="s">
        <v>17807</v>
      </c>
    </row>
    <row r="2887" spans="1:8" x14ac:dyDescent="0.25">
      <c r="A2887" s="2" t="str">
        <f t="shared" si="135"/>
        <v>61</v>
      </c>
      <c r="B2887" s="2" t="s">
        <v>17804</v>
      </c>
      <c r="C2887" s="2" t="str">
        <f t="shared" si="136"/>
        <v>6103</v>
      </c>
      <c r="D2887" s="2" t="s">
        <v>17815</v>
      </c>
      <c r="E2887" s="2" t="s">
        <v>7831</v>
      </c>
      <c r="F2887" s="2">
        <f t="shared" si="137"/>
        <v>610323</v>
      </c>
      <c r="G2887" s="2" t="s">
        <v>17818</v>
      </c>
      <c r="H2887" s="2" t="s">
        <v>17807</v>
      </c>
    </row>
    <row r="2888" spans="1:8" x14ac:dyDescent="0.25">
      <c r="A2888" s="2" t="str">
        <f t="shared" si="135"/>
        <v>61</v>
      </c>
      <c r="B2888" s="2" t="s">
        <v>17804</v>
      </c>
      <c r="C2888" s="2" t="str">
        <f t="shared" si="136"/>
        <v>6103</v>
      </c>
      <c r="D2888" s="2" t="s">
        <v>17815</v>
      </c>
      <c r="E2888" s="2" t="s">
        <v>7833</v>
      </c>
      <c r="F2888" s="2">
        <f t="shared" si="137"/>
        <v>610329</v>
      </c>
      <c r="G2888" s="2" t="s">
        <v>17819</v>
      </c>
      <c r="H2888" s="2" t="s">
        <v>17807</v>
      </c>
    </row>
    <row r="2889" spans="1:8" x14ac:dyDescent="0.25">
      <c r="A2889" s="2" t="str">
        <f t="shared" si="135"/>
        <v>61</v>
      </c>
      <c r="B2889" s="2" t="s">
        <v>17804</v>
      </c>
      <c r="C2889" s="2" t="str">
        <f t="shared" si="136"/>
        <v>6103</v>
      </c>
      <c r="D2889" s="2" t="s">
        <v>17815</v>
      </c>
      <c r="E2889" s="2" t="s">
        <v>7835</v>
      </c>
      <c r="F2889" s="2">
        <f t="shared" si="137"/>
        <v>610331</v>
      </c>
      <c r="G2889" s="2" t="s">
        <v>17820</v>
      </c>
      <c r="H2889" s="2" t="s">
        <v>17807</v>
      </c>
    </row>
    <row r="2890" spans="1:8" x14ac:dyDescent="0.25">
      <c r="A2890" s="2" t="str">
        <f t="shared" si="135"/>
        <v>61</v>
      </c>
      <c r="B2890" s="2" t="s">
        <v>17804</v>
      </c>
      <c r="C2890" s="2" t="str">
        <f t="shared" si="136"/>
        <v>6103</v>
      </c>
      <c r="D2890" s="2" t="s">
        <v>17815</v>
      </c>
      <c r="E2890" s="2" t="s">
        <v>7837</v>
      </c>
      <c r="F2890" s="2">
        <f t="shared" si="137"/>
        <v>610332</v>
      </c>
      <c r="G2890" s="2" t="s">
        <v>17821</v>
      </c>
      <c r="H2890" s="2" t="s">
        <v>17807</v>
      </c>
    </row>
    <row r="2891" spans="1:8" x14ac:dyDescent="0.25">
      <c r="A2891" s="2" t="str">
        <f t="shared" si="135"/>
        <v>61</v>
      </c>
      <c r="B2891" s="2" t="s">
        <v>17804</v>
      </c>
      <c r="C2891" s="2" t="str">
        <f t="shared" si="136"/>
        <v>6103</v>
      </c>
      <c r="D2891" s="2" t="s">
        <v>17815</v>
      </c>
      <c r="E2891" s="2" t="s">
        <v>7839</v>
      </c>
      <c r="F2891" s="2">
        <f t="shared" si="137"/>
        <v>610333</v>
      </c>
      <c r="G2891" s="2" t="s">
        <v>17822</v>
      </c>
      <c r="H2891" s="2" t="s">
        <v>17807</v>
      </c>
    </row>
    <row r="2892" spans="1:8" x14ac:dyDescent="0.25">
      <c r="A2892" s="2" t="str">
        <f t="shared" si="135"/>
        <v>61</v>
      </c>
      <c r="B2892" s="2" t="s">
        <v>17804</v>
      </c>
      <c r="C2892" s="2" t="str">
        <f t="shared" si="136"/>
        <v>6103</v>
      </c>
      <c r="D2892" s="2" t="s">
        <v>17815</v>
      </c>
      <c r="E2892" s="2" t="s">
        <v>7841</v>
      </c>
      <c r="F2892" s="2">
        <f t="shared" si="137"/>
        <v>610339</v>
      </c>
      <c r="G2892" s="2" t="s">
        <v>17823</v>
      </c>
      <c r="H2892" s="2" t="s">
        <v>17807</v>
      </c>
    </row>
    <row r="2893" spans="1:8" x14ac:dyDescent="0.25">
      <c r="A2893" s="2" t="str">
        <f t="shared" si="135"/>
        <v>61</v>
      </c>
      <c r="B2893" s="2" t="s">
        <v>17804</v>
      </c>
      <c r="C2893" s="2" t="str">
        <f t="shared" si="136"/>
        <v>6103</v>
      </c>
      <c r="D2893" s="2" t="s">
        <v>17815</v>
      </c>
      <c r="E2893" s="2" t="s">
        <v>7843</v>
      </c>
      <c r="F2893" s="2">
        <f t="shared" si="137"/>
        <v>610341</v>
      </c>
      <c r="G2893" s="2" t="s">
        <v>17824</v>
      </c>
      <c r="H2893" s="2" t="s">
        <v>17807</v>
      </c>
    </row>
    <row r="2894" spans="1:8" x14ac:dyDescent="0.25">
      <c r="A2894" s="2" t="str">
        <f t="shared" si="135"/>
        <v>61</v>
      </c>
      <c r="B2894" s="2" t="s">
        <v>17804</v>
      </c>
      <c r="C2894" s="2" t="str">
        <f t="shared" si="136"/>
        <v>6103</v>
      </c>
      <c r="D2894" s="2" t="s">
        <v>17815</v>
      </c>
      <c r="E2894" s="2" t="s">
        <v>7845</v>
      </c>
      <c r="F2894" s="2">
        <f t="shared" si="137"/>
        <v>610342</v>
      </c>
      <c r="G2894" s="2" t="s">
        <v>17825</v>
      </c>
      <c r="H2894" s="2" t="s">
        <v>17807</v>
      </c>
    </row>
    <row r="2895" spans="1:8" x14ac:dyDescent="0.25">
      <c r="A2895" s="2" t="str">
        <f t="shared" si="135"/>
        <v>61</v>
      </c>
      <c r="B2895" s="2" t="s">
        <v>17804</v>
      </c>
      <c r="C2895" s="2" t="str">
        <f t="shared" si="136"/>
        <v>6103</v>
      </c>
      <c r="D2895" s="2" t="s">
        <v>17815</v>
      </c>
      <c r="E2895" s="2" t="s">
        <v>7847</v>
      </c>
      <c r="F2895" s="2">
        <f t="shared" si="137"/>
        <v>610343</v>
      </c>
      <c r="G2895" s="2" t="s">
        <v>17826</v>
      </c>
      <c r="H2895" s="2" t="s">
        <v>17807</v>
      </c>
    </row>
    <row r="2896" spans="1:8" x14ac:dyDescent="0.25">
      <c r="A2896" s="2" t="str">
        <f t="shared" si="135"/>
        <v>61</v>
      </c>
      <c r="B2896" s="2" t="s">
        <v>17804</v>
      </c>
      <c r="C2896" s="2" t="str">
        <f t="shared" si="136"/>
        <v>6103</v>
      </c>
      <c r="D2896" s="2" t="s">
        <v>17815</v>
      </c>
      <c r="E2896" s="2" t="s">
        <v>7849</v>
      </c>
      <c r="F2896" s="2">
        <f t="shared" si="137"/>
        <v>610349</v>
      </c>
      <c r="G2896" s="2" t="s">
        <v>17827</v>
      </c>
      <c r="H2896" s="2" t="s">
        <v>17807</v>
      </c>
    </row>
    <row r="2897" spans="1:8" x14ac:dyDescent="0.25">
      <c r="A2897" s="2" t="str">
        <f t="shared" si="135"/>
        <v>61</v>
      </c>
      <c r="B2897" s="2" t="s">
        <v>17804</v>
      </c>
      <c r="C2897" s="2" t="str">
        <f t="shared" si="136"/>
        <v>6104</v>
      </c>
      <c r="D2897" s="2" t="s">
        <v>17828</v>
      </c>
      <c r="E2897" s="2" t="s">
        <v>7853</v>
      </c>
      <c r="F2897" s="2">
        <f t="shared" si="137"/>
        <v>610413</v>
      </c>
      <c r="G2897" s="2" t="s">
        <v>17829</v>
      </c>
      <c r="H2897" s="2" t="s">
        <v>17807</v>
      </c>
    </row>
    <row r="2898" spans="1:8" x14ac:dyDescent="0.25">
      <c r="A2898" s="2" t="str">
        <f t="shared" si="135"/>
        <v>61</v>
      </c>
      <c r="B2898" s="2" t="s">
        <v>17804</v>
      </c>
      <c r="C2898" s="2" t="str">
        <f t="shared" si="136"/>
        <v>6104</v>
      </c>
      <c r="D2898" s="2" t="s">
        <v>17828</v>
      </c>
      <c r="E2898" s="2" t="s">
        <v>7855</v>
      </c>
      <c r="F2898" s="2">
        <f t="shared" si="137"/>
        <v>610419</v>
      </c>
      <c r="G2898" s="2" t="s">
        <v>17830</v>
      </c>
      <c r="H2898" s="2" t="s">
        <v>17807</v>
      </c>
    </row>
    <row r="2899" spans="1:8" x14ac:dyDescent="0.25">
      <c r="A2899" s="2" t="str">
        <f t="shared" si="135"/>
        <v>61</v>
      </c>
      <c r="B2899" s="2" t="s">
        <v>17804</v>
      </c>
      <c r="C2899" s="2" t="str">
        <f t="shared" si="136"/>
        <v>6104</v>
      </c>
      <c r="D2899" s="2" t="s">
        <v>17828</v>
      </c>
      <c r="E2899" s="2" t="s">
        <v>7857</v>
      </c>
      <c r="F2899" s="2">
        <f t="shared" si="137"/>
        <v>610422</v>
      </c>
      <c r="G2899" s="2" t="s">
        <v>17831</v>
      </c>
      <c r="H2899" s="2" t="s">
        <v>17807</v>
      </c>
    </row>
    <row r="2900" spans="1:8" x14ac:dyDescent="0.25">
      <c r="A2900" s="2" t="str">
        <f t="shared" si="135"/>
        <v>61</v>
      </c>
      <c r="B2900" s="2" t="s">
        <v>17804</v>
      </c>
      <c r="C2900" s="2" t="str">
        <f t="shared" si="136"/>
        <v>6104</v>
      </c>
      <c r="D2900" s="2" t="s">
        <v>17828</v>
      </c>
      <c r="E2900" s="2" t="s">
        <v>7859</v>
      </c>
      <c r="F2900" s="2">
        <f t="shared" si="137"/>
        <v>610423</v>
      </c>
      <c r="G2900" s="2" t="s">
        <v>17832</v>
      </c>
      <c r="H2900" s="2" t="s">
        <v>17807</v>
      </c>
    </row>
    <row r="2901" spans="1:8" x14ac:dyDescent="0.25">
      <c r="A2901" s="2" t="str">
        <f t="shared" si="135"/>
        <v>61</v>
      </c>
      <c r="B2901" s="2" t="s">
        <v>17804</v>
      </c>
      <c r="C2901" s="2" t="str">
        <f t="shared" si="136"/>
        <v>6104</v>
      </c>
      <c r="D2901" s="2" t="s">
        <v>17828</v>
      </c>
      <c r="E2901" s="2" t="s">
        <v>7861</v>
      </c>
      <c r="F2901" s="2">
        <f t="shared" si="137"/>
        <v>610429</v>
      </c>
      <c r="G2901" s="2" t="s">
        <v>17833</v>
      </c>
      <c r="H2901" s="2" t="s">
        <v>17807</v>
      </c>
    </row>
    <row r="2902" spans="1:8" x14ac:dyDescent="0.25">
      <c r="A2902" s="2" t="str">
        <f t="shared" si="135"/>
        <v>61</v>
      </c>
      <c r="B2902" s="2" t="s">
        <v>17804</v>
      </c>
      <c r="C2902" s="2" t="str">
        <f t="shared" si="136"/>
        <v>6104</v>
      </c>
      <c r="D2902" s="2" t="s">
        <v>17828</v>
      </c>
      <c r="E2902" s="2" t="s">
        <v>7863</v>
      </c>
      <c r="F2902" s="2">
        <f t="shared" si="137"/>
        <v>610431</v>
      </c>
      <c r="G2902" s="2" t="s">
        <v>17834</v>
      </c>
      <c r="H2902" s="2" t="s">
        <v>17807</v>
      </c>
    </row>
    <row r="2903" spans="1:8" x14ac:dyDescent="0.25">
      <c r="A2903" s="2" t="str">
        <f t="shared" si="135"/>
        <v>61</v>
      </c>
      <c r="B2903" s="2" t="s">
        <v>17804</v>
      </c>
      <c r="C2903" s="2" t="str">
        <f t="shared" si="136"/>
        <v>6104</v>
      </c>
      <c r="D2903" s="2" t="s">
        <v>17828</v>
      </c>
      <c r="E2903" s="2" t="s">
        <v>7865</v>
      </c>
      <c r="F2903" s="2">
        <f t="shared" si="137"/>
        <v>610432</v>
      </c>
      <c r="G2903" s="2" t="s">
        <v>17835</v>
      </c>
      <c r="H2903" s="2" t="s">
        <v>17807</v>
      </c>
    </row>
    <row r="2904" spans="1:8" x14ac:dyDescent="0.25">
      <c r="A2904" s="2" t="str">
        <f t="shared" si="135"/>
        <v>61</v>
      </c>
      <c r="B2904" s="2" t="s">
        <v>17804</v>
      </c>
      <c r="C2904" s="2" t="str">
        <f t="shared" si="136"/>
        <v>6104</v>
      </c>
      <c r="D2904" s="2" t="s">
        <v>17828</v>
      </c>
      <c r="E2904" s="2" t="s">
        <v>7867</v>
      </c>
      <c r="F2904" s="2">
        <f t="shared" si="137"/>
        <v>610433</v>
      </c>
      <c r="G2904" s="2" t="s">
        <v>17836</v>
      </c>
      <c r="H2904" s="2" t="s">
        <v>17807</v>
      </c>
    </row>
    <row r="2905" spans="1:8" x14ac:dyDescent="0.25">
      <c r="A2905" s="2" t="str">
        <f t="shared" si="135"/>
        <v>61</v>
      </c>
      <c r="B2905" s="2" t="s">
        <v>17804</v>
      </c>
      <c r="C2905" s="2" t="str">
        <f t="shared" si="136"/>
        <v>6104</v>
      </c>
      <c r="D2905" s="2" t="s">
        <v>17828</v>
      </c>
      <c r="E2905" s="2" t="s">
        <v>7869</v>
      </c>
      <c r="F2905" s="2">
        <f t="shared" si="137"/>
        <v>610439</v>
      </c>
      <c r="G2905" s="2" t="s">
        <v>17837</v>
      </c>
      <c r="H2905" s="2" t="s">
        <v>17807</v>
      </c>
    </row>
    <row r="2906" spans="1:8" x14ac:dyDescent="0.25">
      <c r="A2906" s="2" t="str">
        <f t="shared" si="135"/>
        <v>61</v>
      </c>
      <c r="B2906" s="2" t="s">
        <v>17804</v>
      </c>
      <c r="C2906" s="2" t="str">
        <f t="shared" si="136"/>
        <v>6104</v>
      </c>
      <c r="D2906" s="2" t="s">
        <v>17828</v>
      </c>
      <c r="E2906" s="2" t="s">
        <v>7871</v>
      </c>
      <c r="F2906" s="2">
        <f t="shared" si="137"/>
        <v>610441</v>
      </c>
      <c r="G2906" s="2" t="s">
        <v>17838</v>
      </c>
      <c r="H2906" s="2" t="s">
        <v>17807</v>
      </c>
    </row>
    <row r="2907" spans="1:8" x14ac:dyDescent="0.25">
      <c r="A2907" s="2" t="str">
        <f t="shared" si="135"/>
        <v>61</v>
      </c>
      <c r="B2907" s="2" t="s">
        <v>17804</v>
      </c>
      <c r="C2907" s="2" t="str">
        <f t="shared" si="136"/>
        <v>6104</v>
      </c>
      <c r="D2907" s="2" t="s">
        <v>17828</v>
      </c>
      <c r="E2907" s="2" t="s">
        <v>7873</v>
      </c>
      <c r="F2907" s="2">
        <f t="shared" si="137"/>
        <v>610442</v>
      </c>
      <c r="G2907" s="2" t="s">
        <v>17839</v>
      </c>
      <c r="H2907" s="2" t="s">
        <v>17807</v>
      </c>
    </row>
    <row r="2908" spans="1:8" x14ac:dyDescent="0.25">
      <c r="A2908" s="2" t="str">
        <f t="shared" si="135"/>
        <v>61</v>
      </c>
      <c r="B2908" s="2" t="s">
        <v>17804</v>
      </c>
      <c r="C2908" s="2" t="str">
        <f t="shared" si="136"/>
        <v>6104</v>
      </c>
      <c r="D2908" s="2" t="s">
        <v>17828</v>
      </c>
      <c r="E2908" s="2" t="s">
        <v>7875</v>
      </c>
      <c r="F2908" s="2">
        <f t="shared" si="137"/>
        <v>610443</v>
      </c>
      <c r="G2908" s="2" t="s">
        <v>17840</v>
      </c>
      <c r="H2908" s="2" t="s">
        <v>17807</v>
      </c>
    </row>
    <row r="2909" spans="1:8" x14ac:dyDescent="0.25">
      <c r="A2909" s="2" t="str">
        <f t="shared" si="135"/>
        <v>61</v>
      </c>
      <c r="B2909" s="2" t="s">
        <v>17804</v>
      </c>
      <c r="C2909" s="2" t="str">
        <f t="shared" si="136"/>
        <v>6104</v>
      </c>
      <c r="D2909" s="2" t="s">
        <v>17828</v>
      </c>
      <c r="E2909" s="2" t="s">
        <v>7877</v>
      </c>
      <c r="F2909" s="2">
        <f t="shared" si="137"/>
        <v>610444</v>
      </c>
      <c r="G2909" s="2" t="s">
        <v>17841</v>
      </c>
      <c r="H2909" s="2" t="s">
        <v>17807</v>
      </c>
    </row>
    <row r="2910" spans="1:8" x14ac:dyDescent="0.25">
      <c r="A2910" s="2" t="str">
        <f t="shared" si="135"/>
        <v>61</v>
      </c>
      <c r="B2910" s="2" t="s">
        <v>17804</v>
      </c>
      <c r="C2910" s="2" t="str">
        <f t="shared" si="136"/>
        <v>6104</v>
      </c>
      <c r="D2910" s="2" t="s">
        <v>17828</v>
      </c>
      <c r="E2910" s="2" t="s">
        <v>7879</v>
      </c>
      <c r="F2910" s="2">
        <f t="shared" si="137"/>
        <v>610449</v>
      </c>
      <c r="G2910" s="2" t="s">
        <v>17842</v>
      </c>
      <c r="H2910" s="2" t="s">
        <v>17807</v>
      </c>
    </row>
    <row r="2911" spans="1:8" x14ac:dyDescent="0.25">
      <c r="A2911" s="2" t="str">
        <f t="shared" si="135"/>
        <v>61</v>
      </c>
      <c r="B2911" s="2" t="s">
        <v>17804</v>
      </c>
      <c r="C2911" s="2" t="str">
        <f t="shared" si="136"/>
        <v>6104</v>
      </c>
      <c r="D2911" s="2" t="s">
        <v>17828</v>
      </c>
      <c r="E2911" s="2" t="s">
        <v>7881</v>
      </c>
      <c r="F2911" s="2">
        <f t="shared" si="137"/>
        <v>610451</v>
      </c>
      <c r="G2911" s="2" t="s">
        <v>17843</v>
      </c>
      <c r="H2911" s="2" t="s">
        <v>17807</v>
      </c>
    </row>
    <row r="2912" spans="1:8" x14ac:dyDescent="0.25">
      <c r="A2912" s="2" t="str">
        <f t="shared" si="135"/>
        <v>61</v>
      </c>
      <c r="B2912" s="2" t="s">
        <v>17804</v>
      </c>
      <c r="C2912" s="2" t="str">
        <f t="shared" si="136"/>
        <v>6104</v>
      </c>
      <c r="D2912" s="2" t="s">
        <v>17828</v>
      </c>
      <c r="E2912" s="2" t="s">
        <v>7883</v>
      </c>
      <c r="F2912" s="2">
        <f t="shared" si="137"/>
        <v>610452</v>
      </c>
      <c r="G2912" s="2" t="s">
        <v>17844</v>
      </c>
      <c r="H2912" s="2" t="s">
        <v>17807</v>
      </c>
    </row>
    <row r="2913" spans="1:8" x14ac:dyDescent="0.25">
      <c r="A2913" s="2" t="str">
        <f t="shared" si="135"/>
        <v>61</v>
      </c>
      <c r="B2913" s="2" t="s">
        <v>17804</v>
      </c>
      <c r="C2913" s="2" t="str">
        <f t="shared" si="136"/>
        <v>6104</v>
      </c>
      <c r="D2913" s="2" t="s">
        <v>17828</v>
      </c>
      <c r="E2913" s="2" t="s">
        <v>7885</v>
      </c>
      <c r="F2913" s="2">
        <f t="shared" si="137"/>
        <v>610453</v>
      </c>
      <c r="G2913" s="2" t="s">
        <v>17845</v>
      </c>
      <c r="H2913" s="2" t="s">
        <v>17807</v>
      </c>
    </row>
    <row r="2914" spans="1:8" x14ac:dyDescent="0.25">
      <c r="A2914" s="2" t="str">
        <f t="shared" si="135"/>
        <v>61</v>
      </c>
      <c r="B2914" s="2" t="s">
        <v>17804</v>
      </c>
      <c r="C2914" s="2" t="str">
        <f t="shared" si="136"/>
        <v>6104</v>
      </c>
      <c r="D2914" s="2" t="s">
        <v>17828</v>
      </c>
      <c r="E2914" s="2" t="s">
        <v>7887</v>
      </c>
      <c r="F2914" s="2">
        <f t="shared" si="137"/>
        <v>610459</v>
      </c>
      <c r="G2914" s="2" t="s">
        <v>17846</v>
      </c>
      <c r="H2914" s="2" t="s">
        <v>17807</v>
      </c>
    </row>
    <row r="2915" spans="1:8" x14ac:dyDescent="0.25">
      <c r="A2915" s="2" t="str">
        <f t="shared" si="135"/>
        <v>61</v>
      </c>
      <c r="B2915" s="2" t="s">
        <v>17804</v>
      </c>
      <c r="C2915" s="2" t="str">
        <f t="shared" si="136"/>
        <v>6104</v>
      </c>
      <c r="D2915" s="2" t="s">
        <v>17828</v>
      </c>
      <c r="E2915" s="2" t="s">
        <v>7889</v>
      </c>
      <c r="F2915" s="2">
        <f t="shared" si="137"/>
        <v>610461</v>
      </c>
      <c r="G2915" s="2" t="s">
        <v>17847</v>
      </c>
      <c r="H2915" s="2" t="s">
        <v>17807</v>
      </c>
    </row>
    <row r="2916" spans="1:8" x14ac:dyDescent="0.25">
      <c r="A2916" s="2" t="str">
        <f t="shared" si="135"/>
        <v>61</v>
      </c>
      <c r="B2916" s="2" t="s">
        <v>17804</v>
      </c>
      <c r="C2916" s="2" t="str">
        <f t="shared" si="136"/>
        <v>6104</v>
      </c>
      <c r="D2916" s="2" t="s">
        <v>17828</v>
      </c>
      <c r="E2916" s="2" t="s">
        <v>7891</v>
      </c>
      <c r="F2916" s="2">
        <f t="shared" si="137"/>
        <v>610462</v>
      </c>
      <c r="G2916" s="2" t="s">
        <v>17848</v>
      </c>
      <c r="H2916" s="2" t="s">
        <v>17807</v>
      </c>
    </row>
    <row r="2917" spans="1:8" x14ac:dyDescent="0.25">
      <c r="A2917" s="2" t="str">
        <f t="shared" si="135"/>
        <v>61</v>
      </c>
      <c r="B2917" s="2" t="s">
        <v>17804</v>
      </c>
      <c r="C2917" s="2" t="str">
        <f t="shared" si="136"/>
        <v>6104</v>
      </c>
      <c r="D2917" s="2" t="s">
        <v>17828</v>
      </c>
      <c r="E2917" s="2" t="s">
        <v>7893</v>
      </c>
      <c r="F2917" s="2">
        <f t="shared" si="137"/>
        <v>610463</v>
      </c>
      <c r="G2917" s="2" t="s">
        <v>17849</v>
      </c>
      <c r="H2917" s="2" t="s">
        <v>17807</v>
      </c>
    </row>
    <row r="2918" spans="1:8" x14ac:dyDescent="0.25">
      <c r="A2918" s="2" t="str">
        <f t="shared" si="135"/>
        <v>61</v>
      </c>
      <c r="B2918" s="2" t="s">
        <v>17804</v>
      </c>
      <c r="C2918" s="2" t="str">
        <f t="shared" si="136"/>
        <v>6104</v>
      </c>
      <c r="D2918" s="2" t="s">
        <v>17828</v>
      </c>
      <c r="E2918" s="2" t="s">
        <v>7895</v>
      </c>
      <c r="F2918" s="2">
        <f t="shared" si="137"/>
        <v>610469</v>
      </c>
      <c r="G2918" s="2" t="s">
        <v>17850</v>
      </c>
      <c r="H2918" s="2" t="s">
        <v>17807</v>
      </c>
    </row>
    <row r="2919" spans="1:8" x14ac:dyDescent="0.25">
      <c r="A2919" s="2" t="str">
        <f t="shared" si="135"/>
        <v>61</v>
      </c>
      <c r="B2919" s="2" t="s">
        <v>17804</v>
      </c>
      <c r="C2919" s="2" t="str">
        <f t="shared" si="136"/>
        <v>6105</v>
      </c>
      <c r="D2919" s="2" t="s">
        <v>17851</v>
      </c>
      <c r="E2919" s="2" t="s">
        <v>7899</v>
      </c>
      <c r="F2919" s="2">
        <f t="shared" si="137"/>
        <v>610510</v>
      </c>
      <c r="G2919" s="2" t="s">
        <v>17852</v>
      </c>
      <c r="H2919" s="2" t="s">
        <v>17807</v>
      </c>
    </row>
    <row r="2920" spans="1:8" x14ac:dyDescent="0.25">
      <c r="A2920" s="2" t="str">
        <f t="shared" si="135"/>
        <v>61</v>
      </c>
      <c r="B2920" s="2" t="s">
        <v>17804</v>
      </c>
      <c r="C2920" s="2" t="str">
        <f t="shared" si="136"/>
        <v>6105</v>
      </c>
      <c r="D2920" s="2" t="s">
        <v>17851</v>
      </c>
      <c r="E2920" s="2" t="s">
        <v>7901</v>
      </c>
      <c r="F2920" s="2">
        <f t="shared" si="137"/>
        <v>610520</v>
      </c>
      <c r="G2920" s="2" t="s">
        <v>17853</v>
      </c>
      <c r="H2920" s="2" t="s">
        <v>17807</v>
      </c>
    </row>
    <row r="2921" spans="1:8" x14ac:dyDescent="0.25">
      <c r="A2921" s="2" t="str">
        <f t="shared" si="135"/>
        <v>61</v>
      </c>
      <c r="B2921" s="2" t="s">
        <v>17804</v>
      </c>
      <c r="C2921" s="2" t="str">
        <f t="shared" si="136"/>
        <v>6105</v>
      </c>
      <c r="D2921" s="2" t="s">
        <v>17851</v>
      </c>
      <c r="E2921" s="2" t="s">
        <v>7903</v>
      </c>
      <c r="F2921" s="2">
        <f t="shared" si="137"/>
        <v>610590</v>
      </c>
      <c r="G2921" s="2" t="s">
        <v>17854</v>
      </c>
      <c r="H2921" s="2" t="s">
        <v>17807</v>
      </c>
    </row>
    <row r="2922" spans="1:8" x14ac:dyDescent="0.25">
      <c r="A2922" s="2" t="str">
        <f t="shared" si="135"/>
        <v>61</v>
      </c>
      <c r="B2922" s="2" t="s">
        <v>17804</v>
      </c>
      <c r="C2922" s="2" t="str">
        <f t="shared" si="136"/>
        <v>6106</v>
      </c>
      <c r="D2922" s="2" t="s">
        <v>17855</v>
      </c>
      <c r="E2922" s="2" t="s">
        <v>7907</v>
      </c>
      <c r="F2922" s="2">
        <f t="shared" si="137"/>
        <v>610610</v>
      </c>
      <c r="G2922" s="2" t="s">
        <v>17856</v>
      </c>
      <c r="H2922" s="2" t="s">
        <v>17807</v>
      </c>
    </row>
    <row r="2923" spans="1:8" x14ac:dyDescent="0.25">
      <c r="A2923" s="2" t="str">
        <f t="shared" si="135"/>
        <v>61</v>
      </c>
      <c r="B2923" s="2" t="s">
        <v>17804</v>
      </c>
      <c r="C2923" s="2" t="str">
        <f t="shared" si="136"/>
        <v>6106</v>
      </c>
      <c r="D2923" s="2" t="s">
        <v>17855</v>
      </c>
      <c r="E2923" s="2" t="s">
        <v>7909</v>
      </c>
      <c r="F2923" s="2">
        <f t="shared" si="137"/>
        <v>610620</v>
      </c>
      <c r="G2923" s="2" t="s">
        <v>17857</v>
      </c>
      <c r="H2923" s="2" t="s">
        <v>17807</v>
      </c>
    </row>
    <row r="2924" spans="1:8" x14ac:dyDescent="0.25">
      <c r="A2924" s="2" t="str">
        <f t="shared" si="135"/>
        <v>61</v>
      </c>
      <c r="B2924" s="2" t="s">
        <v>17804</v>
      </c>
      <c r="C2924" s="2" t="str">
        <f t="shared" si="136"/>
        <v>6106</v>
      </c>
      <c r="D2924" s="2" t="s">
        <v>17855</v>
      </c>
      <c r="E2924" s="2" t="s">
        <v>7911</v>
      </c>
      <c r="F2924" s="2">
        <f t="shared" si="137"/>
        <v>610690</v>
      </c>
      <c r="G2924" s="2" t="s">
        <v>17858</v>
      </c>
      <c r="H2924" s="2" t="s">
        <v>17807</v>
      </c>
    </row>
    <row r="2925" spans="1:8" x14ac:dyDescent="0.25">
      <c r="A2925" s="2" t="str">
        <f t="shared" si="135"/>
        <v>61</v>
      </c>
      <c r="B2925" s="2" t="s">
        <v>17804</v>
      </c>
      <c r="C2925" s="2" t="str">
        <f t="shared" si="136"/>
        <v>6107</v>
      </c>
      <c r="D2925" s="2" t="s">
        <v>17859</v>
      </c>
      <c r="E2925" s="2" t="s">
        <v>7915</v>
      </c>
      <c r="F2925" s="2">
        <f t="shared" si="137"/>
        <v>610711</v>
      </c>
      <c r="G2925" s="2" t="s">
        <v>17860</v>
      </c>
      <c r="H2925" s="2" t="s">
        <v>17807</v>
      </c>
    </row>
    <row r="2926" spans="1:8" x14ac:dyDescent="0.25">
      <c r="A2926" s="2" t="str">
        <f t="shared" si="135"/>
        <v>61</v>
      </c>
      <c r="B2926" s="2" t="s">
        <v>17804</v>
      </c>
      <c r="C2926" s="2" t="str">
        <f t="shared" si="136"/>
        <v>6107</v>
      </c>
      <c r="D2926" s="2" t="s">
        <v>17859</v>
      </c>
      <c r="E2926" s="2" t="s">
        <v>7917</v>
      </c>
      <c r="F2926" s="2">
        <f t="shared" si="137"/>
        <v>610712</v>
      </c>
      <c r="G2926" s="2" t="s">
        <v>17861</v>
      </c>
      <c r="H2926" s="2" t="s">
        <v>17807</v>
      </c>
    </row>
    <row r="2927" spans="1:8" x14ac:dyDescent="0.25">
      <c r="A2927" s="2" t="str">
        <f t="shared" si="135"/>
        <v>61</v>
      </c>
      <c r="B2927" s="2" t="s">
        <v>17804</v>
      </c>
      <c r="C2927" s="2" t="str">
        <f t="shared" si="136"/>
        <v>6107</v>
      </c>
      <c r="D2927" s="2" t="s">
        <v>17859</v>
      </c>
      <c r="E2927" s="2" t="s">
        <v>7919</v>
      </c>
      <c r="F2927" s="2">
        <f t="shared" si="137"/>
        <v>610719</v>
      </c>
      <c r="G2927" s="2" t="s">
        <v>17862</v>
      </c>
      <c r="H2927" s="2" t="s">
        <v>17807</v>
      </c>
    </row>
    <row r="2928" spans="1:8" x14ac:dyDescent="0.25">
      <c r="A2928" s="2" t="str">
        <f t="shared" si="135"/>
        <v>61</v>
      </c>
      <c r="B2928" s="2" t="s">
        <v>17804</v>
      </c>
      <c r="C2928" s="2" t="str">
        <f t="shared" si="136"/>
        <v>6107</v>
      </c>
      <c r="D2928" s="2" t="s">
        <v>17859</v>
      </c>
      <c r="E2928" s="2" t="s">
        <v>7921</v>
      </c>
      <c r="F2928" s="2">
        <f t="shared" si="137"/>
        <v>610721</v>
      </c>
      <c r="G2928" s="2" t="s">
        <v>17863</v>
      </c>
      <c r="H2928" s="2" t="s">
        <v>17807</v>
      </c>
    </row>
    <row r="2929" spans="1:8" x14ac:dyDescent="0.25">
      <c r="A2929" s="2" t="str">
        <f t="shared" si="135"/>
        <v>61</v>
      </c>
      <c r="B2929" s="2" t="s">
        <v>17804</v>
      </c>
      <c r="C2929" s="2" t="str">
        <f t="shared" si="136"/>
        <v>6107</v>
      </c>
      <c r="D2929" s="2" t="s">
        <v>17859</v>
      </c>
      <c r="E2929" s="2" t="s">
        <v>7923</v>
      </c>
      <c r="F2929" s="2">
        <f t="shared" si="137"/>
        <v>610722</v>
      </c>
      <c r="G2929" s="2" t="s">
        <v>17864</v>
      </c>
      <c r="H2929" s="2" t="s">
        <v>17807</v>
      </c>
    </row>
    <row r="2930" spans="1:8" x14ac:dyDescent="0.25">
      <c r="A2930" s="2" t="str">
        <f t="shared" si="135"/>
        <v>61</v>
      </c>
      <c r="B2930" s="2" t="s">
        <v>17804</v>
      </c>
      <c r="C2930" s="2" t="str">
        <f t="shared" si="136"/>
        <v>6107</v>
      </c>
      <c r="D2930" s="2" t="s">
        <v>17859</v>
      </c>
      <c r="E2930" s="2" t="s">
        <v>7925</v>
      </c>
      <c r="F2930" s="2">
        <f t="shared" si="137"/>
        <v>610729</v>
      </c>
      <c r="G2930" s="2" t="s">
        <v>17865</v>
      </c>
      <c r="H2930" s="2" t="s">
        <v>17807</v>
      </c>
    </row>
    <row r="2931" spans="1:8" x14ac:dyDescent="0.25">
      <c r="A2931" s="2" t="str">
        <f t="shared" si="135"/>
        <v>61</v>
      </c>
      <c r="B2931" s="2" t="s">
        <v>17804</v>
      </c>
      <c r="C2931" s="2" t="str">
        <f t="shared" si="136"/>
        <v>6107</v>
      </c>
      <c r="D2931" s="2" t="s">
        <v>17859</v>
      </c>
      <c r="E2931" s="2" t="s">
        <v>7927</v>
      </c>
      <c r="F2931" s="2">
        <f t="shared" si="137"/>
        <v>610791</v>
      </c>
      <c r="G2931" s="2" t="s">
        <v>17866</v>
      </c>
      <c r="H2931" s="2" t="s">
        <v>17807</v>
      </c>
    </row>
    <row r="2932" spans="1:8" x14ac:dyDescent="0.25">
      <c r="A2932" s="2" t="str">
        <f t="shared" si="135"/>
        <v>61</v>
      </c>
      <c r="B2932" s="2" t="s">
        <v>17804</v>
      </c>
      <c r="C2932" s="2" t="str">
        <f t="shared" si="136"/>
        <v>6107</v>
      </c>
      <c r="D2932" s="2" t="s">
        <v>17859</v>
      </c>
      <c r="E2932" s="2" t="s">
        <v>7929</v>
      </c>
      <c r="F2932" s="2">
        <f t="shared" si="137"/>
        <v>610799</v>
      </c>
      <c r="G2932" s="2" t="s">
        <v>17867</v>
      </c>
      <c r="H2932" s="2" t="s">
        <v>17807</v>
      </c>
    </row>
    <row r="2933" spans="1:8" x14ac:dyDescent="0.25">
      <c r="A2933" s="2" t="str">
        <f t="shared" si="135"/>
        <v>61</v>
      </c>
      <c r="B2933" s="2" t="s">
        <v>17804</v>
      </c>
      <c r="C2933" s="2" t="str">
        <f t="shared" si="136"/>
        <v>6108</v>
      </c>
      <c r="D2933" s="2" t="s">
        <v>17868</v>
      </c>
      <c r="E2933" s="2" t="s">
        <v>7933</v>
      </c>
      <c r="F2933" s="2">
        <f t="shared" si="137"/>
        <v>610811</v>
      </c>
      <c r="G2933" s="2" t="s">
        <v>17869</v>
      </c>
      <c r="H2933" s="2" t="s">
        <v>17807</v>
      </c>
    </row>
    <row r="2934" spans="1:8" x14ac:dyDescent="0.25">
      <c r="A2934" s="2" t="str">
        <f t="shared" si="135"/>
        <v>61</v>
      </c>
      <c r="B2934" s="2" t="s">
        <v>17804</v>
      </c>
      <c r="C2934" s="2" t="str">
        <f t="shared" si="136"/>
        <v>6108</v>
      </c>
      <c r="D2934" s="2" t="s">
        <v>17868</v>
      </c>
      <c r="E2934" s="2" t="s">
        <v>7935</v>
      </c>
      <c r="F2934" s="2">
        <f t="shared" si="137"/>
        <v>610819</v>
      </c>
      <c r="G2934" s="2" t="s">
        <v>17870</v>
      </c>
      <c r="H2934" s="2" t="s">
        <v>17807</v>
      </c>
    </row>
    <row r="2935" spans="1:8" x14ac:dyDescent="0.25">
      <c r="A2935" s="2" t="str">
        <f t="shared" si="135"/>
        <v>61</v>
      </c>
      <c r="B2935" s="2" t="s">
        <v>17804</v>
      </c>
      <c r="C2935" s="2" t="str">
        <f t="shared" si="136"/>
        <v>6108</v>
      </c>
      <c r="D2935" s="2" t="s">
        <v>17868</v>
      </c>
      <c r="E2935" s="2" t="s">
        <v>7937</v>
      </c>
      <c r="F2935" s="2">
        <f t="shared" si="137"/>
        <v>610821</v>
      </c>
      <c r="G2935" s="2" t="s">
        <v>17871</v>
      </c>
      <c r="H2935" s="2" t="s">
        <v>17807</v>
      </c>
    </row>
    <row r="2936" spans="1:8" x14ac:dyDescent="0.25">
      <c r="A2936" s="2" t="str">
        <f t="shared" si="135"/>
        <v>61</v>
      </c>
      <c r="B2936" s="2" t="s">
        <v>17804</v>
      </c>
      <c r="C2936" s="2" t="str">
        <f t="shared" si="136"/>
        <v>6108</v>
      </c>
      <c r="D2936" s="2" t="s">
        <v>17868</v>
      </c>
      <c r="E2936" s="2" t="s">
        <v>7939</v>
      </c>
      <c r="F2936" s="2">
        <f t="shared" si="137"/>
        <v>610822</v>
      </c>
      <c r="G2936" s="2" t="s">
        <v>17872</v>
      </c>
      <c r="H2936" s="2" t="s">
        <v>17807</v>
      </c>
    </row>
    <row r="2937" spans="1:8" x14ac:dyDescent="0.25">
      <c r="A2937" s="2" t="str">
        <f t="shared" si="135"/>
        <v>61</v>
      </c>
      <c r="B2937" s="2" t="s">
        <v>17804</v>
      </c>
      <c r="C2937" s="2" t="str">
        <f t="shared" si="136"/>
        <v>6108</v>
      </c>
      <c r="D2937" s="2" t="s">
        <v>17868</v>
      </c>
      <c r="E2937" s="2" t="s">
        <v>7941</v>
      </c>
      <c r="F2937" s="2">
        <f t="shared" si="137"/>
        <v>610829</v>
      </c>
      <c r="G2937" s="2" t="s">
        <v>17873</v>
      </c>
      <c r="H2937" s="2" t="s">
        <v>17807</v>
      </c>
    </row>
    <row r="2938" spans="1:8" x14ac:dyDescent="0.25">
      <c r="A2938" s="2" t="str">
        <f t="shared" si="135"/>
        <v>61</v>
      </c>
      <c r="B2938" s="2" t="s">
        <v>17804</v>
      </c>
      <c r="C2938" s="2" t="str">
        <f t="shared" si="136"/>
        <v>6108</v>
      </c>
      <c r="D2938" s="2" t="s">
        <v>17868</v>
      </c>
      <c r="E2938" s="2" t="s">
        <v>7943</v>
      </c>
      <c r="F2938" s="2">
        <f t="shared" si="137"/>
        <v>610831</v>
      </c>
      <c r="G2938" s="2" t="s">
        <v>17874</v>
      </c>
      <c r="H2938" s="2" t="s">
        <v>17807</v>
      </c>
    </row>
    <row r="2939" spans="1:8" x14ac:dyDescent="0.25">
      <c r="A2939" s="2" t="str">
        <f t="shared" si="135"/>
        <v>61</v>
      </c>
      <c r="B2939" s="2" t="s">
        <v>17804</v>
      </c>
      <c r="C2939" s="2" t="str">
        <f t="shared" si="136"/>
        <v>6108</v>
      </c>
      <c r="D2939" s="2" t="s">
        <v>17868</v>
      </c>
      <c r="E2939" s="2" t="s">
        <v>7945</v>
      </c>
      <c r="F2939" s="2">
        <f t="shared" si="137"/>
        <v>610832</v>
      </c>
      <c r="G2939" s="2" t="s">
        <v>17875</v>
      </c>
      <c r="H2939" s="2" t="s">
        <v>17807</v>
      </c>
    </row>
    <row r="2940" spans="1:8" x14ac:dyDescent="0.25">
      <c r="A2940" s="2" t="str">
        <f t="shared" si="135"/>
        <v>61</v>
      </c>
      <c r="B2940" s="2" t="s">
        <v>17804</v>
      </c>
      <c r="C2940" s="2" t="str">
        <f t="shared" si="136"/>
        <v>6108</v>
      </c>
      <c r="D2940" s="2" t="s">
        <v>17868</v>
      </c>
      <c r="E2940" s="2" t="s">
        <v>7947</v>
      </c>
      <c r="F2940" s="2">
        <f t="shared" si="137"/>
        <v>610839</v>
      </c>
      <c r="G2940" s="2" t="s">
        <v>17876</v>
      </c>
      <c r="H2940" s="2" t="s">
        <v>17807</v>
      </c>
    </row>
    <row r="2941" spans="1:8" x14ac:dyDescent="0.25">
      <c r="A2941" s="2" t="str">
        <f t="shared" si="135"/>
        <v>61</v>
      </c>
      <c r="B2941" s="2" t="s">
        <v>17804</v>
      </c>
      <c r="C2941" s="2" t="str">
        <f t="shared" si="136"/>
        <v>6108</v>
      </c>
      <c r="D2941" s="2" t="s">
        <v>17868</v>
      </c>
      <c r="E2941" s="2" t="s">
        <v>7949</v>
      </c>
      <c r="F2941" s="2">
        <f t="shared" si="137"/>
        <v>610891</v>
      </c>
      <c r="G2941" s="2" t="s">
        <v>17877</v>
      </c>
      <c r="H2941" s="2" t="s">
        <v>17807</v>
      </c>
    </row>
    <row r="2942" spans="1:8" x14ac:dyDescent="0.25">
      <c r="A2942" s="2" t="str">
        <f t="shared" si="135"/>
        <v>61</v>
      </c>
      <c r="B2942" s="2" t="s">
        <v>17804</v>
      </c>
      <c r="C2942" s="2" t="str">
        <f t="shared" si="136"/>
        <v>6108</v>
      </c>
      <c r="D2942" s="2" t="s">
        <v>17868</v>
      </c>
      <c r="E2942" s="2" t="s">
        <v>7951</v>
      </c>
      <c r="F2942" s="2">
        <f t="shared" si="137"/>
        <v>610892</v>
      </c>
      <c r="G2942" s="2" t="s">
        <v>17878</v>
      </c>
      <c r="H2942" s="2" t="s">
        <v>17807</v>
      </c>
    </row>
    <row r="2943" spans="1:8" x14ac:dyDescent="0.25">
      <c r="A2943" s="2" t="str">
        <f t="shared" si="135"/>
        <v>61</v>
      </c>
      <c r="B2943" s="2" t="s">
        <v>17804</v>
      </c>
      <c r="C2943" s="2" t="str">
        <f t="shared" si="136"/>
        <v>6108</v>
      </c>
      <c r="D2943" s="2" t="s">
        <v>17868</v>
      </c>
      <c r="E2943" s="2" t="s">
        <v>7953</v>
      </c>
      <c r="F2943" s="2">
        <f t="shared" si="137"/>
        <v>610899</v>
      </c>
      <c r="G2943" s="2" t="s">
        <v>17879</v>
      </c>
      <c r="H2943" s="2" t="s">
        <v>17807</v>
      </c>
    </row>
    <row r="2944" spans="1:8" x14ac:dyDescent="0.25">
      <c r="A2944" s="2" t="str">
        <f t="shared" si="135"/>
        <v>61</v>
      </c>
      <c r="B2944" s="2" t="s">
        <v>17804</v>
      </c>
      <c r="C2944" s="2" t="str">
        <f t="shared" si="136"/>
        <v>6109</v>
      </c>
      <c r="D2944" s="2" t="s">
        <v>17880</v>
      </c>
      <c r="E2944" s="2" t="s">
        <v>7957</v>
      </c>
      <c r="F2944" s="2">
        <f t="shared" si="137"/>
        <v>610910</v>
      </c>
      <c r="G2944" s="2" t="s">
        <v>17881</v>
      </c>
      <c r="H2944" s="2" t="s">
        <v>17807</v>
      </c>
    </row>
    <row r="2945" spans="1:8" x14ac:dyDescent="0.25">
      <c r="A2945" s="2" t="str">
        <f t="shared" si="135"/>
        <v>61</v>
      </c>
      <c r="B2945" s="2" t="s">
        <v>17804</v>
      </c>
      <c r="C2945" s="2" t="str">
        <f t="shared" si="136"/>
        <v>6109</v>
      </c>
      <c r="D2945" s="2" t="s">
        <v>17880</v>
      </c>
      <c r="E2945" s="2" t="s">
        <v>7959</v>
      </c>
      <c r="F2945" s="2">
        <f t="shared" si="137"/>
        <v>610990</v>
      </c>
      <c r="G2945" s="2" t="s">
        <v>17882</v>
      </c>
      <c r="H2945" s="2" t="s">
        <v>17807</v>
      </c>
    </row>
    <row r="2946" spans="1:8" x14ac:dyDescent="0.25">
      <c r="A2946" s="2" t="str">
        <f t="shared" ref="A2946:A3009" si="138">LEFT(C2946,2)</f>
        <v>61</v>
      </c>
      <c r="B2946" s="2" t="s">
        <v>17804</v>
      </c>
      <c r="C2946" s="2" t="str">
        <f t="shared" ref="C2946:C3009" si="139">LEFT(E2946,4)</f>
        <v>6110</v>
      </c>
      <c r="D2946" s="2" t="s">
        <v>17883</v>
      </c>
      <c r="E2946" s="2" t="s">
        <v>7963</v>
      </c>
      <c r="F2946" s="2">
        <f t="shared" si="137"/>
        <v>611011</v>
      </c>
      <c r="G2946" s="2" t="s">
        <v>17884</v>
      </c>
      <c r="H2946" s="2" t="s">
        <v>17807</v>
      </c>
    </row>
    <row r="2947" spans="1:8" x14ac:dyDescent="0.25">
      <c r="A2947" s="2" t="str">
        <f t="shared" si="138"/>
        <v>61</v>
      </c>
      <c r="B2947" s="2" t="s">
        <v>17804</v>
      </c>
      <c r="C2947" s="2" t="str">
        <f t="shared" si="139"/>
        <v>6110</v>
      </c>
      <c r="D2947" s="2" t="s">
        <v>17883</v>
      </c>
      <c r="E2947" s="2" t="s">
        <v>7965</v>
      </c>
      <c r="F2947" s="2">
        <f t="shared" ref="F2947:F3010" si="140">E2947*1</f>
        <v>611012</v>
      </c>
      <c r="G2947" s="2" t="s">
        <v>17885</v>
      </c>
      <c r="H2947" s="2" t="s">
        <v>17807</v>
      </c>
    </row>
    <row r="2948" spans="1:8" x14ac:dyDescent="0.25">
      <c r="A2948" s="2" t="str">
        <f t="shared" si="138"/>
        <v>61</v>
      </c>
      <c r="B2948" s="2" t="s">
        <v>17804</v>
      </c>
      <c r="C2948" s="2" t="str">
        <f t="shared" si="139"/>
        <v>6110</v>
      </c>
      <c r="D2948" s="2" t="s">
        <v>17883</v>
      </c>
      <c r="E2948" s="2" t="s">
        <v>7967</v>
      </c>
      <c r="F2948" s="2">
        <f t="shared" si="140"/>
        <v>611019</v>
      </c>
      <c r="G2948" s="2" t="s">
        <v>17886</v>
      </c>
      <c r="H2948" s="2" t="s">
        <v>17807</v>
      </c>
    </row>
    <row r="2949" spans="1:8" x14ac:dyDescent="0.25">
      <c r="A2949" s="2" t="str">
        <f t="shared" si="138"/>
        <v>61</v>
      </c>
      <c r="B2949" s="2" t="s">
        <v>17804</v>
      </c>
      <c r="C2949" s="2" t="str">
        <f t="shared" si="139"/>
        <v>6110</v>
      </c>
      <c r="D2949" s="2" t="s">
        <v>17883</v>
      </c>
      <c r="E2949" s="2" t="s">
        <v>7969</v>
      </c>
      <c r="F2949" s="2">
        <f t="shared" si="140"/>
        <v>611020</v>
      </c>
      <c r="G2949" s="2" t="s">
        <v>17887</v>
      </c>
      <c r="H2949" s="2" t="s">
        <v>17807</v>
      </c>
    </row>
    <row r="2950" spans="1:8" x14ac:dyDescent="0.25">
      <c r="A2950" s="2" t="str">
        <f t="shared" si="138"/>
        <v>61</v>
      </c>
      <c r="B2950" s="2" t="s">
        <v>17804</v>
      </c>
      <c r="C2950" s="2" t="str">
        <f t="shared" si="139"/>
        <v>6110</v>
      </c>
      <c r="D2950" s="2" t="s">
        <v>17883</v>
      </c>
      <c r="E2950" s="2" t="s">
        <v>7971</v>
      </c>
      <c r="F2950" s="2">
        <f t="shared" si="140"/>
        <v>611030</v>
      </c>
      <c r="G2950" s="2" t="s">
        <v>17888</v>
      </c>
      <c r="H2950" s="2" t="s">
        <v>17807</v>
      </c>
    </row>
    <row r="2951" spans="1:8" x14ac:dyDescent="0.25">
      <c r="A2951" s="2" t="str">
        <f t="shared" si="138"/>
        <v>61</v>
      </c>
      <c r="B2951" s="2" t="s">
        <v>17804</v>
      </c>
      <c r="C2951" s="2" t="str">
        <f t="shared" si="139"/>
        <v>6110</v>
      </c>
      <c r="D2951" s="2" t="s">
        <v>17883</v>
      </c>
      <c r="E2951" s="2" t="s">
        <v>7973</v>
      </c>
      <c r="F2951" s="2">
        <f t="shared" si="140"/>
        <v>611090</v>
      </c>
      <c r="G2951" s="2" t="s">
        <v>17889</v>
      </c>
      <c r="H2951" s="2" t="s">
        <v>17807</v>
      </c>
    </row>
    <row r="2952" spans="1:8" x14ac:dyDescent="0.25">
      <c r="A2952" s="2" t="str">
        <f t="shared" si="138"/>
        <v>61</v>
      </c>
      <c r="B2952" s="2" t="s">
        <v>17804</v>
      </c>
      <c r="C2952" s="2" t="str">
        <f t="shared" si="139"/>
        <v>6111</v>
      </c>
      <c r="D2952" s="2" t="s">
        <v>17890</v>
      </c>
      <c r="E2952" s="2" t="s">
        <v>7977</v>
      </c>
      <c r="F2952" s="2">
        <f t="shared" si="140"/>
        <v>611120</v>
      </c>
      <c r="G2952" s="2" t="s">
        <v>17891</v>
      </c>
      <c r="H2952" s="2" t="s">
        <v>17807</v>
      </c>
    </row>
    <row r="2953" spans="1:8" x14ac:dyDescent="0.25">
      <c r="A2953" s="2" t="str">
        <f t="shared" si="138"/>
        <v>61</v>
      </c>
      <c r="B2953" s="2" t="s">
        <v>17804</v>
      </c>
      <c r="C2953" s="2" t="str">
        <f t="shared" si="139"/>
        <v>6111</v>
      </c>
      <c r="D2953" s="2" t="s">
        <v>17890</v>
      </c>
      <c r="E2953" s="2" t="s">
        <v>7979</v>
      </c>
      <c r="F2953" s="2">
        <f t="shared" si="140"/>
        <v>611130</v>
      </c>
      <c r="G2953" s="2" t="s">
        <v>17892</v>
      </c>
      <c r="H2953" s="2" t="s">
        <v>17807</v>
      </c>
    </row>
    <row r="2954" spans="1:8" x14ac:dyDescent="0.25">
      <c r="A2954" s="2" t="str">
        <f t="shared" si="138"/>
        <v>61</v>
      </c>
      <c r="B2954" s="2" t="s">
        <v>17804</v>
      </c>
      <c r="C2954" s="2" t="str">
        <f t="shared" si="139"/>
        <v>6111</v>
      </c>
      <c r="D2954" s="2" t="s">
        <v>17890</v>
      </c>
      <c r="E2954" s="2" t="s">
        <v>7981</v>
      </c>
      <c r="F2954" s="2">
        <f t="shared" si="140"/>
        <v>611190</v>
      </c>
      <c r="G2954" s="2" t="s">
        <v>17893</v>
      </c>
      <c r="H2954" s="2" t="s">
        <v>17807</v>
      </c>
    </row>
    <row r="2955" spans="1:8" x14ac:dyDescent="0.25">
      <c r="A2955" s="2" t="str">
        <f t="shared" si="138"/>
        <v>61</v>
      </c>
      <c r="B2955" s="2" t="s">
        <v>17804</v>
      </c>
      <c r="C2955" s="2" t="str">
        <f t="shared" si="139"/>
        <v>6112</v>
      </c>
      <c r="D2955" s="2" t="s">
        <v>17894</v>
      </c>
      <c r="E2955" s="2" t="s">
        <v>7985</v>
      </c>
      <c r="F2955" s="2">
        <f t="shared" si="140"/>
        <v>611211</v>
      </c>
      <c r="G2955" s="2" t="s">
        <v>17895</v>
      </c>
      <c r="H2955" s="2" t="s">
        <v>17807</v>
      </c>
    </row>
    <row r="2956" spans="1:8" x14ac:dyDescent="0.25">
      <c r="A2956" s="2" t="str">
        <f t="shared" si="138"/>
        <v>61</v>
      </c>
      <c r="B2956" s="2" t="s">
        <v>17804</v>
      </c>
      <c r="C2956" s="2" t="str">
        <f t="shared" si="139"/>
        <v>6112</v>
      </c>
      <c r="D2956" s="2" t="s">
        <v>17894</v>
      </c>
      <c r="E2956" s="2" t="s">
        <v>7987</v>
      </c>
      <c r="F2956" s="2">
        <f t="shared" si="140"/>
        <v>611212</v>
      </c>
      <c r="G2956" s="2" t="s">
        <v>17896</v>
      </c>
      <c r="H2956" s="2" t="s">
        <v>17807</v>
      </c>
    </row>
    <row r="2957" spans="1:8" x14ac:dyDescent="0.25">
      <c r="A2957" s="2" t="str">
        <f t="shared" si="138"/>
        <v>61</v>
      </c>
      <c r="B2957" s="2" t="s">
        <v>17804</v>
      </c>
      <c r="C2957" s="2" t="str">
        <f t="shared" si="139"/>
        <v>6112</v>
      </c>
      <c r="D2957" s="2" t="s">
        <v>17894</v>
      </c>
      <c r="E2957" s="2" t="s">
        <v>7989</v>
      </c>
      <c r="F2957" s="2">
        <f t="shared" si="140"/>
        <v>611219</v>
      </c>
      <c r="G2957" s="2" t="s">
        <v>17897</v>
      </c>
      <c r="H2957" s="2" t="s">
        <v>17807</v>
      </c>
    </row>
    <row r="2958" spans="1:8" x14ac:dyDescent="0.25">
      <c r="A2958" s="2" t="str">
        <f t="shared" si="138"/>
        <v>61</v>
      </c>
      <c r="B2958" s="2" t="s">
        <v>17804</v>
      </c>
      <c r="C2958" s="2" t="str">
        <f t="shared" si="139"/>
        <v>6112</v>
      </c>
      <c r="D2958" s="2" t="s">
        <v>17894</v>
      </c>
      <c r="E2958" s="2" t="s">
        <v>7991</v>
      </c>
      <c r="F2958" s="2">
        <f t="shared" si="140"/>
        <v>611220</v>
      </c>
      <c r="G2958" s="2" t="s">
        <v>17898</v>
      </c>
      <c r="H2958" s="2" t="s">
        <v>17807</v>
      </c>
    </row>
    <row r="2959" spans="1:8" x14ac:dyDescent="0.25">
      <c r="A2959" s="2" t="str">
        <f t="shared" si="138"/>
        <v>61</v>
      </c>
      <c r="B2959" s="2" t="s">
        <v>17804</v>
      </c>
      <c r="C2959" s="2" t="str">
        <f t="shared" si="139"/>
        <v>6112</v>
      </c>
      <c r="D2959" s="2" t="s">
        <v>17894</v>
      </c>
      <c r="E2959" s="2" t="s">
        <v>7993</v>
      </c>
      <c r="F2959" s="2">
        <f t="shared" si="140"/>
        <v>611231</v>
      </c>
      <c r="G2959" s="2" t="s">
        <v>17899</v>
      </c>
      <c r="H2959" s="2" t="s">
        <v>17807</v>
      </c>
    </row>
    <row r="2960" spans="1:8" x14ac:dyDescent="0.25">
      <c r="A2960" s="2" t="str">
        <f t="shared" si="138"/>
        <v>61</v>
      </c>
      <c r="B2960" s="2" t="s">
        <v>17804</v>
      </c>
      <c r="C2960" s="2" t="str">
        <f t="shared" si="139"/>
        <v>6112</v>
      </c>
      <c r="D2960" s="2" t="s">
        <v>17894</v>
      </c>
      <c r="E2960" s="2" t="s">
        <v>7995</v>
      </c>
      <c r="F2960" s="2">
        <f t="shared" si="140"/>
        <v>611239</v>
      </c>
      <c r="G2960" s="2" t="s">
        <v>17900</v>
      </c>
      <c r="H2960" s="2" t="s">
        <v>17807</v>
      </c>
    </row>
    <row r="2961" spans="1:8" x14ac:dyDescent="0.25">
      <c r="A2961" s="2" t="str">
        <f t="shared" si="138"/>
        <v>61</v>
      </c>
      <c r="B2961" s="2" t="s">
        <v>17804</v>
      </c>
      <c r="C2961" s="2" t="str">
        <f t="shared" si="139"/>
        <v>6112</v>
      </c>
      <c r="D2961" s="2" t="s">
        <v>17894</v>
      </c>
      <c r="E2961" s="2" t="s">
        <v>7997</v>
      </c>
      <c r="F2961" s="2">
        <f t="shared" si="140"/>
        <v>611241</v>
      </c>
      <c r="G2961" s="2" t="s">
        <v>17901</v>
      </c>
      <c r="H2961" s="2" t="s">
        <v>17807</v>
      </c>
    </row>
    <row r="2962" spans="1:8" x14ac:dyDescent="0.25">
      <c r="A2962" s="2" t="str">
        <f t="shared" si="138"/>
        <v>61</v>
      </c>
      <c r="B2962" s="2" t="s">
        <v>17804</v>
      </c>
      <c r="C2962" s="2" t="str">
        <f t="shared" si="139"/>
        <v>6112</v>
      </c>
      <c r="D2962" s="2" t="s">
        <v>17894</v>
      </c>
      <c r="E2962" s="2" t="s">
        <v>7999</v>
      </c>
      <c r="F2962" s="2">
        <f t="shared" si="140"/>
        <v>611249</v>
      </c>
      <c r="G2962" s="2" t="s">
        <v>17902</v>
      </c>
      <c r="H2962" s="2" t="s">
        <v>17807</v>
      </c>
    </row>
    <row r="2963" spans="1:8" x14ac:dyDescent="0.25">
      <c r="A2963" s="2" t="str">
        <f t="shared" si="138"/>
        <v>61</v>
      </c>
      <c r="B2963" s="2" t="s">
        <v>17804</v>
      </c>
      <c r="C2963" s="2" t="str">
        <f t="shared" si="139"/>
        <v>6113</v>
      </c>
      <c r="D2963" s="2" t="s">
        <v>17903</v>
      </c>
      <c r="E2963" s="2" t="s">
        <v>8003</v>
      </c>
      <c r="F2963" s="2">
        <f t="shared" si="140"/>
        <v>611300</v>
      </c>
      <c r="G2963" s="2" t="s">
        <v>17904</v>
      </c>
      <c r="H2963" s="2" t="s">
        <v>17807</v>
      </c>
    </row>
    <row r="2964" spans="1:8" x14ac:dyDescent="0.25">
      <c r="A2964" s="2" t="str">
        <f t="shared" si="138"/>
        <v>61</v>
      </c>
      <c r="B2964" s="2" t="s">
        <v>17804</v>
      </c>
      <c r="C2964" s="2" t="str">
        <f t="shared" si="139"/>
        <v>6114</v>
      </c>
      <c r="D2964" s="2" t="s">
        <v>17905</v>
      </c>
      <c r="E2964" s="2" t="s">
        <v>8006</v>
      </c>
      <c r="F2964" s="2">
        <f t="shared" si="140"/>
        <v>611420</v>
      </c>
      <c r="G2964" s="2" t="s">
        <v>17906</v>
      </c>
      <c r="H2964" s="2" t="s">
        <v>17807</v>
      </c>
    </row>
    <row r="2965" spans="1:8" x14ac:dyDescent="0.25">
      <c r="A2965" s="2" t="str">
        <f t="shared" si="138"/>
        <v>61</v>
      </c>
      <c r="B2965" s="2" t="s">
        <v>17804</v>
      </c>
      <c r="C2965" s="2" t="str">
        <f t="shared" si="139"/>
        <v>6114</v>
      </c>
      <c r="D2965" s="2" t="s">
        <v>17905</v>
      </c>
      <c r="E2965" s="2" t="s">
        <v>8008</v>
      </c>
      <c r="F2965" s="2">
        <f t="shared" si="140"/>
        <v>611430</v>
      </c>
      <c r="G2965" s="2" t="s">
        <v>17907</v>
      </c>
      <c r="H2965" s="2" t="s">
        <v>17807</v>
      </c>
    </row>
    <row r="2966" spans="1:8" x14ac:dyDescent="0.25">
      <c r="A2966" s="2" t="str">
        <f t="shared" si="138"/>
        <v>61</v>
      </c>
      <c r="B2966" s="2" t="s">
        <v>17804</v>
      </c>
      <c r="C2966" s="2" t="str">
        <f t="shared" si="139"/>
        <v>6114</v>
      </c>
      <c r="D2966" s="2" t="s">
        <v>17905</v>
      </c>
      <c r="E2966" s="2" t="s">
        <v>8010</v>
      </c>
      <c r="F2966" s="2">
        <f t="shared" si="140"/>
        <v>611490</v>
      </c>
      <c r="G2966" s="2" t="s">
        <v>17908</v>
      </c>
      <c r="H2966" s="2" t="s">
        <v>17807</v>
      </c>
    </row>
    <row r="2967" spans="1:8" x14ac:dyDescent="0.25">
      <c r="A2967" s="2" t="str">
        <f t="shared" si="138"/>
        <v>61</v>
      </c>
      <c r="B2967" s="2" t="s">
        <v>17804</v>
      </c>
      <c r="C2967" s="2" t="str">
        <f t="shared" si="139"/>
        <v>6115</v>
      </c>
      <c r="D2967" s="2" t="s">
        <v>17909</v>
      </c>
      <c r="E2967" s="2" t="s">
        <v>8014</v>
      </c>
      <c r="F2967" s="2">
        <f t="shared" si="140"/>
        <v>611510</v>
      </c>
      <c r="G2967" s="2" t="s">
        <v>17910</v>
      </c>
      <c r="H2967" s="2" t="s">
        <v>17807</v>
      </c>
    </row>
    <row r="2968" spans="1:8" x14ac:dyDescent="0.25">
      <c r="A2968" s="2" t="str">
        <f t="shared" si="138"/>
        <v>61</v>
      </c>
      <c r="B2968" s="2" t="s">
        <v>17804</v>
      </c>
      <c r="C2968" s="2" t="str">
        <f t="shared" si="139"/>
        <v>6115</v>
      </c>
      <c r="D2968" s="2" t="s">
        <v>17909</v>
      </c>
      <c r="E2968" s="2" t="s">
        <v>8016</v>
      </c>
      <c r="F2968" s="2">
        <f t="shared" si="140"/>
        <v>611521</v>
      </c>
      <c r="G2968" s="2" t="s">
        <v>17911</v>
      </c>
      <c r="H2968" s="2" t="s">
        <v>17807</v>
      </c>
    </row>
    <row r="2969" spans="1:8" x14ac:dyDescent="0.25">
      <c r="A2969" s="2" t="str">
        <f t="shared" si="138"/>
        <v>61</v>
      </c>
      <c r="B2969" s="2" t="s">
        <v>17804</v>
      </c>
      <c r="C2969" s="2" t="str">
        <f t="shared" si="139"/>
        <v>6115</v>
      </c>
      <c r="D2969" s="2" t="s">
        <v>17909</v>
      </c>
      <c r="E2969" s="2" t="s">
        <v>8018</v>
      </c>
      <c r="F2969" s="2">
        <f t="shared" si="140"/>
        <v>611522</v>
      </c>
      <c r="G2969" s="2" t="s">
        <v>17912</v>
      </c>
      <c r="H2969" s="2" t="s">
        <v>17807</v>
      </c>
    </row>
    <row r="2970" spans="1:8" x14ac:dyDescent="0.25">
      <c r="A2970" s="2" t="str">
        <f t="shared" si="138"/>
        <v>61</v>
      </c>
      <c r="B2970" s="2" t="s">
        <v>17804</v>
      </c>
      <c r="C2970" s="2" t="str">
        <f t="shared" si="139"/>
        <v>6115</v>
      </c>
      <c r="D2970" s="2" t="s">
        <v>17909</v>
      </c>
      <c r="E2970" s="2" t="s">
        <v>8020</v>
      </c>
      <c r="F2970" s="2">
        <f t="shared" si="140"/>
        <v>611529</v>
      </c>
      <c r="G2970" s="2" t="s">
        <v>17913</v>
      </c>
      <c r="H2970" s="2" t="s">
        <v>17807</v>
      </c>
    </row>
    <row r="2971" spans="1:8" x14ac:dyDescent="0.25">
      <c r="A2971" s="2" t="str">
        <f t="shared" si="138"/>
        <v>61</v>
      </c>
      <c r="B2971" s="2" t="s">
        <v>17804</v>
      </c>
      <c r="C2971" s="2" t="str">
        <f t="shared" si="139"/>
        <v>6115</v>
      </c>
      <c r="D2971" s="2" t="s">
        <v>17909</v>
      </c>
      <c r="E2971" s="2" t="s">
        <v>8022</v>
      </c>
      <c r="F2971" s="2">
        <f t="shared" si="140"/>
        <v>611530</v>
      </c>
      <c r="G2971" s="2" t="s">
        <v>17914</v>
      </c>
      <c r="H2971" s="2" t="s">
        <v>17807</v>
      </c>
    </row>
    <row r="2972" spans="1:8" x14ac:dyDescent="0.25">
      <c r="A2972" s="2" t="str">
        <f t="shared" si="138"/>
        <v>61</v>
      </c>
      <c r="B2972" s="2" t="s">
        <v>17804</v>
      </c>
      <c r="C2972" s="2" t="str">
        <f t="shared" si="139"/>
        <v>6115</v>
      </c>
      <c r="D2972" s="2" t="s">
        <v>17909</v>
      </c>
      <c r="E2972" s="2" t="s">
        <v>8024</v>
      </c>
      <c r="F2972" s="2">
        <f t="shared" si="140"/>
        <v>611594</v>
      </c>
      <c r="G2972" s="2" t="s">
        <v>17915</v>
      </c>
      <c r="H2972" s="2" t="s">
        <v>17807</v>
      </c>
    </row>
    <row r="2973" spans="1:8" x14ac:dyDescent="0.25">
      <c r="A2973" s="2" t="str">
        <f t="shared" si="138"/>
        <v>61</v>
      </c>
      <c r="B2973" s="2" t="s">
        <v>17804</v>
      </c>
      <c r="C2973" s="2" t="str">
        <f t="shared" si="139"/>
        <v>6115</v>
      </c>
      <c r="D2973" s="2" t="s">
        <v>17909</v>
      </c>
      <c r="E2973" s="2" t="s">
        <v>8026</v>
      </c>
      <c r="F2973" s="2">
        <f t="shared" si="140"/>
        <v>611595</v>
      </c>
      <c r="G2973" s="2" t="s">
        <v>17916</v>
      </c>
      <c r="H2973" s="2" t="s">
        <v>17807</v>
      </c>
    </row>
    <row r="2974" spans="1:8" x14ac:dyDescent="0.25">
      <c r="A2974" s="2" t="str">
        <f t="shared" si="138"/>
        <v>61</v>
      </c>
      <c r="B2974" s="2" t="s">
        <v>17804</v>
      </c>
      <c r="C2974" s="2" t="str">
        <f t="shared" si="139"/>
        <v>6115</v>
      </c>
      <c r="D2974" s="2" t="s">
        <v>17909</v>
      </c>
      <c r="E2974" s="2" t="s">
        <v>8028</v>
      </c>
      <c r="F2974" s="2">
        <f t="shared" si="140"/>
        <v>611596</v>
      </c>
      <c r="G2974" s="2" t="s">
        <v>17917</v>
      </c>
      <c r="H2974" s="2" t="s">
        <v>17807</v>
      </c>
    </row>
    <row r="2975" spans="1:8" x14ac:dyDescent="0.25">
      <c r="A2975" s="2" t="str">
        <f t="shared" si="138"/>
        <v>61</v>
      </c>
      <c r="B2975" s="2" t="s">
        <v>17804</v>
      </c>
      <c r="C2975" s="2" t="str">
        <f t="shared" si="139"/>
        <v>6115</v>
      </c>
      <c r="D2975" s="2" t="s">
        <v>17909</v>
      </c>
      <c r="E2975" s="2" t="s">
        <v>8030</v>
      </c>
      <c r="F2975" s="2">
        <f t="shared" si="140"/>
        <v>611599</v>
      </c>
      <c r="G2975" s="2" t="s">
        <v>17918</v>
      </c>
      <c r="H2975" s="2" t="s">
        <v>17807</v>
      </c>
    </row>
    <row r="2976" spans="1:8" x14ac:dyDescent="0.25">
      <c r="A2976" s="2" t="str">
        <f t="shared" si="138"/>
        <v>61</v>
      </c>
      <c r="B2976" s="2" t="s">
        <v>17804</v>
      </c>
      <c r="C2976" s="2" t="str">
        <f t="shared" si="139"/>
        <v>6116</v>
      </c>
      <c r="D2976" s="2" t="s">
        <v>17919</v>
      </c>
      <c r="E2976" s="2" t="s">
        <v>8034</v>
      </c>
      <c r="F2976" s="2">
        <f t="shared" si="140"/>
        <v>611610</v>
      </c>
      <c r="G2976" s="2" t="s">
        <v>17920</v>
      </c>
      <c r="H2976" s="2" t="s">
        <v>17807</v>
      </c>
    </row>
    <row r="2977" spans="1:8" x14ac:dyDescent="0.25">
      <c r="A2977" s="2" t="str">
        <f t="shared" si="138"/>
        <v>61</v>
      </c>
      <c r="B2977" s="2" t="s">
        <v>17804</v>
      </c>
      <c r="C2977" s="2" t="str">
        <f t="shared" si="139"/>
        <v>6116</v>
      </c>
      <c r="D2977" s="2" t="s">
        <v>17919</v>
      </c>
      <c r="E2977" s="2" t="s">
        <v>8036</v>
      </c>
      <c r="F2977" s="2">
        <f t="shared" si="140"/>
        <v>611691</v>
      </c>
      <c r="G2977" s="2" t="s">
        <v>17921</v>
      </c>
      <c r="H2977" s="2" t="s">
        <v>17807</v>
      </c>
    </row>
    <row r="2978" spans="1:8" x14ac:dyDescent="0.25">
      <c r="A2978" s="2" t="str">
        <f t="shared" si="138"/>
        <v>61</v>
      </c>
      <c r="B2978" s="2" t="s">
        <v>17804</v>
      </c>
      <c r="C2978" s="2" t="str">
        <f t="shared" si="139"/>
        <v>6116</v>
      </c>
      <c r="D2978" s="2" t="s">
        <v>17919</v>
      </c>
      <c r="E2978" s="2" t="s">
        <v>8038</v>
      </c>
      <c r="F2978" s="2">
        <f t="shared" si="140"/>
        <v>611692</v>
      </c>
      <c r="G2978" s="2" t="s">
        <v>17922</v>
      </c>
      <c r="H2978" s="2" t="s">
        <v>17807</v>
      </c>
    </row>
    <row r="2979" spans="1:8" x14ac:dyDescent="0.25">
      <c r="A2979" s="2" t="str">
        <f t="shared" si="138"/>
        <v>61</v>
      </c>
      <c r="B2979" s="2" t="s">
        <v>17804</v>
      </c>
      <c r="C2979" s="2" t="str">
        <f t="shared" si="139"/>
        <v>6116</v>
      </c>
      <c r="D2979" s="2" t="s">
        <v>17919</v>
      </c>
      <c r="E2979" s="2" t="s">
        <v>8040</v>
      </c>
      <c r="F2979" s="2">
        <f t="shared" si="140"/>
        <v>611693</v>
      </c>
      <c r="G2979" s="2" t="s">
        <v>17923</v>
      </c>
      <c r="H2979" s="2" t="s">
        <v>17807</v>
      </c>
    </row>
    <row r="2980" spans="1:8" x14ac:dyDescent="0.25">
      <c r="A2980" s="2" t="str">
        <f t="shared" si="138"/>
        <v>61</v>
      </c>
      <c r="B2980" s="2" t="s">
        <v>17804</v>
      </c>
      <c r="C2980" s="2" t="str">
        <f t="shared" si="139"/>
        <v>6116</v>
      </c>
      <c r="D2980" s="2" t="s">
        <v>17919</v>
      </c>
      <c r="E2980" s="2" t="s">
        <v>8042</v>
      </c>
      <c r="F2980" s="2">
        <f t="shared" si="140"/>
        <v>611699</v>
      </c>
      <c r="G2980" s="2" t="s">
        <v>17924</v>
      </c>
      <c r="H2980" s="2" t="s">
        <v>17807</v>
      </c>
    </row>
    <row r="2981" spans="1:8" x14ac:dyDescent="0.25">
      <c r="A2981" s="2" t="str">
        <f t="shared" si="138"/>
        <v>61</v>
      </c>
      <c r="B2981" s="2" t="s">
        <v>17804</v>
      </c>
      <c r="C2981" s="2" t="str">
        <f t="shared" si="139"/>
        <v>6117</v>
      </c>
      <c r="D2981" s="2" t="s">
        <v>17925</v>
      </c>
      <c r="E2981" s="2" t="s">
        <v>8046</v>
      </c>
      <c r="F2981" s="2">
        <f t="shared" si="140"/>
        <v>611710</v>
      </c>
      <c r="G2981" s="2" t="s">
        <v>17926</v>
      </c>
      <c r="H2981" s="2" t="s">
        <v>17807</v>
      </c>
    </row>
    <row r="2982" spans="1:8" x14ac:dyDescent="0.25">
      <c r="A2982" s="2" t="str">
        <f t="shared" si="138"/>
        <v>61</v>
      </c>
      <c r="B2982" s="2" t="s">
        <v>17804</v>
      </c>
      <c r="C2982" s="2" t="str">
        <f t="shared" si="139"/>
        <v>6117</v>
      </c>
      <c r="D2982" s="2" t="s">
        <v>17925</v>
      </c>
      <c r="E2982" s="2" t="s">
        <v>8048</v>
      </c>
      <c r="F2982" s="2">
        <f t="shared" si="140"/>
        <v>611780</v>
      </c>
      <c r="G2982" s="2" t="s">
        <v>17927</v>
      </c>
      <c r="H2982" s="2" t="s">
        <v>17807</v>
      </c>
    </row>
    <row r="2983" spans="1:8" x14ac:dyDescent="0.25">
      <c r="A2983" s="2" t="str">
        <f t="shared" si="138"/>
        <v>61</v>
      </c>
      <c r="B2983" s="2" t="s">
        <v>17804</v>
      </c>
      <c r="C2983" s="2" t="str">
        <f t="shared" si="139"/>
        <v>6117</v>
      </c>
      <c r="D2983" s="2" t="s">
        <v>17925</v>
      </c>
      <c r="E2983" s="2" t="s">
        <v>8050</v>
      </c>
      <c r="F2983" s="2">
        <f t="shared" si="140"/>
        <v>611790</v>
      </c>
      <c r="G2983" s="2" t="s">
        <v>17928</v>
      </c>
      <c r="H2983" s="2" t="s">
        <v>17807</v>
      </c>
    </row>
    <row r="2984" spans="1:8" x14ac:dyDescent="0.25">
      <c r="A2984" s="2" t="str">
        <f t="shared" si="138"/>
        <v>62</v>
      </c>
      <c r="B2984" s="2" t="s">
        <v>17929</v>
      </c>
      <c r="C2984" s="2" t="str">
        <f t="shared" si="139"/>
        <v>6201</v>
      </c>
      <c r="D2984" s="2" t="s">
        <v>17930</v>
      </c>
      <c r="E2984" s="2" t="s">
        <v>17931</v>
      </c>
      <c r="F2984" s="2">
        <f t="shared" si="140"/>
        <v>620111</v>
      </c>
      <c r="G2984" s="2" t="s">
        <v>17932</v>
      </c>
      <c r="H2984" s="2" t="s">
        <v>17933</v>
      </c>
    </row>
    <row r="2985" spans="1:8" x14ac:dyDescent="0.25">
      <c r="A2985" s="2" t="str">
        <f t="shared" si="138"/>
        <v>62</v>
      </c>
      <c r="B2985" s="2" t="s">
        <v>17929</v>
      </c>
      <c r="C2985" s="2" t="str">
        <f t="shared" si="139"/>
        <v>6201</v>
      </c>
      <c r="D2985" s="2" t="s">
        <v>17930</v>
      </c>
      <c r="E2985" s="2" t="s">
        <v>17934</v>
      </c>
      <c r="F2985" s="2">
        <f t="shared" si="140"/>
        <v>620112</v>
      </c>
      <c r="G2985" s="2" t="s">
        <v>17935</v>
      </c>
      <c r="H2985" s="2" t="s">
        <v>17933</v>
      </c>
    </row>
    <row r="2986" spans="1:8" x14ac:dyDescent="0.25">
      <c r="A2986" s="2" t="str">
        <f t="shared" si="138"/>
        <v>62</v>
      </c>
      <c r="B2986" s="2" t="s">
        <v>17929</v>
      </c>
      <c r="C2986" s="2" t="str">
        <f t="shared" si="139"/>
        <v>6201</v>
      </c>
      <c r="D2986" s="2" t="s">
        <v>17930</v>
      </c>
      <c r="E2986" s="2" t="s">
        <v>17936</v>
      </c>
      <c r="F2986" s="2">
        <f t="shared" si="140"/>
        <v>620113</v>
      </c>
      <c r="G2986" s="2" t="s">
        <v>17937</v>
      </c>
      <c r="H2986" s="2" t="s">
        <v>17933</v>
      </c>
    </row>
    <row r="2987" spans="1:8" x14ac:dyDescent="0.25">
      <c r="A2987" s="2" t="str">
        <f t="shared" si="138"/>
        <v>62</v>
      </c>
      <c r="B2987" s="2" t="s">
        <v>17929</v>
      </c>
      <c r="C2987" s="2" t="str">
        <f t="shared" si="139"/>
        <v>6201</v>
      </c>
      <c r="D2987" s="2" t="s">
        <v>17930</v>
      </c>
      <c r="E2987" s="2" t="s">
        <v>17938</v>
      </c>
      <c r="F2987" s="2">
        <f t="shared" si="140"/>
        <v>620119</v>
      </c>
      <c r="G2987" s="2" t="s">
        <v>17939</v>
      </c>
      <c r="H2987" s="2" t="s">
        <v>17933</v>
      </c>
    </row>
    <row r="2988" spans="1:8" x14ac:dyDescent="0.25">
      <c r="A2988" s="2" t="str">
        <f t="shared" si="138"/>
        <v>62</v>
      </c>
      <c r="B2988" s="2" t="s">
        <v>17929</v>
      </c>
      <c r="C2988" s="2" t="str">
        <f t="shared" si="139"/>
        <v>6201</v>
      </c>
      <c r="D2988" s="2" t="s">
        <v>17930</v>
      </c>
      <c r="E2988" s="2" t="s">
        <v>17940</v>
      </c>
      <c r="F2988" s="2">
        <f t="shared" si="140"/>
        <v>620191</v>
      </c>
      <c r="G2988" s="2" t="s">
        <v>17941</v>
      </c>
      <c r="H2988" s="2" t="s">
        <v>17933</v>
      </c>
    </row>
    <row r="2989" spans="1:8" x14ac:dyDescent="0.25">
      <c r="A2989" s="2" t="str">
        <f t="shared" si="138"/>
        <v>62</v>
      </c>
      <c r="B2989" s="2" t="s">
        <v>17929</v>
      </c>
      <c r="C2989" s="2" t="str">
        <f t="shared" si="139"/>
        <v>6201</v>
      </c>
      <c r="D2989" s="2" t="s">
        <v>17930</v>
      </c>
      <c r="E2989" s="2" t="s">
        <v>17942</v>
      </c>
      <c r="F2989" s="2">
        <f t="shared" si="140"/>
        <v>620192</v>
      </c>
      <c r="G2989" s="2" t="s">
        <v>17943</v>
      </c>
      <c r="H2989" s="2" t="s">
        <v>17933</v>
      </c>
    </row>
    <row r="2990" spans="1:8" x14ac:dyDescent="0.25">
      <c r="A2990" s="2" t="str">
        <f t="shared" si="138"/>
        <v>62</v>
      </c>
      <c r="B2990" s="2" t="s">
        <v>17929</v>
      </c>
      <c r="C2990" s="2" t="str">
        <f t="shared" si="139"/>
        <v>6201</v>
      </c>
      <c r="D2990" s="2" t="s">
        <v>17930</v>
      </c>
      <c r="E2990" s="2" t="s">
        <v>17944</v>
      </c>
      <c r="F2990" s="2">
        <f t="shared" si="140"/>
        <v>620193</v>
      </c>
      <c r="G2990" s="2" t="s">
        <v>17945</v>
      </c>
      <c r="H2990" s="2" t="s">
        <v>17933</v>
      </c>
    </row>
    <row r="2991" spans="1:8" x14ac:dyDescent="0.25">
      <c r="A2991" s="2" t="str">
        <f t="shared" si="138"/>
        <v>62</v>
      </c>
      <c r="B2991" s="2" t="s">
        <v>17929</v>
      </c>
      <c r="C2991" s="2" t="str">
        <f t="shared" si="139"/>
        <v>6201</v>
      </c>
      <c r="D2991" s="2" t="s">
        <v>17930</v>
      </c>
      <c r="E2991" s="2" t="s">
        <v>17946</v>
      </c>
      <c r="F2991" s="2">
        <f t="shared" si="140"/>
        <v>620199</v>
      </c>
      <c r="G2991" s="2" t="s">
        <v>17947</v>
      </c>
      <c r="H2991" s="2" t="s">
        <v>17933</v>
      </c>
    </row>
    <row r="2992" spans="1:8" x14ac:dyDescent="0.25">
      <c r="A2992" s="2" t="str">
        <f t="shared" si="138"/>
        <v>62</v>
      </c>
      <c r="B2992" s="2" t="s">
        <v>17929</v>
      </c>
      <c r="C2992" s="2" t="str">
        <f t="shared" si="139"/>
        <v>6202</v>
      </c>
      <c r="D2992" s="2" t="s">
        <v>17948</v>
      </c>
      <c r="E2992" s="2" t="s">
        <v>17949</v>
      </c>
      <c r="F2992" s="2">
        <f t="shared" si="140"/>
        <v>620211</v>
      </c>
      <c r="G2992" s="2" t="s">
        <v>17950</v>
      </c>
      <c r="H2992" s="2" t="s">
        <v>17951</v>
      </c>
    </row>
    <row r="2993" spans="1:8" x14ac:dyDescent="0.25">
      <c r="A2993" s="2" t="str">
        <f t="shared" si="138"/>
        <v>62</v>
      </c>
      <c r="B2993" s="2" t="s">
        <v>17929</v>
      </c>
      <c r="C2993" s="2" t="str">
        <f t="shared" si="139"/>
        <v>6202</v>
      </c>
      <c r="D2993" s="2" t="s">
        <v>17948</v>
      </c>
      <c r="E2993" s="2" t="s">
        <v>17952</v>
      </c>
      <c r="F2993" s="2">
        <f t="shared" si="140"/>
        <v>620212</v>
      </c>
      <c r="G2993" s="2" t="s">
        <v>17953</v>
      </c>
      <c r="H2993" s="2" t="s">
        <v>17951</v>
      </c>
    </row>
    <row r="2994" spans="1:8" x14ac:dyDescent="0.25">
      <c r="A2994" s="2" t="str">
        <f t="shared" si="138"/>
        <v>62</v>
      </c>
      <c r="B2994" s="2" t="s">
        <v>17929</v>
      </c>
      <c r="C2994" s="2" t="str">
        <f t="shared" si="139"/>
        <v>6202</v>
      </c>
      <c r="D2994" s="2" t="s">
        <v>17948</v>
      </c>
      <c r="E2994" s="2" t="s">
        <v>17954</v>
      </c>
      <c r="F2994" s="2">
        <f t="shared" si="140"/>
        <v>620213</v>
      </c>
      <c r="G2994" s="2" t="s">
        <v>17955</v>
      </c>
      <c r="H2994" s="2" t="s">
        <v>17951</v>
      </c>
    </row>
    <row r="2995" spans="1:8" x14ac:dyDescent="0.25">
      <c r="A2995" s="2" t="str">
        <f t="shared" si="138"/>
        <v>62</v>
      </c>
      <c r="B2995" s="2" t="s">
        <v>17929</v>
      </c>
      <c r="C2995" s="2" t="str">
        <f t="shared" si="139"/>
        <v>6202</v>
      </c>
      <c r="D2995" s="2" t="s">
        <v>17948</v>
      </c>
      <c r="E2995" s="2" t="s">
        <v>17956</v>
      </c>
      <c r="F2995" s="2">
        <f t="shared" si="140"/>
        <v>620219</v>
      </c>
      <c r="G2995" s="2" t="s">
        <v>17957</v>
      </c>
      <c r="H2995" s="2" t="s">
        <v>17951</v>
      </c>
    </row>
    <row r="2996" spans="1:8" x14ac:dyDescent="0.25">
      <c r="A2996" s="2" t="str">
        <f t="shared" si="138"/>
        <v>62</v>
      </c>
      <c r="B2996" s="2" t="s">
        <v>17929</v>
      </c>
      <c r="C2996" s="2" t="str">
        <f t="shared" si="139"/>
        <v>6202</v>
      </c>
      <c r="D2996" s="2" t="s">
        <v>17948</v>
      </c>
      <c r="E2996" s="2" t="s">
        <v>17958</v>
      </c>
      <c r="F2996" s="2">
        <f t="shared" si="140"/>
        <v>620291</v>
      </c>
      <c r="G2996" s="2" t="s">
        <v>17959</v>
      </c>
      <c r="H2996" s="2" t="s">
        <v>17951</v>
      </c>
    </row>
    <row r="2997" spans="1:8" x14ac:dyDescent="0.25">
      <c r="A2997" s="2" t="str">
        <f t="shared" si="138"/>
        <v>62</v>
      </c>
      <c r="B2997" s="2" t="s">
        <v>17929</v>
      </c>
      <c r="C2997" s="2" t="str">
        <f t="shared" si="139"/>
        <v>6202</v>
      </c>
      <c r="D2997" s="2" t="s">
        <v>17948</v>
      </c>
      <c r="E2997" s="2" t="s">
        <v>17960</v>
      </c>
      <c r="F2997" s="2">
        <f t="shared" si="140"/>
        <v>620292</v>
      </c>
      <c r="G2997" s="2" t="s">
        <v>17961</v>
      </c>
      <c r="H2997" s="2" t="s">
        <v>17951</v>
      </c>
    </row>
    <row r="2998" spans="1:8" x14ac:dyDescent="0.25">
      <c r="A2998" s="2" t="str">
        <f t="shared" si="138"/>
        <v>62</v>
      </c>
      <c r="B2998" s="2" t="s">
        <v>17929</v>
      </c>
      <c r="C2998" s="2" t="str">
        <f t="shared" si="139"/>
        <v>6202</v>
      </c>
      <c r="D2998" s="2" t="s">
        <v>17948</v>
      </c>
      <c r="E2998" s="2" t="s">
        <v>17962</v>
      </c>
      <c r="F2998" s="2">
        <f t="shared" si="140"/>
        <v>620293</v>
      </c>
      <c r="G2998" s="2" t="s">
        <v>17963</v>
      </c>
      <c r="H2998" s="2" t="s">
        <v>17951</v>
      </c>
    </row>
    <row r="2999" spans="1:8" x14ac:dyDescent="0.25">
      <c r="A2999" s="2" t="str">
        <f t="shared" si="138"/>
        <v>62</v>
      </c>
      <c r="B2999" s="2" t="s">
        <v>17929</v>
      </c>
      <c r="C2999" s="2" t="str">
        <f t="shared" si="139"/>
        <v>6202</v>
      </c>
      <c r="D2999" s="2" t="s">
        <v>17948</v>
      </c>
      <c r="E2999" s="2" t="s">
        <v>17964</v>
      </c>
      <c r="F2999" s="2">
        <f t="shared" si="140"/>
        <v>620299</v>
      </c>
      <c r="G2999" s="2" t="s">
        <v>17965</v>
      </c>
      <c r="H2999" s="2" t="s">
        <v>17951</v>
      </c>
    </row>
    <row r="3000" spans="1:8" x14ac:dyDescent="0.25">
      <c r="A3000" s="2" t="str">
        <f t="shared" si="138"/>
        <v>62</v>
      </c>
      <c r="B3000" s="2" t="s">
        <v>17929</v>
      </c>
      <c r="C3000" s="2" t="str">
        <f t="shared" si="139"/>
        <v>6203</v>
      </c>
      <c r="D3000" s="2" t="s">
        <v>17966</v>
      </c>
      <c r="E3000" s="2" t="s">
        <v>8080</v>
      </c>
      <c r="F3000" s="2">
        <f t="shared" si="140"/>
        <v>620311</v>
      </c>
      <c r="G3000" s="2" t="s">
        <v>17967</v>
      </c>
      <c r="H3000" s="2" t="s">
        <v>17933</v>
      </c>
    </row>
    <row r="3001" spans="1:8" x14ac:dyDescent="0.25">
      <c r="A3001" s="2" t="str">
        <f t="shared" si="138"/>
        <v>62</v>
      </c>
      <c r="B3001" s="2" t="s">
        <v>17929</v>
      </c>
      <c r="C3001" s="2" t="str">
        <f t="shared" si="139"/>
        <v>6203</v>
      </c>
      <c r="D3001" s="2" t="s">
        <v>17966</v>
      </c>
      <c r="E3001" s="2" t="s">
        <v>8082</v>
      </c>
      <c r="F3001" s="2">
        <f t="shared" si="140"/>
        <v>620312</v>
      </c>
      <c r="G3001" s="2" t="s">
        <v>17968</v>
      </c>
      <c r="H3001" s="2" t="s">
        <v>17933</v>
      </c>
    </row>
    <row r="3002" spans="1:8" x14ac:dyDescent="0.25">
      <c r="A3002" s="2" t="str">
        <f t="shared" si="138"/>
        <v>62</v>
      </c>
      <c r="B3002" s="2" t="s">
        <v>17929</v>
      </c>
      <c r="C3002" s="2" t="str">
        <f t="shared" si="139"/>
        <v>6203</v>
      </c>
      <c r="D3002" s="2" t="s">
        <v>17966</v>
      </c>
      <c r="E3002" s="2" t="s">
        <v>8084</v>
      </c>
      <c r="F3002" s="2">
        <f t="shared" si="140"/>
        <v>620319</v>
      </c>
      <c r="G3002" s="2" t="s">
        <v>17969</v>
      </c>
      <c r="H3002" s="2" t="s">
        <v>17933</v>
      </c>
    </row>
    <row r="3003" spans="1:8" x14ac:dyDescent="0.25">
      <c r="A3003" s="2" t="str">
        <f t="shared" si="138"/>
        <v>62</v>
      </c>
      <c r="B3003" s="2" t="s">
        <v>17929</v>
      </c>
      <c r="C3003" s="2" t="str">
        <f t="shared" si="139"/>
        <v>6203</v>
      </c>
      <c r="D3003" s="2" t="s">
        <v>17966</v>
      </c>
      <c r="E3003" s="2" t="s">
        <v>8086</v>
      </c>
      <c r="F3003" s="2">
        <f t="shared" si="140"/>
        <v>620322</v>
      </c>
      <c r="G3003" s="2" t="s">
        <v>17970</v>
      </c>
      <c r="H3003" s="2" t="s">
        <v>17933</v>
      </c>
    </row>
    <row r="3004" spans="1:8" x14ac:dyDescent="0.25">
      <c r="A3004" s="2" t="str">
        <f t="shared" si="138"/>
        <v>62</v>
      </c>
      <c r="B3004" s="2" t="s">
        <v>17929</v>
      </c>
      <c r="C3004" s="2" t="str">
        <f t="shared" si="139"/>
        <v>6203</v>
      </c>
      <c r="D3004" s="2" t="s">
        <v>17966</v>
      </c>
      <c r="E3004" s="2" t="s">
        <v>8088</v>
      </c>
      <c r="F3004" s="2">
        <f t="shared" si="140"/>
        <v>620323</v>
      </c>
      <c r="G3004" s="2" t="s">
        <v>17971</v>
      </c>
      <c r="H3004" s="2" t="s">
        <v>17933</v>
      </c>
    </row>
    <row r="3005" spans="1:8" x14ac:dyDescent="0.25">
      <c r="A3005" s="2" t="str">
        <f t="shared" si="138"/>
        <v>62</v>
      </c>
      <c r="B3005" s="2" t="s">
        <v>17929</v>
      </c>
      <c r="C3005" s="2" t="str">
        <f t="shared" si="139"/>
        <v>6203</v>
      </c>
      <c r="D3005" s="2" t="s">
        <v>17966</v>
      </c>
      <c r="E3005" s="2" t="s">
        <v>8090</v>
      </c>
      <c r="F3005" s="2">
        <f t="shared" si="140"/>
        <v>620329</v>
      </c>
      <c r="G3005" s="2" t="s">
        <v>17972</v>
      </c>
      <c r="H3005" s="2" t="s">
        <v>17933</v>
      </c>
    </row>
    <row r="3006" spans="1:8" x14ac:dyDescent="0.25">
      <c r="A3006" s="2" t="str">
        <f t="shared" si="138"/>
        <v>62</v>
      </c>
      <c r="B3006" s="2" t="s">
        <v>17929</v>
      </c>
      <c r="C3006" s="2" t="str">
        <f t="shared" si="139"/>
        <v>6203</v>
      </c>
      <c r="D3006" s="2" t="s">
        <v>17966</v>
      </c>
      <c r="E3006" s="2" t="s">
        <v>8092</v>
      </c>
      <c r="F3006" s="2">
        <f t="shared" si="140"/>
        <v>620331</v>
      </c>
      <c r="G3006" s="2" t="s">
        <v>17973</v>
      </c>
      <c r="H3006" s="2" t="s">
        <v>17933</v>
      </c>
    </row>
    <row r="3007" spans="1:8" x14ac:dyDescent="0.25">
      <c r="A3007" s="2" t="str">
        <f t="shared" si="138"/>
        <v>62</v>
      </c>
      <c r="B3007" s="2" t="s">
        <v>17929</v>
      </c>
      <c r="C3007" s="2" t="str">
        <f t="shared" si="139"/>
        <v>6203</v>
      </c>
      <c r="D3007" s="2" t="s">
        <v>17966</v>
      </c>
      <c r="E3007" s="2" t="s">
        <v>8094</v>
      </c>
      <c r="F3007" s="2">
        <f t="shared" si="140"/>
        <v>620332</v>
      </c>
      <c r="G3007" s="2" t="s">
        <v>17974</v>
      </c>
      <c r="H3007" s="2" t="s">
        <v>17933</v>
      </c>
    </row>
    <row r="3008" spans="1:8" x14ac:dyDescent="0.25">
      <c r="A3008" s="2" t="str">
        <f t="shared" si="138"/>
        <v>62</v>
      </c>
      <c r="B3008" s="2" t="s">
        <v>17929</v>
      </c>
      <c r="C3008" s="2" t="str">
        <f t="shared" si="139"/>
        <v>6203</v>
      </c>
      <c r="D3008" s="2" t="s">
        <v>17966</v>
      </c>
      <c r="E3008" s="2" t="s">
        <v>8096</v>
      </c>
      <c r="F3008" s="2">
        <f t="shared" si="140"/>
        <v>620333</v>
      </c>
      <c r="G3008" s="2" t="s">
        <v>17975</v>
      </c>
      <c r="H3008" s="2" t="s">
        <v>17933</v>
      </c>
    </row>
    <row r="3009" spans="1:8" x14ac:dyDescent="0.25">
      <c r="A3009" s="2" t="str">
        <f t="shared" si="138"/>
        <v>62</v>
      </c>
      <c r="B3009" s="2" t="s">
        <v>17929</v>
      </c>
      <c r="C3009" s="2" t="str">
        <f t="shared" si="139"/>
        <v>6203</v>
      </c>
      <c r="D3009" s="2" t="s">
        <v>17966</v>
      </c>
      <c r="E3009" s="2" t="s">
        <v>8098</v>
      </c>
      <c r="F3009" s="2">
        <f t="shared" si="140"/>
        <v>620339</v>
      </c>
      <c r="G3009" s="2" t="s">
        <v>17976</v>
      </c>
      <c r="H3009" s="2" t="s">
        <v>17933</v>
      </c>
    </row>
    <row r="3010" spans="1:8" x14ac:dyDescent="0.25">
      <c r="A3010" s="2" t="str">
        <f t="shared" ref="A3010:A3073" si="141">LEFT(C3010,2)</f>
        <v>62</v>
      </c>
      <c r="B3010" s="2" t="s">
        <v>17929</v>
      </c>
      <c r="C3010" s="2" t="str">
        <f t="shared" ref="C3010:C3073" si="142">LEFT(E3010,4)</f>
        <v>6203</v>
      </c>
      <c r="D3010" s="2" t="s">
        <v>17966</v>
      </c>
      <c r="E3010" s="2" t="s">
        <v>8100</v>
      </c>
      <c r="F3010" s="2">
        <f t="shared" si="140"/>
        <v>620341</v>
      </c>
      <c r="G3010" s="2" t="s">
        <v>17977</v>
      </c>
      <c r="H3010" s="2" t="s">
        <v>17933</v>
      </c>
    </row>
    <row r="3011" spans="1:8" x14ac:dyDescent="0.25">
      <c r="A3011" s="2" t="str">
        <f t="shared" si="141"/>
        <v>62</v>
      </c>
      <c r="B3011" s="2" t="s">
        <v>17929</v>
      </c>
      <c r="C3011" s="2" t="str">
        <f t="shared" si="142"/>
        <v>6203</v>
      </c>
      <c r="D3011" s="2" t="s">
        <v>17966</v>
      </c>
      <c r="E3011" s="2" t="s">
        <v>8102</v>
      </c>
      <c r="F3011" s="2">
        <f t="shared" ref="F3011:F3074" si="143">E3011*1</f>
        <v>620342</v>
      </c>
      <c r="G3011" s="2" t="s">
        <v>17978</v>
      </c>
      <c r="H3011" s="2" t="s">
        <v>17933</v>
      </c>
    </row>
    <row r="3012" spans="1:8" x14ac:dyDescent="0.25">
      <c r="A3012" s="2" t="str">
        <f t="shared" si="141"/>
        <v>62</v>
      </c>
      <c r="B3012" s="2" t="s">
        <v>17929</v>
      </c>
      <c r="C3012" s="2" t="str">
        <f t="shared" si="142"/>
        <v>6203</v>
      </c>
      <c r="D3012" s="2" t="s">
        <v>17966</v>
      </c>
      <c r="E3012" s="2" t="s">
        <v>8104</v>
      </c>
      <c r="F3012" s="2">
        <f t="shared" si="143"/>
        <v>620343</v>
      </c>
      <c r="G3012" s="2" t="s">
        <v>17979</v>
      </c>
      <c r="H3012" s="2" t="s">
        <v>17933</v>
      </c>
    </row>
    <row r="3013" spans="1:8" x14ac:dyDescent="0.25">
      <c r="A3013" s="2" t="str">
        <f t="shared" si="141"/>
        <v>62</v>
      </c>
      <c r="B3013" s="2" t="s">
        <v>17929</v>
      </c>
      <c r="C3013" s="2" t="str">
        <f t="shared" si="142"/>
        <v>6203</v>
      </c>
      <c r="D3013" s="2" t="s">
        <v>17966</v>
      </c>
      <c r="E3013" s="2" t="s">
        <v>8106</v>
      </c>
      <c r="F3013" s="2">
        <f t="shared" si="143"/>
        <v>620349</v>
      </c>
      <c r="G3013" s="2" t="s">
        <v>17980</v>
      </c>
      <c r="H3013" s="2" t="s">
        <v>17933</v>
      </c>
    </row>
    <row r="3014" spans="1:8" x14ac:dyDescent="0.25">
      <c r="A3014" s="2" t="str">
        <f t="shared" si="141"/>
        <v>62</v>
      </c>
      <c r="B3014" s="2" t="s">
        <v>17929</v>
      </c>
      <c r="C3014" s="2" t="str">
        <f t="shared" si="142"/>
        <v>6204</v>
      </c>
      <c r="D3014" s="2" t="s">
        <v>17981</v>
      </c>
      <c r="E3014" s="2" t="s">
        <v>8110</v>
      </c>
      <c r="F3014" s="2">
        <f t="shared" si="143"/>
        <v>620411</v>
      </c>
      <c r="G3014" s="2" t="s">
        <v>17982</v>
      </c>
      <c r="H3014" s="2" t="s">
        <v>17951</v>
      </c>
    </row>
    <row r="3015" spans="1:8" x14ac:dyDescent="0.25">
      <c r="A3015" s="2" t="str">
        <f t="shared" si="141"/>
        <v>62</v>
      </c>
      <c r="B3015" s="2" t="s">
        <v>17929</v>
      </c>
      <c r="C3015" s="2" t="str">
        <f t="shared" si="142"/>
        <v>6204</v>
      </c>
      <c r="D3015" s="2" t="s">
        <v>17981</v>
      </c>
      <c r="E3015" s="2" t="s">
        <v>8112</v>
      </c>
      <c r="F3015" s="2">
        <f t="shared" si="143"/>
        <v>620412</v>
      </c>
      <c r="G3015" s="2" t="s">
        <v>17983</v>
      </c>
      <c r="H3015" s="2" t="s">
        <v>17951</v>
      </c>
    </row>
    <row r="3016" spans="1:8" x14ac:dyDescent="0.25">
      <c r="A3016" s="2" t="str">
        <f t="shared" si="141"/>
        <v>62</v>
      </c>
      <c r="B3016" s="2" t="s">
        <v>17929</v>
      </c>
      <c r="C3016" s="2" t="str">
        <f t="shared" si="142"/>
        <v>6204</v>
      </c>
      <c r="D3016" s="2" t="s">
        <v>17981</v>
      </c>
      <c r="E3016" s="2" t="s">
        <v>8114</v>
      </c>
      <c r="F3016" s="2">
        <f t="shared" si="143"/>
        <v>620413</v>
      </c>
      <c r="G3016" s="2" t="s">
        <v>17984</v>
      </c>
      <c r="H3016" s="2" t="s">
        <v>17951</v>
      </c>
    </row>
    <row r="3017" spans="1:8" x14ac:dyDescent="0.25">
      <c r="A3017" s="2" t="str">
        <f t="shared" si="141"/>
        <v>62</v>
      </c>
      <c r="B3017" s="2" t="s">
        <v>17929</v>
      </c>
      <c r="C3017" s="2" t="str">
        <f t="shared" si="142"/>
        <v>6204</v>
      </c>
      <c r="D3017" s="2" t="s">
        <v>17981</v>
      </c>
      <c r="E3017" s="2" t="s">
        <v>8116</v>
      </c>
      <c r="F3017" s="2">
        <f t="shared" si="143"/>
        <v>620419</v>
      </c>
      <c r="G3017" s="2" t="s">
        <v>17985</v>
      </c>
      <c r="H3017" s="2" t="s">
        <v>17951</v>
      </c>
    </row>
    <row r="3018" spans="1:8" x14ac:dyDescent="0.25">
      <c r="A3018" s="2" t="str">
        <f t="shared" si="141"/>
        <v>62</v>
      </c>
      <c r="B3018" s="2" t="s">
        <v>17929</v>
      </c>
      <c r="C3018" s="2" t="str">
        <f t="shared" si="142"/>
        <v>6204</v>
      </c>
      <c r="D3018" s="2" t="s">
        <v>17981</v>
      </c>
      <c r="E3018" s="2" t="s">
        <v>8118</v>
      </c>
      <c r="F3018" s="2">
        <f t="shared" si="143"/>
        <v>620421</v>
      </c>
      <c r="G3018" s="2" t="s">
        <v>17986</v>
      </c>
      <c r="H3018" s="2" t="s">
        <v>17951</v>
      </c>
    </row>
    <row r="3019" spans="1:8" x14ac:dyDescent="0.25">
      <c r="A3019" s="2" t="str">
        <f t="shared" si="141"/>
        <v>62</v>
      </c>
      <c r="B3019" s="2" t="s">
        <v>17929</v>
      </c>
      <c r="C3019" s="2" t="str">
        <f t="shared" si="142"/>
        <v>6204</v>
      </c>
      <c r="D3019" s="2" t="s">
        <v>17981</v>
      </c>
      <c r="E3019" s="2" t="s">
        <v>8120</v>
      </c>
      <c r="F3019" s="2">
        <f t="shared" si="143"/>
        <v>620422</v>
      </c>
      <c r="G3019" s="2" t="s">
        <v>17987</v>
      </c>
      <c r="H3019" s="2" t="s">
        <v>17951</v>
      </c>
    </row>
    <row r="3020" spans="1:8" x14ac:dyDescent="0.25">
      <c r="A3020" s="2" t="str">
        <f t="shared" si="141"/>
        <v>62</v>
      </c>
      <c r="B3020" s="2" t="s">
        <v>17929</v>
      </c>
      <c r="C3020" s="2" t="str">
        <f t="shared" si="142"/>
        <v>6204</v>
      </c>
      <c r="D3020" s="2" t="s">
        <v>17981</v>
      </c>
      <c r="E3020" s="2" t="s">
        <v>8122</v>
      </c>
      <c r="F3020" s="2">
        <f t="shared" si="143"/>
        <v>620423</v>
      </c>
      <c r="G3020" s="2" t="s">
        <v>17988</v>
      </c>
      <c r="H3020" s="2" t="s">
        <v>17951</v>
      </c>
    </row>
    <row r="3021" spans="1:8" x14ac:dyDescent="0.25">
      <c r="A3021" s="2" t="str">
        <f t="shared" si="141"/>
        <v>62</v>
      </c>
      <c r="B3021" s="2" t="s">
        <v>17929</v>
      </c>
      <c r="C3021" s="2" t="str">
        <f t="shared" si="142"/>
        <v>6204</v>
      </c>
      <c r="D3021" s="2" t="s">
        <v>17981</v>
      </c>
      <c r="E3021" s="2" t="s">
        <v>8124</v>
      </c>
      <c r="F3021" s="2">
        <f t="shared" si="143"/>
        <v>620429</v>
      </c>
      <c r="G3021" s="2" t="s">
        <v>17989</v>
      </c>
      <c r="H3021" s="2" t="s">
        <v>17951</v>
      </c>
    </row>
    <row r="3022" spans="1:8" x14ac:dyDescent="0.25">
      <c r="A3022" s="2" t="str">
        <f t="shared" si="141"/>
        <v>62</v>
      </c>
      <c r="B3022" s="2" t="s">
        <v>17929</v>
      </c>
      <c r="C3022" s="2" t="str">
        <f t="shared" si="142"/>
        <v>6204</v>
      </c>
      <c r="D3022" s="2" t="s">
        <v>17981</v>
      </c>
      <c r="E3022" s="2" t="s">
        <v>8126</v>
      </c>
      <c r="F3022" s="2">
        <f t="shared" si="143"/>
        <v>620431</v>
      </c>
      <c r="G3022" s="2" t="s">
        <v>17990</v>
      </c>
      <c r="H3022" s="2" t="s">
        <v>17951</v>
      </c>
    </row>
    <row r="3023" spans="1:8" x14ac:dyDescent="0.25">
      <c r="A3023" s="2" t="str">
        <f t="shared" si="141"/>
        <v>62</v>
      </c>
      <c r="B3023" s="2" t="s">
        <v>17929</v>
      </c>
      <c r="C3023" s="2" t="str">
        <f t="shared" si="142"/>
        <v>6204</v>
      </c>
      <c r="D3023" s="2" t="s">
        <v>17981</v>
      </c>
      <c r="E3023" s="2" t="s">
        <v>8128</v>
      </c>
      <c r="F3023" s="2">
        <f t="shared" si="143"/>
        <v>620432</v>
      </c>
      <c r="G3023" s="2" t="s">
        <v>17991</v>
      </c>
      <c r="H3023" s="2" t="s">
        <v>17951</v>
      </c>
    </row>
    <row r="3024" spans="1:8" x14ac:dyDescent="0.25">
      <c r="A3024" s="2" t="str">
        <f t="shared" si="141"/>
        <v>62</v>
      </c>
      <c r="B3024" s="2" t="s">
        <v>17929</v>
      </c>
      <c r="C3024" s="2" t="str">
        <f t="shared" si="142"/>
        <v>6204</v>
      </c>
      <c r="D3024" s="2" t="s">
        <v>17981</v>
      </c>
      <c r="E3024" s="2" t="s">
        <v>8130</v>
      </c>
      <c r="F3024" s="2">
        <f t="shared" si="143"/>
        <v>620433</v>
      </c>
      <c r="G3024" s="2" t="s">
        <v>17992</v>
      </c>
      <c r="H3024" s="2" t="s">
        <v>17951</v>
      </c>
    </row>
    <row r="3025" spans="1:8" x14ac:dyDescent="0.25">
      <c r="A3025" s="2" t="str">
        <f t="shared" si="141"/>
        <v>62</v>
      </c>
      <c r="B3025" s="2" t="s">
        <v>17929</v>
      </c>
      <c r="C3025" s="2" t="str">
        <f t="shared" si="142"/>
        <v>6204</v>
      </c>
      <c r="D3025" s="2" t="s">
        <v>17981</v>
      </c>
      <c r="E3025" s="2" t="s">
        <v>8132</v>
      </c>
      <c r="F3025" s="2">
        <f t="shared" si="143"/>
        <v>620439</v>
      </c>
      <c r="G3025" s="2" t="s">
        <v>17993</v>
      </c>
      <c r="H3025" s="2" t="s">
        <v>17951</v>
      </c>
    </row>
    <row r="3026" spans="1:8" x14ac:dyDescent="0.25">
      <c r="A3026" s="2" t="str">
        <f t="shared" si="141"/>
        <v>62</v>
      </c>
      <c r="B3026" s="2" t="s">
        <v>17929</v>
      </c>
      <c r="C3026" s="2" t="str">
        <f t="shared" si="142"/>
        <v>6204</v>
      </c>
      <c r="D3026" s="2" t="s">
        <v>17981</v>
      </c>
      <c r="E3026" s="2" t="s">
        <v>8134</v>
      </c>
      <c r="F3026" s="2">
        <f t="shared" si="143"/>
        <v>620441</v>
      </c>
      <c r="G3026" s="2" t="s">
        <v>17994</v>
      </c>
      <c r="H3026" s="2" t="s">
        <v>17951</v>
      </c>
    </row>
    <row r="3027" spans="1:8" x14ac:dyDescent="0.25">
      <c r="A3027" s="2" t="str">
        <f t="shared" si="141"/>
        <v>62</v>
      </c>
      <c r="B3027" s="2" t="s">
        <v>17929</v>
      </c>
      <c r="C3027" s="2" t="str">
        <f t="shared" si="142"/>
        <v>6204</v>
      </c>
      <c r="D3027" s="2" t="s">
        <v>17981</v>
      </c>
      <c r="E3027" s="2" t="s">
        <v>8136</v>
      </c>
      <c r="F3027" s="2">
        <f t="shared" si="143"/>
        <v>620442</v>
      </c>
      <c r="G3027" s="2" t="s">
        <v>17995</v>
      </c>
      <c r="H3027" s="2" t="s">
        <v>17951</v>
      </c>
    </row>
    <row r="3028" spans="1:8" x14ac:dyDescent="0.25">
      <c r="A3028" s="2" t="str">
        <f t="shared" si="141"/>
        <v>62</v>
      </c>
      <c r="B3028" s="2" t="s">
        <v>17929</v>
      </c>
      <c r="C3028" s="2" t="str">
        <f t="shared" si="142"/>
        <v>6204</v>
      </c>
      <c r="D3028" s="2" t="s">
        <v>17981</v>
      </c>
      <c r="E3028" s="2" t="s">
        <v>8138</v>
      </c>
      <c r="F3028" s="2">
        <f t="shared" si="143"/>
        <v>620443</v>
      </c>
      <c r="G3028" s="2" t="s">
        <v>17996</v>
      </c>
      <c r="H3028" s="2" t="s">
        <v>17951</v>
      </c>
    </row>
    <row r="3029" spans="1:8" x14ac:dyDescent="0.25">
      <c r="A3029" s="2" t="str">
        <f t="shared" si="141"/>
        <v>62</v>
      </c>
      <c r="B3029" s="2" t="s">
        <v>17929</v>
      </c>
      <c r="C3029" s="2" t="str">
        <f t="shared" si="142"/>
        <v>6204</v>
      </c>
      <c r="D3029" s="2" t="s">
        <v>17981</v>
      </c>
      <c r="E3029" s="2" t="s">
        <v>8140</v>
      </c>
      <c r="F3029" s="2">
        <f t="shared" si="143"/>
        <v>620444</v>
      </c>
      <c r="G3029" s="2" t="s">
        <v>17997</v>
      </c>
      <c r="H3029" s="2" t="s">
        <v>17951</v>
      </c>
    </row>
    <row r="3030" spans="1:8" x14ac:dyDescent="0.25">
      <c r="A3030" s="2" t="str">
        <f t="shared" si="141"/>
        <v>62</v>
      </c>
      <c r="B3030" s="2" t="s">
        <v>17929</v>
      </c>
      <c r="C3030" s="2" t="str">
        <f t="shared" si="142"/>
        <v>6204</v>
      </c>
      <c r="D3030" s="2" t="s">
        <v>17981</v>
      </c>
      <c r="E3030" s="2" t="s">
        <v>8142</v>
      </c>
      <c r="F3030" s="2">
        <f t="shared" si="143"/>
        <v>620449</v>
      </c>
      <c r="G3030" s="2" t="s">
        <v>17998</v>
      </c>
      <c r="H3030" s="2" t="s">
        <v>17951</v>
      </c>
    </row>
    <row r="3031" spans="1:8" x14ac:dyDescent="0.25">
      <c r="A3031" s="2" t="str">
        <f t="shared" si="141"/>
        <v>62</v>
      </c>
      <c r="B3031" s="2" t="s">
        <v>17929</v>
      </c>
      <c r="C3031" s="2" t="str">
        <f t="shared" si="142"/>
        <v>6204</v>
      </c>
      <c r="D3031" s="2" t="s">
        <v>17981</v>
      </c>
      <c r="E3031" s="2" t="s">
        <v>8144</v>
      </c>
      <c r="F3031" s="2">
        <f t="shared" si="143"/>
        <v>620451</v>
      </c>
      <c r="G3031" s="2" t="s">
        <v>17999</v>
      </c>
      <c r="H3031" s="2" t="s">
        <v>17951</v>
      </c>
    </row>
    <row r="3032" spans="1:8" x14ac:dyDescent="0.25">
      <c r="A3032" s="2" t="str">
        <f t="shared" si="141"/>
        <v>62</v>
      </c>
      <c r="B3032" s="2" t="s">
        <v>17929</v>
      </c>
      <c r="C3032" s="2" t="str">
        <f t="shared" si="142"/>
        <v>6204</v>
      </c>
      <c r="D3032" s="2" t="s">
        <v>17981</v>
      </c>
      <c r="E3032" s="2" t="s">
        <v>8146</v>
      </c>
      <c r="F3032" s="2">
        <f t="shared" si="143"/>
        <v>620452</v>
      </c>
      <c r="G3032" s="2" t="s">
        <v>18000</v>
      </c>
      <c r="H3032" s="2" t="s">
        <v>17951</v>
      </c>
    </row>
    <row r="3033" spans="1:8" x14ac:dyDescent="0.25">
      <c r="A3033" s="2" t="str">
        <f t="shared" si="141"/>
        <v>62</v>
      </c>
      <c r="B3033" s="2" t="s">
        <v>17929</v>
      </c>
      <c r="C3033" s="2" t="str">
        <f t="shared" si="142"/>
        <v>6204</v>
      </c>
      <c r="D3033" s="2" t="s">
        <v>17981</v>
      </c>
      <c r="E3033" s="2" t="s">
        <v>8148</v>
      </c>
      <c r="F3033" s="2">
        <f t="shared" si="143"/>
        <v>620453</v>
      </c>
      <c r="G3033" s="2" t="s">
        <v>18001</v>
      </c>
      <c r="H3033" s="2" t="s">
        <v>17951</v>
      </c>
    </row>
    <row r="3034" spans="1:8" x14ac:dyDescent="0.25">
      <c r="A3034" s="2" t="str">
        <f t="shared" si="141"/>
        <v>62</v>
      </c>
      <c r="B3034" s="2" t="s">
        <v>17929</v>
      </c>
      <c r="C3034" s="2" t="str">
        <f t="shared" si="142"/>
        <v>6204</v>
      </c>
      <c r="D3034" s="2" t="s">
        <v>17981</v>
      </c>
      <c r="E3034" s="2" t="s">
        <v>8150</v>
      </c>
      <c r="F3034" s="2">
        <f t="shared" si="143"/>
        <v>620459</v>
      </c>
      <c r="G3034" s="2" t="s">
        <v>18002</v>
      </c>
      <c r="H3034" s="2" t="s">
        <v>17951</v>
      </c>
    </row>
    <row r="3035" spans="1:8" x14ac:dyDescent="0.25">
      <c r="A3035" s="2" t="str">
        <f t="shared" si="141"/>
        <v>62</v>
      </c>
      <c r="B3035" s="2" t="s">
        <v>17929</v>
      </c>
      <c r="C3035" s="2" t="str">
        <f t="shared" si="142"/>
        <v>6204</v>
      </c>
      <c r="D3035" s="2" t="s">
        <v>17981</v>
      </c>
      <c r="E3035" s="2" t="s">
        <v>8152</v>
      </c>
      <c r="F3035" s="2">
        <f t="shared" si="143"/>
        <v>620461</v>
      </c>
      <c r="G3035" s="2" t="s">
        <v>18003</v>
      </c>
      <c r="H3035" s="2" t="s">
        <v>17951</v>
      </c>
    </row>
    <row r="3036" spans="1:8" x14ac:dyDescent="0.25">
      <c r="A3036" s="2" t="str">
        <f t="shared" si="141"/>
        <v>62</v>
      </c>
      <c r="B3036" s="2" t="s">
        <v>17929</v>
      </c>
      <c r="C3036" s="2" t="str">
        <f t="shared" si="142"/>
        <v>6204</v>
      </c>
      <c r="D3036" s="2" t="s">
        <v>17981</v>
      </c>
      <c r="E3036" s="2" t="s">
        <v>8154</v>
      </c>
      <c r="F3036" s="2">
        <f t="shared" si="143"/>
        <v>620462</v>
      </c>
      <c r="G3036" s="2" t="s">
        <v>18004</v>
      </c>
      <c r="H3036" s="2" t="s">
        <v>17951</v>
      </c>
    </row>
    <row r="3037" spans="1:8" x14ac:dyDescent="0.25">
      <c r="A3037" s="2" t="str">
        <f t="shared" si="141"/>
        <v>62</v>
      </c>
      <c r="B3037" s="2" t="s">
        <v>17929</v>
      </c>
      <c r="C3037" s="2" t="str">
        <f t="shared" si="142"/>
        <v>6204</v>
      </c>
      <c r="D3037" s="2" t="s">
        <v>17981</v>
      </c>
      <c r="E3037" s="2" t="s">
        <v>8156</v>
      </c>
      <c r="F3037" s="2">
        <f t="shared" si="143"/>
        <v>620463</v>
      </c>
      <c r="G3037" s="2" t="s">
        <v>18005</v>
      </c>
      <c r="H3037" s="2" t="s">
        <v>17951</v>
      </c>
    </row>
    <row r="3038" spans="1:8" x14ac:dyDescent="0.25">
      <c r="A3038" s="2" t="str">
        <f t="shared" si="141"/>
        <v>62</v>
      </c>
      <c r="B3038" s="2" t="s">
        <v>17929</v>
      </c>
      <c r="C3038" s="2" t="str">
        <f t="shared" si="142"/>
        <v>6204</v>
      </c>
      <c r="D3038" s="2" t="s">
        <v>17981</v>
      </c>
      <c r="E3038" s="2" t="s">
        <v>8158</v>
      </c>
      <c r="F3038" s="2">
        <f t="shared" si="143"/>
        <v>620469</v>
      </c>
      <c r="G3038" s="2" t="s">
        <v>18006</v>
      </c>
      <c r="H3038" s="2" t="s">
        <v>17951</v>
      </c>
    </row>
    <row r="3039" spans="1:8" x14ac:dyDescent="0.25">
      <c r="A3039" s="2" t="str">
        <f t="shared" si="141"/>
        <v>62</v>
      </c>
      <c r="B3039" s="2" t="s">
        <v>17929</v>
      </c>
      <c r="C3039" s="2" t="str">
        <f t="shared" si="142"/>
        <v>6205</v>
      </c>
      <c r="D3039" s="2" t="s">
        <v>18007</v>
      </c>
      <c r="E3039" s="2" t="s">
        <v>8162</v>
      </c>
      <c r="F3039" s="2">
        <f t="shared" si="143"/>
        <v>620520</v>
      </c>
      <c r="G3039" s="2" t="s">
        <v>18008</v>
      </c>
      <c r="H3039" s="2" t="s">
        <v>17933</v>
      </c>
    </row>
    <row r="3040" spans="1:8" x14ac:dyDescent="0.25">
      <c r="A3040" s="2" t="str">
        <f t="shared" si="141"/>
        <v>62</v>
      </c>
      <c r="B3040" s="2" t="s">
        <v>17929</v>
      </c>
      <c r="C3040" s="2" t="str">
        <f t="shared" si="142"/>
        <v>6205</v>
      </c>
      <c r="D3040" s="2" t="s">
        <v>18007</v>
      </c>
      <c r="E3040" s="2" t="s">
        <v>8164</v>
      </c>
      <c r="F3040" s="2">
        <f t="shared" si="143"/>
        <v>620530</v>
      </c>
      <c r="G3040" s="2" t="s">
        <v>18009</v>
      </c>
      <c r="H3040" s="2" t="s">
        <v>17933</v>
      </c>
    </row>
    <row r="3041" spans="1:8" x14ac:dyDescent="0.25">
      <c r="A3041" s="2" t="str">
        <f t="shared" si="141"/>
        <v>62</v>
      </c>
      <c r="B3041" s="2" t="s">
        <v>17929</v>
      </c>
      <c r="C3041" s="2" t="str">
        <f t="shared" si="142"/>
        <v>6205</v>
      </c>
      <c r="D3041" s="2" t="s">
        <v>18007</v>
      </c>
      <c r="E3041" s="2" t="s">
        <v>8166</v>
      </c>
      <c r="F3041" s="2">
        <f t="shared" si="143"/>
        <v>620590</v>
      </c>
      <c r="G3041" s="2" t="s">
        <v>18010</v>
      </c>
      <c r="H3041" s="2" t="s">
        <v>17933</v>
      </c>
    </row>
    <row r="3042" spans="1:8" x14ac:dyDescent="0.25">
      <c r="A3042" s="2" t="str">
        <f t="shared" si="141"/>
        <v>62</v>
      </c>
      <c r="B3042" s="2" t="s">
        <v>17929</v>
      </c>
      <c r="C3042" s="2" t="str">
        <f t="shared" si="142"/>
        <v>6206</v>
      </c>
      <c r="D3042" s="2" t="s">
        <v>18011</v>
      </c>
      <c r="E3042" s="2" t="s">
        <v>8170</v>
      </c>
      <c r="F3042" s="2">
        <f t="shared" si="143"/>
        <v>620610</v>
      </c>
      <c r="G3042" s="2" t="s">
        <v>18012</v>
      </c>
      <c r="H3042" s="2" t="s">
        <v>17951</v>
      </c>
    </row>
    <row r="3043" spans="1:8" x14ac:dyDescent="0.25">
      <c r="A3043" s="2" t="str">
        <f t="shared" si="141"/>
        <v>62</v>
      </c>
      <c r="B3043" s="2" t="s">
        <v>17929</v>
      </c>
      <c r="C3043" s="2" t="str">
        <f t="shared" si="142"/>
        <v>6206</v>
      </c>
      <c r="D3043" s="2" t="s">
        <v>18011</v>
      </c>
      <c r="E3043" s="2" t="s">
        <v>8172</v>
      </c>
      <c r="F3043" s="2">
        <f t="shared" si="143"/>
        <v>620620</v>
      </c>
      <c r="G3043" s="2" t="s">
        <v>18013</v>
      </c>
      <c r="H3043" s="2" t="s">
        <v>17951</v>
      </c>
    </row>
    <row r="3044" spans="1:8" x14ac:dyDescent="0.25">
      <c r="A3044" s="2" t="str">
        <f t="shared" si="141"/>
        <v>62</v>
      </c>
      <c r="B3044" s="2" t="s">
        <v>17929</v>
      </c>
      <c r="C3044" s="2" t="str">
        <f t="shared" si="142"/>
        <v>6206</v>
      </c>
      <c r="D3044" s="2" t="s">
        <v>18011</v>
      </c>
      <c r="E3044" s="2" t="s">
        <v>8174</v>
      </c>
      <c r="F3044" s="2">
        <f t="shared" si="143"/>
        <v>620630</v>
      </c>
      <c r="G3044" s="2" t="s">
        <v>18014</v>
      </c>
      <c r="H3044" s="2" t="s">
        <v>17951</v>
      </c>
    </row>
    <row r="3045" spans="1:8" x14ac:dyDescent="0.25">
      <c r="A3045" s="2" t="str">
        <f t="shared" si="141"/>
        <v>62</v>
      </c>
      <c r="B3045" s="2" t="s">
        <v>17929</v>
      </c>
      <c r="C3045" s="2" t="str">
        <f t="shared" si="142"/>
        <v>6206</v>
      </c>
      <c r="D3045" s="2" t="s">
        <v>18011</v>
      </c>
      <c r="E3045" s="2" t="s">
        <v>8176</v>
      </c>
      <c r="F3045" s="2">
        <f t="shared" si="143"/>
        <v>620640</v>
      </c>
      <c r="G3045" s="2" t="s">
        <v>18015</v>
      </c>
      <c r="H3045" s="2" t="s">
        <v>17951</v>
      </c>
    </row>
    <row r="3046" spans="1:8" x14ac:dyDescent="0.25">
      <c r="A3046" s="2" t="str">
        <f t="shared" si="141"/>
        <v>62</v>
      </c>
      <c r="B3046" s="2" t="s">
        <v>17929</v>
      </c>
      <c r="C3046" s="2" t="str">
        <f t="shared" si="142"/>
        <v>6206</v>
      </c>
      <c r="D3046" s="2" t="s">
        <v>18011</v>
      </c>
      <c r="E3046" s="2" t="s">
        <v>8178</v>
      </c>
      <c r="F3046" s="2">
        <f t="shared" si="143"/>
        <v>620690</v>
      </c>
      <c r="G3046" s="2" t="s">
        <v>18016</v>
      </c>
      <c r="H3046" s="2" t="s">
        <v>17951</v>
      </c>
    </row>
    <row r="3047" spans="1:8" x14ac:dyDescent="0.25">
      <c r="A3047" s="2" t="str">
        <f t="shared" si="141"/>
        <v>62</v>
      </c>
      <c r="B3047" s="2" t="s">
        <v>17929</v>
      </c>
      <c r="C3047" s="2" t="str">
        <f t="shared" si="142"/>
        <v>6207</v>
      </c>
      <c r="D3047" s="2" t="s">
        <v>18017</v>
      </c>
      <c r="E3047" s="2" t="s">
        <v>8182</v>
      </c>
      <c r="F3047" s="2">
        <f t="shared" si="143"/>
        <v>620711</v>
      </c>
      <c r="G3047" s="2" t="s">
        <v>18018</v>
      </c>
      <c r="H3047" s="2" t="s">
        <v>17933</v>
      </c>
    </row>
    <row r="3048" spans="1:8" x14ac:dyDescent="0.25">
      <c r="A3048" s="2" t="str">
        <f t="shared" si="141"/>
        <v>62</v>
      </c>
      <c r="B3048" s="2" t="s">
        <v>17929</v>
      </c>
      <c r="C3048" s="2" t="str">
        <f t="shared" si="142"/>
        <v>6207</v>
      </c>
      <c r="D3048" s="2" t="s">
        <v>18017</v>
      </c>
      <c r="E3048" s="2" t="s">
        <v>8184</v>
      </c>
      <c r="F3048" s="2">
        <f t="shared" si="143"/>
        <v>620719</v>
      </c>
      <c r="G3048" s="2" t="s">
        <v>18019</v>
      </c>
      <c r="H3048" s="2" t="s">
        <v>17933</v>
      </c>
    </row>
    <row r="3049" spans="1:8" x14ac:dyDescent="0.25">
      <c r="A3049" s="2" t="str">
        <f t="shared" si="141"/>
        <v>62</v>
      </c>
      <c r="B3049" s="2" t="s">
        <v>17929</v>
      </c>
      <c r="C3049" s="2" t="str">
        <f t="shared" si="142"/>
        <v>6207</v>
      </c>
      <c r="D3049" s="2" t="s">
        <v>18017</v>
      </c>
      <c r="E3049" s="2" t="s">
        <v>8186</v>
      </c>
      <c r="F3049" s="2">
        <f t="shared" si="143"/>
        <v>620721</v>
      </c>
      <c r="G3049" s="2" t="s">
        <v>18020</v>
      </c>
      <c r="H3049" s="2" t="s">
        <v>17933</v>
      </c>
    </row>
    <row r="3050" spans="1:8" x14ac:dyDescent="0.25">
      <c r="A3050" s="2" t="str">
        <f t="shared" si="141"/>
        <v>62</v>
      </c>
      <c r="B3050" s="2" t="s">
        <v>17929</v>
      </c>
      <c r="C3050" s="2" t="str">
        <f t="shared" si="142"/>
        <v>6207</v>
      </c>
      <c r="D3050" s="2" t="s">
        <v>18017</v>
      </c>
      <c r="E3050" s="2" t="s">
        <v>8188</v>
      </c>
      <c r="F3050" s="2">
        <f t="shared" si="143"/>
        <v>620722</v>
      </c>
      <c r="G3050" s="2" t="s">
        <v>18021</v>
      </c>
      <c r="H3050" s="2" t="s">
        <v>17933</v>
      </c>
    </row>
    <row r="3051" spans="1:8" x14ac:dyDescent="0.25">
      <c r="A3051" s="2" t="str">
        <f t="shared" si="141"/>
        <v>62</v>
      </c>
      <c r="B3051" s="2" t="s">
        <v>17929</v>
      </c>
      <c r="C3051" s="2" t="str">
        <f t="shared" si="142"/>
        <v>6207</v>
      </c>
      <c r="D3051" s="2" t="s">
        <v>18017</v>
      </c>
      <c r="E3051" s="2" t="s">
        <v>8190</v>
      </c>
      <c r="F3051" s="2">
        <f t="shared" si="143"/>
        <v>620729</v>
      </c>
      <c r="G3051" s="2" t="s">
        <v>18022</v>
      </c>
      <c r="H3051" s="2" t="s">
        <v>17933</v>
      </c>
    </row>
    <row r="3052" spans="1:8" x14ac:dyDescent="0.25">
      <c r="A3052" s="2" t="str">
        <f t="shared" si="141"/>
        <v>62</v>
      </c>
      <c r="B3052" s="2" t="s">
        <v>17929</v>
      </c>
      <c r="C3052" s="2" t="str">
        <f t="shared" si="142"/>
        <v>6207</v>
      </c>
      <c r="D3052" s="2" t="s">
        <v>18017</v>
      </c>
      <c r="E3052" s="2" t="s">
        <v>8192</v>
      </c>
      <c r="F3052" s="2">
        <f t="shared" si="143"/>
        <v>620791</v>
      </c>
      <c r="G3052" s="2" t="s">
        <v>18023</v>
      </c>
      <c r="H3052" s="2" t="s">
        <v>17933</v>
      </c>
    </row>
    <row r="3053" spans="1:8" x14ac:dyDescent="0.25">
      <c r="A3053" s="2" t="str">
        <f t="shared" si="141"/>
        <v>62</v>
      </c>
      <c r="B3053" s="2" t="s">
        <v>17929</v>
      </c>
      <c r="C3053" s="2" t="str">
        <f t="shared" si="142"/>
        <v>6207</v>
      </c>
      <c r="D3053" s="2" t="s">
        <v>18017</v>
      </c>
      <c r="E3053" s="2" t="s">
        <v>8194</v>
      </c>
      <c r="F3053" s="2">
        <f t="shared" si="143"/>
        <v>620799</v>
      </c>
      <c r="G3053" s="2" t="s">
        <v>18024</v>
      </c>
      <c r="H3053" s="2" t="s">
        <v>17933</v>
      </c>
    </row>
    <row r="3054" spans="1:8" x14ac:dyDescent="0.25">
      <c r="A3054" s="2" t="str">
        <f t="shared" si="141"/>
        <v>62</v>
      </c>
      <c r="B3054" s="2" t="s">
        <v>17929</v>
      </c>
      <c r="C3054" s="2" t="str">
        <f t="shared" si="142"/>
        <v>6208</v>
      </c>
      <c r="D3054" s="2" t="s">
        <v>18025</v>
      </c>
      <c r="E3054" s="2" t="s">
        <v>8198</v>
      </c>
      <c r="F3054" s="2">
        <f t="shared" si="143"/>
        <v>620811</v>
      </c>
      <c r="G3054" s="2" t="s">
        <v>18026</v>
      </c>
      <c r="H3054" s="2" t="s">
        <v>17933</v>
      </c>
    </row>
    <row r="3055" spans="1:8" x14ac:dyDescent="0.25">
      <c r="A3055" s="2" t="str">
        <f t="shared" si="141"/>
        <v>62</v>
      </c>
      <c r="B3055" s="2" t="s">
        <v>17929</v>
      </c>
      <c r="C3055" s="2" t="str">
        <f t="shared" si="142"/>
        <v>6208</v>
      </c>
      <c r="D3055" s="2" t="s">
        <v>18025</v>
      </c>
      <c r="E3055" s="2" t="s">
        <v>8200</v>
      </c>
      <c r="F3055" s="2">
        <f t="shared" si="143"/>
        <v>620819</v>
      </c>
      <c r="G3055" s="2" t="s">
        <v>18027</v>
      </c>
      <c r="H3055" s="2" t="s">
        <v>17933</v>
      </c>
    </row>
    <row r="3056" spans="1:8" x14ac:dyDescent="0.25">
      <c r="A3056" s="2" t="str">
        <f t="shared" si="141"/>
        <v>62</v>
      </c>
      <c r="B3056" s="2" t="s">
        <v>17929</v>
      </c>
      <c r="C3056" s="2" t="str">
        <f t="shared" si="142"/>
        <v>6208</v>
      </c>
      <c r="D3056" s="2" t="s">
        <v>18025</v>
      </c>
      <c r="E3056" s="2" t="s">
        <v>8202</v>
      </c>
      <c r="F3056" s="2">
        <f t="shared" si="143"/>
        <v>620821</v>
      </c>
      <c r="G3056" s="2" t="s">
        <v>18028</v>
      </c>
      <c r="H3056" s="2" t="s">
        <v>17933</v>
      </c>
    </row>
    <row r="3057" spans="1:8" x14ac:dyDescent="0.25">
      <c r="A3057" s="2" t="str">
        <f t="shared" si="141"/>
        <v>62</v>
      </c>
      <c r="B3057" s="2" t="s">
        <v>17929</v>
      </c>
      <c r="C3057" s="2" t="str">
        <f t="shared" si="142"/>
        <v>6208</v>
      </c>
      <c r="D3057" s="2" t="s">
        <v>18025</v>
      </c>
      <c r="E3057" s="2" t="s">
        <v>8204</v>
      </c>
      <c r="F3057" s="2">
        <f t="shared" si="143"/>
        <v>620822</v>
      </c>
      <c r="G3057" s="2" t="s">
        <v>18029</v>
      </c>
      <c r="H3057" s="2" t="s">
        <v>17933</v>
      </c>
    </row>
    <row r="3058" spans="1:8" x14ac:dyDescent="0.25">
      <c r="A3058" s="2" t="str">
        <f t="shared" si="141"/>
        <v>62</v>
      </c>
      <c r="B3058" s="2" t="s">
        <v>17929</v>
      </c>
      <c r="C3058" s="2" t="str">
        <f t="shared" si="142"/>
        <v>6208</v>
      </c>
      <c r="D3058" s="2" t="s">
        <v>18025</v>
      </c>
      <c r="E3058" s="2" t="s">
        <v>8206</v>
      </c>
      <c r="F3058" s="2">
        <f t="shared" si="143"/>
        <v>620829</v>
      </c>
      <c r="G3058" s="2" t="s">
        <v>18030</v>
      </c>
      <c r="H3058" s="2" t="s">
        <v>17933</v>
      </c>
    </row>
    <row r="3059" spans="1:8" x14ac:dyDescent="0.25">
      <c r="A3059" s="2" t="str">
        <f t="shared" si="141"/>
        <v>62</v>
      </c>
      <c r="B3059" s="2" t="s">
        <v>17929</v>
      </c>
      <c r="C3059" s="2" t="str">
        <f t="shared" si="142"/>
        <v>6208</v>
      </c>
      <c r="D3059" s="2" t="s">
        <v>18025</v>
      </c>
      <c r="E3059" s="2" t="s">
        <v>8208</v>
      </c>
      <c r="F3059" s="2">
        <f t="shared" si="143"/>
        <v>620891</v>
      </c>
      <c r="G3059" s="2" t="s">
        <v>18031</v>
      </c>
      <c r="H3059" s="2" t="s">
        <v>17933</v>
      </c>
    </row>
    <row r="3060" spans="1:8" x14ac:dyDescent="0.25">
      <c r="A3060" s="2" t="str">
        <f t="shared" si="141"/>
        <v>62</v>
      </c>
      <c r="B3060" s="2" t="s">
        <v>17929</v>
      </c>
      <c r="C3060" s="2" t="str">
        <f t="shared" si="142"/>
        <v>6208</v>
      </c>
      <c r="D3060" s="2" t="s">
        <v>18025</v>
      </c>
      <c r="E3060" s="2" t="s">
        <v>8210</v>
      </c>
      <c r="F3060" s="2">
        <f t="shared" si="143"/>
        <v>620892</v>
      </c>
      <c r="G3060" s="2" t="s">
        <v>18032</v>
      </c>
      <c r="H3060" s="2" t="s">
        <v>17933</v>
      </c>
    </row>
    <row r="3061" spans="1:8" x14ac:dyDescent="0.25">
      <c r="A3061" s="2" t="str">
        <f t="shared" si="141"/>
        <v>62</v>
      </c>
      <c r="B3061" s="2" t="s">
        <v>17929</v>
      </c>
      <c r="C3061" s="2" t="str">
        <f t="shared" si="142"/>
        <v>6208</v>
      </c>
      <c r="D3061" s="2" t="s">
        <v>18025</v>
      </c>
      <c r="E3061" s="2" t="s">
        <v>8212</v>
      </c>
      <c r="F3061" s="2">
        <f t="shared" si="143"/>
        <v>620899</v>
      </c>
      <c r="G3061" s="2" t="s">
        <v>18033</v>
      </c>
      <c r="H3061" s="2" t="s">
        <v>17933</v>
      </c>
    </row>
    <row r="3062" spans="1:8" x14ac:dyDescent="0.25">
      <c r="A3062" s="2" t="str">
        <f t="shared" si="141"/>
        <v>62</v>
      </c>
      <c r="B3062" s="2" t="s">
        <v>17929</v>
      </c>
      <c r="C3062" s="2" t="str">
        <f t="shared" si="142"/>
        <v>6209</v>
      </c>
      <c r="D3062" s="2" t="s">
        <v>18034</v>
      </c>
      <c r="E3062" s="2" t="s">
        <v>8216</v>
      </c>
      <c r="F3062" s="2">
        <f t="shared" si="143"/>
        <v>620920</v>
      </c>
      <c r="G3062" s="2" t="s">
        <v>18035</v>
      </c>
      <c r="H3062" s="2" t="s">
        <v>17951</v>
      </c>
    </row>
    <row r="3063" spans="1:8" x14ac:dyDescent="0.25">
      <c r="A3063" s="2" t="str">
        <f t="shared" si="141"/>
        <v>62</v>
      </c>
      <c r="B3063" s="2" t="s">
        <v>17929</v>
      </c>
      <c r="C3063" s="2" t="str">
        <f t="shared" si="142"/>
        <v>6209</v>
      </c>
      <c r="D3063" s="2" t="s">
        <v>18034</v>
      </c>
      <c r="E3063" s="2" t="s">
        <v>8218</v>
      </c>
      <c r="F3063" s="2">
        <f t="shared" si="143"/>
        <v>620930</v>
      </c>
      <c r="G3063" s="2" t="s">
        <v>18036</v>
      </c>
      <c r="H3063" s="2" t="s">
        <v>17951</v>
      </c>
    </row>
    <row r="3064" spans="1:8" x14ac:dyDescent="0.25">
      <c r="A3064" s="2" t="str">
        <f t="shared" si="141"/>
        <v>62</v>
      </c>
      <c r="B3064" s="2" t="s">
        <v>17929</v>
      </c>
      <c r="C3064" s="2" t="str">
        <f t="shared" si="142"/>
        <v>6209</v>
      </c>
      <c r="D3064" s="2" t="s">
        <v>18034</v>
      </c>
      <c r="E3064" s="2" t="s">
        <v>8220</v>
      </c>
      <c r="F3064" s="2">
        <f t="shared" si="143"/>
        <v>620990</v>
      </c>
      <c r="G3064" s="2" t="s">
        <v>18037</v>
      </c>
      <c r="H3064" s="2" t="s">
        <v>17951</v>
      </c>
    </row>
    <row r="3065" spans="1:8" x14ac:dyDescent="0.25">
      <c r="A3065" s="2" t="str">
        <f t="shared" si="141"/>
        <v>62</v>
      </c>
      <c r="B3065" s="2" t="s">
        <v>17929</v>
      </c>
      <c r="C3065" s="2" t="str">
        <f t="shared" si="142"/>
        <v>6210</v>
      </c>
      <c r="D3065" s="2" t="s">
        <v>18038</v>
      </c>
      <c r="E3065" s="2" t="s">
        <v>8224</v>
      </c>
      <c r="F3065" s="2">
        <f t="shared" si="143"/>
        <v>621010</v>
      </c>
      <c r="G3065" s="2" t="s">
        <v>18039</v>
      </c>
      <c r="H3065" s="2" t="s">
        <v>18040</v>
      </c>
    </row>
    <row r="3066" spans="1:8" x14ac:dyDescent="0.25">
      <c r="A3066" s="2" t="str">
        <f t="shared" si="141"/>
        <v>62</v>
      </c>
      <c r="B3066" s="2" t="s">
        <v>17929</v>
      </c>
      <c r="C3066" s="2" t="str">
        <f t="shared" si="142"/>
        <v>6210</v>
      </c>
      <c r="D3066" s="2" t="s">
        <v>18038</v>
      </c>
      <c r="E3066" s="2" t="s">
        <v>8228</v>
      </c>
      <c r="F3066" s="2">
        <f t="shared" si="143"/>
        <v>621020</v>
      </c>
      <c r="G3066" s="2" t="s">
        <v>18041</v>
      </c>
      <c r="H3066" s="2" t="s">
        <v>18040</v>
      </c>
    </row>
    <row r="3067" spans="1:8" x14ac:dyDescent="0.25">
      <c r="A3067" s="2" t="str">
        <f t="shared" si="141"/>
        <v>62</v>
      </c>
      <c r="B3067" s="2" t="s">
        <v>17929</v>
      </c>
      <c r="C3067" s="2" t="str">
        <f t="shared" si="142"/>
        <v>6210</v>
      </c>
      <c r="D3067" s="2" t="s">
        <v>18038</v>
      </c>
      <c r="E3067" s="2" t="s">
        <v>8230</v>
      </c>
      <c r="F3067" s="2">
        <f t="shared" si="143"/>
        <v>621030</v>
      </c>
      <c r="G3067" s="2" t="s">
        <v>18042</v>
      </c>
      <c r="H3067" s="2" t="s">
        <v>18040</v>
      </c>
    </row>
    <row r="3068" spans="1:8" x14ac:dyDescent="0.25">
      <c r="A3068" s="2" t="str">
        <f t="shared" si="141"/>
        <v>62</v>
      </c>
      <c r="B3068" s="2" t="s">
        <v>17929</v>
      </c>
      <c r="C3068" s="2" t="str">
        <f t="shared" si="142"/>
        <v>6210</v>
      </c>
      <c r="D3068" s="2" t="s">
        <v>18038</v>
      </c>
      <c r="E3068" s="2" t="s">
        <v>8232</v>
      </c>
      <c r="F3068" s="2">
        <f t="shared" si="143"/>
        <v>621040</v>
      </c>
      <c r="G3068" s="2" t="s">
        <v>18043</v>
      </c>
      <c r="H3068" s="2" t="s">
        <v>18040</v>
      </c>
    </row>
    <row r="3069" spans="1:8" x14ac:dyDescent="0.25">
      <c r="A3069" s="2" t="str">
        <f t="shared" si="141"/>
        <v>62</v>
      </c>
      <c r="B3069" s="2" t="s">
        <v>17929</v>
      </c>
      <c r="C3069" s="2" t="str">
        <f t="shared" si="142"/>
        <v>6210</v>
      </c>
      <c r="D3069" s="2" t="s">
        <v>18038</v>
      </c>
      <c r="E3069" s="2" t="s">
        <v>8234</v>
      </c>
      <c r="F3069" s="2">
        <f t="shared" si="143"/>
        <v>621050</v>
      </c>
      <c r="G3069" s="2" t="s">
        <v>18044</v>
      </c>
      <c r="H3069" s="2" t="s">
        <v>18040</v>
      </c>
    </row>
    <row r="3070" spans="1:8" x14ac:dyDescent="0.25">
      <c r="A3070" s="2" t="str">
        <f t="shared" si="141"/>
        <v>62</v>
      </c>
      <c r="B3070" s="2" t="s">
        <v>17929</v>
      </c>
      <c r="C3070" s="2" t="str">
        <f t="shared" si="142"/>
        <v>6211</v>
      </c>
      <c r="D3070" s="2" t="s">
        <v>18045</v>
      </c>
      <c r="E3070" s="2" t="s">
        <v>8238</v>
      </c>
      <c r="F3070" s="2">
        <f t="shared" si="143"/>
        <v>621111</v>
      </c>
      <c r="G3070" s="2" t="s">
        <v>18046</v>
      </c>
      <c r="H3070" s="2" t="s">
        <v>17951</v>
      </c>
    </row>
    <row r="3071" spans="1:8" x14ac:dyDescent="0.25">
      <c r="A3071" s="2" t="str">
        <f t="shared" si="141"/>
        <v>62</v>
      </c>
      <c r="B3071" s="2" t="s">
        <v>17929</v>
      </c>
      <c r="C3071" s="2" t="str">
        <f t="shared" si="142"/>
        <v>6211</v>
      </c>
      <c r="D3071" s="2" t="s">
        <v>18045</v>
      </c>
      <c r="E3071" s="2" t="s">
        <v>8241</v>
      </c>
      <c r="F3071" s="2">
        <f t="shared" si="143"/>
        <v>621112</v>
      </c>
      <c r="G3071" s="2" t="s">
        <v>18047</v>
      </c>
      <c r="H3071" s="2" t="s">
        <v>17951</v>
      </c>
    </row>
    <row r="3072" spans="1:8" x14ac:dyDescent="0.25">
      <c r="A3072" s="2" t="str">
        <f t="shared" si="141"/>
        <v>62</v>
      </c>
      <c r="B3072" s="2" t="s">
        <v>17929</v>
      </c>
      <c r="C3072" s="2" t="str">
        <f t="shared" si="142"/>
        <v>6211</v>
      </c>
      <c r="D3072" s="2" t="s">
        <v>18045</v>
      </c>
      <c r="E3072" s="2" t="s">
        <v>8243</v>
      </c>
      <c r="F3072" s="2">
        <f t="shared" si="143"/>
        <v>621120</v>
      </c>
      <c r="G3072" s="2" t="s">
        <v>18048</v>
      </c>
      <c r="H3072" s="2" t="s">
        <v>17951</v>
      </c>
    </row>
    <row r="3073" spans="1:8" x14ac:dyDescent="0.25">
      <c r="A3073" s="2" t="str">
        <f t="shared" si="141"/>
        <v>62</v>
      </c>
      <c r="B3073" s="2" t="s">
        <v>17929</v>
      </c>
      <c r="C3073" s="2" t="str">
        <f t="shared" si="142"/>
        <v>6211</v>
      </c>
      <c r="D3073" s="2" t="s">
        <v>18045</v>
      </c>
      <c r="E3073" s="2" t="s">
        <v>8245</v>
      </c>
      <c r="F3073" s="2">
        <f t="shared" si="143"/>
        <v>621132</v>
      </c>
      <c r="G3073" s="2" t="s">
        <v>18049</v>
      </c>
      <c r="H3073" s="2" t="s">
        <v>17951</v>
      </c>
    </row>
    <row r="3074" spans="1:8" x14ac:dyDescent="0.25">
      <c r="A3074" s="2" t="str">
        <f t="shared" ref="A3074:A3137" si="144">LEFT(C3074,2)</f>
        <v>62</v>
      </c>
      <c r="B3074" s="2" t="s">
        <v>17929</v>
      </c>
      <c r="C3074" s="2" t="str">
        <f t="shared" ref="C3074:C3137" si="145">LEFT(E3074,4)</f>
        <v>6211</v>
      </c>
      <c r="D3074" s="2" t="s">
        <v>18045</v>
      </c>
      <c r="E3074" s="2" t="s">
        <v>8247</v>
      </c>
      <c r="F3074" s="2">
        <f t="shared" si="143"/>
        <v>621133</v>
      </c>
      <c r="G3074" s="2" t="s">
        <v>18050</v>
      </c>
      <c r="H3074" s="2" t="s">
        <v>17951</v>
      </c>
    </row>
    <row r="3075" spans="1:8" x14ac:dyDescent="0.25">
      <c r="A3075" s="2" t="str">
        <f t="shared" si="144"/>
        <v>62</v>
      </c>
      <c r="B3075" s="2" t="s">
        <v>17929</v>
      </c>
      <c r="C3075" s="2" t="str">
        <f t="shared" si="145"/>
        <v>6211</v>
      </c>
      <c r="D3075" s="2" t="s">
        <v>18045</v>
      </c>
      <c r="E3075" s="2" t="s">
        <v>8249</v>
      </c>
      <c r="F3075" s="2">
        <f t="shared" ref="F3075:F3138" si="146">E3075*1</f>
        <v>621139</v>
      </c>
      <c r="G3075" s="2" t="s">
        <v>18051</v>
      </c>
      <c r="H3075" s="2" t="s">
        <v>17951</v>
      </c>
    </row>
    <row r="3076" spans="1:8" x14ac:dyDescent="0.25">
      <c r="A3076" s="2" t="str">
        <f t="shared" si="144"/>
        <v>62</v>
      </c>
      <c r="B3076" s="2" t="s">
        <v>17929</v>
      </c>
      <c r="C3076" s="2" t="str">
        <f t="shared" si="145"/>
        <v>6211</v>
      </c>
      <c r="D3076" s="2" t="s">
        <v>18045</v>
      </c>
      <c r="E3076" s="2" t="s">
        <v>8251</v>
      </c>
      <c r="F3076" s="2">
        <f t="shared" si="146"/>
        <v>621142</v>
      </c>
      <c r="G3076" s="2" t="s">
        <v>18052</v>
      </c>
      <c r="H3076" s="2" t="s">
        <v>17951</v>
      </c>
    </row>
    <row r="3077" spans="1:8" x14ac:dyDescent="0.25">
      <c r="A3077" s="2" t="str">
        <f t="shared" si="144"/>
        <v>62</v>
      </c>
      <c r="B3077" s="2" t="s">
        <v>17929</v>
      </c>
      <c r="C3077" s="2" t="str">
        <f t="shared" si="145"/>
        <v>6211</v>
      </c>
      <c r="D3077" s="2" t="s">
        <v>18045</v>
      </c>
      <c r="E3077" s="2" t="s">
        <v>8253</v>
      </c>
      <c r="F3077" s="2">
        <f t="shared" si="146"/>
        <v>621143</v>
      </c>
      <c r="G3077" s="2" t="s">
        <v>18053</v>
      </c>
      <c r="H3077" s="2" t="s">
        <v>17951</v>
      </c>
    </row>
    <row r="3078" spans="1:8" x14ac:dyDescent="0.25">
      <c r="A3078" s="2" t="str">
        <f t="shared" si="144"/>
        <v>62</v>
      </c>
      <c r="B3078" s="2" t="s">
        <v>17929</v>
      </c>
      <c r="C3078" s="2" t="str">
        <f t="shared" si="145"/>
        <v>6211</v>
      </c>
      <c r="D3078" s="2" t="s">
        <v>18045</v>
      </c>
      <c r="E3078" s="2" t="s">
        <v>8255</v>
      </c>
      <c r="F3078" s="2">
        <f t="shared" si="146"/>
        <v>621149</v>
      </c>
      <c r="G3078" s="2" t="s">
        <v>18054</v>
      </c>
      <c r="H3078" s="2" t="s">
        <v>17951</v>
      </c>
    </row>
    <row r="3079" spans="1:8" x14ac:dyDescent="0.25">
      <c r="A3079" s="2" t="str">
        <f t="shared" si="144"/>
        <v>62</v>
      </c>
      <c r="B3079" s="2" t="s">
        <v>17929</v>
      </c>
      <c r="C3079" s="2" t="str">
        <f t="shared" si="145"/>
        <v>6212</v>
      </c>
      <c r="D3079" s="2" t="s">
        <v>18055</v>
      </c>
      <c r="E3079" s="2" t="s">
        <v>8259</v>
      </c>
      <c r="F3079" s="2">
        <f t="shared" si="146"/>
        <v>621210</v>
      </c>
      <c r="G3079" s="2" t="s">
        <v>18056</v>
      </c>
      <c r="H3079" s="2" t="s">
        <v>17933</v>
      </c>
    </row>
    <row r="3080" spans="1:8" x14ac:dyDescent="0.25">
      <c r="A3080" s="2" t="str">
        <f t="shared" si="144"/>
        <v>62</v>
      </c>
      <c r="B3080" s="2" t="s">
        <v>17929</v>
      </c>
      <c r="C3080" s="2" t="str">
        <f t="shared" si="145"/>
        <v>6212</v>
      </c>
      <c r="D3080" s="2" t="s">
        <v>18055</v>
      </c>
      <c r="E3080" s="2" t="s">
        <v>8263</v>
      </c>
      <c r="F3080" s="2">
        <f t="shared" si="146"/>
        <v>621220</v>
      </c>
      <c r="G3080" s="2" t="s">
        <v>18057</v>
      </c>
      <c r="H3080" s="2" t="s">
        <v>17933</v>
      </c>
    </row>
    <row r="3081" spans="1:8" x14ac:dyDescent="0.25">
      <c r="A3081" s="2" t="str">
        <f t="shared" si="144"/>
        <v>62</v>
      </c>
      <c r="B3081" s="2" t="s">
        <v>17929</v>
      </c>
      <c r="C3081" s="2" t="str">
        <f t="shared" si="145"/>
        <v>6212</v>
      </c>
      <c r="D3081" s="2" t="s">
        <v>18055</v>
      </c>
      <c r="E3081" s="2" t="s">
        <v>8265</v>
      </c>
      <c r="F3081" s="2">
        <f t="shared" si="146"/>
        <v>621230</v>
      </c>
      <c r="G3081" s="2" t="s">
        <v>18058</v>
      </c>
      <c r="H3081" s="2" t="s">
        <v>17933</v>
      </c>
    </row>
    <row r="3082" spans="1:8" x14ac:dyDescent="0.25">
      <c r="A3082" s="2" t="str">
        <f t="shared" si="144"/>
        <v>62</v>
      </c>
      <c r="B3082" s="2" t="s">
        <v>17929</v>
      </c>
      <c r="C3082" s="2" t="str">
        <f t="shared" si="145"/>
        <v>6212</v>
      </c>
      <c r="D3082" s="2" t="s">
        <v>18055</v>
      </c>
      <c r="E3082" s="2" t="s">
        <v>8267</v>
      </c>
      <c r="F3082" s="2">
        <f t="shared" si="146"/>
        <v>621290</v>
      </c>
      <c r="G3082" s="2" t="s">
        <v>18059</v>
      </c>
      <c r="H3082" s="2" t="s">
        <v>17933</v>
      </c>
    </row>
    <row r="3083" spans="1:8" x14ac:dyDescent="0.25">
      <c r="A3083" s="2" t="str">
        <f t="shared" si="144"/>
        <v>62</v>
      </c>
      <c r="B3083" s="2" t="s">
        <v>17929</v>
      </c>
      <c r="C3083" s="2" t="str">
        <f t="shared" si="145"/>
        <v>6213</v>
      </c>
      <c r="D3083" s="2" t="s">
        <v>18060</v>
      </c>
      <c r="E3083" s="2" t="s">
        <v>8271</v>
      </c>
      <c r="F3083" s="2">
        <f t="shared" si="146"/>
        <v>621320</v>
      </c>
      <c r="G3083" s="2" t="s">
        <v>18061</v>
      </c>
      <c r="H3083" s="2" t="s">
        <v>18062</v>
      </c>
    </row>
    <row r="3084" spans="1:8" x14ac:dyDescent="0.25">
      <c r="A3084" s="2" t="str">
        <f t="shared" si="144"/>
        <v>62</v>
      </c>
      <c r="B3084" s="2" t="s">
        <v>17929</v>
      </c>
      <c r="C3084" s="2" t="str">
        <f t="shared" si="145"/>
        <v>6213</v>
      </c>
      <c r="D3084" s="2" t="s">
        <v>18060</v>
      </c>
      <c r="E3084" s="2" t="s">
        <v>8275</v>
      </c>
      <c r="F3084" s="2">
        <f t="shared" si="146"/>
        <v>621390</v>
      </c>
      <c r="G3084" s="2" t="s">
        <v>18063</v>
      </c>
      <c r="H3084" s="2" t="s">
        <v>18062</v>
      </c>
    </row>
    <row r="3085" spans="1:8" x14ac:dyDescent="0.25">
      <c r="A3085" s="2" t="str">
        <f t="shared" si="144"/>
        <v>62</v>
      </c>
      <c r="B3085" s="2" t="s">
        <v>17929</v>
      </c>
      <c r="C3085" s="2" t="str">
        <f t="shared" si="145"/>
        <v>6214</v>
      </c>
      <c r="D3085" s="2" t="s">
        <v>18064</v>
      </c>
      <c r="E3085" s="2" t="s">
        <v>8279</v>
      </c>
      <c r="F3085" s="2">
        <f t="shared" si="146"/>
        <v>621410</v>
      </c>
      <c r="G3085" s="2" t="s">
        <v>18065</v>
      </c>
      <c r="H3085" s="2" t="s">
        <v>18062</v>
      </c>
    </row>
    <row r="3086" spans="1:8" x14ac:dyDescent="0.25">
      <c r="A3086" s="2" t="str">
        <f t="shared" si="144"/>
        <v>62</v>
      </c>
      <c r="B3086" s="2" t="s">
        <v>17929</v>
      </c>
      <c r="C3086" s="2" t="str">
        <f t="shared" si="145"/>
        <v>6214</v>
      </c>
      <c r="D3086" s="2" t="s">
        <v>18064</v>
      </c>
      <c r="E3086" s="2" t="s">
        <v>8281</v>
      </c>
      <c r="F3086" s="2">
        <f t="shared" si="146"/>
        <v>621420</v>
      </c>
      <c r="G3086" s="2" t="s">
        <v>18066</v>
      </c>
      <c r="H3086" s="2" t="s">
        <v>18062</v>
      </c>
    </row>
    <row r="3087" spans="1:8" x14ac:dyDescent="0.25">
      <c r="A3087" s="2" t="str">
        <f t="shared" si="144"/>
        <v>62</v>
      </c>
      <c r="B3087" s="2" t="s">
        <v>17929</v>
      </c>
      <c r="C3087" s="2" t="str">
        <f t="shared" si="145"/>
        <v>6214</v>
      </c>
      <c r="D3087" s="2" t="s">
        <v>18064</v>
      </c>
      <c r="E3087" s="2" t="s">
        <v>8283</v>
      </c>
      <c r="F3087" s="2">
        <f t="shared" si="146"/>
        <v>621430</v>
      </c>
      <c r="G3087" s="2" t="s">
        <v>18067</v>
      </c>
      <c r="H3087" s="2" t="s">
        <v>18062</v>
      </c>
    </row>
    <row r="3088" spans="1:8" x14ac:dyDescent="0.25">
      <c r="A3088" s="2" t="str">
        <f t="shared" si="144"/>
        <v>62</v>
      </c>
      <c r="B3088" s="2" t="s">
        <v>17929</v>
      </c>
      <c r="C3088" s="2" t="str">
        <f t="shared" si="145"/>
        <v>6214</v>
      </c>
      <c r="D3088" s="2" t="s">
        <v>18064</v>
      </c>
      <c r="E3088" s="2" t="s">
        <v>8285</v>
      </c>
      <c r="F3088" s="2">
        <f t="shared" si="146"/>
        <v>621440</v>
      </c>
      <c r="G3088" s="2" t="s">
        <v>18068</v>
      </c>
      <c r="H3088" s="2" t="s">
        <v>18062</v>
      </c>
    </row>
    <row r="3089" spans="1:8" x14ac:dyDescent="0.25">
      <c r="A3089" s="2" t="str">
        <f t="shared" si="144"/>
        <v>62</v>
      </c>
      <c r="B3089" s="2" t="s">
        <v>17929</v>
      </c>
      <c r="C3089" s="2" t="str">
        <f t="shared" si="145"/>
        <v>6214</v>
      </c>
      <c r="D3089" s="2" t="s">
        <v>18064</v>
      </c>
      <c r="E3089" s="2" t="s">
        <v>8287</v>
      </c>
      <c r="F3089" s="2">
        <f t="shared" si="146"/>
        <v>621490</v>
      </c>
      <c r="G3089" s="2" t="s">
        <v>18069</v>
      </c>
      <c r="H3089" s="2" t="s">
        <v>18062</v>
      </c>
    </row>
    <row r="3090" spans="1:8" x14ac:dyDescent="0.25">
      <c r="A3090" s="2" t="str">
        <f t="shared" si="144"/>
        <v>62</v>
      </c>
      <c r="B3090" s="2" t="s">
        <v>17929</v>
      </c>
      <c r="C3090" s="2" t="str">
        <f t="shared" si="145"/>
        <v>6215</v>
      </c>
      <c r="D3090" s="2" t="s">
        <v>18070</v>
      </c>
      <c r="E3090" s="2" t="s">
        <v>8291</v>
      </c>
      <c r="F3090" s="2">
        <f t="shared" si="146"/>
        <v>621510</v>
      </c>
      <c r="G3090" s="2" t="s">
        <v>18071</v>
      </c>
      <c r="H3090" s="2" t="s">
        <v>17933</v>
      </c>
    </row>
    <row r="3091" spans="1:8" x14ac:dyDescent="0.25">
      <c r="A3091" s="2" t="str">
        <f t="shared" si="144"/>
        <v>62</v>
      </c>
      <c r="B3091" s="2" t="s">
        <v>17929</v>
      </c>
      <c r="C3091" s="2" t="str">
        <f t="shared" si="145"/>
        <v>6215</v>
      </c>
      <c r="D3091" s="2" t="s">
        <v>18070</v>
      </c>
      <c r="E3091" s="2" t="s">
        <v>8293</v>
      </c>
      <c r="F3091" s="2">
        <f t="shared" si="146"/>
        <v>621520</v>
      </c>
      <c r="G3091" s="2" t="s">
        <v>18072</v>
      </c>
      <c r="H3091" s="2" t="s">
        <v>17933</v>
      </c>
    </row>
    <row r="3092" spans="1:8" x14ac:dyDescent="0.25">
      <c r="A3092" s="2" t="str">
        <f t="shared" si="144"/>
        <v>62</v>
      </c>
      <c r="B3092" s="2" t="s">
        <v>17929</v>
      </c>
      <c r="C3092" s="2" t="str">
        <f t="shared" si="145"/>
        <v>6215</v>
      </c>
      <c r="D3092" s="2" t="s">
        <v>18070</v>
      </c>
      <c r="E3092" s="2" t="s">
        <v>8295</v>
      </c>
      <c r="F3092" s="2">
        <f t="shared" si="146"/>
        <v>621590</v>
      </c>
      <c r="G3092" s="2" t="s">
        <v>18073</v>
      </c>
      <c r="H3092" s="2" t="s">
        <v>17933</v>
      </c>
    </row>
    <row r="3093" spans="1:8" x14ac:dyDescent="0.25">
      <c r="A3093" s="2" t="str">
        <f t="shared" si="144"/>
        <v>62</v>
      </c>
      <c r="B3093" s="2" t="s">
        <v>17929</v>
      </c>
      <c r="C3093" s="2" t="str">
        <f t="shared" si="145"/>
        <v>6216</v>
      </c>
      <c r="D3093" s="2" t="s">
        <v>18074</v>
      </c>
      <c r="E3093" s="2" t="s">
        <v>8299</v>
      </c>
      <c r="F3093" s="2">
        <f t="shared" si="146"/>
        <v>621600</v>
      </c>
      <c r="G3093" s="2" t="s">
        <v>18075</v>
      </c>
      <c r="H3093" s="2" t="s">
        <v>18076</v>
      </c>
    </row>
    <row r="3094" spans="1:8" x14ac:dyDescent="0.25">
      <c r="A3094" s="2" t="str">
        <f t="shared" si="144"/>
        <v>62</v>
      </c>
      <c r="B3094" s="2" t="s">
        <v>17929</v>
      </c>
      <c r="C3094" s="2" t="str">
        <f t="shared" si="145"/>
        <v>6217</v>
      </c>
      <c r="D3094" s="2" t="s">
        <v>18077</v>
      </c>
      <c r="E3094" s="2" t="s">
        <v>8303</v>
      </c>
      <c r="F3094" s="2">
        <f t="shared" si="146"/>
        <v>621710</v>
      </c>
      <c r="G3094" s="2" t="s">
        <v>18078</v>
      </c>
      <c r="H3094" s="2" t="s">
        <v>18079</v>
      </c>
    </row>
    <row r="3095" spans="1:8" x14ac:dyDescent="0.25">
      <c r="A3095" s="2" t="str">
        <f t="shared" si="144"/>
        <v>62</v>
      </c>
      <c r="B3095" s="2" t="s">
        <v>17929</v>
      </c>
      <c r="C3095" s="2" t="str">
        <f t="shared" si="145"/>
        <v>6217</v>
      </c>
      <c r="D3095" s="2" t="s">
        <v>18077</v>
      </c>
      <c r="E3095" s="2" t="s">
        <v>8307</v>
      </c>
      <c r="F3095" s="2">
        <f t="shared" si="146"/>
        <v>621790</v>
      </c>
      <c r="G3095" s="2" t="s">
        <v>18080</v>
      </c>
      <c r="H3095" s="2" t="s">
        <v>18079</v>
      </c>
    </row>
    <row r="3096" spans="1:8" x14ac:dyDescent="0.25">
      <c r="A3096" s="2" t="str">
        <f t="shared" si="144"/>
        <v>63</v>
      </c>
      <c r="B3096" s="2" t="s">
        <v>18081</v>
      </c>
      <c r="C3096" s="2" t="str">
        <f t="shared" si="145"/>
        <v>6301</v>
      </c>
      <c r="D3096" s="2" t="s">
        <v>18082</v>
      </c>
      <c r="E3096" s="2" t="s">
        <v>8313</v>
      </c>
      <c r="F3096" s="2">
        <f t="shared" si="146"/>
        <v>630110</v>
      </c>
      <c r="G3096" s="2" t="s">
        <v>18083</v>
      </c>
      <c r="H3096" s="2" t="s">
        <v>18084</v>
      </c>
    </row>
    <row r="3097" spans="1:8" x14ac:dyDescent="0.25">
      <c r="A3097" s="2" t="str">
        <f t="shared" si="144"/>
        <v>63</v>
      </c>
      <c r="B3097" s="2" t="s">
        <v>18081</v>
      </c>
      <c r="C3097" s="2" t="str">
        <f t="shared" si="145"/>
        <v>6301</v>
      </c>
      <c r="D3097" s="2" t="s">
        <v>18082</v>
      </c>
      <c r="E3097" s="2" t="s">
        <v>8317</v>
      </c>
      <c r="F3097" s="2">
        <f t="shared" si="146"/>
        <v>630120</v>
      </c>
      <c r="G3097" s="2" t="s">
        <v>18085</v>
      </c>
      <c r="H3097" s="2" t="s">
        <v>18084</v>
      </c>
    </row>
    <row r="3098" spans="1:8" x14ac:dyDescent="0.25">
      <c r="A3098" s="2" t="str">
        <f t="shared" si="144"/>
        <v>63</v>
      </c>
      <c r="B3098" s="2" t="s">
        <v>18081</v>
      </c>
      <c r="C3098" s="2" t="str">
        <f t="shared" si="145"/>
        <v>6301</v>
      </c>
      <c r="D3098" s="2" t="s">
        <v>18082</v>
      </c>
      <c r="E3098" s="2" t="s">
        <v>8319</v>
      </c>
      <c r="F3098" s="2">
        <f t="shared" si="146"/>
        <v>630130</v>
      </c>
      <c r="G3098" s="2" t="s">
        <v>18086</v>
      </c>
      <c r="H3098" s="2" t="s">
        <v>18084</v>
      </c>
    </row>
    <row r="3099" spans="1:8" x14ac:dyDescent="0.25">
      <c r="A3099" s="2" t="str">
        <f t="shared" si="144"/>
        <v>63</v>
      </c>
      <c r="B3099" s="2" t="s">
        <v>18081</v>
      </c>
      <c r="C3099" s="2" t="str">
        <f t="shared" si="145"/>
        <v>6301</v>
      </c>
      <c r="D3099" s="2" t="s">
        <v>18082</v>
      </c>
      <c r="E3099" s="2" t="s">
        <v>8321</v>
      </c>
      <c r="F3099" s="2">
        <f t="shared" si="146"/>
        <v>630140</v>
      </c>
      <c r="G3099" s="2" t="s">
        <v>18087</v>
      </c>
      <c r="H3099" s="2" t="s">
        <v>18084</v>
      </c>
    </row>
    <row r="3100" spans="1:8" x14ac:dyDescent="0.25">
      <c r="A3100" s="2" t="str">
        <f t="shared" si="144"/>
        <v>63</v>
      </c>
      <c r="B3100" s="2" t="s">
        <v>18081</v>
      </c>
      <c r="C3100" s="2" t="str">
        <f t="shared" si="145"/>
        <v>6301</v>
      </c>
      <c r="D3100" s="2" t="s">
        <v>18082</v>
      </c>
      <c r="E3100" s="2" t="s">
        <v>8323</v>
      </c>
      <c r="F3100" s="2">
        <f t="shared" si="146"/>
        <v>630190</v>
      </c>
      <c r="G3100" s="2" t="s">
        <v>18088</v>
      </c>
      <c r="H3100" s="2" t="s">
        <v>18084</v>
      </c>
    </row>
    <row r="3101" spans="1:8" x14ac:dyDescent="0.25">
      <c r="A3101" s="2" t="str">
        <f t="shared" si="144"/>
        <v>63</v>
      </c>
      <c r="B3101" s="2" t="s">
        <v>18081</v>
      </c>
      <c r="C3101" s="2" t="str">
        <f t="shared" si="145"/>
        <v>6302</v>
      </c>
      <c r="D3101" s="2" t="s">
        <v>18089</v>
      </c>
      <c r="E3101" s="2" t="s">
        <v>8327</v>
      </c>
      <c r="F3101" s="2">
        <f t="shared" si="146"/>
        <v>630210</v>
      </c>
      <c r="G3101" s="2" t="s">
        <v>18090</v>
      </c>
      <c r="H3101" s="2" t="s">
        <v>18084</v>
      </c>
    </row>
    <row r="3102" spans="1:8" x14ac:dyDescent="0.25">
      <c r="A3102" s="2" t="str">
        <f t="shared" si="144"/>
        <v>63</v>
      </c>
      <c r="B3102" s="2" t="s">
        <v>18081</v>
      </c>
      <c r="C3102" s="2" t="str">
        <f t="shared" si="145"/>
        <v>6302</v>
      </c>
      <c r="D3102" s="2" t="s">
        <v>18089</v>
      </c>
      <c r="E3102" s="2" t="s">
        <v>8329</v>
      </c>
      <c r="F3102" s="2">
        <f t="shared" si="146"/>
        <v>630221</v>
      </c>
      <c r="G3102" s="2" t="s">
        <v>18091</v>
      </c>
      <c r="H3102" s="2" t="s">
        <v>18084</v>
      </c>
    </row>
    <row r="3103" spans="1:8" x14ac:dyDescent="0.25">
      <c r="A3103" s="2" t="str">
        <f t="shared" si="144"/>
        <v>63</v>
      </c>
      <c r="B3103" s="2" t="s">
        <v>18081</v>
      </c>
      <c r="C3103" s="2" t="str">
        <f t="shared" si="145"/>
        <v>6302</v>
      </c>
      <c r="D3103" s="2" t="s">
        <v>18089</v>
      </c>
      <c r="E3103" s="2" t="s">
        <v>8331</v>
      </c>
      <c r="F3103" s="2">
        <f t="shared" si="146"/>
        <v>630222</v>
      </c>
      <c r="G3103" s="2" t="s">
        <v>18092</v>
      </c>
      <c r="H3103" s="2" t="s">
        <v>18084</v>
      </c>
    </row>
    <row r="3104" spans="1:8" x14ac:dyDescent="0.25">
      <c r="A3104" s="2" t="str">
        <f t="shared" si="144"/>
        <v>63</v>
      </c>
      <c r="B3104" s="2" t="s">
        <v>18081</v>
      </c>
      <c r="C3104" s="2" t="str">
        <f t="shared" si="145"/>
        <v>6302</v>
      </c>
      <c r="D3104" s="2" t="s">
        <v>18089</v>
      </c>
      <c r="E3104" s="2" t="s">
        <v>8333</v>
      </c>
      <c r="F3104" s="2">
        <f t="shared" si="146"/>
        <v>630229</v>
      </c>
      <c r="G3104" s="2" t="s">
        <v>18093</v>
      </c>
      <c r="H3104" s="2" t="s">
        <v>18084</v>
      </c>
    </row>
    <row r="3105" spans="1:8" x14ac:dyDescent="0.25">
      <c r="A3105" s="2" t="str">
        <f t="shared" si="144"/>
        <v>63</v>
      </c>
      <c r="B3105" s="2" t="s">
        <v>18081</v>
      </c>
      <c r="C3105" s="2" t="str">
        <f t="shared" si="145"/>
        <v>6302</v>
      </c>
      <c r="D3105" s="2" t="s">
        <v>18089</v>
      </c>
      <c r="E3105" s="2" t="s">
        <v>8335</v>
      </c>
      <c r="F3105" s="2">
        <f t="shared" si="146"/>
        <v>630231</v>
      </c>
      <c r="G3105" s="2" t="s">
        <v>18094</v>
      </c>
      <c r="H3105" s="2" t="s">
        <v>18084</v>
      </c>
    </row>
    <row r="3106" spans="1:8" x14ac:dyDescent="0.25">
      <c r="A3106" s="2" t="str">
        <f t="shared" si="144"/>
        <v>63</v>
      </c>
      <c r="B3106" s="2" t="s">
        <v>18081</v>
      </c>
      <c r="C3106" s="2" t="str">
        <f t="shared" si="145"/>
        <v>6302</v>
      </c>
      <c r="D3106" s="2" t="s">
        <v>18089</v>
      </c>
      <c r="E3106" s="2" t="s">
        <v>8337</v>
      </c>
      <c r="F3106" s="2">
        <f t="shared" si="146"/>
        <v>630232</v>
      </c>
      <c r="G3106" s="2" t="s">
        <v>18095</v>
      </c>
      <c r="H3106" s="2" t="s">
        <v>18084</v>
      </c>
    </row>
    <row r="3107" spans="1:8" x14ac:dyDescent="0.25">
      <c r="A3107" s="2" t="str">
        <f t="shared" si="144"/>
        <v>63</v>
      </c>
      <c r="B3107" s="2" t="s">
        <v>18081</v>
      </c>
      <c r="C3107" s="2" t="str">
        <f t="shared" si="145"/>
        <v>6302</v>
      </c>
      <c r="D3107" s="2" t="s">
        <v>18089</v>
      </c>
      <c r="E3107" s="2" t="s">
        <v>8339</v>
      </c>
      <c r="F3107" s="2">
        <f t="shared" si="146"/>
        <v>630239</v>
      </c>
      <c r="G3107" s="2" t="s">
        <v>18096</v>
      </c>
      <c r="H3107" s="2" t="s">
        <v>18084</v>
      </c>
    </row>
    <row r="3108" spans="1:8" x14ac:dyDescent="0.25">
      <c r="A3108" s="2" t="str">
        <f t="shared" si="144"/>
        <v>63</v>
      </c>
      <c r="B3108" s="2" t="s">
        <v>18081</v>
      </c>
      <c r="C3108" s="2" t="str">
        <f t="shared" si="145"/>
        <v>6302</v>
      </c>
      <c r="D3108" s="2" t="s">
        <v>18089</v>
      </c>
      <c r="E3108" s="2" t="s">
        <v>8341</v>
      </c>
      <c r="F3108" s="2">
        <f t="shared" si="146"/>
        <v>630240</v>
      </c>
      <c r="G3108" s="2" t="s">
        <v>18097</v>
      </c>
      <c r="H3108" s="2" t="s">
        <v>18084</v>
      </c>
    </row>
    <row r="3109" spans="1:8" x14ac:dyDescent="0.25">
      <c r="A3109" s="2" t="str">
        <f t="shared" si="144"/>
        <v>63</v>
      </c>
      <c r="B3109" s="2" t="s">
        <v>18081</v>
      </c>
      <c r="C3109" s="2" t="str">
        <f t="shared" si="145"/>
        <v>6302</v>
      </c>
      <c r="D3109" s="2" t="s">
        <v>18089</v>
      </c>
      <c r="E3109" s="2" t="s">
        <v>8343</v>
      </c>
      <c r="F3109" s="2">
        <f t="shared" si="146"/>
        <v>630251</v>
      </c>
      <c r="G3109" s="2" t="s">
        <v>18098</v>
      </c>
      <c r="H3109" s="2" t="s">
        <v>18084</v>
      </c>
    </row>
    <row r="3110" spans="1:8" x14ac:dyDescent="0.25">
      <c r="A3110" s="2" t="str">
        <f t="shared" si="144"/>
        <v>63</v>
      </c>
      <c r="B3110" s="2" t="s">
        <v>18081</v>
      </c>
      <c r="C3110" s="2" t="str">
        <f t="shared" si="145"/>
        <v>6302</v>
      </c>
      <c r="D3110" s="2" t="s">
        <v>18089</v>
      </c>
      <c r="E3110" s="2" t="s">
        <v>8345</v>
      </c>
      <c r="F3110" s="2">
        <f t="shared" si="146"/>
        <v>630253</v>
      </c>
      <c r="G3110" s="2" t="s">
        <v>18099</v>
      </c>
      <c r="H3110" s="2" t="s">
        <v>18084</v>
      </c>
    </row>
    <row r="3111" spans="1:8" x14ac:dyDescent="0.25">
      <c r="A3111" s="2" t="str">
        <f t="shared" si="144"/>
        <v>63</v>
      </c>
      <c r="B3111" s="2" t="s">
        <v>18081</v>
      </c>
      <c r="C3111" s="2" t="str">
        <f t="shared" si="145"/>
        <v>6302</v>
      </c>
      <c r="D3111" s="2" t="s">
        <v>18089</v>
      </c>
      <c r="E3111" s="2" t="s">
        <v>8347</v>
      </c>
      <c r="F3111" s="2">
        <f t="shared" si="146"/>
        <v>630259</v>
      </c>
      <c r="G3111" s="2" t="s">
        <v>18100</v>
      </c>
      <c r="H3111" s="2" t="s">
        <v>18084</v>
      </c>
    </row>
    <row r="3112" spans="1:8" x14ac:dyDescent="0.25">
      <c r="A3112" s="2" t="str">
        <f t="shared" si="144"/>
        <v>63</v>
      </c>
      <c r="B3112" s="2" t="s">
        <v>18081</v>
      </c>
      <c r="C3112" s="2" t="str">
        <f t="shared" si="145"/>
        <v>6302</v>
      </c>
      <c r="D3112" s="2" t="s">
        <v>18089</v>
      </c>
      <c r="E3112" s="2" t="s">
        <v>8349</v>
      </c>
      <c r="F3112" s="2">
        <f t="shared" si="146"/>
        <v>630260</v>
      </c>
      <c r="G3112" s="2" t="s">
        <v>18101</v>
      </c>
      <c r="H3112" s="2" t="s">
        <v>18084</v>
      </c>
    </row>
    <row r="3113" spans="1:8" x14ac:dyDescent="0.25">
      <c r="A3113" s="2" t="str">
        <f t="shared" si="144"/>
        <v>63</v>
      </c>
      <c r="B3113" s="2" t="s">
        <v>18081</v>
      </c>
      <c r="C3113" s="2" t="str">
        <f t="shared" si="145"/>
        <v>6302</v>
      </c>
      <c r="D3113" s="2" t="s">
        <v>18089</v>
      </c>
      <c r="E3113" s="2" t="s">
        <v>8351</v>
      </c>
      <c r="F3113" s="2">
        <f t="shared" si="146"/>
        <v>630291</v>
      </c>
      <c r="G3113" s="2" t="s">
        <v>18102</v>
      </c>
      <c r="H3113" s="2" t="s">
        <v>18084</v>
      </c>
    </row>
    <row r="3114" spans="1:8" x14ac:dyDescent="0.25">
      <c r="A3114" s="2" t="str">
        <f t="shared" si="144"/>
        <v>63</v>
      </c>
      <c r="B3114" s="2" t="s">
        <v>18081</v>
      </c>
      <c r="C3114" s="2" t="str">
        <f t="shared" si="145"/>
        <v>6302</v>
      </c>
      <c r="D3114" s="2" t="s">
        <v>18089</v>
      </c>
      <c r="E3114" s="2" t="s">
        <v>8353</v>
      </c>
      <c r="F3114" s="2">
        <f t="shared" si="146"/>
        <v>630293</v>
      </c>
      <c r="G3114" s="2" t="s">
        <v>18103</v>
      </c>
      <c r="H3114" s="2" t="s">
        <v>18084</v>
      </c>
    </row>
    <row r="3115" spans="1:8" x14ac:dyDescent="0.25">
      <c r="A3115" s="2" t="str">
        <f t="shared" si="144"/>
        <v>63</v>
      </c>
      <c r="B3115" s="2" t="s">
        <v>18081</v>
      </c>
      <c r="C3115" s="2" t="str">
        <f t="shared" si="145"/>
        <v>6302</v>
      </c>
      <c r="D3115" s="2" t="s">
        <v>18089</v>
      </c>
      <c r="E3115" s="2" t="s">
        <v>8355</v>
      </c>
      <c r="F3115" s="2">
        <f t="shared" si="146"/>
        <v>630299</v>
      </c>
      <c r="G3115" s="2" t="s">
        <v>18104</v>
      </c>
      <c r="H3115" s="2" t="s">
        <v>18084</v>
      </c>
    </row>
    <row r="3116" spans="1:8" x14ac:dyDescent="0.25">
      <c r="A3116" s="2" t="str">
        <f t="shared" si="144"/>
        <v>63</v>
      </c>
      <c r="B3116" s="2" t="s">
        <v>18081</v>
      </c>
      <c r="C3116" s="2" t="str">
        <f t="shared" si="145"/>
        <v>6303</v>
      </c>
      <c r="D3116" s="2" t="s">
        <v>18105</v>
      </c>
      <c r="E3116" s="2" t="s">
        <v>8359</v>
      </c>
      <c r="F3116" s="2">
        <f t="shared" si="146"/>
        <v>630312</v>
      </c>
      <c r="G3116" s="2" t="s">
        <v>18106</v>
      </c>
      <c r="H3116" s="2" t="s">
        <v>18084</v>
      </c>
    </row>
    <row r="3117" spans="1:8" x14ac:dyDescent="0.25">
      <c r="A3117" s="2" t="str">
        <f t="shared" si="144"/>
        <v>63</v>
      </c>
      <c r="B3117" s="2" t="s">
        <v>18081</v>
      </c>
      <c r="C3117" s="2" t="str">
        <f t="shared" si="145"/>
        <v>6303</v>
      </c>
      <c r="D3117" s="2" t="s">
        <v>18105</v>
      </c>
      <c r="E3117" s="2" t="s">
        <v>8361</v>
      </c>
      <c r="F3117" s="2">
        <f t="shared" si="146"/>
        <v>630319</v>
      </c>
      <c r="G3117" s="2" t="s">
        <v>18107</v>
      </c>
      <c r="H3117" s="2" t="s">
        <v>18084</v>
      </c>
    </row>
    <row r="3118" spans="1:8" x14ac:dyDescent="0.25">
      <c r="A3118" s="2" t="str">
        <f t="shared" si="144"/>
        <v>63</v>
      </c>
      <c r="B3118" s="2" t="s">
        <v>18081</v>
      </c>
      <c r="C3118" s="2" t="str">
        <f t="shared" si="145"/>
        <v>6303</v>
      </c>
      <c r="D3118" s="2" t="s">
        <v>18105</v>
      </c>
      <c r="E3118" s="2" t="s">
        <v>8363</v>
      </c>
      <c r="F3118" s="2">
        <f t="shared" si="146"/>
        <v>630391</v>
      </c>
      <c r="G3118" s="2" t="s">
        <v>18108</v>
      </c>
      <c r="H3118" s="2" t="s">
        <v>18084</v>
      </c>
    </row>
    <row r="3119" spans="1:8" x14ac:dyDescent="0.25">
      <c r="A3119" s="2" t="str">
        <f t="shared" si="144"/>
        <v>63</v>
      </c>
      <c r="B3119" s="2" t="s">
        <v>18081</v>
      </c>
      <c r="C3119" s="2" t="str">
        <f t="shared" si="145"/>
        <v>6303</v>
      </c>
      <c r="D3119" s="2" t="s">
        <v>18105</v>
      </c>
      <c r="E3119" s="2" t="s">
        <v>8365</v>
      </c>
      <c r="F3119" s="2">
        <f t="shared" si="146"/>
        <v>630392</v>
      </c>
      <c r="G3119" s="2" t="s">
        <v>18109</v>
      </c>
      <c r="H3119" s="2" t="s">
        <v>18084</v>
      </c>
    </row>
    <row r="3120" spans="1:8" x14ac:dyDescent="0.25">
      <c r="A3120" s="2" t="str">
        <f t="shared" si="144"/>
        <v>63</v>
      </c>
      <c r="B3120" s="2" t="s">
        <v>18081</v>
      </c>
      <c r="C3120" s="2" t="str">
        <f t="shared" si="145"/>
        <v>6303</v>
      </c>
      <c r="D3120" s="2" t="s">
        <v>18105</v>
      </c>
      <c r="E3120" s="2" t="s">
        <v>8367</v>
      </c>
      <c r="F3120" s="2">
        <f t="shared" si="146"/>
        <v>630399</v>
      </c>
      <c r="G3120" s="2" t="s">
        <v>18110</v>
      </c>
      <c r="H3120" s="2" t="s">
        <v>18084</v>
      </c>
    </row>
    <row r="3121" spans="1:8" x14ac:dyDescent="0.25">
      <c r="A3121" s="2" t="str">
        <f t="shared" si="144"/>
        <v>63</v>
      </c>
      <c r="B3121" s="2" t="s">
        <v>18081</v>
      </c>
      <c r="C3121" s="2" t="str">
        <f t="shared" si="145"/>
        <v>6304</v>
      </c>
      <c r="D3121" s="2" t="s">
        <v>18111</v>
      </c>
      <c r="E3121" s="2" t="s">
        <v>8371</v>
      </c>
      <c r="F3121" s="2">
        <f t="shared" si="146"/>
        <v>630411</v>
      </c>
      <c r="G3121" s="2" t="s">
        <v>18112</v>
      </c>
      <c r="H3121" s="2" t="s">
        <v>18084</v>
      </c>
    </row>
    <row r="3122" spans="1:8" x14ac:dyDescent="0.25">
      <c r="A3122" s="2" t="str">
        <f t="shared" si="144"/>
        <v>63</v>
      </c>
      <c r="B3122" s="2" t="s">
        <v>18081</v>
      </c>
      <c r="C3122" s="2" t="str">
        <f t="shared" si="145"/>
        <v>6304</v>
      </c>
      <c r="D3122" s="2" t="s">
        <v>18111</v>
      </c>
      <c r="E3122" s="2" t="s">
        <v>8373</v>
      </c>
      <c r="F3122" s="2">
        <f t="shared" si="146"/>
        <v>630419</v>
      </c>
      <c r="G3122" s="2" t="s">
        <v>18113</v>
      </c>
      <c r="H3122" s="2" t="s">
        <v>18084</v>
      </c>
    </row>
    <row r="3123" spans="1:8" x14ac:dyDescent="0.25">
      <c r="A3123" s="2" t="str">
        <f t="shared" si="144"/>
        <v>63</v>
      </c>
      <c r="B3123" s="2" t="s">
        <v>18081</v>
      </c>
      <c r="C3123" s="2" t="str">
        <f t="shared" si="145"/>
        <v>6304</v>
      </c>
      <c r="D3123" s="2" t="s">
        <v>18111</v>
      </c>
      <c r="E3123" s="2" t="s">
        <v>8377</v>
      </c>
      <c r="F3123" s="2">
        <f t="shared" si="146"/>
        <v>630491</v>
      </c>
      <c r="G3123" s="2" t="s">
        <v>18114</v>
      </c>
      <c r="H3123" s="2" t="s">
        <v>18084</v>
      </c>
    </row>
    <row r="3124" spans="1:8" x14ac:dyDescent="0.25">
      <c r="A3124" s="2" t="str">
        <f t="shared" si="144"/>
        <v>63</v>
      </c>
      <c r="B3124" s="2" t="s">
        <v>18081</v>
      </c>
      <c r="C3124" s="2" t="str">
        <f t="shared" si="145"/>
        <v>6304</v>
      </c>
      <c r="D3124" s="2" t="s">
        <v>18111</v>
      </c>
      <c r="E3124" s="2" t="s">
        <v>8379</v>
      </c>
      <c r="F3124" s="2">
        <f t="shared" si="146"/>
        <v>630492</v>
      </c>
      <c r="G3124" s="2" t="s">
        <v>18115</v>
      </c>
      <c r="H3124" s="2" t="s">
        <v>18084</v>
      </c>
    </row>
    <row r="3125" spans="1:8" x14ac:dyDescent="0.25">
      <c r="A3125" s="2" t="str">
        <f t="shared" si="144"/>
        <v>63</v>
      </c>
      <c r="B3125" s="2" t="s">
        <v>18081</v>
      </c>
      <c r="C3125" s="2" t="str">
        <f t="shared" si="145"/>
        <v>6304</v>
      </c>
      <c r="D3125" s="2" t="s">
        <v>18111</v>
      </c>
      <c r="E3125" s="2" t="s">
        <v>8381</v>
      </c>
      <c r="F3125" s="2">
        <f t="shared" si="146"/>
        <v>630493</v>
      </c>
      <c r="G3125" s="2" t="s">
        <v>18116</v>
      </c>
      <c r="H3125" s="2" t="s">
        <v>18084</v>
      </c>
    </row>
    <row r="3126" spans="1:8" x14ac:dyDescent="0.25">
      <c r="A3126" s="2" t="str">
        <f t="shared" si="144"/>
        <v>63</v>
      </c>
      <c r="B3126" s="2" t="s">
        <v>18081</v>
      </c>
      <c r="C3126" s="2" t="str">
        <f t="shared" si="145"/>
        <v>6304</v>
      </c>
      <c r="D3126" s="2" t="s">
        <v>18111</v>
      </c>
      <c r="E3126" s="2" t="s">
        <v>8383</v>
      </c>
      <c r="F3126" s="2">
        <f t="shared" si="146"/>
        <v>630499</v>
      </c>
      <c r="G3126" s="2" t="s">
        <v>18117</v>
      </c>
      <c r="H3126" s="2" t="s">
        <v>18084</v>
      </c>
    </row>
    <row r="3127" spans="1:8" x14ac:dyDescent="0.25">
      <c r="A3127" s="2" t="str">
        <f t="shared" si="144"/>
        <v>63</v>
      </c>
      <c r="B3127" s="2" t="s">
        <v>18081</v>
      </c>
      <c r="C3127" s="2" t="str">
        <f t="shared" si="145"/>
        <v>6305</v>
      </c>
      <c r="D3127" s="2" t="s">
        <v>18118</v>
      </c>
      <c r="E3127" s="2" t="s">
        <v>8387</v>
      </c>
      <c r="F3127" s="2">
        <f t="shared" si="146"/>
        <v>630510</v>
      </c>
      <c r="G3127" s="2" t="s">
        <v>18119</v>
      </c>
      <c r="H3127" s="2" t="s">
        <v>17752</v>
      </c>
    </row>
    <row r="3128" spans="1:8" x14ac:dyDescent="0.25">
      <c r="A3128" s="2" t="str">
        <f t="shared" si="144"/>
        <v>63</v>
      </c>
      <c r="B3128" s="2" t="s">
        <v>18081</v>
      </c>
      <c r="C3128" s="2" t="str">
        <f t="shared" si="145"/>
        <v>6305</v>
      </c>
      <c r="D3128" s="2" t="s">
        <v>18118</v>
      </c>
      <c r="E3128" s="2" t="s">
        <v>8391</v>
      </c>
      <c r="F3128" s="2">
        <f t="shared" si="146"/>
        <v>630520</v>
      </c>
      <c r="G3128" s="2" t="s">
        <v>18120</v>
      </c>
      <c r="H3128" s="2" t="s">
        <v>17752</v>
      </c>
    </row>
    <row r="3129" spans="1:8" x14ac:dyDescent="0.25">
      <c r="A3129" s="2" t="str">
        <f t="shared" si="144"/>
        <v>63</v>
      </c>
      <c r="B3129" s="2" t="s">
        <v>18081</v>
      </c>
      <c r="C3129" s="2" t="str">
        <f t="shared" si="145"/>
        <v>6305</v>
      </c>
      <c r="D3129" s="2" t="s">
        <v>18118</v>
      </c>
      <c r="E3129" s="2" t="s">
        <v>8393</v>
      </c>
      <c r="F3129" s="2">
        <f t="shared" si="146"/>
        <v>630532</v>
      </c>
      <c r="G3129" s="2" t="s">
        <v>18121</v>
      </c>
      <c r="H3129" s="2" t="s">
        <v>17752</v>
      </c>
    </row>
    <row r="3130" spans="1:8" x14ac:dyDescent="0.25">
      <c r="A3130" s="2" t="str">
        <f t="shared" si="144"/>
        <v>63</v>
      </c>
      <c r="B3130" s="2" t="s">
        <v>18081</v>
      </c>
      <c r="C3130" s="2" t="str">
        <f t="shared" si="145"/>
        <v>6305</v>
      </c>
      <c r="D3130" s="2" t="s">
        <v>18118</v>
      </c>
      <c r="E3130" s="2" t="s">
        <v>8395</v>
      </c>
      <c r="F3130" s="2">
        <f t="shared" si="146"/>
        <v>630533</v>
      </c>
      <c r="G3130" s="2" t="s">
        <v>18122</v>
      </c>
      <c r="H3130" s="2" t="s">
        <v>17752</v>
      </c>
    </row>
    <row r="3131" spans="1:8" x14ac:dyDescent="0.25">
      <c r="A3131" s="2" t="str">
        <f t="shared" si="144"/>
        <v>63</v>
      </c>
      <c r="B3131" s="2" t="s">
        <v>18081</v>
      </c>
      <c r="C3131" s="2" t="str">
        <f t="shared" si="145"/>
        <v>6305</v>
      </c>
      <c r="D3131" s="2" t="s">
        <v>18118</v>
      </c>
      <c r="E3131" s="2" t="s">
        <v>8397</v>
      </c>
      <c r="F3131" s="2">
        <f t="shared" si="146"/>
        <v>630539</v>
      </c>
      <c r="G3131" s="2" t="s">
        <v>18123</v>
      </c>
      <c r="H3131" s="2" t="s">
        <v>17752</v>
      </c>
    </row>
    <row r="3132" spans="1:8" x14ac:dyDescent="0.25">
      <c r="A3132" s="2" t="str">
        <f t="shared" si="144"/>
        <v>63</v>
      </c>
      <c r="B3132" s="2" t="s">
        <v>18081</v>
      </c>
      <c r="C3132" s="2" t="str">
        <f t="shared" si="145"/>
        <v>6305</v>
      </c>
      <c r="D3132" s="2" t="s">
        <v>18118</v>
      </c>
      <c r="E3132" s="2" t="s">
        <v>8399</v>
      </c>
      <c r="F3132" s="2">
        <f t="shared" si="146"/>
        <v>630590</v>
      </c>
      <c r="G3132" s="2" t="s">
        <v>18124</v>
      </c>
      <c r="H3132" s="2" t="s">
        <v>17752</v>
      </c>
    </row>
    <row r="3133" spans="1:8" x14ac:dyDescent="0.25">
      <c r="A3133" s="2" t="str">
        <f t="shared" si="144"/>
        <v>63</v>
      </c>
      <c r="B3133" s="2" t="s">
        <v>18081</v>
      </c>
      <c r="C3133" s="2" t="str">
        <f t="shared" si="145"/>
        <v>6306</v>
      </c>
      <c r="D3133" s="2" t="s">
        <v>18125</v>
      </c>
      <c r="E3133" s="2" t="s">
        <v>8403</v>
      </c>
      <c r="F3133" s="2">
        <f t="shared" si="146"/>
        <v>630612</v>
      </c>
      <c r="G3133" s="2" t="s">
        <v>18126</v>
      </c>
      <c r="H3133" s="2" t="s">
        <v>18127</v>
      </c>
    </row>
    <row r="3134" spans="1:8" x14ac:dyDescent="0.25">
      <c r="A3134" s="2" t="str">
        <f t="shared" si="144"/>
        <v>63</v>
      </c>
      <c r="B3134" s="2" t="s">
        <v>18081</v>
      </c>
      <c r="C3134" s="2" t="str">
        <f t="shared" si="145"/>
        <v>6306</v>
      </c>
      <c r="D3134" s="2" t="s">
        <v>18125</v>
      </c>
      <c r="E3134" s="2" t="s">
        <v>8407</v>
      </c>
      <c r="F3134" s="2">
        <f t="shared" si="146"/>
        <v>630619</v>
      </c>
      <c r="G3134" s="2" t="s">
        <v>18128</v>
      </c>
      <c r="H3134" s="2" t="s">
        <v>18127</v>
      </c>
    </row>
    <row r="3135" spans="1:8" x14ac:dyDescent="0.25">
      <c r="A3135" s="2" t="str">
        <f t="shared" si="144"/>
        <v>63</v>
      </c>
      <c r="B3135" s="2" t="s">
        <v>18081</v>
      </c>
      <c r="C3135" s="2" t="str">
        <f t="shared" si="145"/>
        <v>6306</v>
      </c>
      <c r="D3135" s="2" t="s">
        <v>18125</v>
      </c>
      <c r="E3135" s="2" t="s">
        <v>8409</v>
      </c>
      <c r="F3135" s="2">
        <f t="shared" si="146"/>
        <v>630622</v>
      </c>
      <c r="G3135" s="2" t="s">
        <v>18129</v>
      </c>
      <c r="H3135" s="2" t="s">
        <v>18127</v>
      </c>
    </row>
    <row r="3136" spans="1:8" x14ac:dyDescent="0.25">
      <c r="A3136" s="2" t="str">
        <f t="shared" si="144"/>
        <v>63</v>
      </c>
      <c r="B3136" s="2" t="s">
        <v>18081</v>
      </c>
      <c r="C3136" s="2" t="str">
        <f t="shared" si="145"/>
        <v>6306</v>
      </c>
      <c r="D3136" s="2" t="s">
        <v>18125</v>
      </c>
      <c r="E3136" s="2" t="s">
        <v>8411</v>
      </c>
      <c r="F3136" s="2">
        <f t="shared" si="146"/>
        <v>630629</v>
      </c>
      <c r="G3136" s="2" t="s">
        <v>18130</v>
      </c>
      <c r="H3136" s="2" t="s">
        <v>18127</v>
      </c>
    </row>
    <row r="3137" spans="1:8" x14ac:dyDescent="0.25">
      <c r="A3137" s="2" t="str">
        <f t="shared" si="144"/>
        <v>63</v>
      </c>
      <c r="B3137" s="2" t="s">
        <v>18081</v>
      </c>
      <c r="C3137" s="2" t="str">
        <f t="shared" si="145"/>
        <v>6306</v>
      </c>
      <c r="D3137" s="2" t="s">
        <v>18125</v>
      </c>
      <c r="E3137" s="2" t="s">
        <v>8413</v>
      </c>
      <c r="F3137" s="2">
        <f t="shared" si="146"/>
        <v>630630</v>
      </c>
      <c r="G3137" s="2" t="s">
        <v>18131</v>
      </c>
      <c r="H3137" s="2" t="s">
        <v>18127</v>
      </c>
    </row>
    <row r="3138" spans="1:8" x14ac:dyDescent="0.25">
      <c r="A3138" s="2" t="str">
        <f t="shared" ref="A3138:A3201" si="147">LEFT(C3138,2)</f>
        <v>63</v>
      </c>
      <c r="B3138" s="2" t="s">
        <v>18081</v>
      </c>
      <c r="C3138" s="2" t="str">
        <f t="shared" ref="C3138:C3201" si="148">LEFT(E3138,4)</f>
        <v>6306</v>
      </c>
      <c r="D3138" s="2" t="s">
        <v>18125</v>
      </c>
      <c r="E3138" s="2" t="s">
        <v>8415</v>
      </c>
      <c r="F3138" s="2">
        <f t="shared" si="146"/>
        <v>630640</v>
      </c>
      <c r="G3138" s="2" t="s">
        <v>18132</v>
      </c>
      <c r="H3138" s="2" t="s">
        <v>18127</v>
      </c>
    </row>
    <row r="3139" spans="1:8" x14ac:dyDescent="0.25">
      <c r="A3139" s="2" t="str">
        <f t="shared" si="147"/>
        <v>63</v>
      </c>
      <c r="B3139" s="2" t="s">
        <v>18081</v>
      </c>
      <c r="C3139" s="2" t="str">
        <f t="shared" si="148"/>
        <v>6306</v>
      </c>
      <c r="D3139" s="2" t="s">
        <v>18125</v>
      </c>
      <c r="E3139" s="2" t="s">
        <v>8417</v>
      </c>
      <c r="F3139" s="2">
        <f t="shared" ref="F3139:F3202" si="149">E3139*1</f>
        <v>630690</v>
      </c>
      <c r="G3139" s="2" t="s">
        <v>18133</v>
      </c>
      <c r="H3139" s="2" t="s">
        <v>18127</v>
      </c>
    </row>
    <row r="3140" spans="1:8" x14ac:dyDescent="0.25">
      <c r="A3140" s="2" t="str">
        <f t="shared" si="147"/>
        <v>63</v>
      </c>
      <c r="B3140" s="2" t="s">
        <v>18081</v>
      </c>
      <c r="C3140" s="2" t="str">
        <f t="shared" si="148"/>
        <v>6307</v>
      </c>
      <c r="D3140" s="2" t="s">
        <v>18134</v>
      </c>
      <c r="E3140" s="2" t="s">
        <v>8421</v>
      </c>
      <c r="F3140" s="2">
        <f t="shared" si="149"/>
        <v>630710</v>
      </c>
      <c r="G3140" s="2" t="s">
        <v>18135</v>
      </c>
      <c r="H3140" s="2" t="s">
        <v>18136</v>
      </c>
    </row>
    <row r="3141" spans="1:8" x14ac:dyDescent="0.25">
      <c r="A3141" s="2" t="str">
        <f t="shared" si="147"/>
        <v>63</v>
      </c>
      <c r="B3141" s="2" t="s">
        <v>18081</v>
      </c>
      <c r="C3141" s="2" t="str">
        <f t="shared" si="148"/>
        <v>6307</v>
      </c>
      <c r="D3141" s="2" t="s">
        <v>18134</v>
      </c>
      <c r="E3141" s="2" t="s">
        <v>8425</v>
      </c>
      <c r="F3141" s="2">
        <f t="shared" si="149"/>
        <v>630720</v>
      </c>
      <c r="G3141" s="2" t="s">
        <v>18137</v>
      </c>
      <c r="H3141" s="2" t="s">
        <v>18136</v>
      </c>
    </row>
    <row r="3142" spans="1:8" x14ac:dyDescent="0.25">
      <c r="A3142" s="2" t="str">
        <f t="shared" si="147"/>
        <v>63</v>
      </c>
      <c r="B3142" s="2" t="s">
        <v>18081</v>
      </c>
      <c r="C3142" s="2" t="str">
        <f t="shared" si="148"/>
        <v>6307</v>
      </c>
      <c r="D3142" s="2" t="s">
        <v>18134</v>
      </c>
      <c r="E3142" s="2" t="s">
        <v>8427</v>
      </c>
      <c r="F3142" s="2">
        <f t="shared" si="149"/>
        <v>630790</v>
      </c>
      <c r="G3142" s="2" t="s">
        <v>18138</v>
      </c>
      <c r="H3142" s="2" t="s">
        <v>18136</v>
      </c>
    </row>
    <row r="3143" spans="1:8" x14ac:dyDescent="0.25">
      <c r="A3143" s="2" t="str">
        <f t="shared" si="147"/>
        <v>63</v>
      </c>
      <c r="B3143" s="2" t="s">
        <v>18081</v>
      </c>
      <c r="C3143" s="2" t="str">
        <f t="shared" si="148"/>
        <v>6308</v>
      </c>
      <c r="D3143" s="2" t="s">
        <v>18139</v>
      </c>
      <c r="E3143" s="2" t="s">
        <v>8430</v>
      </c>
      <c r="F3143" s="2">
        <f t="shared" si="149"/>
        <v>630800</v>
      </c>
      <c r="G3143" s="2" t="s">
        <v>18140</v>
      </c>
      <c r="H3143" s="2" t="s">
        <v>18141</v>
      </c>
    </row>
    <row r="3144" spans="1:8" x14ac:dyDescent="0.25">
      <c r="A3144" s="2" t="str">
        <f t="shared" si="147"/>
        <v>63</v>
      </c>
      <c r="B3144" s="2" t="s">
        <v>18081</v>
      </c>
      <c r="C3144" s="2" t="str">
        <f t="shared" si="148"/>
        <v>6309</v>
      </c>
      <c r="D3144" s="2" t="s">
        <v>18142</v>
      </c>
      <c r="E3144" s="2" t="s">
        <v>8435</v>
      </c>
      <c r="F3144" s="2">
        <f t="shared" si="149"/>
        <v>630900</v>
      </c>
      <c r="G3144" s="2" t="s">
        <v>18143</v>
      </c>
      <c r="H3144" s="2" t="s">
        <v>1524</v>
      </c>
    </row>
    <row r="3145" spans="1:8" x14ac:dyDescent="0.25">
      <c r="A3145" s="2" t="str">
        <f t="shared" si="147"/>
        <v>63</v>
      </c>
      <c r="B3145" s="2" t="s">
        <v>18081</v>
      </c>
      <c r="C3145" s="2" t="str">
        <f t="shared" si="148"/>
        <v>6310</v>
      </c>
      <c r="D3145" s="2" t="s">
        <v>18144</v>
      </c>
      <c r="E3145" s="2" t="s">
        <v>8438</v>
      </c>
      <c r="F3145" s="2">
        <f t="shared" si="149"/>
        <v>631010</v>
      </c>
      <c r="G3145" s="2" t="s">
        <v>18145</v>
      </c>
      <c r="H3145" s="2" t="s">
        <v>1524</v>
      </c>
    </row>
    <row r="3146" spans="1:8" x14ac:dyDescent="0.25">
      <c r="A3146" s="2" t="str">
        <f t="shared" si="147"/>
        <v>63</v>
      </c>
      <c r="B3146" s="2" t="s">
        <v>18081</v>
      </c>
      <c r="C3146" s="2" t="str">
        <f t="shared" si="148"/>
        <v>6310</v>
      </c>
      <c r="D3146" s="2" t="s">
        <v>18144</v>
      </c>
      <c r="E3146" s="2" t="s">
        <v>8440</v>
      </c>
      <c r="F3146" s="2">
        <f t="shared" si="149"/>
        <v>631090</v>
      </c>
      <c r="G3146" s="2" t="s">
        <v>18146</v>
      </c>
      <c r="H3146" s="2" t="s">
        <v>1524</v>
      </c>
    </row>
    <row r="3147" spans="1:8" x14ac:dyDescent="0.25">
      <c r="A3147" s="2" t="str">
        <f t="shared" si="147"/>
        <v>64</v>
      </c>
      <c r="B3147" s="2" t="s">
        <v>18147</v>
      </c>
      <c r="C3147" s="2" t="str">
        <f t="shared" si="148"/>
        <v>6401</v>
      </c>
      <c r="D3147" s="2" t="s">
        <v>18148</v>
      </c>
      <c r="E3147" s="2" t="s">
        <v>8446</v>
      </c>
      <c r="F3147" s="2">
        <f t="shared" si="149"/>
        <v>640110</v>
      </c>
      <c r="G3147" s="2" t="s">
        <v>18149</v>
      </c>
      <c r="H3147" s="2" t="s">
        <v>18150</v>
      </c>
    </row>
    <row r="3148" spans="1:8" x14ac:dyDescent="0.25">
      <c r="A3148" s="2" t="str">
        <f t="shared" si="147"/>
        <v>64</v>
      </c>
      <c r="B3148" s="2" t="s">
        <v>18147</v>
      </c>
      <c r="C3148" s="2" t="str">
        <f t="shared" si="148"/>
        <v>6401</v>
      </c>
      <c r="D3148" s="2" t="s">
        <v>18148</v>
      </c>
      <c r="E3148" s="2" t="s">
        <v>8450</v>
      </c>
      <c r="F3148" s="2">
        <f t="shared" si="149"/>
        <v>640192</v>
      </c>
      <c r="G3148" s="2" t="s">
        <v>18151</v>
      </c>
      <c r="H3148" s="2" t="s">
        <v>18150</v>
      </c>
    </row>
    <row r="3149" spans="1:8" x14ac:dyDescent="0.25">
      <c r="A3149" s="2" t="str">
        <f t="shared" si="147"/>
        <v>64</v>
      </c>
      <c r="B3149" s="2" t="s">
        <v>18147</v>
      </c>
      <c r="C3149" s="2" t="str">
        <f t="shared" si="148"/>
        <v>6401</v>
      </c>
      <c r="D3149" s="2" t="s">
        <v>18148</v>
      </c>
      <c r="E3149" s="2" t="s">
        <v>8452</v>
      </c>
      <c r="F3149" s="2">
        <f t="shared" si="149"/>
        <v>640199</v>
      </c>
      <c r="G3149" s="2" t="s">
        <v>18152</v>
      </c>
      <c r="H3149" s="2" t="s">
        <v>18150</v>
      </c>
    </row>
    <row r="3150" spans="1:8" x14ac:dyDescent="0.25">
      <c r="A3150" s="2" t="str">
        <f t="shared" si="147"/>
        <v>64</v>
      </c>
      <c r="B3150" s="2" t="s">
        <v>18147</v>
      </c>
      <c r="C3150" s="2" t="str">
        <f t="shared" si="148"/>
        <v>6402</v>
      </c>
      <c r="D3150" s="2" t="s">
        <v>18153</v>
      </c>
      <c r="E3150" s="2" t="s">
        <v>8456</v>
      </c>
      <c r="F3150" s="2">
        <f t="shared" si="149"/>
        <v>640212</v>
      </c>
      <c r="G3150" s="2" t="s">
        <v>18154</v>
      </c>
      <c r="H3150" s="2" t="s">
        <v>18150</v>
      </c>
    </row>
    <row r="3151" spans="1:8" x14ac:dyDescent="0.25">
      <c r="A3151" s="2" t="str">
        <f t="shared" si="147"/>
        <v>64</v>
      </c>
      <c r="B3151" s="2" t="s">
        <v>18147</v>
      </c>
      <c r="C3151" s="2" t="str">
        <f t="shared" si="148"/>
        <v>6402</v>
      </c>
      <c r="D3151" s="2" t="s">
        <v>18153</v>
      </c>
      <c r="E3151" s="2" t="s">
        <v>8458</v>
      </c>
      <c r="F3151" s="2">
        <f t="shared" si="149"/>
        <v>640219</v>
      </c>
      <c r="G3151" s="2" t="s">
        <v>18155</v>
      </c>
      <c r="H3151" s="2" t="s">
        <v>18150</v>
      </c>
    </row>
    <row r="3152" spans="1:8" x14ac:dyDescent="0.25">
      <c r="A3152" s="2" t="str">
        <f t="shared" si="147"/>
        <v>64</v>
      </c>
      <c r="B3152" s="2" t="s">
        <v>18147</v>
      </c>
      <c r="C3152" s="2" t="str">
        <f t="shared" si="148"/>
        <v>6402</v>
      </c>
      <c r="D3152" s="2" t="s">
        <v>18153</v>
      </c>
      <c r="E3152" s="2" t="s">
        <v>8460</v>
      </c>
      <c r="F3152" s="2">
        <f t="shared" si="149"/>
        <v>640220</v>
      </c>
      <c r="G3152" s="2" t="s">
        <v>18156</v>
      </c>
      <c r="H3152" s="2" t="s">
        <v>18150</v>
      </c>
    </row>
    <row r="3153" spans="1:8" x14ac:dyDescent="0.25">
      <c r="A3153" s="2" t="str">
        <f t="shared" si="147"/>
        <v>64</v>
      </c>
      <c r="B3153" s="2" t="s">
        <v>18147</v>
      </c>
      <c r="C3153" s="2" t="str">
        <f t="shared" si="148"/>
        <v>6402</v>
      </c>
      <c r="D3153" s="2" t="s">
        <v>18153</v>
      </c>
      <c r="E3153" s="2" t="s">
        <v>8462</v>
      </c>
      <c r="F3153" s="2">
        <f t="shared" si="149"/>
        <v>640291</v>
      </c>
      <c r="G3153" s="2" t="s">
        <v>18157</v>
      </c>
      <c r="H3153" s="2" t="s">
        <v>18150</v>
      </c>
    </row>
    <row r="3154" spans="1:8" x14ac:dyDescent="0.25">
      <c r="A3154" s="2" t="str">
        <f t="shared" si="147"/>
        <v>64</v>
      </c>
      <c r="B3154" s="2" t="s">
        <v>18147</v>
      </c>
      <c r="C3154" s="2" t="str">
        <f t="shared" si="148"/>
        <v>6402</v>
      </c>
      <c r="D3154" s="2" t="s">
        <v>18153</v>
      </c>
      <c r="E3154" s="2" t="s">
        <v>8464</v>
      </c>
      <c r="F3154" s="2">
        <f t="shared" si="149"/>
        <v>640299</v>
      </c>
      <c r="G3154" s="2" t="s">
        <v>18158</v>
      </c>
      <c r="H3154" s="2" t="s">
        <v>18150</v>
      </c>
    </row>
    <row r="3155" spans="1:8" x14ac:dyDescent="0.25">
      <c r="A3155" s="2" t="str">
        <f t="shared" si="147"/>
        <v>64</v>
      </c>
      <c r="B3155" s="2" t="s">
        <v>18147</v>
      </c>
      <c r="C3155" s="2" t="str">
        <f t="shared" si="148"/>
        <v>6403</v>
      </c>
      <c r="D3155" s="2" t="s">
        <v>18159</v>
      </c>
      <c r="E3155" s="2" t="s">
        <v>8468</v>
      </c>
      <c r="F3155" s="2">
        <f t="shared" si="149"/>
        <v>640312</v>
      </c>
      <c r="G3155" s="2" t="s">
        <v>18160</v>
      </c>
      <c r="H3155" s="2" t="s">
        <v>18150</v>
      </c>
    </row>
    <row r="3156" spans="1:8" x14ac:dyDescent="0.25">
      <c r="A3156" s="2" t="str">
        <f t="shared" si="147"/>
        <v>64</v>
      </c>
      <c r="B3156" s="2" t="s">
        <v>18147</v>
      </c>
      <c r="C3156" s="2" t="str">
        <f t="shared" si="148"/>
        <v>6403</v>
      </c>
      <c r="D3156" s="2" t="s">
        <v>18159</v>
      </c>
      <c r="E3156" s="2" t="s">
        <v>8470</v>
      </c>
      <c r="F3156" s="2">
        <f t="shared" si="149"/>
        <v>640319</v>
      </c>
      <c r="G3156" s="2" t="s">
        <v>18161</v>
      </c>
      <c r="H3156" s="2" t="s">
        <v>18150</v>
      </c>
    </row>
    <row r="3157" spans="1:8" x14ac:dyDescent="0.25">
      <c r="A3157" s="2" t="str">
        <f t="shared" si="147"/>
        <v>64</v>
      </c>
      <c r="B3157" s="2" t="s">
        <v>18147</v>
      </c>
      <c r="C3157" s="2" t="str">
        <f t="shared" si="148"/>
        <v>6403</v>
      </c>
      <c r="D3157" s="2" t="s">
        <v>18159</v>
      </c>
      <c r="E3157" s="2" t="s">
        <v>8472</v>
      </c>
      <c r="F3157" s="2">
        <f t="shared" si="149"/>
        <v>640320</v>
      </c>
      <c r="G3157" s="2" t="s">
        <v>18162</v>
      </c>
      <c r="H3157" s="2" t="s">
        <v>18150</v>
      </c>
    </row>
    <row r="3158" spans="1:8" x14ac:dyDescent="0.25">
      <c r="A3158" s="2" t="str">
        <f t="shared" si="147"/>
        <v>64</v>
      </c>
      <c r="B3158" s="2" t="s">
        <v>18147</v>
      </c>
      <c r="C3158" s="2" t="str">
        <f t="shared" si="148"/>
        <v>6403</v>
      </c>
      <c r="D3158" s="2" t="s">
        <v>18159</v>
      </c>
      <c r="E3158" s="2" t="s">
        <v>8474</v>
      </c>
      <c r="F3158" s="2">
        <f t="shared" si="149"/>
        <v>640340</v>
      </c>
      <c r="G3158" s="2" t="s">
        <v>18163</v>
      </c>
      <c r="H3158" s="2" t="s">
        <v>18150</v>
      </c>
    </row>
    <row r="3159" spans="1:8" x14ac:dyDescent="0.25">
      <c r="A3159" s="2" t="str">
        <f t="shared" si="147"/>
        <v>64</v>
      </c>
      <c r="B3159" s="2" t="s">
        <v>18147</v>
      </c>
      <c r="C3159" s="2" t="str">
        <f t="shared" si="148"/>
        <v>6403</v>
      </c>
      <c r="D3159" s="2" t="s">
        <v>18159</v>
      </c>
      <c r="E3159" s="2" t="s">
        <v>8476</v>
      </c>
      <c r="F3159" s="2">
        <f t="shared" si="149"/>
        <v>640351</v>
      </c>
      <c r="G3159" s="2" t="s">
        <v>18164</v>
      </c>
      <c r="H3159" s="2" t="s">
        <v>18150</v>
      </c>
    </row>
    <row r="3160" spans="1:8" x14ac:dyDescent="0.25">
      <c r="A3160" s="2" t="str">
        <f t="shared" si="147"/>
        <v>64</v>
      </c>
      <c r="B3160" s="2" t="s">
        <v>18147</v>
      </c>
      <c r="C3160" s="2" t="str">
        <f t="shared" si="148"/>
        <v>6403</v>
      </c>
      <c r="D3160" s="2" t="s">
        <v>18159</v>
      </c>
      <c r="E3160" s="2" t="s">
        <v>8478</v>
      </c>
      <c r="F3160" s="2">
        <f t="shared" si="149"/>
        <v>640359</v>
      </c>
      <c r="G3160" s="2" t="s">
        <v>18165</v>
      </c>
      <c r="H3160" s="2" t="s">
        <v>18150</v>
      </c>
    </row>
    <row r="3161" spans="1:8" x14ac:dyDescent="0.25">
      <c r="A3161" s="2" t="str">
        <f t="shared" si="147"/>
        <v>64</v>
      </c>
      <c r="B3161" s="2" t="s">
        <v>18147</v>
      </c>
      <c r="C3161" s="2" t="str">
        <f t="shared" si="148"/>
        <v>6403</v>
      </c>
      <c r="D3161" s="2" t="s">
        <v>18159</v>
      </c>
      <c r="E3161" s="2" t="s">
        <v>8480</v>
      </c>
      <c r="F3161" s="2">
        <f t="shared" si="149"/>
        <v>640391</v>
      </c>
      <c r="G3161" s="2" t="s">
        <v>18166</v>
      </c>
      <c r="H3161" s="2" t="s">
        <v>18150</v>
      </c>
    </row>
    <row r="3162" spans="1:8" x14ac:dyDescent="0.25">
      <c r="A3162" s="2" t="str">
        <f t="shared" si="147"/>
        <v>64</v>
      </c>
      <c r="B3162" s="2" t="s">
        <v>18147</v>
      </c>
      <c r="C3162" s="2" t="str">
        <f t="shared" si="148"/>
        <v>6403</v>
      </c>
      <c r="D3162" s="2" t="s">
        <v>18159</v>
      </c>
      <c r="E3162" s="2" t="s">
        <v>8482</v>
      </c>
      <c r="F3162" s="2">
        <f t="shared" si="149"/>
        <v>640399</v>
      </c>
      <c r="G3162" s="2" t="s">
        <v>18167</v>
      </c>
      <c r="H3162" s="2" t="s">
        <v>18150</v>
      </c>
    </row>
    <row r="3163" spans="1:8" x14ac:dyDescent="0.25">
      <c r="A3163" s="2" t="str">
        <f t="shared" si="147"/>
        <v>64</v>
      </c>
      <c r="B3163" s="2" t="s">
        <v>18147</v>
      </c>
      <c r="C3163" s="2" t="str">
        <f t="shared" si="148"/>
        <v>6404</v>
      </c>
      <c r="D3163" s="2" t="s">
        <v>18168</v>
      </c>
      <c r="E3163" s="2" t="s">
        <v>8486</v>
      </c>
      <c r="F3163" s="2">
        <f t="shared" si="149"/>
        <v>640411</v>
      </c>
      <c r="G3163" s="2" t="s">
        <v>18169</v>
      </c>
      <c r="H3163" s="2" t="s">
        <v>18150</v>
      </c>
    </row>
    <row r="3164" spans="1:8" x14ac:dyDescent="0.25">
      <c r="A3164" s="2" t="str">
        <f t="shared" si="147"/>
        <v>64</v>
      </c>
      <c r="B3164" s="2" t="s">
        <v>18147</v>
      </c>
      <c r="C3164" s="2" t="str">
        <f t="shared" si="148"/>
        <v>6404</v>
      </c>
      <c r="D3164" s="2" t="s">
        <v>18168</v>
      </c>
      <c r="E3164" s="2" t="s">
        <v>8488</v>
      </c>
      <c r="F3164" s="2">
        <f t="shared" si="149"/>
        <v>640419</v>
      </c>
      <c r="G3164" s="2" t="s">
        <v>18170</v>
      </c>
      <c r="H3164" s="2" t="s">
        <v>18150</v>
      </c>
    </row>
    <row r="3165" spans="1:8" x14ac:dyDescent="0.25">
      <c r="A3165" s="2" t="str">
        <f t="shared" si="147"/>
        <v>64</v>
      </c>
      <c r="B3165" s="2" t="s">
        <v>18147</v>
      </c>
      <c r="C3165" s="2" t="str">
        <f t="shared" si="148"/>
        <v>6404</v>
      </c>
      <c r="D3165" s="2" t="s">
        <v>18168</v>
      </c>
      <c r="E3165" s="2" t="s">
        <v>8490</v>
      </c>
      <c r="F3165" s="2">
        <f t="shared" si="149"/>
        <v>640420</v>
      </c>
      <c r="G3165" s="2" t="s">
        <v>18171</v>
      </c>
      <c r="H3165" s="2" t="s">
        <v>18150</v>
      </c>
    </row>
    <row r="3166" spans="1:8" x14ac:dyDescent="0.25">
      <c r="A3166" s="2" t="str">
        <f t="shared" si="147"/>
        <v>64</v>
      </c>
      <c r="B3166" s="2" t="s">
        <v>18147</v>
      </c>
      <c r="C3166" s="2" t="str">
        <f t="shared" si="148"/>
        <v>6405</v>
      </c>
      <c r="D3166" s="2" t="s">
        <v>18172</v>
      </c>
      <c r="E3166" s="2" t="s">
        <v>8494</v>
      </c>
      <c r="F3166" s="2">
        <f t="shared" si="149"/>
        <v>640510</v>
      </c>
      <c r="G3166" s="2" t="s">
        <v>18173</v>
      </c>
      <c r="H3166" s="2" t="s">
        <v>18150</v>
      </c>
    </row>
    <row r="3167" spans="1:8" x14ac:dyDescent="0.25">
      <c r="A3167" s="2" t="str">
        <f t="shared" si="147"/>
        <v>64</v>
      </c>
      <c r="B3167" s="2" t="s">
        <v>18147</v>
      </c>
      <c r="C3167" s="2" t="str">
        <f t="shared" si="148"/>
        <v>6405</v>
      </c>
      <c r="D3167" s="2" t="s">
        <v>18172</v>
      </c>
      <c r="E3167" s="2" t="s">
        <v>8496</v>
      </c>
      <c r="F3167" s="2">
        <f t="shared" si="149"/>
        <v>640520</v>
      </c>
      <c r="G3167" s="2" t="s">
        <v>18174</v>
      </c>
      <c r="H3167" s="2" t="s">
        <v>18150</v>
      </c>
    </row>
    <row r="3168" spans="1:8" x14ac:dyDescent="0.25">
      <c r="A3168" s="2" t="str">
        <f t="shared" si="147"/>
        <v>64</v>
      </c>
      <c r="B3168" s="2" t="s">
        <v>18147</v>
      </c>
      <c r="C3168" s="2" t="str">
        <f t="shared" si="148"/>
        <v>6405</v>
      </c>
      <c r="D3168" s="2" t="s">
        <v>18172</v>
      </c>
      <c r="E3168" s="2" t="s">
        <v>8498</v>
      </c>
      <c r="F3168" s="2">
        <f t="shared" si="149"/>
        <v>640590</v>
      </c>
      <c r="G3168" s="2" t="s">
        <v>18175</v>
      </c>
      <c r="H3168" s="2" t="s">
        <v>18150</v>
      </c>
    </row>
    <row r="3169" spans="1:8" x14ac:dyDescent="0.25">
      <c r="A3169" s="2" t="str">
        <f t="shared" si="147"/>
        <v>64</v>
      </c>
      <c r="B3169" s="2" t="s">
        <v>18147</v>
      </c>
      <c r="C3169" s="2" t="str">
        <f t="shared" si="148"/>
        <v>6406</v>
      </c>
      <c r="D3169" s="2" t="s">
        <v>18176</v>
      </c>
      <c r="E3169" s="2" t="s">
        <v>8502</v>
      </c>
      <c r="F3169" s="2">
        <f t="shared" si="149"/>
        <v>640610</v>
      </c>
      <c r="G3169" s="2" t="s">
        <v>18177</v>
      </c>
      <c r="H3169" s="2" t="s">
        <v>1524</v>
      </c>
    </row>
    <row r="3170" spans="1:8" x14ac:dyDescent="0.25">
      <c r="A3170" s="2" t="str">
        <f t="shared" si="147"/>
        <v>64</v>
      </c>
      <c r="B3170" s="2" t="s">
        <v>18147</v>
      </c>
      <c r="C3170" s="2" t="str">
        <f t="shared" si="148"/>
        <v>6406</v>
      </c>
      <c r="D3170" s="2" t="s">
        <v>18176</v>
      </c>
      <c r="E3170" s="2" t="s">
        <v>8504</v>
      </c>
      <c r="F3170" s="2">
        <f t="shared" si="149"/>
        <v>640620</v>
      </c>
      <c r="G3170" s="2" t="s">
        <v>18178</v>
      </c>
      <c r="H3170" s="2" t="s">
        <v>1524</v>
      </c>
    </row>
    <row r="3171" spans="1:8" x14ac:dyDescent="0.25">
      <c r="A3171" s="2" t="str">
        <f t="shared" si="147"/>
        <v>64</v>
      </c>
      <c r="B3171" s="2" t="s">
        <v>18147</v>
      </c>
      <c r="C3171" s="2" t="str">
        <f t="shared" si="148"/>
        <v>6406</v>
      </c>
      <c r="D3171" s="2" t="s">
        <v>18176</v>
      </c>
      <c r="E3171" s="2" t="s">
        <v>8506</v>
      </c>
      <c r="F3171" s="2">
        <f t="shared" si="149"/>
        <v>640690</v>
      </c>
      <c r="G3171" s="2" t="s">
        <v>18179</v>
      </c>
      <c r="H3171" s="2" t="s">
        <v>1524</v>
      </c>
    </row>
    <row r="3172" spans="1:8" x14ac:dyDescent="0.25">
      <c r="A3172" s="2" t="str">
        <f t="shared" si="147"/>
        <v>65</v>
      </c>
      <c r="B3172" s="2" t="s">
        <v>18180</v>
      </c>
      <c r="C3172" s="2" t="str">
        <f t="shared" si="148"/>
        <v>6501</v>
      </c>
      <c r="D3172" s="2" t="s">
        <v>18181</v>
      </c>
      <c r="E3172" s="2" t="s">
        <v>8512</v>
      </c>
      <c r="F3172" s="2">
        <f t="shared" si="149"/>
        <v>650100</v>
      </c>
      <c r="G3172" s="2" t="s">
        <v>18182</v>
      </c>
      <c r="H3172" s="2" t="s">
        <v>1524</v>
      </c>
    </row>
    <row r="3173" spans="1:8" x14ac:dyDescent="0.25">
      <c r="A3173" s="2" t="str">
        <f t="shared" si="147"/>
        <v>65</v>
      </c>
      <c r="B3173" s="2" t="s">
        <v>18180</v>
      </c>
      <c r="C3173" s="2" t="str">
        <f t="shared" si="148"/>
        <v>6502</v>
      </c>
      <c r="D3173" s="2" t="s">
        <v>18183</v>
      </c>
      <c r="E3173" s="2" t="s">
        <v>8515</v>
      </c>
      <c r="F3173" s="2">
        <f t="shared" si="149"/>
        <v>650200</v>
      </c>
      <c r="G3173" s="2" t="s">
        <v>18184</v>
      </c>
      <c r="H3173" s="2" t="s">
        <v>1524</v>
      </c>
    </row>
    <row r="3174" spans="1:8" x14ac:dyDescent="0.25">
      <c r="A3174" s="2" t="str">
        <f t="shared" si="147"/>
        <v>65</v>
      </c>
      <c r="B3174" s="2" t="s">
        <v>18180</v>
      </c>
      <c r="C3174" s="2" t="str">
        <f t="shared" si="148"/>
        <v>6504</v>
      </c>
      <c r="D3174" s="2" t="s">
        <v>18185</v>
      </c>
      <c r="E3174" s="2" t="s">
        <v>8518</v>
      </c>
      <c r="F3174" s="2">
        <f t="shared" si="149"/>
        <v>650400</v>
      </c>
      <c r="G3174" s="2" t="s">
        <v>18186</v>
      </c>
      <c r="H3174" s="2" t="s">
        <v>1524</v>
      </c>
    </row>
    <row r="3175" spans="1:8" x14ac:dyDescent="0.25">
      <c r="A3175" s="2" t="str">
        <f t="shared" si="147"/>
        <v>65</v>
      </c>
      <c r="B3175" s="2" t="s">
        <v>18180</v>
      </c>
      <c r="C3175" s="2" t="str">
        <f t="shared" si="148"/>
        <v>6505</v>
      </c>
      <c r="D3175" s="2" t="s">
        <v>18187</v>
      </c>
      <c r="E3175" s="2" t="s">
        <v>8521</v>
      </c>
      <c r="F3175" s="2">
        <f t="shared" si="149"/>
        <v>650500</v>
      </c>
      <c r="G3175" s="2" t="s">
        <v>18188</v>
      </c>
      <c r="H3175" s="2" t="s">
        <v>18189</v>
      </c>
    </row>
    <row r="3176" spans="1:8" x14ac:dyDescent="0.25">
      <c r="A3176" s="2" t="str">
        <f t="shared" si="147"/>
        <v>65</v>
      </c>
      <c r="B3176" s="2" t="s">
        <v>18180</v>
      </c>
      <c r="C3176" s="2" t="str">
        <f t="shared" si="148"/>
        <v>6506</v>
      </c>
      <c r="D3176" s="2" t="s">
        <v>18190</v>
      </c>
      <c r="E3176" s="2" t="s">
        <v>8524</v>
      </c>
      <c r="F3176" s="2">
        <f t="shared" si="149"/>
        <v>650610</v>
      </c>
      <c r="G3176" s="2" t="s">
        <v>18191</v>
      </c>
      <c r="H3176" s="2" t="s">
        <v>1524</v>
      </c>
    </row>
    <row r="3177" spans="1:8" x14ac:dyDescent="0.25">
      <c r="A3177" s="2" t="str">
        <f t="shared" si="147"/>
        <v>65</v>
      </c>
      <c r="B3177" s="2" t="s">
        <v>18180</v>
      </c>
      <c r="C3177" s="2" t="str">
        <f t="shared" si="148"/>
        <v>6506</v>
      </c>
      <c r="D3177" s="2" t="s">
        <v>18190</v>
      </c>
      <c r="E3177" s="2" t="s">
        <v>8526</v>
      </c>
      <c r="F3177" s="2">
        <f t="shared" si="149"/>
        <v>650691</v>
      </c>
      <c r="G3177" s="2" t="s">
        <v>18192</v>
      </c>
      <c r="H3177" s="2" t="s">
        <v>1524</v>
      </c>
    </row>
    <row r="3178" spans="1:8" x14ac:dyDescent="0.25">
      <c r="A3178" s="2" t="str">
        <f t="shared" si="147"/>
        <v>65</v>
      </c>
      <c r="B3178" s="2" t="s">
        <v>18180</v>
      </c>
      <c r="C3178" s="2" t="str">
        <f t="shared" si="148"/>
        <v>6506</v>
      </c>
      <c r="D3178" s="2" t="s">
        <v>18190</v>
      </c>
      <c r="E3178" s="2" t="s">
        <v>8528</v>
      </c>
      <c r="F3178" s="2">
        <f t="shared" si="149"/>
        <v>650699</v>
      </c>
      <c r="G3178" s="2" t="s">
        <v>18193</v>
      </c>
      <c r="H3178" s="2" t="s">
        <v>1524</v>
      </c>
    </row>
    <row r="3179" spans="1:8" x14ac:dyDescent="0.25">
      <c r="A3179" s="2" t="str">
        <f t="shared" si="147"/>
        <v>65</v>
      </c>
      <c r="B3179" s="2" t="s">
        <v>18180</v>
      </c>
      <c r="C3179" s="2" t="str">
        <f t="shared" si="148"/>
        <v>6507</v>
      </c>
      <c r="D3179" s="2" t="s">
        <v>18194</v>
      </c>
      <c r="E3179" s="2" t="s">
        <v>8531</v>
      </c>
      <c r="F3179" s="2">
        <f t="shared" si="149"/>
        <v>650700</v>
      </c>
      <c r="G3179" s="2" t="s">
        <v>18195</v>
      </c>
      <c r="H3179" s="2" t="s">
        <v>1524</v>
      </c>
    </row>
    <row r="3180" spans="1:8" x14ac:dyDescent="0.25">
      <c r="A3180" s="2" t="str">
        <f t="shared" si="147"/>
        <v>66</v>
      </c>
      <c r="B3180" s="2" t="s">
        <v>18196</v>
      </c>
      <c r="C3180" s="2" t="str">
        <f t="shared" si="148"/>
        <v>6601</v>
      </c>
      <c r="D3180" s="2" t="s">
        <v>18197</v>
      </c>
      <c r="E3180" s="2" t="s">
        <v>8536</v>
      </c>
      <c r="F3180" s="2">
        <f t="shared" si="149"/>
        <v>660110</v>
      </c>
      <c r="G3180" s="2" t="s">
        <v>18198</v>
      </c>
      <c r="H3180" s="2" t="s">
        <v>16319</v>
      </c>
    </row>
    <row r="3181" spans="1:8" x14ac:dyDescent="0.25">
      <c r="A3181" s="2" t="str">
        <f t="shared" si="147"/>
        <v>66</v>
      </c>
      <c r="B3181" s="2" t="s">
        <v>18196</v>
      </c>
      <c r="C3181" s="2" t="str">
        <f t="shared" si="148"/>
        <v>6601</v>
      </c>
      <c r="D3181" s="2" t="s">
        <v>18197</v>
      </c>
      <c r="E3181" s="2" t="s">
        <v>8538</v>
      </c>
      <c r="F3181" s="2">
        <f t="shared" si="149"/>
        <v>660191</v>
      </c>
      <c r="G3181" s="2" t="s">
        <v>18199</v>
      </c>
      <c r="H3181" s="2" t="s">
        <v>16319</v>
      </c>
    </row>
    <row r="3182" spans="1:8" x14ac:dyDescent="0.25">
      <c r="A3182" s="2" t="str">
        <f t="shared" si="147"/>
        <v>66</v>
      </c>
      <c r="B3182" s="2" t="s">
        <v>18196</v>
      </c>
      <c r="C3182" s="2" t="str">
        <f t="shared" si="148"/>
        <v>6601</v>
      </c>
      <c r="D3182" s="2" t="s">
        <v>18197</v>
      </c>
      <c r="E3182" s="2" t="s">
        <v>8540</v>
      </c>
      <c r="F3182" s="2">
        <f t="shared" si="149"/>
        <v>660199</v>
      </c>
      <c r="G3182" s="2" t="s">
        <v>18200</v>
      </c>
      <c r="H3182" s="2" t="s">
        <v>16319</v>
      </c>
    </row>
    <row r="3183" spans="1:8" x14ac:dyDescent="0.25">
      <c r="A3183" s="2" t="str">
        <f t="shared" si="147"/>
        <v>66</v>
      </c>
      <c r="B3183" s="2" t="s">
        <v>18196</v>
      </c>
      <c r="C3183" s="2" t="str">
        <f t="shared" si="148"/>
        <v>6602</v>
      </c>
      <c r="D3183" s="2" t="s">
        <v>18201</v>
      </c>
      <c r="E3183" s="2" t="s">
        <v>8544</v>
      </c>
      <c r="F3183" s="2">
        <f t="shared" si="149"/>
        <v>660200</v>
      </c>
      <c r="G3183" s="2" t="s">
        <v>18202</v>
      </c>
      <c r="H3183" s="2" t="s">
        <v>1524</v>
      </c>
    </row>
    <row r="3184" spans="1:8" x14ac:dyDescent="0.25">
      <c r="A3184" s="2" t="str">
        <f t="shared" si="147"/>
        <v>66</v>
      </c>
      <c r="B3184" s="2" t="s">
        <v>18196</v>
      </c>
      <c r="C3184" s="2" t="str">
        <f t="shared" si="148"/>
        <v>6603</v>
      </c>
      <c r="D3184" s="2" t="s">
        <v>18203</v>
      </c>
      <c r="E3184" s="2" t="s">
        <v>8547</v>
      </c>
      <c r="F3184" s="2">
        <f t="shared" si="149"/>
        <v>660320</v>
      </c>
      <c r="G3184" s="2" t="s">
        <v>18204</v>
      </c>
      <c r="H3184" s="2" t="s">
        <v>1524</v>
      </c>
    </row>
    <row r="3185" spans="1:8" x14ac:dyDescent="0.25">
      <c r="A3185" s="2" t="str">
        <f t="shared" si="147"/>
        <v>66</v>
      </c>
      <c r="B3185" s="2" t="s">
        <v>18196</v>
      </c>
      <c r="C3185" s="2" t="str">
        <f t="shared" si="148"/>
        <v>6603</v>
      </c>
      <c r="D3185" s="2" t="s">
        <v>18203</v>
      </c>
      <c r="E3185" s="2" t="s">
        <v>8549</v>
      </c>
      <c r="F3185" s="2">
        <f t="shared" si="149"/>
        <v>660390</v>
      </c>
      <c r="G3185" s="2" t="s">
        <v>18205</v>
      </c>
      <c r="H3185" s="2" t="s">
        <v>1524</v>
      </c>
    </row>
    <row r="3186" spans="1:8" x14ac:dyDescent="0.25">
      <c r="A3186" s="2" t="str">
        <f t="shared" si="147"/>
        <v>67</v>
      </c>
      <c r="B3186" s="2" t="s">
        <v>18206</v>
      </c>
      <c r="C3186" s="2" t="str">
        <f t="shared" si="148"/>
        <v>6701</v>
      </c>
      <c r="D3186" s="2" t="s">
        <v>18207</v>
      </c>
      <c r="E3186" s="2" t="s">
        <v>8555</v>
      </c>
      <c r="F3186" s="2">
        <f t="shared" si="149"/>
        <v>670100</v>
      </c>
      <c r="G3186" s="2" t="s">
        <v>18208</v>
      </c>
      <c r="H3186" s="2" t="s">
        <v>1524</v>
      </c>
    </row>
    <row r="3187" spans="1:8" x14ac:dyDescent="0.25">
      <c r="A3187" s="2" t="str">
        <f t="shared" si="147"/>
        <v>67</v>
      </c>
      <c r="B3187" s="2" t="s">
        <v>18206</v>
      </c>
      <c r="C3187" s="2" t="str">
        <f t="shared" si="148"/>
        <v>6702</v>
      </c>
      <c r="D3187" s="2" t="s">
        <v>18209</v>
      </c>
      <c r="E3187" s="2" t="s">
        <v>8558</v>
      </c>
      <c r="F3187" s="2">
        <f t="shared" si="149"/>
        <v>670210</v>
      </c>
      <c r="G3187" s="2" t="s">
        <v>18210</v>
      </c>
      <c r="H3187" s="2" t="s">
        <v>1524</v>
      </c>
    </row>
    <row r="3188" spans="1:8" x14ac:dyDescent="0.25">
      <c r="A3188" s="2" t="str">
        <f t="shared" si="147"/>
        <v>67</v>
      </c>
      <c r="B3188" s="2" t="s">
        <v>18206</v>
      </c>
      <c r="C3188" s="2" t="str">
        <f t="shared" si="148"/>
        <v>6702</v>
      </c>
      <c r="D3188" s="2" t="s">
        <v>18209</v>
      </c>
      <c r="E3188" s="2" t="s">
        <v>8560</v>
      </c>
      <c r="F3188" s="2">
        <f t="shared" si="149"/>
        <v>670290</v>
      </c>
      <c r="G3188" s="2" t="s">
        <v>18211</v>
      </c>
      <c r="H3188" s="2" t="s">
        <v>1524</v>
      </c>
    </row>
    <row r="3189" spans="1:8" x14ac:dyDescent="0.25">
      <c r="A3189" s="2" t="str">
        <f t="shared" si="147"/>
        <v>67</v>
      </c>
      <c r="B3189" s="2" t="s">
        <v>18206</v>
      </c>
      <c r="C3189" s="2" t="str">
        <f t="shared" si="148"/>
        <v>6703</v>
      </c>
      <c r="D3189" s="2" t="s">
        <v>18212</v>
      </c>
      <c r="E3189" s="2" t="s">
        <v>8564</v>
      </c>
      <c r="F3189" s="2">
        <f t="shared" si="149"/>
        <v>670300</v>
      </c>
      <c r="G3189" s="2" t="s">
        <v>18213</v>
      </c>
      <c r="H3189" s="2" t="s">
        <v>1524</v>
      </c>
    </row>
    <row r="3190" spans="1:8" x14ac:dyDescent="0.25">
      <c r="A3190" s="2" t="str">
        <f t="shared" si="147"/>
        <v>67</v>
      </c>
      <c r="B3190" s="2" t="s">
        <v>18206</v>
      </c>
      <c r="C3190" s="2" t="str">
        <f t="shared" si="148"/>
        <v>6704</v>
      </c>
      <c r="D3190" s="2" t="s">
        <v>18214</v>
      </c>
      <c r="E3190" s="2" t="s">
        <v>8567</v>
      </c>
      <c r="F3190" s="2">
        <f t="shared" si="149"/>
        <v>670411</v>
      </c>
      <c r="G3190" s="2" t="s">
        <v>18215</v>
      </c>
      <c r="H3190" s="2" t="s">
        <v>1524</v>
      </c>
    </row>
    <row r="3191" spans="1:8" x14ac:dyDescent="0.25">
      <c r="A3191" s="2" t="str">
        <f t="shared" si="147"/>
        <v>67</v>
      </c>
      <c r="B3191" s="2" t="s">
        <v>18206</v>
      </c>
      <c r="C3191" s="2" t="str">
        <f t="shared" si="148"/>
        <v>6704</v>
      </c>
      <c r="D3191" s="2" t="s">
        <v>18214</v>
      </c>
      <c r="E3191" s="2" t="s">
        <v>8569</v>
      </c>
      <c r="F3191" s="2">
        <f t="shared" si="149"/>
        <v>670419</v>
      </c>
      <c r="G3191" s="2" t="s">
        <v>18216</v>
      </c>
      <c r="H3191" s="2" t="s">
        <v>1524</v>
      </c>
    </row>
    <row r="3192" spans="1:8" x14ac:dyDescent="0.25">
      <c r="A3192" s="2" t="str">
        <f t="shared" si="147"/>
        <v>67</v>
      </c>
      <c r="B3192" s="2" t="s">
        <v>18206</v>
      </c>
      <c r="C3192" s="2" t="str">
        <f t="shared" si="148"/>
        <v>6704</v>
      </c>
      <c r="D3192" s="2" t="s">
        <v>18214</v>
      </c>
      <c r="E3192" s="2" t="s">
        <v>8571</v>
      </c>
      <c r="F3192" s="2">
        <f t="shared" si="149"/>
        <v>670420</v>
      </c>
      <c r="G3192" s="2" t="s">
        <v>18217</v>
      </c>
      <c r="H3192" s="2" t="s">
        <v>1524</v>
      </c>
    </row>
    <row r="3193" spans="1:8" x14ac:dyDescent="0.25">
      <c r="A3193" s="2" t="str">
        <f t="shared" si="147"/>
        <v>67</v>
      </c>
      <c r="B3193" s="2" t="s">
        <v>18206</v>
      </c>
      <c r="C3193" s="2" t="str">
        <f t="shared" si="148"/>
        <v>6704</v>
      </c>
      <c r="D3193" s="2" t="s">
        <v>18214</v>
      </c>
      <c r="E3193" s="2" t="s">
        <v>8573</v>
      </c>
      <c r="F3193" s="2">
        <f t="shared" si="149"/>
        <v>670490</v>
      </c>
      <c r="G3193" s="2" t="s">
        <v>18218</v>
      </c>
      <c r="H3193" s="2" t="s">
        <v>1524</v>
      </c>
    </row>
    <row r="3194" spans="1:8" x14ac:dyDescent="0.25">
      <c r="A3194" s="2" t="str">
        <f t="shared" si="147"/>
        <v>68</v>
      </c>
      <c r="B3194" s="2" t="s">
        <v>18219</v>
      </c>
      <c r="C3194" s="2" t="str">
        <f t="shared" si="148"/>
        <v>6801</v>
      </c>
      <c r="D3194" s="2" t="s">
        <v>18220</v>
      </c>
      <c r="E3194" s="2" t="s">
        <v>8579</v>
      </c>
      <c r="F3194" s="2">
        <f t="shared" si="149"/>
        <v>680100</v>
      </c>
      <c r="G3194" s="2" t="s">
        <v>18221</v>
      </c>
      <c r="H3194" s="2" t="s">
        <v>1524</v>
      </c>
    </row>
    <row r="3195" spans="1:8" x14ac:dyDescent="0.25">
      <c r="A3195" s="2" t="str">
        <f t="shared" si="147"/>
        <v>68</v>
      </c>
      <c r="B3195" s="2" t="s">
        <v>18219</v>
      </c>
      <c r="C3195" s="2" t="str">
        <f t="shared" si="148"/>
        <v>6802</v>
      </c>
      <c r="D3195" s="2" t="s">
        <v>18222</v>
      </c>
      <c r="E3195" s="2" t="s">
        <v>8582</v>
      </c>
      <c r="F3195" s="2">
        <f t="shared" si="149"/>
        <v>680210</v>
      </c>
      <c r="G3195" s="2" t="s">
        <v>18223</v>
      </c>
      <c r="H3195" s="2" t="s">
        <v>1524</v>
      </c>
    </row>
    <row r="3196" spans="1:8" x14ac:dyDescent="0.25">
      <c r="A3196" s="2" t="str">
        <f t="shared" si="147"/>
        <v>68</v>
      </c>
      <c r="B3196" s="2" t="s">
        <v>18219</v>
      </c>
      <c r="C3196" s="2" t="str">
        <f t="shared" si="148"/>
        <v>6802</v>
      </c>
      <c r="D3196" s="2" t="s">
        <v>18222</v>
      </c>
      <c r="E3196" s="2" t="s">
        <v>8584</v>
      </c>
      <c r="F3196" s="2">
        <f t="shared" si="149"/>
        <v>680221</v>
      </c>
      <c r="G3196" s="2" t="s">
        <v>18224</v>
      </c>
      <c r="H3196" s="2" t="s">
        <v>1524</v>
      </c>
    </row>
    <row r="3197" spans="1:8" x14ac:dyDescent="0.25">
      <c r="A3197" s="2" t="str">
        <f t="shared" si="147"/>
        <v>68</v>
      </c>
      <c r="B3197" s="2" t="s">
        <v>18219</v>
      </c>
      <c r="C3197" s="2" t="str">
        <f t="shared" si="148"/>
        <v>6802</v>
      </c>
      <c r="D3197" s="2" t="s">
        <v>18222</v>
      </c>
      <c r="E3197" s="2" t="s">
        <v>8586</v>
      </c>
      <c r="F3197" s="2">
        <f t="shared" si="149"/>
        <v>680223</v>
      </c>
      <c r="G3197" s="2" t="s">
        <v>18225</v>
      </c>
      <c r="H3197" s="2" t="s">
        <v>1524</v>
      </c>
    </row>
    <row r="3198" spans="1:8" x14ac:dyDescent="0.25">
      <c r="A3198" s="2" t="str">
        <f t="shared" si="147"/>
        <v>68</v>
      </c>
      <c r="B3198" s="2" t="s">
        <v>18219</v>
      </c>
      <c r="C3198" s="2" t="str">
        <f t="shared" si="148"/>
        <v>6802</v>
      </c>
      <c r="D3198" s="2" t="s">
        <v>18222</v>
      </c>
      <c r="E3198" s="2" t="s">
        <v>8588</v>
      </c>
      <c r="F3198" s="2">
        <f t="shared" si="149"/>
        <v>680229</v>
      </c>
      <c r="G3198" s="2" t="s">
        <v>18226</v>
      </c>
      <c r="H3198" s="2" t="s">
        <v>1524</v>
      </c>
    </row>
    <row r="3199" spans="1:8" x14ac:dyDescent="0.25">
      <c r="A3199" s="2" t="str">
        <f t="shared" si="147"/>
        <v>68</v>
      </c>
      <c r="B3199" s="2" t="s">
        <v>18219</v>
      </c>
      <c r="C3199" s="2" t="str">
        <f t="shared" si="148"/>
        <v>6802</v>
      </c>
      <c r="D3199" s="2" t="s">
        <v>18222</v>
      </c>
      <c r="E3199" s="2" t="s">
        <v>8590</v>
      </c>
      <c r="F3199" s="2">
        <f t="shared" si="149"/>
        <v>680291</v>
      </c>
      <c r="G3199" s="2" t="s">
        <v>18227</v>
      </c>
      <c r="H3199" s="2" t="s">
        <v>1524</v>
      </c>
    </row>
    <row r="3200" spans="1:8" x14ac:dyDescent="0.25">
      <c r="A3200" s="2" t="str">
        <f t="shared" si="147"/>
        <v>68</v>
      </c>
      <c r="B3200" s="2" t="s">
        <v>18219</v>
      </c>
      <c r="C3200" s="2" t="str">
        <f t="shared" si="148"/>
        <v>6802</v>
      </c>
      <c r="D3200" s="2" t="s">
        <v>18222</v>
      </c>
      <c r="E3200" s="2" t="s">
        <v>8592</v>
      </c>
      <c r="F3200" s="2">
        <f t="shared" si="149"/>
        <v>680292</v>
      </c>
      <c r="G3200" s="2" t="s">
        <v>18228</v>
      </c>
      <c r="H3200" s="2" t="s">
        <v>1524</v>
      </c>
    </row>
    <row r="3201" spans="1:8" x14ac:dyDescent="0.25">
      <c r="A3201" s="2" t="str">
        <f t="shared" si="147"/>
        <v>68</v>
      </c>
      <c r="B3201" s="2" t="s">
        <v>18219</v>
      </c>
      <c r="C3201" s="2" t="str">
        <f t="shared" si="148"/>
        <v>6802</v>
      </c>
      <c r="D3201" s="2" t="s">
        <v>18222</v>
      </c>
      <c r="E3201" s="2" t="s">
        <v>8594</v>
      </c>
      <c r="F3201" s="2">
        <f t="shared" si="149"/>
        <v>680293</v>
      </c>
      <c r="G3201" s="2" t="s">
        <v>18229</v>
      </c>
      <c r="H3201" s="2" t="s">
        <v>1524</v>
      </c>
    </row>
    <row r="3202" spans="1:8" x14ac:dyDescent="0.25">
      <c r="A3202" s="2" t="str">
        <f t="shared" ref="A3202:A3265" si="150">LEFT(C3202,2)</f>
        <v>68</v>
      </c>
      <c r="B3202" s="2" t="s">
        <v>18219</v>
      </c>
      <c r="C3202" s="2" t="str">
        <f t="shared" ref="C3202:C3265" si="151">LEFT(E3202,4)</f>
        <v>6802</v>
      </c>
      <c r="D3202" s="2" t="s">
        <v>18222</v>
      </c>
      <c r="E3202" s="2" t="s">
        <v>8596</v>
      </c>
      <c r="F3202" s="2">
        <f t="shared" si="149"/>
        <v>680299</v>
      </c>
      <c r="G3202" s="2" t="s">
        <v>18230</v>
      </c>
      <c r="H3202" s="2" t="s">
        <v>1524</v>
      </c>
    </row>
    <row r="3203" spans="1:8" x14ac:dyDescent="0.25">
      <c r="A3203" s="2" t="str">
        <f t="shared" si="150"/>
        <v>68</v>
      </c>
      <c r="B3203" s="2" t="s">
        <v>18219</v>
      </c>
      <c r="C3203" s="2" t="str">
        <f t="shared" si="151"/>
        <v>6803</v>
      </c>
      <c r="D3203" s="2" t="s">
        <v>18231</v>
      </c>
      <c r="E3203" s="2" t="s">
        <v>8600</v>
      </c>
      <c r="F3203" s="2">
        <f t="shared" ref="F3203:F3266" si="152">E3203*1</f>
        <v>680300</v>
      </c>
      <c r="G3203" s="2" t="s">
        <v>18232</v>
      </c>
      <c r="H3203" s="2" t="s">
        <v>18233</v>
      </c>
    </row>
    <row r="3204" spans="1:8" x14ac:dyDescent="0.25">
      <c r="A3204" s="2" t="str">
        <f t="shared" si="150"/>
        <v>68</v>
      </c>
      <c r="B3204" s="2" t="s">
        <v>18219</v>
      </c>
      <c r="C3204" s="2" t="str">
        <f t="shared" si="151"/>
        <v>6804</v>
      </c>
      <c r="D3204" s="2" t="s">
        <v>18234</v>
      </c>
      <c r="E3204" s="2" t="s">
        <v>8603</v>
      </c>
      <c r="F3204" s="2">
        <f t="shared" si="152"/>
        <v>680410</v>
      </c>
      <c r="G3204" s="2" t="s">
        <v>18235</v>
      </c>
      <c r="H3204" s="2" t="s">
        <v>1524</v>
      </c>
    </row>
    <row r="3205" spans="1:8" x14ac:dyDescent="0.25">
      <c r="A3205" s="2" t="str">
        <f t="shared" si="150"/>
        <v>68</v>
      </c>
      <c r="B3205" s="2" t="s">
        <v>18219</v>
      </c>
      <c r="C3205" s="2" t="str">
        <f t="shared" si="151"/>
        <v>6804</v>
      </c>
      <c r="D3205" s="2" t="s">
        <v>18234</v>
      </c>
      <c r="E3205" s="2" t="s">
        <v>8605</v>
      </c>
      <c r="F3205" s="2">
        <f t="shared" si="152"/>
        <v>680421</v>
      </c>
      <c r="G3205" s="2" t="s">
        <v>18236</v>
      </c>
      <c r="H3205" s="2" t="s">
        <v>1524</v>
      </c>
    </row>
    <row r="3206" spans="1:8" x14ac:dyDescent="0.25">
      <c r="A3206" s="2" t="str">
        <f t="shared" si="150"/>
        <v>68</v>
      </c>
      <c r="B3206" s="2" t="s">
        <v>18219</v>
      </c>
      <c r="C3206" s="2" t="str">
        <f t="shared" si="151"/>
        <v>6804</v>
      </c>
      <c r="D3206" s="2" t="s">
        <v>18234</v>
      </c>
      <c r="E3206" s="2" t="s">
        <v>8607</v>
      </c>
      <c r="F3206" s="2">
        <f t="shared" si="152"/>
        <v>680422</v>
      </c>
      <c r="G3206" s="2" t="s">
        <v>18237</v>
      </c>
      <c r="H3206" s="2" t="s">
        <v>1524</v>
      </c>
    </row>
    <row r="3207" spans="1:8" x14ac:dyDescent="0.25">
      <c r="A3207" s="2" t="str">
        <f t="shared" si="150"/>
        <v>68</v>
      </c>
      <c r="B3207" s="2" t="s">
        <v>18219</v>
      </c>
      <c r="C3207" s="2" t="str">
        <f t="shared" si="151"/>
        <v>6804</v>
      </c>
      <c r="D3207" s="2" t="s">
        <v>18234</v>
      </c>
      <c r="E3207" s="2" t="s">
        <v>8609</v>
      </c>
      <c r="F3207" s="2">
        <f t="shared" si="152"/>
        <v>680423</v>
      </c>
      <c r="G3207" s="2" t="s">
        <v>18238</v>
      </c>
      <c r="H3207" s="2" t="s">
        <v>1524</v>
      </c>
    </row>
    <row r="3208" spans="1:8" x14ac:dyDescent="0.25">
      <c r="A3208" s="2" t="str">
        <f t="shared" si="150"/>
        <v>68</v>
      </c>
      <c r="B3208" s="2" t="s">
        <v>18219</v>
      </c>
      <c r="C3208" s="2" t="str">
        <f t="shared" si="151"/>
        <v>6804</v>
      </c>
      <c r="D3208" s="2" t="s">
        <v>18234</v>
      </c>
      <c r="E3208" s="2" t="s">
        <v>8611</v>
      </c>
      <c r="F3208" s="2">
        <f t="shared" si="152"/>
        <v>680430</v>
      </c>
      <c r="G3208" s="2" t="s">
        <v>18239</v>
      </c>
      <c r="H3208" s="2" t="s">
        <v>1524</v>
      </c>
    </row>
    <row r="3209" spans="1:8" x14ac:dyDescent="0.25">
      <c r="A3209" s="2" t="str">
        <f t="shared" si="150"/>
        <v>68</v>
      </c>
      <c r="B3209" s="2" t="s">
        <v>18219</v>
      </c>
      <c r="C3209" s="2" t="str">
        <f t="shared" si="151"/>
        <v>6805</v>
      </c>
      <c r="D3209" s="2" t="s">
        <v>18240</v>
      </c>
      <c r="E3209" s="2" t="s">
        <v>8615</v>
      </c>
      <c r="F3209" s="2">
        <f t="shared" si="152"/>
        <v>680510</v>
      </c>
      <c r="G3209" s="2" t="s">
        <v>18241</v>
      </c>
      <c r="H3209" s="2" t="s">
        <v>1524</v>
      </c>
    </row>
    <row r="3210" spans="1:8" x14ac:dyDescent="0.25">
      <c r="A3210" s="2" t="str">
        <f t="shared" si="150"/>
        <v>68</v>
      </c>
      <c r="B3210" s="2" t="s">
        <v>18219</v>
      </c>
      <c r="C3210" s="2" t="str">
        <f t="shared" si="151"/>
        <v>6805</v>
      </c>
      <c r="D3210" s="2" t="s">
        <v>18240</v>
      </c>
      <c r="E3210" s="2" t="s">
        <v>8617</v>
      </c>
      <c r="F3210" s="2">
        <f t="shared" si="152"/>
        <v>680520</v>
      </c>
      <c r="G3210" s="2" t="s">
        <v>18242</v>
      </c>
      <c r="H3210" s="2" t="s">
        <v>1524</v>
      </c>
    </row>
    <row r="3211" spans="1:8" x14ac:dyDescent="0.25">
      <c r="A3211" s="2" t="str">
        <f t="shared" si="150"/>
        <v>68</v>
      </c>
      <c r="B3211" s="2" t="s">
        <v>18219</v>
      </c>
      <c r="C3211" s="2" t="str">
        <f t="shared" si="151"/>
        <v>6805</v>
      </c>
      <c r="D3211" s="2" t="s">
        <v>18240</v>
      </c>
      <c r="E3211" s="2" t="s">
        <v>8619</v>
      </c>
      <c r="F3211" s="2">
        <f t="shared" si="152"/>
        <v>680530</v>
      </c>
      <c r="G3211" s="2" t="s">
        <v>18243</v>
      </c>
      <c r="H3211" s="2" t="s">
        <v>1524</v>
      </c>
    </row>
    <row r="3212" spans="1:8" x14ac:dyDescent="0.25">
      <c r="A3212" s="2" t="str">
        <f t="shared" si="150"/>
        <v>68</v>
      </c>
      <c r="B3212" s="2" t="s">
        <v>18219</v>
      </c>
      <c r="C3212" s="2" t="str">
        <f t="shared" si="151"/>
        <v>6806</v>
      </c>
      <c r="D3212" s="2" t="s">
        <v>18244</v>
      </c>
      <c r="E3212" s="2" t="s">
        <v>8623</v>
      </c>
      <c r="F3212" s="2">
        <f t="shared" si="152"/>
        <v>680610</v>
      </c>
      <c r="G3212" s="2" t="s">
        <v>18245</v>
      </c>
      <c r="H3212" s="2" t="s">
        <v>1524</v>
      </c>
    </row>
    <row r="3213" spans="1:8" x14ac:dyDescent="0.25">
      <c r="A3213" s="2" t="str">
        <f t="shared" si="150"/>
        <v>68</v>
      </c>
      <c r="B3213" s="2" t="s">
        <v>18219</v>
      </c>
      <c r="C3213" s="2" t="str">
        <f t="shared" si="151"/>
        <v>6806</v>
      </c>
      <c r="D3213" s="2" t="s">
        <v>18244</v>
      </c>
      <c r="E3213" s="2" t="s">
        <v>8625</v>
      </c>
      <c r="F3213" s="2">
        <f t="shared" si="152"/>
        <v>680620</v>
      </c>
      <c r="G3213" s="2" t="s">
        <v>18246</v>
      </c>
      <c r="H3213" s="2" t="s">
        <v>1524</v>
      </c>
    </row>
    <row r="3214" spans="1:8" x14ac:dyDescent="0.25">
      <c r="A3214" s="2" t="str">
        <f t="shared" si="150"/>
        <v>68</v>
      </c>
      <c r="B3214" s="2" t="s">
        <v>18219</v>
      </c>
      <c r="C3214" s="2" t="str">
        <f t="shared" si="151"/>
        <v>6806</v>
      </c>
      <c r="D3214" s="2" t="s">
        <v>18244</v>
      </c>
      <c r="E3214" s="2" t="s">
        <v>8627</v>
      </c>
      <c r="F3214" s="2">
        <f t="shared" si="152"/>
        <v>680690</v>
      </c>
      <c r="G3214" s="2" t="s">
        <v>18247</v>
      </c>
      <c r="H3214" s="2" t="s">
        <v>1524</v>
      </c>
    </row>
    <row r="3215" spans="1:8" x14ac:dyDescent="0.25">
      <c r="A3215" s="2" t="str">
        <f t="shared" si="150"/>
        <v>68</v>
      </c>
      <c r="B3215" s="2" t="s">
        <v>18219</v>
      </c>
      <c r="C3215" s="2" t="str">
        <f t="shared" si="151"/>
        <v>6807</v>
      </c>
      <c r="D3215" s="2" t="s">
        <v>18248</v>
      </c>
      <c r="E3215" s="2" t="s">
        <v>8631</v>
      </c>
      <c r="F3215" s="2">
        <f t="shared" si="152"/>
        <v>680710</v>
      </c>
      <c r="G3215" s="2" t="s">
        <v>18249</v>
      </c>
      <c r="H3215" s="2" t="s">
        <v>1524</v>
      </c>
    </row>
    <row r="3216" spans="1:8" x14ac:dyDescent="0.25">
      <c r="A3216" s="2" t="str">
        <f t="shared" si="150"/>
        <v>68</v>
      </c>
      <c r="B3216" s="2" t="s">
        <v>18219</v>
      </c>
      <c r="C3216" s="2" t="str">
        <f t="shared" si="151"/>
        <v>6807</v>
      </c>
      <c r="D3216" s="2" t="s">
        <v>18248</v>
      </c>
      <c r="E3216" s="2" t="s">
        <v>8633</v>
      </c>
      <c r="F3216" s="2">
        <f t="shared" si="152"/>
        <v>680790</v>
      </c>
      <c r="G3216" s="2" t="s">
        <v>18250</v>
      </c>
      <c r="H3216" s="2" t="s">
        <v>1524</v>
      </c>
    </row>
    <row r="3217" spans="1:8" x14ac:dyDescent="0.25">
      <c r="A3217" s="2" t="str">
        <f t="shared" si="150"/>
        <v>68</v>
      </c>
      <c r="B3217" s="2" t="s">
        <v>18219</v>
      </c>
      <c r="C3217" s="2" t="str">
        <f t="shared" si="151"/>
        <v>6808</v>
      </c>
      <c r="D3217" s="2" t="s">
        <v>18251</v>
      </c>
      <c r="E3217" s="2" t="s">
        <v>8637</v>
      </c>
      <c r="F3217" s="2">
        <f t="shared" si="152"/>
        <v>680800</v>
      </c>
      <c r="G3217" s="2" t="s">
        <v>18252</v>
      </c>
      <c r="H3217" s="2" t="s">
        <v>1524</v>
      </c>
    </row>
    <row r="3218" spans="1:8" x14ac:dyDescent="0.25">
      <c r="A3218" s="2" t="str">
        <f t="shared" si="150"/>
        <v>68</v>
      </c>
      <c r="B3218" s="2" t="s">
        <v>18219</v>
      </c>
      <c r="C3218" s="2" t="str">
        <f t="shared" si="151"/>
        <v>6809</v>
      </c>
      <c r="D3218" s="2" t="s">
        <v>18253</v>
      </c>
      <c r="E3218" s="2" t="s">
        <v>8640</v>
      </c>
      <c r="F3218" s="2">
        <f t="shared" si="152"/>
        <v>680911</v>
      </c>
      <c r="G3218" s="2" t="s">
        <v>18254</v>
      </c>
      <c r="H3218" s="2" t="s">
        <v>1524</v>
      </c>
    </row>
    <row r="3219" spans="1:8" x14ac:dyDescent="0.25">
      <c r="A3219" s="2" t="str">
        <f t="shared" si="150"/>
        <v>68</v>
      </c>
      <c r="B3219" s="2" t="s">
        <v>18219</v>
      </c>
      <c r="C3219" s="2" t="str">
        <f t="shared" si="151"/>
        <v>6809</v>
      </c>
      <c r="D3219" s="2" t="s">
        <v>18253</v>
      </c>
      <c r="E3219" s="2" t="s">
        <v>8642</v>
      </c>
      <c r="F3219" s="2">
        <f t="shared" si="152"/>
        <v>680919</v>
      </c>
      <c r="G3219" s="2" t="s">
        <v>18255</v>
      </c>
      <c r="H3219" s="2" t="s">
        <v>1524</v>
      </c>
    </row>
    <row r="3220" spans="1:8" x14ac:dyDescent="0.25">
      <c r="A3220" s="2" t="str">
        <f t="shared" si="150"/>
        <v>68</v>
      </c>
      <c r="B3220" s="2" t="s">
        <v>18219</v>
      </c>
      <c r="C3220" s="2" t="str">
        <f t="shared" si="151"/>
        <v>6809</v>
      </c>
      <c r="D3220" s="2" t="s">
        <v>18253</v>
      </c>
      <c r="E3220" s="2" t="s">
        <v>8644</v>
      </c>
      <c r="F3220" s="2">
        <f t="shared" si="152"/>
        <v>680990</v>
      </c>
      <c r="G3220" s="2" t="s">
        <v>18256</v>
      </c>
      <c r="H3220" s="2" t="s">
        <v>1524</v>
      </c>
    </row>
    <row r="3221" spans="1:8" x14ac:dyDescent="0.25">
      <c r="A3221" s="2" t="str">
        <f t="shared" si="150"/>
        <v>68</v>
      </c>
      <c r="B3221" s="2" t="s">
        <v>18219</v>
      </c>
      <c r="C3221" s="2" t="str">
        <f t="shared" si="151"/>
        <v>6810</v>
      </c>
      <c r="D3221" s="2" t="s">
        <v>18257</v>
      </c>
      <c r="E3221" s="2" t="s">
        <v>8648</v>
      </c>
      <c r="F3221" s="2">
        <f t="shared" si="152"/>
        <v>681011</v>
      </c>
      <c r="G3221" s="2" t="s">
        <v>18258</v>
      </c>
      <c r="H3221" s="2" t="s">
        <v>1524</v>
      </c>
    </row>
    <row r="3222" spans="1:8" x14ac:dyDescent="0.25">
      <c r="A3222" s="2" t="str">
        <f t="shared" si="150"/>
        <v>68</v>
      </c>
      <c r="B3222" s="2" t="s">
        <v>18219</v>
      </c>
      <c r="C3222" s="2" t="str">
        <f t="shared" si="151"/>
        <v>6810</v>
      </c>
      <c r="D3222" s="2" t="s">
        <v>18257</v>
      </c>
      <c r="E3222" s="2" t="s">
        <v>8650</v>
      </c>
      <c r="F3222" s="2">
        <f t="shared" si="152"/>
        <v>681019</v>
      </c>
      <c r="G3222" s="2" t="s">
        <v>18259</v>
      </c>
      <c r="H3222" s="2" t="s">
        <v>1524</v>
      </c>
    </row>
    <row r="3223" spans="1:8" x14ac:dyDescent="0.25">
      <c r="A3223" s="2" t="str">
        <f t="shared" si="150"/>
        <v>68</v>
      </c>
      <c r="B3223" s="2" t="s">
        <v>18219</v>
      </c>
      <c r="C3223" s="2" t="str">
        <f t="shared" si="151"/>
        <v>6810</v>
      </c>
      <c r="D3223" s="2" t="s">
        <v>18257</v>
      </c>
      <c r="E3223" s="2" t="s">
        <v>8652</v>
      </c>
      <c r="F3223" s="2">
        <f t="shared" si="152"/>
        <v>681091</v>
      </c>
      <c r="G3223" s="2" t="s">
        <v>18260</v>
      </c>
      <c r="H3223" s="2" t="s">
        <v>1524</v>
      </c>
    </row>
    <row r="3224" spans="1:8" x14ac:dyDescent="0.25">
      <c r="A3224" s="2" t="str">
        <f t="shared" si="150"/>
        <v>68</v>
      </c>
      <c r="B3224" s="2" t="s">
        <v>18219</v>
      </c>
      <c r="C3224" s="2" t="str">
        <f t="shared" si="151"/>
        <v>6810</v>
      </c>
      <c r="D3224" s="2" t="s">
        <v>18257</v>
      </c>
      <c r="E3224" s="2" t="s">
        <v>8654</v>
      </c>
      <c r="F3224" s="2">
        <f t="shared" si="152"/>
        <v>681099</v>
      </c>
      <c r="G3224" s="2" t="s">
        <v>18261</v>
      </c>
      <c r="H3224" s="2" t="s">
        <v>1524</v>
      </c>
    </row>
    <row r="3225" spans="1:8" x14ac:dyDescent="0.25">
      <c r="A3225" s="2" t="str">
        <f t="shared" si="150"/>
        <v>68</v>
      </c>
      <c r="B3225" s="2" t="s">
        <v>18219</v>
      </c>
      <c r="C3225" s="2" t="str">
        <f t="shared" si="151"/>
        <v>6811</v>
      </c>
      <c r="D3225" s="2" t="s">
        <v>18262</v>
      </c>
      <c r="E3225" s="2" t="s">
        <v>8658</v>
      </c>
      <c r="F3225" s="2">
        <f t="shared" si="152"/>
        <v>681140</v>
      </c>
      <c r="G3225" s="2" t="s">
        <v>18263</v>
      </c>
      <c r="H3225" s="2" t="s">
        <v>1524</v>
      </c>
    </row>
    <row r="3226" spans="1:8" x14ac:dyDescent="0.25">
      <c r="A3226" s="2" t="str">
        <f t="shared" si="150"/>
        <v>68</v>
      </c>
      <c r="B3226" s="2" t="s">
        <v>18219</v>
      </c>
      <c r="C3226" s="2" t="str">
        <f t="shared" si="151"/>
        <v>6811</v>
      </c>
      <c r="D3226" s="2" t="s">
        <v>18262</v>
      </c>
      <c r="E3226" s="2" t="s">
        <v>8660</v>
      </c>
      <c r="F3226" s="2">
        <f t="shared" si="152"/>
        <v>681181</v>
      </c>
      <c r="G3226" s="2" t="s">
        <v>18264</v>
      </c>
      <c r="H3226" s="2" t="s">
        <v>1524</v>
      </c>
    </row>
    <row r="3227" spans="1:8" x14ac:dyDescent="0.25">
      <c r="A3227" s="2" t="str">
        <f t="shared" si="150"/>
        <v>68</v>
      </c>
      <c r="B3227" s="2" t="s">
        <v>18219</v>
      </c>
      <c r="C3227" s="2" t="str">
        <f t="shared" si="151"/>
        <v>6811</v>
      </c>
      <c r="D3227" s="2" t="s">
        <v>18262</v>
      </c>
      <c r="E3227" s="2" t="s">
        <v>8662</v>
      </c>
      <c r="F3227" s="2">
        <f t="shared" si="152"/>
        <v>681182</v>
      </c>
      <c r="G3227" s="2" t="s">
        <v>18265</v>
      </c>
      <c r="H3227" s="2" t="s">
        <v>1524</v>
      </c>
    </row>
    <row r="3228" spans="1:8" x14ac:dyDescent="0.25">
      <c r="A3228" s="2" t="str">
        <f t="shared" si="150"/>
        <v>68</v>
      </c>
      <c r="B3228" s="2" t="s">
        <v>18219</v>
      </c>
      <c r="C3228" s="2" t="str">
        <f t="shared" si="151"/>
        <v>6811</v>
      </c>
      <c r="D3228" s="2" t="s">
        <v>18262</v>
      </c>
      <c r="E3228" s="2" t="s">
        <v>8664</v>
      </c>
      <c r="F3228" s="2">
        <f t="shared" si="152"/>
        <v>681189</v>
      </c>
      <c r="G3228" s="2" t="s">
        <v>18266</v>
      </c>
      <c r="H3228" s="2" t="s">
        <v>1524</v>
      </c>
    </row>
    <row r="3229" spans="1:8" x14ac:dyDescent="0.25">
      <c r="A3229" s="2" t="str">
        <f t="shared" si="150"/>
        <v>68</v>
      </c>
      <c r="B3229" s="2" t="s">
        <v>18219</v>
      </c>
      <c r="C3229" s="2" t="str">
        <f t="shared" si="151"/>
        <v>6812</v>
      </c>
      <c r="D3229" s="2" t="s">
        <v>18267</v>
      </c>
      <c r="E3229" s="2" t="s">
        <v>8668</v>
      </c>
      <c r="F3229" s="2">
        <f t="shared" si="152"/>
        <v>681280</v>
      </c>
      <c r="G3229" s="2" t="s">
        <v>18268</v>
      </c>
      <c r="H3229" s="2" t="s">
        <v>18269</v>
      </c>
    </row>
    <row r="3230" spans="1:8" x14ac:dyDescent="0.25">
      <c r="A3230" s="2" t="str">
        <f t="shared" si="150"/>
        <v>68</v>
      </c>
      <c r="B3230" s="2" t="s">
        <v>18219</v>
      </c>
      <c r="C3230" s="2" t="str">
        <f t="shared" si="151"/>
        <v>6812</v>
      </c>
      <c r="D3230" s="2" t="s">
        <v>18267</v>
      </c>
      <c r="E3230" s="2" t="s">
        <v>8670</v>
      </c>
      <c r="F3230" s="2">
        <f t="shared" si="152"/>
        <v>681291</v>
      </c>
      <c r="G3230" s="2" t="s">
        <v>18270</v>
      </c>
      <c r="H3230" s="2" t="s">
        <v>18269</v>
      </c>
    </row>
    <row r="3231" spans="1:8" x14ac:dyDescent="0.25">
      <c r="A3231" s="2" t="str">
        <f t="shared" si="150"/>
        <v>68</v>
      </c>
      <c r="B3231" s="2" t="s">
        <v>18219</v>
      </c>
      <c r="C3231" s="2" t="str">
        <f t="shared" si="151"/>
        <v>6812</v>
      </c>
      <c r="D3231" s="2" t="s">
        <v>18267</v>
      </c>
      <c r="E3231" s="2" t="s">
        <v>18271</v>
      </c>
      <c r="F3231" s="2">
        <f t="shared" si="152"/>
        <v>681292</v>
      </c>
      <c r="G3231" s="2" t="s">
        <v>18272</v>
      </c>
      <c r="H3231" s="2" t="s">
        <v>18269</v>
      </c>
    </row>
    <row r="3232" spans="1:8" x14ac:dyDescent="0.25">
      <c r="A3232" s="2" t="str">
        <f t="shared" si="150"/>
        <v>68</v>
      </c>
      <c r="B3232" s="2" t="s">
        <v>18219</v>
      </c>
      <c r="C3232" s="2" t="str">
        <f t="shared" si="151"/>
        <v>6812</v>
      </c>
      <c r="D3232" s="2" t="s">
        <v>18267</v>
      </c>
      <c r="E3232" s="2" t="s">
        <v>18273</v>
      </c>
      <c r="F3232" s="2">
        <f t="shared" si="152"/>
        <v>681293</v>
      </c>
      <c r="G3232" s="2" t="s">
        <v>18274</v>
      </c>
      <c r="H3232" s="2" t="s">
        <v>18269</v>
      </c>
    </row>
    <row r="3233" spans="1:8" x14ac:dyDescent="0.25">
      <c r="A3233" s="2" t="str">
        <f t="shared" si="150"/>
        <v>68</v>
      </c>
      <c r="B3233" s="2" t="s">
        <v>18219</v>
      </c>
      <c r="C3233" s="2" t="str">
        <f t="shared" si="151"/>
        <v>6812</v>
      </c>
      <c r="D3233" s="2" t="s">
        <v>18267</v>
      </c>
      <c r="E3233" s="2" t="s">
        <v>8672</v>
      </c>
      <c r="F3233" s="2">
        <f t="shared" si="152"/>
        <v>681299</v>
      </c>
      <c r="G3233" s="2" t="s">
        <v>18275</v>
      </c>
      <c r="H3233" s="2" t="s">
        <v>18269</v>
      </c>
    </row>
    <row r="3234" spans="1:8" x14ac:dyDescent="0.25">
      <c r="A3234" s="2" t="str">
        <f t="shared" si="150"/>
        <v>68</v>
      </c>
      <c r="B3234" s="2" t="s">
        <v>18219</v>
      </c>
      <c r="C3234" s="2" t="str">
        <f t="shared" si="151"/>
        <v>6813</v>
      </c>
      <c r="D3234" s="2" t="s">
        <v>18276</v>
      </c>
      <c r="E3234" s="2" t="s">
        <v>8676</v>
      </c>
      <c r="F3234" s="2">
        <f t="shared" si="152"/>
        <v>681320</v>
      </c>
      <c r="G3234" s="2" t="s">
        <v>18277</v>
      </c>
      <c r="H3234" s="2" t="s">
        <v>1524</v>
      </c>
    </row>
    <row r="3235" spans="1:8" x14ac:dyDescent="0.25">
      <c r="A3235" s="2" t="str">
        <f t="shared" si="150"/>
        <v>68</v>
      </c>
      <c r="B3235" s="2" t="s">
        <v>18219</v>
      </c>
      <c r="C3235" s="2" t="str">
        <f t="shared" si="151"/>
        <v>6813</v>
      </c>
      <c r="D3235" s="2" t="s">
        <v>18276</v>
      </c>
      <c r="E3235" s="2" t="s">
        <v>8678</v>
      </c>
      <c r="F3235" s="2">
        <f t="shared" si="152"/>
        <v>681381</v>
      </c>
      <c r="G3235" s="2" t="s">
        <v>18278</v>
      </c>
      <c r="H3235" s="2" t="s">
        <v>1524</v>
      </c>
    </row>
    <row r="3236" spans="1:8" x14ac:dyDescent="0.25">
      <c r="A3236" s="2" t="str">
        <f t="shared" si="150"/>
        <v>68</v>
      </c>
      <c r="B3236" s="2" t="s">
        <v>18219</v>
      </c>
      <c r="C3236" s="2" t="str">
        <f t="shared" si="151"/>
        <v>6813</v>
      </c>
      <c r="D3236" s="2" t="s">
        <v>18276</v>
      </c>
      <c r="E3236" s="2" t="s">
        <v>8680</v>
      </c>
      <c r="F3236" s="2">
        <f t="shared" si="152"/>
        <v>681389</v>
      </c>
      <c r="G3236" s="2" t="s">
        <v>18279</v>
      </c>
      <c r="H3236" s="2" t="s">
        <v>1524</v>
      </c>
    </row>
    <row r="3237" spans="1:8" x14ac:dyDescent="0.25">
      <c r="A3237" s="2" t="str">
        <f t="shared" si="150"/>
        <v>68</v>
      </c>
      <c r="B3237" s="2" t="s">
        <v>18219</v>
      </c>
      <c r="C3237" s="2" t="str">
        <f t="shared" si="151"/>
        <v>6814</v>
      </c>
      <c r="D3237" s="2" t="s">
        <v>18280</v>
      </c>
      <c r="E3237" s="2" t="s">
        <v>8684</v>
      </c>
      <c r="F3237" s="2">
        <f t="shared" si="152"/>
        <v>681410</v>
      </c>
      <c r="G3237" s="2" t="s">
        <v>18281</v>
      </c>
      <c r="H3237" s="2" t="s">
        <v>18282</v>
      </c>
    </row>
    <row r="3238" spans="1:8" x14ac:dyDescent="0.25">
      <c r="A3238" s="2" t="str">
        <f t="shared" si="150"/>
        <v>68</v>
      </c>
      <c r="B3238" s="2" t="s">
        <v>18219</v>
      </c>
      <c r="C3238" s="2" t="str">
        <f t="shared" si="151"/>
        <v>6814</v>
      </c>
      <c r="D3238" s="2" t="s">
        <v>18280</v>
      </c>
      <c r="E3238" s="2" t="s">
        <v>8686</v>
      </c>
      <c r="F3238" s="2">
        <f t="shared" si="152"/>
        <v>681490</v>
      </c>
      <c r="G3238" s="2" t="s">
        <v>18283</v>
      </c>
      <c r="H3238" s="2" t="s">
        <v>18282</v>
      </c>
    </row>
    <row r="3239" spans="1:8" x14ac:dyDescent="0.25">
      <c r="A3239" s="2" t="str">
        <f t="shared" si="150"/>
        <v>68</v>
      </c>
      <c r="B3239" s="2" t="s">
        <v>18219</v>
      </c>
      <c r="C3239" s="2" t="str">
        <f t="shared" si="151"/>
        <v>6815</v>
      </c>
      <c r="D3239" s="2" t="s">
        <v>18284</v>
      </c>
      <c r="E3239" s="2" t="s">
        <v>18285</v>
      </c>
      <c r="F3239" s="2">
        <f t="shared" si="152"/>
        <v>681510</v>
      </c>
      <c r="G3239" s="2" t="s">
        <v>18286</v>
      </c>
      <c r="H3239" s="2" t="s">
        <v>1524</v>
      </c>
    </row>
    <row r="3240" spans="1:8" x14ac:dyDescent="0.25">
      <c r="A3240" s="2" t="str">
        <f t="shared" si="150"/>
        <v>68</v>
      </c>
      <c r="B3240" s="2" t="s">
        <v>18219</v>
      </c>
      <c r="C3240" s="2" t="str">
        <f t="shared" si="151"/>
        <v>6815</v>
      </c>
      <c r="D3240" s="2" t="s">
        <v>18284</v>
      </c>
      <c r="E3240" s="2" t="s">
        <v>8698</v>
      </c>
      <c r="F3240" s="2">
        <f t="shared" si="152"/>
        <v>681520</v>
      </c>
      <c r="G3240" s="2" t="s">
        <v>18287</v>
      </c>
      <c r="H3240" s="2" t="s">
        <v>1524</v>
      </c>
    </row>
    <row r="3241" spans="1:8" x14ac:dyDescent="0.25">
      <c r="A3241" s="2" t="str">
        <f t="shared" si="150"/>
        <v>68</v>
      </c>
      <c r="B3241" s="2" t="s">
        <v>18219</v>
      </c>
      <c r="C3241" s="2" t="str">
        <f t="shared" si="151"/>
        <v>6815</v>
      </c>
      <c r="D3241" s="2" t="s">
        <v>18284</v>
      </c>
      <c r="E3241" s="2" t="s">
        <v>8700</v>
      </c>
      <c r="F3241" s="2">
        <f t="shared" si="152"/>
        <v>681591</v>
      </c>
      <c r="G3241" s="2" t="s">
        <v>18288</v>
      </c>
      <c r="H3241" s="2" t="s">
        <v>1524</v>
      </c>
    </row>
    <row r="3242" spans="1:8" x14ac:dyDescent="0.25">
      <c r="A3242" s="2" t="str">
        <f t="shared" si="150"/>
        <v>68</v>
      </c>
      <c r="B3242" s="2" t="s">
        <v>18219</v>
      </c>
      <c r="C3242" s="2" t="str">
        <f t="shared" si="151"/>
        <v>6815</v>
      </c>
      <c r="D3242" s="2" t="s">
        <v>18284</v>
      </c>
      <c r="E3242" s="2" t="s">
        <v>8702</v>
      </c>
      <c r="F3242" s="2">
        <f t="shared" si="152"/>
        <v>681599</v>
      </c>
      <c r="G3242" s="2" t="s">
        <v>18289</v>
      </c>
      <c r="H3242" s="2" t="s">
        <v>1524</v>
      </c>
    </row>
    <row r="3243" spans="1:8" x14ac:dyDescent="0.25">
      <c r="A3243" s="2" t="str">
        <f t="shared" si="150"/>
        <v>69</v>
      </c>
      <c r="B3243" s="2" t="s">
        <v>18290</v>
      </c>
      <c r="C3243" s="2" t="str">
        <f t="shared" si="151"/>
        <v>6901</v>
      </c>
      <c r="D3243" s="2" t="s">
        <v>18291</v>
      </c>
      <c r="E3243" s="2" t="s">
        <v>8708</v>
      </c>
      <c r="F3243" s="2">
        <f t="shared" si="152"/>
        <v>690100</v>
      </c>
      <c r="G3243" s="2" t="s">
        <v>18292</v>
      </c>
      <c r="H3243" s="2" t="s">
        <v>1524</v>
      </c>
    </row>
    <row r="3244" spans="1:8" x14ac:dyDescent="0.25">
      <c r="A3244" s="2" t="str">
        <f t="shared" si="150"/>
        <v>69</v>
      </c>
      <c r="B3244" s="2" t="s">
        <v>18290</v>
      </c>
      <c r="C3244" s="2" t="str">
        <f t="shared" si="151"/>
        <v>6902</v>
      </c>
      <c r="D3244" s="2" t="s">
        <v>18293</v>
      </c>
      <c r="E3244" s="2" t="s">
        <v>8711</v>
      </c>
      <c r="F3244" s="2">
        <f t="shared" si="152"/>
        <v>690210</v>
      </c>
      <c r="G3244" s="2" t="s">
        <v>18294</v>
      </c>
      <c r="H3244" s="2" t="s">
        <v>1524</v>
      </c>
    </row>
    <row r="3245" spans="1:8" x14ac:dyDescent="0.25">
      <c r="A3245" s="2" t="str">
        <f t="shared" si="150"/>
        <v>69</v>
      </c>
      <c r="B3245" s="2" t="s">
        <v>18290</v>
      </c>
      <c r="C3245" s="2" t="str">
        <f t="shared" si="151"/>
        <v>6902</v>
      </c>
      <c r="D3245" s="2" t="s">
        <v>18293</v>
      </c>
      <c r="E3245" s="2" t="s">
        <v>8713</v>
      </c>
      <c r="F3245" s="2">
        <f t="shared" si="152"/>
        <v>690220</v>
      </c>
      <c r="G3245" s="2" t="s">
        <v>18295</v>
      </c>
      <c r="H3245" s="2" t="s">
        <v>1524</v>
      </c>
    </row>
    <row r="3246" spans="1:8" x14ac:dyDescent="0.25">
      <c r="A3246" s="2" t="str">
        <f t="shared" si="150"/>
        <v>69</v>
      </c>
      <c r="B3246" s="2" t="s">
        <v>18290</v>
      </c>
      <c r="C3246" s="2" t="str">
        <f t="shared" si="151"/>
        <v>6902</v>
      </c>
      <c r="D3246" s="2" t="s">
        <v>18293</v>
      </c>
      <c r="E3246" s="2" t="s">
        <v>8715</v>
      </c>
      <c r="F3246" s="2">
        <f t="shared" si="152"/>
        <v>690290</v>
      </c>
      <c r="G3246" s="2" t="s">
        <v>18296</v>
      </c>
      <c r="H3246" s="2" t="s">
        <v>1524</v>
      </c>
    </row>
    <row r="3247" spans="1:8" x14ac:dyDescent="0.25">
      <c r="A3247" s="2" t="str">
        <f t="shared" si="150"/>
        <v>69</v>
      </c>
      <c r="B3247" s="2" t="s">
        <v>18290</v>
      </c>
      <c r="C3247" s="2" t="str">
        <f t="shared" si="151"/>
        <v>6903</v>
      </c>
      <c r="D3247" s="2" t="s">
        <v>18297</v>
      </c>
      <c r="E3247" s="2" t="s">
        <v>8719</v>
      </c>
      <c r="F3247" s="2">
        <f t="shared" si="152"/>
        <v>690310</v>
      </c>
      <c r="G3247" s="2" t="s">
        <v>18298</v>
      </c>
      <c r="H3247" s="2" t="s">
        <v>1524</v>
      </c>
    </row>
    <row r="3248" spans="1:8" x14ac:dyDescent="0.25">
      <c r="A3248" s="2" t="str">
        <f t="shared" si="150"/>
        <v>69</v>
      </c>
      <c r="B3248" s="2" t="s">
        <v>18290</v>
      </c>
      <c r="C3248" s="2" t="str">
        <f t="shared" si="151"/>
        <v>6903</v>
      </c>
      <c r="D3248" s="2" t="s">
        <v>18297</v>
      </c>
      <c r="E3248" s="2" t="s">
        <v>8721</v>
      </c>
      <c r="F3248" s="2">
        <f t="shared" si="152"/>
        <v>690320</v>
      </c>
      <c r="G3248" s="2" t="s">
        <v>18299</v>
      </c>
      <c r="H3248" s="2" t="s">
        <v>1524</v>
      </c>
    </row>
    <row r="3249" spans="1:8" x14ac:dyDescent="0.25">
      <c r="A3249" s="2" t="str">
        <f t="shared" si="150"/>
        <v>69</v>
      </c>
      <c r="B3249" s="2" t="s">
        <v>18290</v>
      </c>
      <c r="C3249" s="2" t="str">
        <f t="shared" si="151"/>
        <v>6903</v>
      </c>
      <c r="D3249" s="2" t="s">
        <v>18297</v>
      </c>
      <c r="E3249" s="2" t="s">
        <v>8723</v>
      </c>
      <c r="F3249" s="2">
        <f t="shared" si="152"/>
        <v>690390</v>
      </c>
      <c r="G3249" s="2" t="s">
        <v>18300</v>
      </c>
      <c r="H3249" s="2" t="s">
        <v>1524</v>
      </c>
    </row>
    <row r="3250" spans="1:8" x14ac:dyDescent="0.25">
      <c r="A3250" s="2" t="str">
        <f t="shared" si="150"/>
        <v>69</v>
      </c>
      <c r="B3250" s="2" t="s">
        <v>18290</v>
      </c>
      <c r="C3250" s="2" t="str">
        <f t="shared" si="151"/>
        <v>6904</v>
      </c>
      <c r="D3250" s="2" t="s">
        <v>18301</v>
      </c>
      <c r="E3250" s="2" t="s">
        <v>8727</v>
      </c>
      <c r="F3250" s="2">
        <f t="shared" si="152"/>
        <v>690410</v>
      </c>
      <c r="G3250" s="2" t="s">
        <v>18302</v>
      </c>
      <c r="H3250" s="2" t="s">
        <v>1524</v>
      </c>
    </row>
    <row r="3251" spans="1:8" x14ac:dyDescent="0.25">
      <c r="A3251" s="2" t="str">
        <f t="shared" si="150"/>
        <v>69</v>
      </c>
      <c r="B3251" s="2" t="s">
        <v>18290</v>
      </c>
      <c r="C3251" s="2" t="str">
        <f t="shared" si="151"/>
        <v>6904</v>
      </c>
      <c r="D3251" s="2" t="s">
        <v>18301</v>
      </c>
      <c r="E3251" s="2" t="s">
        <v>8729</v>
      </c>
      <c r="F3251" s="2">
        <f t="shared" si="152"/>
        <v>690490</v>
      </c>
      <c r="G3251" s="2" t="s">
        <v>18303</v>
      </c>
      <c r="H3251" s="2" t="s">
        <v>1524</v>
      </c>
    </row>
    <row r="3252" spans="1:8" x14ac:dyDescent="0.25">
      <c r="A3252" s="2" t="str">
        <f t="shared" si="150"/>
        <v>69</v>
      </c>
      <c r="B3252" s="2" t="s">
        <v>18290</v>
      </c>
      <c r="C3252" s="2" t="str">
        <f t="shared" si="151"/>
        <v>6905</v>
      </c>
      <c r="D3252" s="2" t="s">
        <v>18304</v>
      </c>
      <c r="E3252" s="2" t="s">
        <v>8733</v>
      </c>
      <c r="F3252" s="2">
        <f t="shared" si="152"/>
        <v>690510</v>
      </c>
      <c r="G3252" s="2" t="s">
        <v>18305</v>
      </c>
      <c r="H3252" s="2" t="s">
        <v>1524</v>
      </c>
    </row>
    <row r="3253" spans="1:8" x14ac:dyDescent="0.25">
      <c r="A3253" s="2" t="str">
        <f t="shared" si="150"/>
        <v>69</v>
      </c>
      <c r="B3253" s="2" t="s">
        <v>18290</v>
      </c>
      <c r="C3253" s="2" t="str">
        <f t="shared" si="151"/>
        <v>6905</v>
      </c>
      <c r="D3253" s="2" t="s">
        <v>18304</v>
      </c>
      <c r="E3253" s="2" t="s">
        <v>8735</v>
      </c>
      <c r="F3253" s="2">
        <f t="shared" si="152"/>
        <v>690590</v>
      </c>
      <c r="G3253" s="2" t="s">
        <v>18306</v>
      </c>
      <c r="H3253" s="2" t="s">
        <v>1524</v>
      </c>
    </row>
    <row r="3254" spans="1:8" x14ac:dyDescent="0.25">
      <c r="A3254" s="2" t="str">
        <f t="shared" si="150"/>
        <v>69</v>
      </c>
      <c r="B3254" s="2" t="s">
        <v>18290</v>
      </c>
      <c r="C3254" s="2" t="str">
        <f t="shared" si="151"/>
        <v>6906</v>
      </c>
      <c r="D3254" s="2" t="s">
        <v>18307</v>
      </c>
      <c r="E3254" s="2" t="s">
        <v>8739</v>
      </c>
      <c r="F3254" s="2">
        <f t="shared" si="152"/>
        <v>690600</v>
      </c>
      <c r="G3254" s="2" t="s">
        <v>18308</v>
      </c>
      <c r="H3254" s="2" t="s">
        <v>1524</v>
      </c>
    </row>
    <row r="3255" spans="1:8" x14ac:dyDescent="0.25">
      <c r="A3255" s="2" t="str">
        <f t="shared" si="150"/>
        <v>69</v>
      </c>
      <c r="B3255" s="2" t="s">
        <v>18290</v>
      </c>
      <c r="C3255" s="2" t="str">
        <f t="shared" si="151"/>
        <v>6907</v>
      </c>
      <c r="D3255" s="2" t="s">
        <v>18309</v>
      </c>
      <c r="E3255" s="2" t="s">
        <v>18310</v>
      </c>
      <c r="F3255" s="2">
        <f t="shared" si="152"/>
        <v>690710</v>
      </c>
      <c r="G3255" s="2" t="s">
        <v>18311</v>
      </c>
      <c r="H3255" s="2" t="s">
        <v>1524</v>
      </c>
    </row>
    <row r="3256" spans="1:8" x14ac:dyDescent="0.25">
      <c r="A3256" s="2" t="str">
        <f t="shared" si="150"/>
        <v>69</v>
      </c>
      <c r="B3256" s="2" t="s">
        <v>18290</v>
      </c>
      <c r="C3256" s="2" t="str">
        <f t="shared" si="151"/>
        <v>6907</v>
      </c>
      <c r="D3256" s="2" t="s">
        <v>18309</v>
      </c>
      <c r="E3256" s="2" t="s">
        <v>18312</v>
      </c>
      <c r="F3256" s="2">
        <f t="shared" si="152"/>
        <v>690790</v>
      </c>
      <c r="G3256" s="2" t="s">
        <v>18313</v>
      </c>
      <c r="H3256" s="2" t="s">
        <v>1524</v>
      </c>
    </row>
    <row r="3257" spans="1:8" x14ac:dyDescent="0.25">
      <c r="A3257" s="2" t="str">
        <f t="shared" si="150"/>
        <v>69</v>
      </c>
      <c r="B3257" s="2" t="s">
        <v>18290</v>
      </c>
      <c r="C3257" s="2" t="str">
        <f t="shared" si="151"/>
        <v>6908</v>
      </c>
      <c r="D3257" s="2" t="s">
        <v>18314</v>
      </c>
      <c r="E3257" s="2" t="s">
        <v>18315</v>
      </c>
      <c r="F3257" s="2">
        <f t="shared" si="152"/>
        <v>690810</v>
      </c>
      <c r="G3257" s="2" t="s">
        <v>18316</v>
      </c>
      <c r="H3257" s="2" t="s">
        <v>1524</v>
      </c>
    </row>
    <row r="3258" spans="1:8" x14ac:dyDescent="0.25">
      <c r="A3258" s="2" t="str">
        <f t="shared" si="150"/>
        <v>69</v>
      </c>
      <c r="B3258" s="2" t="s">
        <v>18290</v>
      </c>
      <c r="C3258" s="2" t="str">
        <f t="shared" si="151"/>
        <v>6908</v>
      </c>
      <c r="D3258" s="2" t="s">
        <v>18314</v>
      </c>
      <c r="E3258" s="2" t="s">
        <v>18317</v>
      </c>
      <c r="F3258" s="2">
        <f t="shared" si="152"/>
        <v>690890</v>
      </c>
      <c r="G3258" s="2" t="s">
        <v>18318</v>
      </c>
      <c r="H3258" s="2" t="s">
        <v>1524</v>
      </c>
    </row>
    <row r="3259" spans="1:8" x14ac:dyDescent="0.25">
      <c r="A3259" s="2" t="str">
        <f t="shared" si="150"/>
        <v>69</v>
      </c>
      <c r="B3259" s="2" t="s">
        <v>18290</v>
      </c>
      <c r="C3259" s="2" t="str">
        <f t="shared" si="151"/>
        <v>6909</v>
      </c>
      <c r="D3259" s="2" t="s">
        <v>18319</v>
      </c>
      <c r="E3259" s="2" t="s">
        <v>8754</v>
      </c>
      <c r="F3259" s="2">
        <f t="shared" si="152"/>
        <v>690911</v>
      </c>
      <c r="G3259" s="2" t="s">
        <v>18320</v>
      </c>
      <c r="H3259" s="2" t="s">
        <v>1524</v>
      </c>
    </row>
    <row r="3260" spans="1:8" x14ac:dyDescent="0.25">
      <c r="A3260" s="2" t="str">
        <f t="shared" si="150"/>
        <v>69</v>
      </c>
      <c r="B3260" s="2" t="s">
        <v>18290</v>
      </c>
      <c r="C3260" s="2" t="str">
        <f t="shared" si="151"/>
        <v>6909</v>
      </c>
      <c r="D3260" s="2" t="s">
        <v>18319</v>
      </c>
      <c r="E3260" s="2" t="s">
        <v>8756</v>
      </c>
      <c r="F3260" s="2">
        <f t="shared" si="152"/>
        <v>690912</v>
      </c>
      <c r="G3260" s="2" t="s">
        <v>18321</v>
      </c>
      <c r="H3260" s="2" t="s">
        <v>1524</v>
      </c>
    </row>
    <row r="3261" spans="1:8" x14ac:dyDescent="0.25">
      <c r="A3261" s="2" t="str">
        <f t="shared" si="150"/>
        <v>69</v>
      </c>
      <c r="B3261" s="2" t="s">
        <v>18290</v>
      </c>
      <c r="C3261" s="2" t="str">
        <f t="shared" si="151"/>
        <v>6909</v>
      </c>
      <c r="D3261" s="2" t="s">
        <v>18319</v>
      </c>
      <c r="E3261" s="2" t="s">
        <v>8758</v>
      </c>
      <c r="F3261" s="2">
        <f t="shared" si="152"/>
        <v>690919</v>
      </c>
      <c r="G3261" s="2" t="s">
        <v>18322</v>
      </c>
      <c r="H3261" s="2" t="s">
        <v>1524</v>
      </c>
    </row>
    <row r="3262" spans="1:8" x14ac:dyDescent="0.25">
      <c r="A3262" s="2" t="str">
        <f t="shared" si="150"/>
        <v>69</v>
      </c>
      <c r="B3262" s="2" t="s">
        <v>18290</v>
      </c>
      <c r="C3262" s="2" t="str">
        <f t="shared" si="151"/>
        <v>6909</v>
      </c>
      <c r="D3262" s="2" t="s">
        <v>18319</v>
      </c>
      <c r="E3262" s="2" t="s">
        <v>8760</v>
      </c>
      <c r="F3262" s="2">
        <f t="shared" si="152"/>
        <v>690990</v>
      </c>
      <c r="G3262" s="2" t="s">
        <v>18323</v>
      </c>
      <c r="H3262" s="2" t="s">
        <v>1524</v>
      </c>
    </row>
    <row r="3263" spans="1:8" x14ac:dyDescent="0.25">
      <c r="A3263" s="2" t="str">
        <f t="shared" si="150"/>
        <v>69</v>
      </c>
      <c r="B3263" s="2" t="s">
        <v>18290</v>
      </c>
      <c r="C3263" s="2" t="str">
        <f t="shared" si="151"/>
        <v>6910</v>
      </c>
      <c r="D3263" s="2" t="s">
        <v>18324</v>
      </c>
      <c r="E3263" s="2" t="s">
        <v>8764</v>
      </c>
      <c r="F3263" s="2">
        <f t="shared" si="152"/>
        <v>691010</v>
      </c>
      <c r="G3263" s="2" t="s">
        <v>18325</v>
      </c>
      <c r="H3263" s="2" t="s">
        <v>1524</v>
      </c>
    </row>
    <row r="3264" spans="1:8" x14ac:dyDescent="0.25">
      <c r="A3264" s="2" t="str">
        <f t="shared" si="150"/>
        <v>69</v>
      </c>
      <c r="B3264" s="2" t="s">
        <v>18290</v>
      </c>
      <c r="C3264" s="2" t="str">
        <f t="shared" si="151"/>
        <v>6910</v>
      </c>
      <c r="D3264" s="2" t="s">
        <v>18324</v>
      </c>
      <c r="E3264" s="2" t="s">
        <v>8766</v>
      </c>
      <c r="F3264" s="2">
        <f t="shared" si="152"/>
        <v>691090</v>
      </c>
      <c r="G3264" s="2" t="s">
        <v>18326</v>
      </c>
      <c r="H3264" s="2" t="s">
        <v>1524</v>
      </c>
    </row>
    <row r="3265" spans="1:8" x14ac:dyDescent="0.25">
      <c r="A3265" s="2" t="str">
        <f t="shared" si="150"/>
        <v>69</v>
      </c>
      <c r="B3265" s="2" t="s">
        <v>18290</v>
      </c>
      <c r="C3265" s="2" t="str">
        <f t="shared" si="151"/>
        <v>6911</v>
      </c>
      <c r="D3265" s="2" t="s">
        <v>18327</v>
      </c>
      <c r="E3265" s="2" t="s">
        <v>8770</v>
      </c>
      <c r="F3265" s="2">
        <f t="shared" si="152"/>
        <v>691110</v>
      </c>
      <c r="G3265" s="2" t="s">
        <v>18328</v>
      </c>
      <c r="H3265" s="2" t="s">
        <v>1524</v>
      </c>
    </row>
    <row r="3266" spans="1:8" x14ac:dyDescent="0.25">
      <c r="A3266" s="2" t="str">
        <f t="shared" ref="A3266:A3329" si="153">LEFT(C3266,2)</f>
        <v>69</v>
      </c>
      <c r="B3266" s="2" t="s">
        <v>18290</v>
      </c>
      <c r="C3266" s="2" t="str">
        <f t="shared" ref="C3266:C3329" si="154">LEFT(E3266,4)</f>
        <v>6911</v>
      </c>
      <c r="D3266" s="2" t="s">
        <v>18327</v>
      </c>
      <c r="E3266" s="2" t="s">
        <v>8772</v>
      </c>
      <c r="F3266" s="2">
        <f t="shared" si="152"/>
        <v>691190</v>
      </c>
      <c r="G3266" s="2" t="s">
        <v>18329</v>
      </c>
      <c r="H3266" s="2" t="s">
        <v>1524</v>
      </c>
    </row>
    <row r="3267" spans="1:8" x14ac:dyDescent="0.25">
      <c r="A3267" s="2" t="str">
        <f t="shared" si="153"/>
        <v>69</v>
      </c>
      <c r="B3267" s="2" t="s">
        <v>18290</v>
      </c>
      <c r="C3267" s="2" t="str">
        <f t="shared" si="154"/>
        <v>6912</v>
      </c>
      <c r="D3267" s="2" t="s">
        <v>18330</v>
      </c>
      <c r="E3267" s="2" t="s">
        <v>8776</v>
      </c>
      <c r="F3267" s="2">
        <f t="shared" ref="F3267:F3330" si="155">E3267*1</f>
        <v>691200</v>
      </c>
      <c r="G3267" s="2" t="s">
        <v>18331</v>
      </c>
      <c r="H3267" s="2" t="s">
        <v>1524</v>
      </c>
    </row>
    <row r="3268" spans="1:8" x14ac:dyDescent="0.25">
      <c r="A3268" s="2" t="str">
        <f t="shared" si="153"/>
        <v>69</v>
      </c>
      <c r="B3268" s="2" t="s">
        <v>18290</v>
      </c>
      <c r="C3268" s="2" t="str">
        <f t="shared" si="154"/>
        <v>6913</v>
      </c>
      <c r="D3268" s="2" t="s">
        <v>18332</v>
      </c>
      <c r="E3268" s="2" t="s">
        <v>8779</v>
      </c>
      <c r="F3268" s="2">
        <f t="shared" si="155"/>
        <v>691310</v>
      </c>
      <c r="G3268" s="2" t="s">
        <v>18333</v>
      </c>
      <c r="H3268" s="2" t="s">
        <v>1524</v>
      </c>
    </row>
    <row r="3269" spans="1:8" x14ac:dyDescent="0.25">
      <c r="A3269" s="2" t="str">
        <f t="shared" si="153"/>
        <v>69</v>
      </c>
      <c r="B3269" s="2" t="s">
        <v>18290</v>
      </c>
      <c r="C3269" s="2" t="str">
        <f t="shared" si="154"/>
        <v>6913</v>
      </c>
      <c r="D3269" s="2" t="s">
        <v>18332</v>
      </c>
      <c r="E3269" s="2" t="s">
        <v>8781</v>
      </c>
      <c r="F3269" s="2">
        <f t="shared" si="155"/>
        <v>691390</v>
      </c>
      <c r="G3269" s="2" t="s">
        <v>18334</v>
      </c>
      <c r="H3269" s="2" t="s">
        <v>1524</v>
      </c>
    </row>
    <row r="3270" spans="1:8" x14ac:dyDescent="0.25">
      <c r="A3270" s="2" t="str">
        <f t="shared" si="153"/>
        <v>69</v>
      </c>
      <c r="B3270" s="2" t="s">
        <v>18290</v>
      </c>
      <c r="C3270" s="2" t="str">
        <f t="shared" si="154"/>
        <v>6914</v>
      </c>
      <c r="D3270" s="2" t="s">
        <v>18335</v>
      </c>
      <c r="E3270" s="2" t="s">
        <v>8785</v>
      </c>
      <c r="F3270" s="2">
        <f t="shared" si="155"/>
        <v>691410</v>
      </c>
      <c r="G3270" s="2" t="s">
        <v>18336</v>
      </c>
      <c r="H3270" s="2" t="s">
        <v>1524</v>
      </c>
    </row>
    <row r="3271" spans="1:8" x14ac:dyDescent="0.25">
      <c r="A3271" s="2" t="str">
        <f t="shared" si="153"/>
        <v>69</v>
      </c>
      <c r="B3271" s="2" t="s">
        <v>18290</v>
      </c>
      <c r="C3271" s="2" t="str">
        <f t="shared" si="154"/>
        <v>6914</v>
      </c>
      <c r="D3271" s="2" t="s">
        <v>18335</v>
      </c>
      <c r="E3271" s="2" t="s">
        <v>8787</v>
      </c>
      <c r="F3271" s="2">
        <f t="shared" si="155"/>
        <v>691490</v>
      </c>
      <c r="G3271" s="2" t="s">
        <v>18337</v>
      </c>
      <c r="H3271" s="2" t="s">
        <v>1524</v>
      </c>
    </row>
    <row r="3272" spans="1:8" x14ac:dyDescent="0.25">
      <c r="A3272" s="2" t="str">
        <f t="shared" si="153"/>
        <v>70</v>
      </c>
      <c r="B3272" s="2" t="s">
        <v>18338</v>
      </c>
      <c r="C3272" s="2" t="str">
        <f t="shared" si="154"/>
        <v>7001</v>
      </c>
      <c r="D3272" s="2" t="s">
        <v>18339</v>
      </c>
      <c r="E3272" s="2" t="s">
        <v>8793</v>
      </c>
      <c r="F3272" s="2">
        <f t="shared" si="155"/>
        <v>700100</v>
      </c>
      <c r="G3272" s="2" t="s">
        <v>18340</v>
      </c>
      <c r="H3272" s="2" t="s">
        <v>1524</v>
      </c>
    </row>
    <row r="3273" spans="1:8" x14ac:dyDescent="0.25">
      <c r="A3273" s="2" t="str">
        <f t="shared" si="153"/>
        <v>70</v>
      </c>
      <c r="B3273" s="2" t="s">
        <v>18338</v>
      </c>
      <c r="C3273" s="2" t="str">
        <f t="shared" si="154"/>
        <v>7002</v>
      </c>
      <c r="D3273" s="2" t="s">
        <v>18341</v>
      </c>
      <c r="E3273" s="2" t="s">
        <v>8796</v>
      </c>
      <c r="F3273" s="2">
        <f t="shared" si="155"/>
        <v>700210</v>
      </c>
      <c r="G3273" s="2" t="s">
        <v>18342</v>
      </c>
      <c r="H3273" s="2" t="s">
        <v>1524</v>
      </c>
    </row>
    <row r="3274" spans="1:8" x14ac:dyDescent="0.25">
      <c r="A3274" s="2" t="str">
        <f t="shared" si="153"/>
        <v>70</v>
      </c>
      <c r="B3274" s="2" t="s">
        <v>18338</v>
      </c>
      <c r="C3274" s="2" t="str">
        <f t="shared" si="154"/>
        <v>7002</v>
      </c>
      <c r="D3274" s="2" t="s">
        <v>18341</v>
      </c>
      <c r="E3274" s="2" t="s">
        <v>8798</v>
      </c>
      <c r="F3274" s="2">
        <f t="shared" si="155"/>
        <v>700220</v>
      </c>
      <c r="G3274" s="2" t="s">
        <v>18343</v>
      </c>
      <c r="H3274" s="2" t="s">
        <v>1524</v>
      </c>
    </row>
    <row r="3275" spans="1:8" x14ac:dyDescent="0.25">
      <c r="A3275" s="2" t="str">
        <f t="shared" si="153"/>
        <v>70</v>
      </c>
      <c r="B3275" s="2" t="s">
        <v>18338</v>
      </c>
      <c r="C3275" s="2" t="str">
        <f t="shared" si="154"/>
        <v>7002</v>
      </c>
      <c r="D3275" s="2" t="s">
        <v>18341</v>
      </c>
      <c r="E3275" s="2" t="s">
        <v>8800</v>
      </c>
      <c r="F3275" s="2">
        <f t="shared" si="155"/>
        <v>700231</v>
      </c>
      <c r="G3275" s="2" t="s">
        <v>18344</v>
      </c>
      <c r="H3275" s="2" t="s">
        <v>1524</v>
      </c>
    </row>
    <row r="3276" spans="1:8" x14ac:dyDescent="0.25">
      <c r="A3276" s="2" t="str">
        <f t="shared" si="153"/>
        <v>70</v>
      </c>
      <c r="B3276" s="2" t="s">
        <v>18338</v>
      </c>
      <c r="C3276" s="2" t="str">
        <f t="shared" si="154"/>
        <v>7002</v>
      </c>
      <c r="D3276" s="2" t="s">
        <v>18341</v>
      </c>
      <c r="E3276" s="2" t="s">
        <v>8802</v>
      </c>
      <c r="F3276" s="2">
        <f t="shared" si="155"/>
        <v>700232</v>
      </c>
      <c r="G3276" s="2" t="s">
        <v>18345</v>
      </c>
      <c r="H3276" s="2" t="s">
        <v>1524</v>
      </c>
    </row>
    <row r="3277" spans="1:8" x14ac:dyDescent="0.25">
      <c r="A3277" s="2" t="str">
        <f t="shared" si="153"/>
        <v>70</v>
      </c>
      <c r="B3277" s="2" t="s">
        <v>18338</v>
      </c>
      <c r="C3277" s="2" t="str">
        <f t="shared" si="154"/>
        <v>7002</v>
      </c>
      <c r="D3277" s="2" t="s">
        <v>18341</v>
      </c>
      <c r="E3277" s="2" t="s">
        <v>8804</v>
      </c>
      <c r="F3277" s="2">
        <f t="shared" si="155"/>
        <v>700239</v>
      </c>
      <c r="G3277" s="2" t="s">
        <v>18346</v>
      </c>
      <c r="H3277" s="2" t="s">
        <v>1524</v>
      </c>
    </row>
    <row r="3278" spans="1:8" x14ac:dyDescent="0.25">
      <c r="A3278" s="2" t="str">
        <f t="shared" si="153"/>
        <v>70</v>
      </c>
      <c r="B3278" s="2" t="s">
        <v>18338</v>
      </c>
      <c r="C3278" s="2" t="str">
        <f t="shared" si="154"/>
        <v>7003</v>
      </c>
      <c r="D3278" s="2" t="s">
        <v>18347</v>
      </c>
      <c r="E3278" s="2" t="s">
        <v>8808</v>
      </c>
      <c r="F3278" s="2">
        <f t="shared" si="155"/>
        <v>700312</v>
      </c>
      <c r="G3278" s="2" t="s">
        <v>18348</v>
      </c>
      <c r="H3278" s="2" t="s">
        <v>18349</v>
      </c>
    </row>
    <row r="3279" spans="1:8" x14ac:dyDescent="0.25">
      <c r="A3279" s="2" t="str">
        <f t="shared" si="153"/>
        <v>70</v>
      </c>
      <c r="B3279" s="2" t="s">
        <v>18338</v>
      </c>
      <c r="C3279" s="2" t="str">
        <f t="shared" si="154"/>
        <v>7003</v>
      </c>
      <c r="D3279" s="2" t="s">
        <v>18347</v>
      </c>
      <c r="E3279" s="2" t="s">
        <v>8810</v>
      </c>
      <c r="F3279" s="2">
        <f t="shared" si="155"/>
        <v>700319</v>
      </c>
      <c r="G3279" s="2" t="s">
        <v>18350</v>
      </c>
      <c r="H3279" s="2" t="s">
        <v>18349</v>
      </c>
    </row>
    <row r="3280" spans="1:8" x14ac:dyDescent="0.25">
      <c r="A3280" s="2" t="str">
        <f t="shared" si="153"/>
        <v>70</v>
      </c>
      <c r="B3280" s="2" t="s">
        <v>18338</v>
      </c>
      <c r="C3280" s="2" t="str">
        <f t="shared" si="154"/>
        <v>7003</v>
      </c>
      <c r="D3280" s="2" t="s">
        <v>18347</v>
      </c>
      <c r="E3280" s="2" t="s">
        <v>8812</v>
      </c>
      <c r="F3280" s="2">
        <f t="shared" si="155"/>
        <v>700320</v>
      </c>
      <c r="G3280" s="2" t="s">
        <v>18351</v>
      </c>
      <c r="H3280" s="2" t="s">
        <v>18349</v>
      </c>
    </row>
    <row r="3281" spans="1:8" x14ac:dyDescent="0.25">
      <c r="A3281" s="2" t="str">
        <f t="shared" si="153"/>
        <v>70</v>
      </c>
      <c r="B3281" s="2" t="s">
        <v>18338</v>
      </c>
      <c r="C3281" s="2" t="str">
        <f t="shared" si="154"/>
        <v>7003</v>
      </c>
      <c r="D3281" s="2" t="s">
        <v>18347</v>
      </c>
      <c r="E3281" s="2" t="s">
        <v>8814</v>
      </c>
      <c r="F3281" s="2">
        <f t="shared" si="155"/>
        <v>700330</v>
      </c>
      <c r="G3281" s="2" t="s">
        <v>18352</v>
      </c>
      <c r="H3281" s="2" t="s">
        <v>18349</v>
      </c>
    </row>
    <row r="3282" spans="1:8" x14ac:dyDescent="0.25">
      <c r="A3282" s="2" t="str">
        <f t="shared" si="153"/>
        <v>70</v>
      </c>
      <c r="B3282" s="2" t="s">
        <v>18338</v>
      </c>
      <c r="C3282" s="2" t="str">
        <f t="shared" si="154"/>
        <v>7004</v>
      </c>
      <c r="D3282" s="2" t="s">
        <v>18353</v>
      </c>
      <c r="E3282" s="2" t="s">
        <v>8818</v>
      </c>
      <c r="F3282" s="2">
        <f t="shared" si="155"/>
        <v>700420</v>
      </c>
      <c r="G3282" s="2" t="s">
        <v>18354</v>
      </c>
      <c r="H3282" s="2" t="s">
        <v>18349</v>
      </c>
    </row>
    <row r="3283" spans="1:8" x14ac:dyDescent="0.25">
      <c r="A3283" s="2" t="str">
        <f t="shared" si="153"/>
        <v>70</v>
      </c>
      <c r="B3283" s="2" t="s">
        <v>18338</v>
      </c>
      <c r="C3283" s="2" t="str">
        <f t="shared" si="154"/>
        <v>7004</v>
      </c>
      <c r="D3283" s="2" t="s">
        <v>18353</v>
      </c>
      <c r="E3283" s="2" t="s">
        <v>8820</v>
      </c>
      <c r="F3283" s="2">
        <f t="shared" si="155"/>
        <v>700490</v>
      </c>
      <c r="G3283" s="2" t="s">
        <v>18355</v>
      </c>
      <c r="H3283" s="2" t="s">
        <v>18349</v>
      </c>
    </row>
    <row r="3284" spans="1:8" x14ac:dyDescent="0.25">
      <c r="A3284" s="2" t="str">
        <f t="shared" si="153"/>
        <v>70</v>
      </c>
      <c r="B3284" s="2" t="s">
        <v>18338</v>
      </c>
      <c r="C3284" s="2" t="str">
        <f t="shared" si="154"/>
        <v>7005</v>
      </c>
      <c r="D3284" s="2" t="s">
        <v>18356</v>
      </c>
      <c r="E3284" s="2" t="s">
        <v>8824</v>
      </c>
      <c r="F3284" s="2">
        <f t="shared" si="155"/>
        <v>700510</v>
      </c>
      <c r="G3284" s="2" t="s">
        <v>18357</v>
      </c>
      <c r="H3284" s="2" t="s">
        <v>18349</v>
      </c>
    </row>
    <row r="3285" spans="1:8" x14ac:dyDescent="0.25">
      <c r="A3285" s="2" t="str">
        <f t="shared" si="153"/>
        <v>70</v>
      </c>
      <c r="B3285" s="2" t="s">
        <v>18338</v>
      </c>
      <c r="C3285" s="2" t="str">
        <f t="shared" si="154"/>
        <v>7005</v>
      </c>
      <c r="D3285" s="2" t="s">
        <v>18356</v>
      </c>
      <c r="E3285" s="2" t="s">
        <v>8826</v>
      </c>
      <c r="F3285" s="2">
        <f t="shared" si="155"/>
        <v>700521</v>
      </c>
      <c r="G3285" s="2" t="s">
        <v>18358</v>
      </c>
      <c r="H3285" s="2" t="s">
        <v>18349</v>
      </c>
    </row>
    <row r="3286" spans="1:8" x14ac:dyDescent="0.25">
      <c r="A3286" s="2" t="str">
        <f t="shared" si="153"/>
        <v>70</v>
      </c>
      <c r="B3286" s="2" t="s">
        <v>18338</v>
      </c>
      <c r="C3286" s="2" t="str">
        <f t="shared" si="154"/>
        <v>7005</v>
      </c>
      <c r="D3286" s="2" t="s">
        <v>18356</v>
      </c>
      <c r="E3286" s="2" t="s">
        <v>8828</v>
      </c>
      <c r="F3286" s="2">
        <f t="shared" si="155"/>
        <v>700529</v>
      </c>
      <c r="G3286" s="2" t="s">
        <v>18359</v>
      </c>
      <c r="H3286" s="2" t="s">
        <v>18349</v>
      </c>
    </row>
    <row r="3287" spans="1:8" x14ac:dyDescent="0.25">
      <c r="A3287" s="2" t="str">
        <f t="shared" si="153"/>
        <v>70</v>
      </c>
      <c r="B3287" s="2" t="s">
        <v>18338</v>
      </c>
      <c r="C3287" s="2" t="str">
        <f t="shared" si="154"/>
        <v>7005</v>
      </c>
      <c r="D3287" s="2" t="s">
        <v>18356</v>
      </c>
      <c r="E3287" s="2" t="s">
        <v>8830</v>
      </c>
      <c r="F3287" s="2">
        <f t="shared" si="155"/>
        <v>700530</v>
      </c>
      <c r="G3287" s="2" t="s">
        <v>18360</v>
      </c>
      <c r="H3287" s="2" t="s">
        <v>18349</v>
      </c>
    </row>
    <row r="3288" spans="1:8" x14ac:dyDescent="0.25">
      <c r="A3288" s="2" t="str">
        <f t="shared" si="153"/>
        <v>70</v>
      </c>
      <c r="B3288" s="2" t="s">
        <v>18338</v>
      </c>
      <c r="C3288" s="2" t="str">
        <f t="shared" si="154"/>
        <v>7006</v>
      </c>
      <c r="D3288" s="2" t="s">
        <v>18361</v>
      </c>
      <c r="E3288" s="2" t="s">
        <v>8834</v>
      </c>
      <c r="F3288" s="2">
        <f t="shared" si="155"/>
        <v>700600</v>
      </c>
      <c r="G3288" s="2" t="s">
        <v>18362</v>
      </c>
      <c r="H3288" s="2" t="s">
        <v>18363</v>
      </c>
    </row>
    <row r="3289" spans="1:8" x14ac:dyDescent="0.25">
      <c r="A3289" s="2" t="str">
        <f t="shared" si="153"/>
        <v>70</v>
      </c>
      <c r="B3289" s="2" t="s">
        <v>18338</v>
      </c>
      <c r="C3289" s="2" t="str">
        <f t="shared" si="154"/>
        <v>7007</v>
      </c>
      <c r="D3289" s="2" t="s">
        <v>18364</v>
      </c>
      <c r="E3289" s="2" t="s">
        <v>8837</v>
      </c>
      <c r="F3289" s="2">
        <f t="shared" si="155"/>
        <v>700711</v>
      </c>
      <c r="G3289" s="2" t="s">
        <v>18365</v>
      </c>
      <c r="H3289" s="2" t="s">
        <v>18366</v>
      </c>
    </row>
    <row r="3290" spans="1:8" x14ac:dyDescent="0.25">
      <c r="A3290" s="2" t="str">
        <f t="shared" si="153"/>
        <v>70</v>
      </c>
      <c r="B3290" s="2" t="s">
        <v>18338</v>
      </c>
      <c r="C3290" s="2" t="str">
        <f t="shared" si="154"/>
        <v>7007</v>
      </c>
      <c r="D3290" s="2" t="s">
        <v>18364</v>
      </c>
      <c r="E3290" s="2" t="s">
        <v>8839</v>
      </c>
      <c r="F3290" s="2">
        <f t="shared" si="155"/>
        <v>700719</v>
      </c>
      <c r="G3290" s="2" t="s">
        <v>18367</v>
      </c>
      <c r="H3290" s="2" t="s">
        <v>18366</v>
      </c>
    </row>
    <row r="3291" spans="1:8" x14ac:dyDescent="0.25">
      <c r="A3291" s="2" t="str">
        <f t="shared" si="153"/>
        <v>70</v>
      </c>
      <c r="B3291" s="2" t="s">
        <v>18338</v>
      </c>
      <c r="C3291" s="2" t="str">
        <f t="shared" si="154"/>
        <v>7007</v>
      </c>
      <c r="D3291" s="2" t="s">
        <v>18364</v>
      </c>
      <c r="E3291" s="2" t="s">
        <v>8841</v>
      </c>
      <c r="F3291" s="2">
        <f t="shared" si="155"/>
        <v>700721</v>
      </c>
      <c r="G3291" s="2" t="s">
        <v>18368</v>
      </c>
      <c r="H3291" s="2" t="s">
        <v>18366</v>
      </c>
    </row>
    <row r="3292" spans="1:8" x14ac:dyDescent="0.25">
      <c r="A3292" s="2" t="str">
        <f t="shared" si="153"/>
        <v>70</v>
      </c>
      <c r="B3292" s="2" t="s">
        <v>18338</v>
      </c>
      <c r="C3292" s="2" t="str">
        <f t="shared" si="154"/>
        <v>7007</v>
      </c>
      <c r="D3292" s="2" t="s">
        <v>18364</v>
      </c>
      <c r="E3292" s="2" t="s">
        <v>8843</v>
      </c>
      <c r="F3292" s="2">
        <f t="shared" si="155"/>
        <v>700729</v>
      </c>
      <c r="G3292" s="2" t="s">
        <v>18369</v>
      </c>
      <c r="H3292" s="2" t="s">
        <v>18366</v>
      </c>
    </row>
    <row r="3293" spans="1:8" x14ac:dyDescent="0.25">
      <c r="A3293" s="2" t="str">
        <f t="shared" si="153"/>
        <v>70</v>
      </c>
      <c r="B3293" s="2" t="s">
        <v>18338</v>
      </c>
      <c r="C3293" s="2" t="str">
        <f t="shared" si="154"/>
        <v>7008</v>
      </c>
      <c r="D3293" s="2" t="s">
        <v>18370</v>
      </c>
      <c r="E3293" s="2" t="s">
        <v>8847</v>
      </c>
      <c r="F3293" s="2">
        <f t="shared" si="155"/>
        <v>700800</v>
      </c>
      <c r="G3293" s="2" t="s">
        <v>18371</v>
      </c>
      <c r="H3293" s="2" t="s">
        <v>18366</v>
      </c>
    </row>
    <row r="3294" spans="1:8" x14ac:dyDescent="0.25">
      <c r="A3294" s="2" t="str">
        <f t="shared" si="153"/>
        <v>70</v>
      </c>
      <c r="B3294" s="2" t="s">
        <v>18338</v>
      </c>
      <c r="C3294" s="2" t="str">
        <f t="shared" si="154"/>
        <v>7009</v>
      </c>
      <c r="D3294" s="2" t="s">
        <v>18372</v>
      </c>
      <c r="E3294" s="2" t="s">
        <v>8850</v>
      </c>
      <c r="F3294" s="2">
        <f t="shared" si="155"/>
        <v>700910</v>
      </c>
      <c r="G3294" s="2" t="s">
        <v>18373</v>
      </c>
      <c r="H3294" s="2" t="s">
        <v>18366</v>
      </c>
    </row>
    <row r="3295" spans="1:8" x14ac:dyDescent="0.25">
      <c r="A3295" s="2" t="str">
        <f t="shared" si="153"/>
        <v>70</v>
      </c>
      <c r="B3295" s="2" t="s">
        <v>18338</v>
      </c>
      <c r="C3295" s="2" t="str">
        <f t="shared" si="154"/>
        <v>7009</v>
      </c>
      <c r="D3295" s="2" t="s">
        <v>18372</v>
      </c>
      <c r="E3295" s="2" t="s">
        <v>8852</v>
      </c>
      <c r="F3295" s="2">
        <f t="shared" si="155"/>
        <v>700991</v>
      </c>
      <c r="G3295" s="2" t="s">
        <v>18374</v>
      </c>
      <c r="H3295" s="2" t="s">
        <v>18366</v>
      </c>
    </row>
    <row r="3296" spans="1:8" x14ac:dyDescent="0.25">
      <c r="A3296" s="2" t="str">
        <f t="shared" si="153"/>
        <v>70</v>
      </c>
      <c r="B3296" s="2" t="s">
        <v>18338</v>
      </c>
      <c r="C3296" s="2" t="str">
        <f t="shared" si="154"/>
        <v>7009</v>
      </c>
      <c r="D3296" s="2" t="s">
        <v>18372</v>
      </c>
      <c r="E3296" s="2" t="s">
        <v>8854</v>
      </c>
      <c r="F3296" s="2">
        <f t="shared" si="155"/>
        <v>700992</v>
      </c>
      <c r="G3296" s="2" t="s">
        <v>18375</v>
      </c>
      <c r="H3296" s="2" t="s">
        <v>18366</v>
      </c>
    </row>
    <row r="3297" spans="1:8" x14ac:dyDescent="0.25">
      <c r="A3297" s="2" t="str">
        <f t="shared" si="153"/>
        <v>70</v>
      </c>
      <c r="B3297" s="2" t="s">
        <v>18338</v>
      </c>
      <c r="C3297" s="2" t="str">
        <f t="shared" si="154"/>
        <v>7010</v>
      </c>
      <c r="D3297" s="2" t="s">
        <v>18376</v>
      </c>
      <c r="E3297" s="2" t="s">
        <v>8858</v>
      </c>
      <c r="F3297" s="2">
        <f t="shared" si="155"/>
        <v>701010</v>
      </c>
      <c r="G3297" s="2" t="s">
        <v>18377</v>
      </c>
      <c r="H3297" s="2" t="s">
        <v>18378</v>
      </c>
    </row>
    <row r="3298" spans="1:8" x14ac:dyDescent="0.25">
      <c r="A3298" s="2" t="str">
        <f t="shared" si="153"/>
        <v>70</v>
      </c>
      <c r="B3298" s="2" t="s">
        <v>18338</v>
      </c>
      <c r="C3298" s="2" t="str">
        <f t="shared" si="154"/>
        <v>7010</v>
      </c>
      <c r="D3298" s="2" t="s">
        <v>18376</v>
      </c>
      <c r="E3298" s="2" t="s">
        <v>8861</v>
      </c>
      <c r="F3298" s="2">
        <f t="shared" si="155"/>
        <v>701020</v>
      </c>
      <c r="G3298" s="2" t="s">
        <v>18379</v>
      </c>
      <c r="H3298" s="2" t="s">
        <v>18378</v>
      </c>
    </row>
    <row r="3299" spans="1:8" x14ac:dyDescent="0.25">
      <c r="A3299" s="2" t="str">
        <f t="shared" si="153"/>
        <v>70</v>
      </c>
      <c r="B3299" s="2" t="s">
        <v>18338</v>
      </c>
      <c r="C3299" s="2" t="str">
        <f t="shared" si="154"/>
        <v>7010</v>
      </c>
      <c r="D3299" s="2" t="s">
        <v>18376</v>
      </c>
      <c r="E3299" s="2" t="s">
        <v>8863</v>
      </c>
      <c r="F3299" s="2">
        <f t="shared" si="155"/>
        <v>701090</v>
      </c>
      <c r="G3299" s="2" t="s">
        <v>18380</v>
      </c>
      <c r="H3299" s="2" t="s">
        <v>18378</v>
      </c>
    </row>
    <row r="3300" spans="1:8" x14ac:dyDescent="0.25">
      <c r="A3300" s="2" t="str">
        <f t="shared" si="153"/>
        <v>70</v>
      </c>
      <c r="B3300" s="2" t="s">
        <v>18338</v>
      </c>
      <c r="C3300" s="2" t="str">
        <f t="shared" si="154"/>
        <v>7011</v>
      </c>
      <c r="D3300" s="2" t="s">
        <v>18381</v>
      </c>
      <c r="E3300" s="2" t="s">
        <v>8867</v>
      </c>
      <c r="F3300" s="2">
        <f t="shared" si="155"/>
        <v>701110</v>
      </c>
      <c r="G3300" s="2" t="s">
        <v>18382</v>
      </c>
      <c r="H3300" s="2" t="s">
        <v>1524</v>
      </c>
    </row>
    <row r="3301" spans="1:8" x14ac:dyDescent="0.25">
      <c r="A3301" s="2" t="str">
        <f t="shared" si="153"/>
        <v>70</v>
      </c>
      <c r="B3301" s="2" t="s">
        <v>18338</v>
      </c>
      <c r="C3301" s="2" t="str">
        <f t="shared" si="154"/>
        <v>7011</v>
      </c>
      <c r="D3301" s="2" t="s">
        <v>18381</v>
      </c>
      <c r="E3301" s="2" t="s">
        <v>8869</v>
      </c>
      <c r="F3301" s="2">
        <f t="shared" si="155"/>
        <v>701120</v>
      </c>
      <c r="G3301" s="2" t="s">
        <v>18383</v>
      </c>
      <c r="H3301" s="2" t="s">
        <v>1524</v>
      </c>
    </row>
    <row r="3302" spans="1:8" x14ac:dyDescent="0.25">
      <c r="A3302" s="2" t="str">
        <f t="shared" si="153"/>
        <v>70</v>
      </c>
      <c r="B3302" s="2" t="s">
        <v>18338</v>
      </c>
      <c r="C3302" s="2" t="str">
        <f t="shared" si="154"/>
        <v>7011</v>
      </c>
      <c r="D3302" s="2" t="s">
        <v>18381</v>
      </c>
      <c r="E3302" s="2" t="s">
        <v>8871</v>
      </c>
      <c r="F3302" s="2">
        <f t="shared" si="155"/>
        <v>701190</v>
      </c>
      <c r="G3302" s="2" t="s">
        <v>18384</v>
      </c>
      <c r="H3302" s="2" t="s">
        <v>1524</v>
      </c>
    </row>
    <row r="3303" spans="1:8" x14ac:dyDescent="0.25">
      <c r="A3303" s="2" t="str">
        <f t="shared" si="153"/>
        <v>70</v>
      </c>
      <c r="B3303" s="2" t="s">
        <v>18338</v>
      </c>
      <c r="C3303" s="2" t="str">
        <f t="shared" si="154"/>
        <v>7013</v>
      </c>
      <c r="D3303" s="2" t="s">
        <v>18385</v>
      </c>
      <c r="E3303" s="2" t="s">
        <v>8875</v>
      </c>
      <c r="F3303" s="2">
        <f t="shared" si="155"/>
        <v>701310</v>
      </c>
      <c r="G3303" s="2" t="s">
        <v>18386</v>
      </c>
      <c r="H3303" s="2" t="s">
        <v>18387</v>
      </c>
    </row>
    <row r="3304" spans="1:8" x14ac:dyDescent="0.25">
      <c r="A3304" s="2" t="str">
        <f t="shared" si="153"/>
        <v>70</v>
      </c>
      <c r="B3304" s="2" t="s">
        <v>18338</v>
      </c>
      <c r="C3304" s="2" t="str">
        <f t="shared" si="154"/>
        <v>7013</v>
      </c>
      <c r="D3304" s="2" t="s">
        <v>18385</v>
      </c>
      <c r="E3304" s="2" t="s">
        <v>8878</v>
      </c>
      <c r="F3304" s="2">
        <f t="shared" si="155"/>
        <v>701322</v>
      </c>
      <c r="G3304" s="2" t="s">
        <v>18388</v>
      </c>
      <c r="H3304" s="2" t="s">
        <v>18387</v>
      </c>
    </row>
    <row r="3305" spans="1:8" x14ac:dyDescent="0.25">
      <c r="A3305" s="2" t="str">
        <f t="shared" si="153"/>
        <v>70</v>
      </c>
      <c r="B3305" s="2" t="s">
        <v>18338</v>
      </c>
      <c r="C3305" s="2" t="str">
        <f t="shared" si="154"/>
        <v>7013</v>
      </c>
      <c r="D3305" s="2" t="s">
        <v>18385</v>
      </c>
      <c r="E3305" s="2" t="s">
        <v>8880</v>
      </c>
      <c r="F3305" s="2">
        <f t="shared" si="155"/>
        <v>701328</v>
      </c>
      <c r="G3305" s="2" t="s">
        <v>18389</v>
      </c>
      <c r="H3305" s="2" t="s">
        <v>18387</v>
      </c>
    </row>
    <row r="3306" spans="1:8" x14ac:dyDescent="0.25">
      <c r="A3306" s="2" t="str">
        <f t="shared" si="153"/>
        <v>70</v>
      </c>
      <c r="B3306" s="2" t="s">
        <v>18338</v>
      </c>
      <c r="C3306" s="2" t="str">
        <f t="shared" si="154"/>
        <v>7013</v>
      </c>
      <c r="D3306" s="2" t="s">
        <v>18385</v>
      </c>
      <c r="E3306" s="2" t="s">
        <v>8882</v>
      </c>
      <c r="F3306" s="2">
        <f t="shared" si="155"/>
        <v>701333</v>
      </c>
      <c r="G3306" s="2" t="s">
        <v>18390</v>
      </c>
      <c r="H3306" s="2" t="s">
        <v>18387</v>
      </c>
    </row>
    <row r="3307" spans="1:8" x14ac:dyDescent="0.25">
      <c r="A3307" s="2" t="str">
        <f t="shared" si="153"/>
        <v>70</v>
      </c>
      <c r="B3307" s="2" t="s">
        <v>18338</v>
      </c>
      <c r="C3307" s="2" t="str">
        <f t="shared" si="154"/>
        <v>7013</v>
      </c>
      <c r="D3307" s="2" t="s">
        <v>18385</v>
      </c>
      <c r="E3307" s="2" t="s">
        <v>8884</v>
      </c>
      <c r="F3307" s="2">
        <f t="shared" si="155"/>
        <v>701337</v>
      </c>
      <c r="G3307" s="2" t="s">
        <v>18391</v>
      </c>
      <c r="H3307" s="2" t="s">
        <v>18387</v>
      </c>
    </row>
    <row r="3308" spans="1:8" x14ac:dyDescent="0.25">
      <c r="A3308" s="2" t="str">
        <f t="shared" si="153"/>
        <v>70</v>
      </c>
      <c r="B3308" s="2" t="s">
        <v>18338</v>
      </c>
      <c r="C3308" s="2" t="str">
        <f t="shared" si="154"/>
        <v>7013</v>
      </c>
      <c r="D3308" s="2" t="s">
        <v>18385</v>
      </c>
      <c r="E3308" s="2" t="s">
        <v>8886</v>
      </c>
      <c r="F3308" s="2">
        <f t="shared" si="155"/>
        <v>701341</v>
      </c>
      <c r="G3308" s="2" t="s">
        <v>18392</v>
      </c>
      <c r="H3308" s="2" t="s">
        <v>18387</v>
      </c>
    </row>
    <row r="3309" spans="1:8" x14ac:dyDescent="0.25">
      <c r="A3309" s="2" t="str">
        <f t="shared" si="153"/>
        <v>70</v>
      </c>
      <c r="B3309" s="2" t="s">
        <v>18338</v>
      </c>
      <c r="C3309" s="2" t="str">
        <f t="shared" si="154"/>
        <v>7013</v>
      </c>
      <c r="D3309" s="2" t="s">
        <v>18385</v>
      </c>
      <c r="E3309" s="2" t="s">
        <v>8888</v>
      </c>
      <c r="F3309" s="2">
        <f t="shared" si="155"/>
        <v>701342</v>
      </c>
      <c r="G3309" s="2" t="s">
        <v>18393</v>
      </c>
      <c r="H3309" s="2" t="s">
        <v>18387</v>
      </c>
    </row>
    <row r="3310" spans="1:8" x14ac:dyDescent="0.25">
      <c r="A3310" s="2" t="str">
        <f t="shared" si="153"/>
        <v>70</v>
      </c>
      <c r="B3310" s="2" t="s">
        <v>18338</v>
      </c>
      <c r="C3310" s="2" t="str">
        <f t="shared" si="154"/>
        <v>7013</v>
      </c>
      <c r="D3310" s="2" t="s">
        <v>18385</v>
      </c>
      <c r="E3310" s="2" t="s">
        <v>8890</v>
      </c>
      <c r="F3310" s="2">
        <f t="shared" si="155"/>
        <v>701349</v>
      </c>
      <c r="G3310" s="2" t="s">
        <v>18394</v>
      </c>
      <c r="H3310" s="2" t="s">
        <v>18387</v>
      </c>
    </row>
    <row r="3311" spans="1:8" x14ac:dyDescent="0.25">
      <c r="A3311" s="2" t="str">
        <f t="shared" si="153"/>
        <v>70</v>
      </c>
      <c r="B3311" s="2" t="s">
        <v>18338</v>
      </c>
      <c r="C3311" s="2" t="str">
        <f t="shared" si="154"/>
        <v>7013</v>
      </c>
      <c r="D3311" s="2" t="s">
        <v>18385</v>
      </c>
      <c r="E3311" s="2" t="s">
        <v>8892</v>
      </c>
      <c r="F3311" s="2">
        <f t="shared" si="155"/>
        <v>701391</v>
      </c>
      <c r="G3311" s="2" t="s">
        <v>18395</v>
      </c>
      <c r="H3311" s="2" t="s">
        <v>18387</v>
      </c>
    </row>
    <row r="3312" spans="1:8" x14ac:dyDescent="0.25">
      <c r="A3312" s="2" t="str">
        <f t="shared" si="153"/>
        <v>70</v>
      </c>
      <c r="B3312" s="2" t="s">
        <v>18338</v>
      </c>
      <c r="C3312" s="2" t="str">
        <f t="shared" si="154"/>
        <v>7013</v>
      </c>
      <c r="D3312" s="2" t="s">
        <v>18385</v>
      </c>
      <c r="E3312" s="2" t="s">
        <v>8894</v>
      </c>
      <c r="F3312" s="2">
        <f t="shared" si="155"/>
        <v>701399</v>
      </c>
      <c r="G3312" s="2" t="s">
        <v>18396</v>
      </c>
      <c r="H3312" s="2" t="s">
        <v>18387</v>
      </c>
    </row>
    <row r="3313" spans="1:8" x14ac:dyDescent="0.25">
      <c r="A3313" s="2" t="str">
        <f t="shared" si="153"/>
        <v>70</v>
      </c>
      <c r="B3313" s="2" t="s">
        <v>18338</v>
      </c>
      <c r="C3313" s="2" t="str">
        <f t="shared" si="154"/>
        <v>7014</v>
      </c>
      <c r="D3313" s="2" t="s">
        <v>18397</v>
      </c>
      <c r="E3313" s="2" t="s">
        <v>8898</v>
      </c>
      <c r="F3313" s="2">
        <f t="shared" si="155"/>
        <v>701400</v>
      </c>
      <c r="G3313" s="2" t="s">
        <v>18398</v>
      </c>
      <c r="H3313" s="2" t="s">
        <v>1524</v>
      </c>
    </row>
    <row r="3314" spans="1:8" x14ac:dyDescent="0.25">
      <c r="A3314" s="2" t="str">
        <f t="shared" si="153"/>
        <v>70</v>
      </c>
      <c r="B3314" s="2" t="s">
        <v>18338</v>
      </c>
      <c r="C3314" s="2" t="str">
        <f t="shared" si="154"/>
        <v>7015</v>
      </c>
      <c r="D3314" s="2" t="s">
        <v>18399</v>
      </c>
      <c r="E3314" s="2" t="s">
        <v>8901</v>
      </c>
      <c r="F3314" s="2">
        <f t="shared" si="155"/>
        <v>701510</v>
      </c>
      <c r="G3314" s="2" t="s">
        <v>18400</v>
      </c>
      <c r="H3314" s="2" t="s">
        <v>1524</v>
      </c>
    </row>
    <row r="3315" spans="1:8" x14ac:dyDescent="0.25">
      <c r="A3315" s="2" t="str">
        <f t="shared" si="153"/>
        <v>70</v>
      </c>
      <c r="B3315" s="2" t="s">
        <v>18338</v>
      </c>
      <c r="C3315" s="2" t="str">
        <f t="shared" si="154"/>
        <v>7015</v>
      </c>
      <c r="D3315" s="2" t="s">
        <v>18399</v>
      </c>
      <c r="E3315" s="2" t="s">
        <v>8903</v>
      </c>
      <c r="F3315" s="2">
        <f t="shared" si="155"/>
        <v>701590</v>
      </c>
      <c r="G3315" s="2" t="s">
        <v>18401</v>
      </c>
      <c r="H3315" s="2" t="s">
        <v>1524</v>
      </c>
    </row>
    <row r="3316" spans="1:8" x14ac:dyDescent="0.25">
      <c r="A3316" s="2" t="str">
        <f t="shared" si="153"/>
        <v>70</v>
      </c>
      <c r="B3316" s="2" t="s">
        <v>18338</v>
      </c>
      <c r="C3316" s="2" t="str">
        <f t="shared" si="154"/>
        <v>7016</v>
      </c>
      <c r="D3316" s="2" t="s">
        <v>18402</v>
      </c>
      <c r="E3316" s="2" t="s">
        <v>8907</v>
      </c>
      <c r="F3316" s="2">
        <f t="shared" si="155"/>
        <v>701610</v>
      </c>
      <c r="G3316" s="2" t="s">
        <v>18403</v>
      </c>
      <c r="H3316" s="2" t="s">
        <v>1524</v>
      </c>
    </row>
    <row r="3317" spans="1:8" x14ac:dyDescent="0.25">
      <c r="A3317" s="2" t="str">
        <f t="shared" si="153"/>
        <v>70</v>
      </c>
      <c r="B3317" s="2" t="s">
        <v>18338</v>
      </c>
      <c r="C3317" s="2" t="str">
        <f t="shared" si="154"/>
        <v>7016</v>
      </c>
      <c r="D3317" s="2" t="s">
        <v>18402</v>
      </c>
      <c r="E3317" s="2" t="s">
        <v>8909</v>
      </c>
      <c r="F3317" s="2">
        <f t="shared" si="155"/>
        <v>701690</v>
      </c>
      <c r="G3317" s="2" t="s">
        <v>18404</v>
      </c>
      <c r="H3317" s="2" t="s">
        <v>1524</v>
      </c>
    </row>
    <row r="3318" spans="1:8" x14ac:dyDescent="0.25">
      <c r="A3318" s="2" t="str">
        <f t="shared" si="153"/>
        <v>70</v>
      </c>
      <c r="B3318" s="2" t="s">
        <v>18338</v>
      </c>
      <c r="C3318" s="2" t="str">
        <f t="shared" si="154"/>
        <v>7017</v>
      </c>
      <c r="D3318" s="2" t="s">
        <v>18405</v>
      </c>
      <c r="E3318" s="2" t="s">
        <v>8913</v>
      </c>
      <c r="F3318" s="2">
        <f t="shared" si="155"/>
        <v>701710</v>
      </c>
      <c r="G3318" s="2" t="s">
        <v>18406</v>
      </c>
      <c r="H3318" s="2" t="s">
        <v>1524</v>
      </c>
    </row>
    <row r="3319" spans="1:8" x14ac:dyDescent="0.25">
      <c r="A3319" s="2" t="str">
        <f t="shared" si="153"/>
        <v>70</v>
      </c>
      <c r="B3319" s="2" t="s">
        <v>18338</v>
      </c>
      <c r="C3319" s="2" t="str">
        <f t="shared" si="154"/>
        <v>7017</v>
      </c>
      <c r="D3319" s="2" t="s">
        <v>18405</v>
      </c>
      <c r="E3319" s="2" t="s">
        <v>8915</v>
      </c>
      <c r="F3319" s="2">
        <f t="shared" si="155"/>
        <v>701720</v>
      </c>
      <c r="G3319" s="2" t="s">
        <v>18407</v>
      </c>
      <c r="H3319" s="2" t="s">
        <v>1524</v>
      </c>
    </row>
    <row r="3320" spans="1:8" x14ac:dyDescent="0.25">
      <c r="A3320" s="2" t="str">
        <f t="shared" si="153"/>
        <v>70</v>
      </c>
      <c r="B3320" s="2" t="s">
        <v>18338</v>
      </c>
      <c r="C3320" s="2" t="str">
        <f t="shared" si="154"/>
        <v>7017</v>
      </c>
      <c r="D3320" s="2" t="s">
        <v>18405</v>
      </c>
      <c r="E3320" s="2" t="s">
        <v>8917</v>
      </c>
      <c r="F3320" s="2">
        <f t="shared" si="155"/>
        <v>701790</v>
      </c>
      <c r="G3320" s="2" t="s">
        <v>18408</v>
      </c>
      <c r="H3320" s="2" t="s">
        <v>1524</v>
      </c>
    </row>
    <row r="3321" spans="1:8" x14ac:dyDescent="0.25">
      <c r="A3321" s="2" t="str">
        <f t="shared" si="153"/>
        <v>70</v>
      </c>
      <c r="B3321" s="2" t="s">
        <v>18338</v>
      </c>
      <c r="C3321" s="2" t="str">
        <f t="shared" si="154"/>
        <v>7018</v>
      </c>
      <c r="D3321" s="2" t="s">
        <v>18409</v>
      </c>
      <c r="E3321" s="2" t="s">
        <v>8921</v>
      </c>
      <c r="F3321" s="2">
        <f t="shared" si="155"/>
        <v>701810</v>
      </c>
      <c r="G3321" s="2" t="s">
        <v>18410</v>
      </c>
      <c r="H3321" s="2" t="s">
        <v>1524</v>
      </c>
    </row>
    <row r="3322" spans="1:8" x14ac:dyDescent="0.25">
      <c r="A3322" s="2" t="str">
        <f t="shared" si="153"/>
        <v>70</v>
      </c>
      <c r="B3322" s="2" t="s">
        <v>18338</v>
      </c>
      <c r="C3322" s="2" t="str">
        <f t="shared" si="154"/>
        <v>7018</v>
      </c>
      <c r="D3322" s="2" t="s">
        <v>18409</v>
      </c>
      <c r="E3322" s="2" t="s">
        <v>8922</v>
      </c>
      <c r="F3322" s="2">
        <f t="shared" si="155"/>
        <v>701820</v>
      </c>
      <c r="G3322" s="2" t="s">
        <v>18411</v>
      </c>
      <c r="H3322" s="2" t="s">
        <v>1524</v>
      </c>
    </row>
    <row r="3323" spans="1:8" x14ac:dyDescent="0.25">
      <c r="A3323" s="2" t="str">
        <f t="shared" si="153"/>
        <v>70</v>
      </c>
      <c r="B3323" s="2" t="s">
        <v>18338</v>
      </c>
      <c r="C3323" s="2" t="str">
        <f t="shared" si="154"/>
        <v>7018</v>
      </c>
      <c r="D3323" s="2" t="s">
        <v>18409</v>
      </c>
      <c r="E3323" s="2" t="s">
        <v>8924</v>
      </c>
      <c r="F3323" s="2">
        <f t="shared" si="155"/>
        <v>701890</v>
      </c>
      <c r="G3323" s="2" t="s">
        <v>18412</v>
      </c>
      <c r="H3323" s="2" t="s">
        <v>1524</v>
      </c>
    </row>
    <row r="3324" spans="1:8" x14ac:dyDescent="0.25">
      <c r="A3324" s="2" t="str">
        <f t="shared" si="153"/>
        <v>70</v>
      </c>
      <c r="B3324" s="2" t="s">
        <v>18338</v>
      </c>
      <c r="C3324" s="2" t="str">
        <f t="shared" si="154"/>
        <v>7019</v>
      </c>
      <c r="D3324" s="2" t="s">
        <v>18413</v>
      </c>
      <c r="E3324" s="2" t="s">
        <v>8928</v>
      </c>
      <c r="F3324" s="2">
        <f t="shared" si="155"/>
        <v>701911</v>
      </c>
      <c r="G3324" s="2" t="s">
        <v>18414</v>
      </c>
      <c r="H3324" s="2" t="s">
        <v>18415</v>
      </c>
    </row>
    <row r="3325" spans="1:8" x14ac:dyDescent="0.25">
      <c r="A3325" s="2" t="str">
        <f t="shared" si="153"/>
        <v>70</v>
      </c>
      <c r="B3325" s="2" t="s">
        <v>18338</v>
      </c>
      <c r="C3325" s="2" t="str">
        <f t="shared" si="154"/>
        <v>7019</v>
      </c>
      <c r="D3325" s="2" t="s">
        <v>18413</v>
      </c>
      <c r="E3325" s="2" t="s">
        <v>8930</v>
      </c>
      <c r="F3325" s="2">
        <f t="shared" si="155"/>
        <v>701912</v>
      </c>
      <c r="G3325" s="2" t="s">
        <v>18416</v>
      </c>
      <c r="H3325" s="2" t="s">
        <v>18415</v>
      </c>
    </row>
    <row r="3326" spans="1:8" x14ac:dyDescent="0.25">
      <c r="A3326" s="2" t="str">
        <f t="shared" si="153"/>
        <v>70</v>
      </c>
      <c r="B3326" s="2" t="s">
        <v>18338</v>
      </c>
      <c r="C3326" s="2" t="str">
        <f t="shared" si="154"/>
        <v>7019</v>
      </c>
      <c r="D3326" s="2" t="s">
        <v>18413</v>
      </c>
      <c r="E3326" s="2" t="s">
        <v>8938</v>
      </c>
      <c r="F3326" s="2">
        <f t="shared" si="155"/>
        <v>701919</v>
      </c>
      <c r="G3326" s="2" t="s">
        <v>18417</v>
      </c>
      <c r="H3326" s="2" t="s">
        <v>18415</v>
      </c>
    </row>
    <row r="3327" spans="1:8" x14ac:dyDescent="0.25">
      <c r="A3327" s="2" t="str">
        <f t="shared" si="153"/>
        <v>70</v>
      </c>
      <c r="B3327" s="2" t="s">
        <v>18338</v>
      </c>
      <c r="C3327" s="2" t="str">
        <f t="shared" si="154"/>
        <v>7019</v>
      </c>
      <c r="D3327" s="2" t="s">
        <v>18413</v>
      </c>
      <c r="E3327" s="2" t="s">
        <v>18418</v>
      </c>
      <c r="F3327" s="2">
        <f t="shared" si="155"/>
        <v>701931</v>
      </c>
      <c r="G3327" s="2" t="s">
        <v>18419</v>
      </c>
      <c r="H3327" s="2" t="s">
        <v>18415</v>
      </c>
    </row>
    <row r="3328" spans="1:8" x14ac:dyDescent="0.25">
      <c r="A3328" s="2" t="str">
        <f t="shared" si="153"/>
        <v>70</v>
      </c>
      <c r="B3328" s="2" t="s">
        <v>18338</v>
      </c>
      <c r="C3328" s="2" t="str">
        <f t="shared" si="154"/>
        <v>7019</v>
      </c>
      <c r="D3328" s="2" t="s">
        <v>18413</v>
      </c>
      <c r="E3328" s="2" t="s">
        <v>18420</v>
      </c>
      <c r="F3328" s="2">
        <f t="shared" si="155"/>
        <v>701932</v>
      </c>
      <c r="G3328" s="2" t="s">
        <v>18421</v>
      </c>
      <c r="H3328" s="2" t="s">
        <v>18415</v>
      </c>
    </row>
    <row r="3329" spans="1:8" x14ac:dyDescent="0.25">
      <c r="A3329" s="2" t="str">
        <f t="shared" si="153"/>
        <v>70</v>
      </c>
      <c r="B3329" s="2" t="s">
        <v>18338</v>
      </c>
      <c r="C3329" s="2" t="str">
        <f t="shared" si="154"/>
        <v>7019</v>
      </c>
      <c r="D3329" s="2" t="s">
        <v>18413</v>
      </c>
      <c r="E3329" s="2" t="s">
        <v>18422</v>
      </c>
      <c r="F3329" s="2">
        <f t="shared" si="155"/>
        <v>701939</v>
      </c>
      <c r="G3329" s="2" t="s">
        <v>18423</v>
      </c>
      <c r="H3329" s="2" t="s">
        <v>18415</v>
      </c>
    </row>
    <row r="3330" spans="1:8" x14ac:dyDescent="0.25">
      <c r="A3330" s="2" t="str">
        <f t="shared" ref="A3330:A3393" si="156">LEFT(C3330,2)</f>
        <v>70</v>
      </c>
      <c r="B3330" s="2" t="s">
        <v>18338</v>
      </c>
      <c r="C3330" s="2" t="str">
        <f t="shared" ref="C3330:C3393" si="157">LEFT(E3330,4)</f>
        <v>7019</v>
      </c>
      <c r="D3330" s="2" t="s">
        <v>18413</v>
      </c>
      <c r="E3330" s="2" t="s">
        <v>18424</v>
      </c>
      <c r="F3330" s="2">
        <f t="shared" si="155"/>
        <v>701940</v>
      </c>
      <c r="G3330" s="2" t="s">
        <v>18425</v>
      </c>
      <c r="H3330" s="2" t="s">
        <v>18415</v>
      </c>
    </row>
    <row r="3331" spans="1:8" x14ac:dyDescent="0.25">
      <c r="A3331" s="2" t="str">
        <f t="shared" si="156"/>
        <v>70</v>
      </c>
      <c r="B3331" s="2" t="s">
        <v>18338</v>
      </c>
      <c r="C3331" s="2" t="str">
        <f t="shared" si="157"/>
        <v>7019</v>
      </c>
      <c r="D3331" s="2" t="s">
        <v>18413</v>
      </c>
      <c r="E3331" s="2" t="s">
        <v>18426</v>
      </c>
      <c r="F3331" s="2">
        <f t="shared" ref="F3331:F3394" si="158">E3331*1</f>
        <v>701951</v>
      </c>
      <c r="G3331" s="2" t="s">
        <v>18427</v>
      </c>
      <c r="H3331" s="2" t="s">
        <v>18415</v>
      </c>
    </row>
    <row r="3332" spans="1:8" x14ac:dyDescent="0.25">
      <c r="A3332" s="2" t="str">
        <f t="shared" si="156"/>
        <v>70</v>
      </c>
      <c r="B3332" s="2" t="s">
        <v>18338</v>
      </c>
      <c r="C3332" s="2" t="str">
        <f t="shared" si="157"/>
        <v>7019</v>
      </c>
      <c r="D3332" s="2" t="s">
        <v>18413</v>
      </c>
      <c r="E3332" s="2" t="s">
        <v>18428</v>
      </c>
      <c r="F3332" s="2">
        <f t="shared" si="158"/>
        <v>701952</v>
      </c>
      <c r="G3332" s="2" t="s">
        <v>18429</v>
      </c>
      <c r="H3332" s="2" t="s">
        <v>18415</v>
      </c>
    </row>
    <row r="3333" spans="1:8" x14ac:dyDescent="0.25">
      <c r="A3333" s="2" t="str">
        <f t="shared" si="156"/>
        <v>70</v>
      </c>
      <c r="B3333" s="2" t="s">
        <v>18338</v>
      </c>
      <c r="C3333" s="2" t="str">
        <f t="shared" si="157"/>
        <v>7019</v>
      </c>
      <c r="D3333" s="2" t="s">
        <v>18413</v>
      </c>
      <c r="E3333" s="2" t="s">
        <v>18430</v>
      </c>
      <c r="F3333" s="2">
        <f t="shared" si="158"/>
        <v>701959</v>
      </c>
      <c r="G3333" s="2" t="s">
        <v>18431</v>
      </c>
      <c r="H3333" s="2" t="s">
        <v>18415</v>
      </c>
    </row>
    <row r="3334" spans="1:8" x14ac:dyDescent="0.25">
      <c r="A3334" s="2" t="str">
        <f t="shared" si="156"/>
        <v>70</v>
      </c>
      <c r="B3334" s="2" t="s">
        <v>18338</v>
      </c>
      <c r="C3334" s="2" t="str">
        <f t="shared" si="157"/>
        <v>7019</v>
      </c>
      <c r="D3334" s="2" t="s">
        <v>18413</v>
      </c>
      <c r="E3334" s="2" t="s">
        <v>8962</v>
      </c>
      <c r="F3334" s="2">
        <f t="shared" si="158"/>
        <v>701990</v>
      </c>
      <c r="G3334" s="2" t="s">
        <v>18432</v>
      </c>
      <c r="H3334" s="2" t="s">
        <v>18415</v>
      </c>
    </row>
    <row r="3335" spans="1:8" x14ac:dyDescent="0.25">
      <c r="A3335" s="2" t="str">
        <f t="shared" si="156"/>
        <v>70</v>
      </c>
      <c r="B3335" s="2" t="s">
        <v>18338</v>
      </c>
      <c r="C3335" s="2" t="str">
        <f t="shared" si="157"/>
        <v>7020</v>
      </c>
      <c r="D3335" s="2" t="s">
        <v>18433</v>
      </c>
      <c r="E3335" s="2" t="s">
        <v>8966</v>
      </c>
      <c r="F3335" s="2">
        <f t="shared" si="158"/>
        <v>702000</v>
      </c>
      <c r="G3335" s="2" t="s">
        <v>18434</v>
      </c>
      <c r="H3335" s="2" t="s">
        <v>1524</v>
      </c>
    </row>
    <row r="3336" spans="1:8" x14ac:dyDescent="0.25">
      <c r="A3336" s="2" t="str">
        <f t="shared" si="156"/>
        <v>71</v>
      </c>
      <c r="B3336" s="2" t="s">
        <v>18435</v>
      </c>
      <c r="C3336" s="2" t="str">
        <f t="shared" si="157"/>
        <v>7101</v>
      </c>
      <c r="D3336" s="2" t="s">
        <v>18436</v>
      </c>
      <c r="E3336" s="2" t="s">
        <v>8971</v>
      </c>
      <c r="F3336" s="2">
        <f t="shared" si="158"/>
        <v>710110</v>
      </c>
      <c r="G3336" s="2" t="s">
        <v>18437</v>
      </c>
      <c r="H3336" s="2" t="s">
        <v>18438</v>
      </c>
    </row>
    <row r="3337" spans="1:8" x14ac:dyDescent="0.25">
      <c r="A3337" s="2" t="str">
        <f t="shared" si="156"/>
        <v>71</v>
      </c>
      <c r="B3337" s="2" t="s">
        <v>18435</v>
      </c>
      <c r="C3337" s="2" t="str">
        <f t="shared" si="157"/>
        <v>7101</v>
      </c>
      <c r="D3337" s="2" t="s">
        <v>18436</v>
      </c>
      <c r="E3337" s="2" t="s">
        <v>8973</v>
      </c>
      <c r="F3337" s="2">
        <f t="shared" si="158"/>
        <v>710121</v>
      </c>
      <c r="G3337" s="2" t="s">
        <v>18439</v>
      </c>
      <c r="H3337" s="2" t="s">
        <v>18438</v>
      </c>
    </row>
    <row r="3338" spans="1:8" x14ac:dyDescent="0.25">
      <c r="A3338" s="2" t="str">
        <f t="shared" si="156"/>
        <v>71</v>
      </c>
      <c r="B3338" s="2" t="s">
        <v>18435</v>
      </c>
      <c r="C3338" s="2" t="str">
        <f t="shared" si="157"/>
        <v>7101</v>
      </c>
      <c r="D3338" s="2" t="s">
        <v>18436</v>
      </c>
      <c r="E3338" s="2" t="s">
        <v>8975</v>
      </c>
      <c r="F3338" s="2">
        <f t="shared" si="158"/>
        <v>710122</v>
      </c>
      <c r="G3338" s="2" t="s">
        <v>18440</v>
      </c>
      <c r="H3338" s="2" t="s">
        <v>18438</v>
      </c>
    </row>
    <row r="3339" spans="1:8" x14ac:dyDescent="0.25">
      <c r="A3339" s="2" t="str">
        <f t="shared" si="156"/>
        <v>71</v>
      </c>
      <c r="B3339" s="2" t="s">
        <v>18435</v>
      </c>
      <c r="C3339" s="2" t="str">
        <f t="shared" si="157"/>
        <v>7102</v>
      </c>
      <c r="D3339" s="2" t="s">
        <v>18441</v>
      </c>
      <c r="E3339" s="2" t="s">
        <v>8979</v>
      </c>
      <c r="F3339" s="2">
        <f t="shared" si="158"/>
        <v>710210</v>
      </c>
      <c r="G3339" s="2" t="s">
        <v>18442</v>
      </c>
      <c r="H3339" s="2" t="s">
        <v>18443</v>
      </c>
    </row>
    <row r="3340" spans="1:8" x14ac:dyDescent="0.25">
      <c r="A3340" s="2" t="str">
        <f t="shared" si="156"/>
        <v>71</v>
      </c>
      <c r="B3340" s="2" t="s">
        <v>18435</v>
      </c>
      <c r="C3340" s="2" t="str">
        <f t="shared" si="157"/>
        <v>7102</v>
      </c>
      <c r="D3340" s="2" t="s">
        <v>18441</v>
      </c>
      <c r="E3340" s="2" t="s">
        <v>8982</v>
      </c>
      <c r="F3340" s="2">
        <f t="shared" si="158"/>
        <v>710221</v>
      </c>
      <c r="G3340" s="2" t="s">
        <v>18444</v>
      </c>
      <c r="H3340" s="2" t="s">
        <v>18443</v>
      </c>
    </row>
    <row r="3341" spans="1:8" x14ac:dyDescent="0.25">
      <c r="A3341" s="2" t="str">
        <f t="shared" si="156"/>
        <v>71</v>
      </c>
      <c r="B3341" s="2" t="s">
        <v>18435</v>
      </c>
      <c r="C3341" s="2" t="str">
        <f t="shared" si="157"/>
        <v>7102</v>
      </c>
      <c r="D3341" s="2" t="s">
        <v>18441</v>
      </c>
      <c r="E3341" s="2" t="s">
        <v>8984</v>
      </c>
      <c r="F3341" s="2">
        <f t="shared" si="158"/>
        <v>710229</v>
      </c>
      <c r="G3341" s="2" t="s">
        <v>18445</v>
      </c>
      <c r="H3341" s="2" t="s">
        <v>18443</v>
      </c>
    </row>
    <row r="3342" spans="1:8" x14ac:dyDescent="0.25">
      <c r="A3342" s="2" t="str">
        <f t="shared" si="156"/>
        <v>71</v>
      </c>
      <c r="B3342" s="2" t="s">
        <v>18435</v>
      </c>
      <c r="C3342" s="2" t="str">
        <f t="shared" si="157"/>
        <v>7102</v>
      </c>
      <c r="D3342" s="2" t="s">
        <v>18441</v>
      </c>
      <c r="E3342" s="2" t="s">
        <v>8986</v>
      </c>
      <c r="F3342" s="2">
        <f t="shared" si="158"/>
        <v>710231</v>
      </c>
      <c r="G3342" s="2" t="s">
        <v>18446</v>
      </c>
      <c r="H3342" s="2" t="s">
        <v>18443</v>
      </c>
    </row>
    <row r="3343" spans="1:8" x14ac:dyDescent="0.25">
      <c r="A3343" s="2" t="str">
        <f t="shared" si="156"/>
        <v>71</v>
      </c>
      <c r="B3343" s="2" t="s">
        <v>18435</v>
      </c>
      <c r="C3343" s="2" t="str">
        <f t="shared" si="157"/>
        <v>7102</v>
      </c>
      <c r="D3343" s="2" t="s">
        <v>18441</v>
      </c>
      <c r="E3343" s="2" t="s">
        <v>8988</v>
      </c>
      <c r="F3343" s="2">
        <f t="shared" si="158"/>
        <v>710239</v>
      </c>
      <c r="G3343" s="2" t="s">
        <v>18447</v>
      </c>
      <c r="H3343" s="2" t="s">
        <v>18443</v>
      </c>
    </row>
    <row r="3344" spans="1:8" x14ac:dyDescent="0.25">
      <c r="A3344" s="2" t="str">
        <f t="shared" si="156"/>
        <v>71</v>
      </c>
      <c r="B3344" s="2" t="s">
        <v>18435</v>
      </c>
      <c r="C3344" s="2" t="str">
        <f t="shared" si="157"/>
        <v>7103</v>
      </c>
      <c r="D3344" s="2" t="s">
        <v>18448</v>
      </c>
      <c r="E3344" s="2" t="s">
        <v>8992</v>
      </c>
      <c r="F3344" s="2">
        <f t="shared" si="158"/>
        <v>710310</v>
      </c>
      <c r="G3344" s="2" t="s">
        <v>18449</v>
      </c>
      <c r="H3344" s="2" t="s">
        <v>18443</v>
      </c>
    </row>
    <row r="3345" spans="1:8" x14ac:dyDescent="0.25">
      <c r="A3345" s="2" t="str">
        <f t="shared" si="156"/>
        <v>71</v>
      </c>
      <c r="B3345" s="2" t="s">
        <v>18435</v>
      </c>
      <c r="C3345" s="2" t="str">
        <f t="shared" si="157"/>
        <v>7103</v>
      </c>
      <c r="D3345" s="2" t="s">
        <v>18448</v>
      </c>
      <c r="E3345" s="2" t="s">
        <v>8994</v>
      </c>
      <c r="F3345" s="2">
        <f t="shared" si="158"/>
        <v>710391</v>
      </c>
      <c r="G3345" s="2" t="s">
        <v>18450</v>
      </c>
      <c r="H3345" s="2" t="s">
        <v>18443</v>
      </c>
    </row>
    <row r="3346" spans="1:8" x14ac:dyDescent="0.25">
      <c r="A3346" s="2" t="str">
        <f t="shared" si="156"/>
        <v>71</v>
      </c>
      <c r="B3346" s="2" t="s">
        <v>18435</v>
      </c>
      <c r="C3346" s="2" t="str">
        <f t="shared" si="157"/>
        <v>7103</v>
      </c>
      <c r="D3346" s="2" t="s">
        <v>18448</v>
      </c>
      <c r="E3346" s="2" t="s">
        <v>8996</v>
      </c>
      <c r="F3346" s="2">
        <f t="shared" si="158"/>
        <v>710399</v>
      </c>
      <c r="G3346" s="2" t="s">
        <v>18451</v>
      </c>
      <c r="H3346" s="2" t="s">
        <v>18443</v>
      </c>
    </row>
    <row r="3347" spans="1:8" x14ac:dyDescent="0.25">
      <c r="A3347" s="2" t="str">
        <f t="shared" si="156"/>
        <v>71</v>
      </c>
      <c r="B3347" s="2" t="s">
        <v>18435</v>
      </c>
      <c r="C3347" s="2" t="str">
        <f t="shared" si="157"/>
        <v>7104</v>
      </c>
      <c r="D3347" s="2" t="s">
        <v>18452</v>
      </c>
      <c r="E3347" s="2" t="s">
        <v>9000</v>
      </c>
      <c r="F3347" s="2">
        <f t="shared" si="158"/>
        <v>710410</v>
      </c>
      <c r="G3347" s="2" t="s">
        <v>18453</v>
      </c>
      <c r="H3347" s="2" t="s">
        <v>18443</v>
      </c>
    </row>
    <row r="3348" spans="1:8" x14ac:dyDescent="0.25">
      <c r="A3348" s="2" t="str">
        <f t="shared" si="156"/>
        <v>71</v>
      </c>
      <c r="B3348" s="2" t="s">
        <v>18435</v>
      </c>
      <c r="C3348" s="2" t="str">
        <f t="shared" si="157"/>
        <v>7104</v>
      </c>
      <c r="D3348" s="2" t="s">
        <v>18452</v>
      </c>
      <c r="E3348" s="2" t="s">
        <v>18454</v>
      </c>
      <c r="F3348" s="2">
        <f t="shared" si="158"/>
        <v>710420</v>
      </c>
      <c r="G3348" s="2" t="s">
        <v>18455</v>
      </c>
      <c r="H3348" s="2" t="s">
        <v>18443</v>
      </c>
    </row>
    <row r="3349" spans="1:8" x14ac:dyDescent="0.25">
      <c r="A3349" s="2" t="str">
        <f t="shared" si="156"/>
        <v>71</v>
      </c>
      <c r="B3349" s="2" t="s">
        <v>18435</v>
      </c>
      <c r="C3349" s="2" t="str">
        <f t="shared" si="157"/>
        <v>7104</v>
      </c>
      <c r="D3349" s="2" t="s">
        <v>18452</v>
      </c>
      <c r="E3349" s="2" t="s">
        <v>18456</v>
      </c>
      <c r="F3349" s="2">
        <f t="shared" si="158"/>
        <v>710490</v>
      </c>
      <c r="G3349" s="2" t="s">
        <v>18457</v>
      </c>
      <c r="H3349" s="2" t="s">
        <v>18443</v>
      </c>
    </row>
    <row r="3350" spans="1:8" x14ac:dyDescent="0.25">
      <c r="A3350" s="2" t="str">
        <f t="shared" si="156"/>
        <v>71</v>
      </c>
      <c r="B3350" s="2" t="s">
        <v>18435</v>
      </c>
      <c r="C3350" s="2" t="str">
        <f t="shared" si="157"/>
        <v>7105</v>
      </c>
      <c r="D3350" s="2" t="s">
        <v>18458</v>
      </c>
      <c r="E3350" s="2" t="s">
        <v>9012</v>
      </c>
      <c r="F3350" s="2">
        <f t="shared" si="158"/>
        <v>710510</v>
      </c>
      <c r="G3350" s="2" t="s">
        <v>18459</v>
      </c>
      <c r="H3350" s="2" t="s">
        <v>1524</v>
      </c>
    </row>
    <row r="3351" spans="1:8" x14ac:dyDescent="0.25">
      <c r="A3351" s="2" t="str">
        <f t="shared" si="156"/>
        <v>71</v>
      </c>
      <c r="B3351" s="2" t="s">
        <v>18435</v>
      </c>
      <c r="C3351" s="2" t="str">
        <f t="shared" si="157"/>
        <v>7105</v>
      </c>
      <c r="D3351" s="2" t="s">
        <v>18458</v>
      </c>
      <c r="E3351" s="2" t="s">
        <v>9014</v>
      </c>
      <c r="F3351" s="2">
        <f t="shared" si="158"/>
        <v>710590</v>
      </c>
      <c r="G3351" s="2" t="s">
        <v>18460</v>
      </c>
      <c r="H3351" s="2" t="s">
        <v>1524</v>
      </c>
    </row>
    <row r="3352" spans="1:8" x14ac:dyDescent="0.25">
      <c r="A3352" s="2" t="str">
        <f t="shared" si="156"/>
        <v>71</v>
      </c>
      <c r="B3352" s="2" t="s">
        <v>18435</v>
      </c>
      <c r="C3352" s="2" t="str">
        <f t="shared" si="157"/>
        <v>7106</v>
      </c>
      <c r="D3352" s="2" t="s">
        <v>18461</v>
      </c>
      <c r="E3352" s="2" t="s">
        <v>9018</v>
      </c>
      <c r="F3352" s="2">
        <f t="shared" si="158"/>
        <v>710610</v>
      </c>
      <c r="G3352" s="2" t="s">
        <v>18462</v>
      </c>
      <c r="H3352" s="2" t="s">
        <v>18463</v>
      </c>
    </row>
    <row r="3353" spans="1:8" x14ac:dyDescent="0.25">
      <c r="A3353" s="2" t="str">
        <f t="shared" si="156"/>
        <v>71</v>
      </c>
      <c r="B3353" s="2" t="s">
        <v>18435</v>
      </c>
      <c r="C3353" s="2" t="str">
        <f t="shared" si="157"/>
        <v>7106</v>
      </c>
      <c r="D3353" s="2" t="s">
        <v>18461</v>
      </c>
      <c r="E3353" s="2" t="s">
        <v>9022</v>
      </c>
      <c r="F3353" s="2">
        <f t="shared" si="158"/>
        <v>710691</v>
      </c>
      <c r="G3353" s="2" t="s">
        <v>18464</v>
      </c>
      <c r="H3353" s="2" t="s">
        <v>18463</v>
      </c>
    </row>
    <row r="3354" spans="1:8" x14ac:dyDescent="0.25">
      <c r="A3354" s="2" t="str">
        <f t="shared" si="156"/>
        <v>71</v>
      </c>
      <c r="B3354" s="2" t="s">
        <v>18435</v>
      </c>
      <c r="C3354" s="2" t="str">
        <f t="shared" si="157"/>
        <v>7106</v>
      </c>
      <c r="D3354" s="2" t="s">
        <v>18461</v>
      </c>
      <c r="E3354" s="2" t="s">
        <v>9024</v>
      </c>
      <c r="F3354" s="2">
        <f t="shared" si="158"/>
        <v>710692</v>
      </c>
      <c r="G3354" s="2" t="s">
        <v>18465</v>
      </c>
      <c r="H3354" s="2" t="s">
        <v>18463</v>
      </c>
    </row>
    <row r="3355" spans="1:8" x14ac:dyDescent="0.25">
      <c r="A3355" s="2" t="str">
        <f t="shared" si="156"/>
        <v>71</v>
      </c>
      <c r="B3355" s="2" t="s">
        <v>18435</v>
      </c>
      <c r="C3355" s="2" t="str">
        <f t="shared" si="157"/>
        <v>7107</v>
      </c>
      <c r="D3355" s="2" t="s">
        <v>18466</v>
      </c>
      <c r="E3355" s="2" t="s">
        <v>9028</v>
      </c>
      <c r="F3355" s="2">
        <f t="shared" si="158"/>
        <v>710700</v>
      </c>
      <c r="G3355" s="2" t="s">
        <v>18467</v>
      </c>
      <c r="H3355" s="2" t="s">
        <v>18468</v>
      </c>
    </row>
    <row r="3356" spans="1:8" x14ac:dyDescent="0.25">
      <c r="A3356" s="2" t="str">
        <f t="shared" si="156"/>
        <v>71</v>
      </c>
      <c r="B3356" s="2" t="s">
        <v>18435</v>
      </c>
      <c r="C3356" s="2" t="str">
        <f t="shared" si="157"/>
        <v>7108</v>
      </c>
      <c r="D3356" s="2" t="s">
        <v>18469</v>
      </c>
      <c r="E3356" s="2" t="s">
        <v>9032</v>
      </c>
      <c r="F3356" s="2">
        <f t="shared" si="158"/>
        <v>710811</v>
      </c>
      <c r="G3356" s="2" t="s">
        <v>18470</v>
      </c>
      <c r="H3356" s="2" t="s">
        <v>18463</v>
      </c>
    </row>
    <row r="3357" spans="1:8" x14ac:dyDescent="0.25">
      <c r="A3357" s="2" t="str">
        <f t="shared" si="156"/>
        <v>71</v>
      </c>
      <c r="B3357" s="2" t="s">
        <v>18435</v>
      </c>
      <c r="C3357" s="2" t="str">
        <f t="shared" si="157"/>
        <v>7108</v>
      </c>
      <c r="D3357" s="2" t="s">
        <v>18469</v>
      </c>
      <c r="E3357" s="2" t="s">
        <v>9034</v>
      </c>
      <c r="F3357" s="2">
        <f t="shared" si="158"/>
        <v>710812</v>
      </c>
      <c r="G3357" s="2" t="s">
        <v>18471</v>
      </c>
      <c r="H3357" s="2" t="s">
        <v>18463</v>
      </c>
    </row>
    <row r="3358" spans="1:8" x14ac:dyDescent="0.25">
      <c r="A3358" s="2" t="str">
        <f t="shared" si="156"/>
        <v>71</v>
      </c>
      <c r="B3358" s="2" t="s">
        <v>18435</v>
      </c>
      <c r="C3358" s="2" t="str">
        <f t="shared" si="157"/>
        <v>7108</v>
      </c>
      <c r="D3358" s="2" t="s">
        <v>18469</v>
      </c>
      <c r="E3358" s="2" t="s">
        <v>9036</v>
      </c>
      <c r="F3358" s="2">
        <f t="shared" si="158"/>
        <v>710813</v>
      </c>
      <c r="G3358" s="2" t="s">
        <v>18472</v>
      </c>
      <c r="H3358" s="2" t="s">
        <v>18463</v>
      </c>
    </row>
    <row r="3359" spans="1:8" x14ac:dyDescent="0.25">
      <c r="A3359" s="2" t="str">
        <f t="shared" si="156"/>
        <v>71</v>
      </c>
      <c r="B3359" s="2" t="s">
        <v>18435</v>
      </c>
      <c r="C3359" s="2" t="str">
        <f t="shared" si="157"/>
        <v>7108</v>
      </c>
      <c r="D3359" s="2" t="s">
        <v>18469</v>
      </c>
      <c r="E3359" s="2" t="s">
        <v>9038</v>
      </c>
      <c r="F3359" s="2">
        <f t="shared" si="158"/>
        <v>710820</v>
      </c>
      <c r="G3359" s="2" t="s">
        <v>18473</v>
      </c>
      <c r="H3359" s="2" t="s">
        <v>18463</v>
      </c>
    </row>
    <row r="3360" spans="1:8" x14ac:dyDescent="0.25">
      <c r="A3360" s="2" t="str">
        <f t="shared" si="156"/>
        <v>71</v>
      </c>
      <c r="B3360" s="2" t="s">
        <v>18435</v>
      </c>
      <c r="C3360" s="2" t="str">
        <f t="shared" si="157"/>
        <v>7109</v>
      </c>
      <c r="D3360" s="2" t="s">
        <v>18474</v>
      </c>
      <c r="E3360" s="2" t="s">
        <v>9042</v>
      </c>
      <c r="F3360" s="2">
        <f t="shared" si="158"/>
        <v>710900</v>
      </c>
      <c r="G3360" s="2" t="s">
        <v>18475</v>
      </c>
      <c r="H3360" s="2" t="s">
        <v>18468</v>
      </c>
    </row>
    <row r="3361" spans="1:8" x14ac:dyDescent="0.25">
      <c r="A3361" s="2" t="str">
        <f t="shared" si="156"/>
        <v>71</v>
      </c>
      <c r="B3361" s="2" t="s">
        <v>18435</v>
      </c>
      <c r="C3361" s="2" t="str">
        <f t="shared" si="157"/>
        <v>7110</v>
      </c>
      <c r="D3361" s="2" t="s">
        <v>18476</v>
      </c>
      <c r="E3361" s="2" t="s">
        <v>9045</v>
      </c>
      <c r="F3361" s="2">
        <f t="shared" si="158"/>
        <v>711011</v>
      </c>
      <c r="G3361" s="2" t="s">
        <v>18477</v>
      </c>
      <c r="H3361" s="2" t="s">
        <v>18463</v>
      </c>
    </row>
    <row r="3362" spans="1:8" x14ac:dyDescent="0.25">
      <c r="A3362" s="2" t="str">
        <f t="shared" si="156"/>
        <v>71</v>
      </c>
      <c r="B3362" s="2" t="s">
        <v>18435</v>
      </c>
      <c r="C3362" s="2" t="str">
        <f t="shared" si="157"/>
        <v>7110</v>
      </c>
      <c r="D3362" s="2" t="s">
        <v>18476</v>
      </c>
      <c r="E3362" s="2" t="s">
        <v>9047</v>
      </c>
      <c r="F3362" s="2">
        <f t="shared" si="158"/>
        <v>711019</v>
      </c>
      <c r="G3362" s="2" t="s">
        <v>18478</v>
      </c>
      <c r="H3362" s="2" t="s">
        <v>18463</v>
      </c>
    </row>
    <row r="3363" spans="1:8" x14ac:dyDescent="0.25">
      <c r="A3363" s="2" t="str">
        <f t="shared" si="156"/>
        <v>71</v>
      </c>
      <c r="B3363" s="2" t="s">
        <v>18435</v>
      </c>
      <c r="C3363" s="2" t="str">
        <f t="shared" si="157"/>
        <v>7110</v>
      </c>
      <c r="D3363" s="2" t="s">
        <v>18476</v>
      </c>
      <c r="E3363" s="2" t="s">
        <v>9049</v>
      </c>
      <c r="F3363" s="2">
        <f t="shared" si="158"/>
        <v>711021</v>
      </c>
      <c r="G3363" s="2" t="s">
        <v>18479</v>
      </c>
      <c r="H3363" s="2" t="s">
        <v>18463</v>
      </c>
    </row>
    <row r="3364" spans="1:8" x14ac:dyDescent="0.25">
      <c r="A3364" s="2" t="str">
        <f t="shared" si="156"/>
        <v>71</v>
      </c>
      <c r="B3364" s="2" t="s">
        <v>18435</v>
      </c>
      <c r="C3364" s="2" t="str">
        <f t="shared" si="157"/>
        <v>7110</v>
      </c>
      <c r="D3364" s="2" t="s">
        <v>18476</v>
      </c>
      <c r="E3364" s="2" t="s">
        <v>9051</v>
      </c>
      <c r="F3364" s="2">
        <f t="shared" si="158"/>
        <v>711029</v>
      </c>
      <c r="G3364" s="2" t="s">
        <v>18480</v>
      </c>
      <c r="H3364" s="2" t="s">
        <v>18463</v>
      </c>
    </row>
    <row r="3365" spans="1:8" x14ac:dyDescent="0.25">
      <c r="A3365" s="2" t="str">
        <f t="shared" si="156"/>
        <v>71</v>
      </c>
      <c r="B3365" s="2" t="s">
        <v>18435</v>
      </c>
      <c r="C3365" s="2" t="str">
        <f t="shared" si="157"/>
        <v>7110</v>
      </c>
      <c r="D3365" s="2" t="s">
        <v>18476</v>
      </c>
      <c r="E3365" s="2" t="s">
        <v>9053</v>
      </c>
      <c r="F3365" s="2">
        <f t="shared" si="158"/>
        <v>711031</v>
      </c>
      <c r="G3365" s="2" t="s">
        <v>18481</v>
      </c>
      <c r="H3365" s="2" t="s">
        <v>18463</v>
      </c>
    </row>
    <row r="3366" spans="1:8" x14ac:dyDescent="0.25">
      <c r="A3366" s="2" t="str">
        <f t="shared" si="156"/>
        <v>71</v>
      </c>
      <c r="B3366" s="2" t="s">
        <v>18435</v>
      </c>
      <c r="C3366" s="2" t="str">
        <f t="shared" si="157"/>
        <v>7110</v>
      </c>
      <c r="D3366" s="2" t="s">
        <v>18476</v>
      </c>
      <c r="E3366" s="2" t="s">
        <v>9055</v>
      </c>
      <c r="F3366" s="2">
        <f t="shared" si="158"/>
        <v>711039</v>
      </c>
      <c r="G3366" s="2" t="s">
        <v>18482</v>
      </c>
      <c r="H3366" s="2" t="s">
        <v>18463</v>
      </c>
    </row>
    <row r="3367" spans="1:8" x14ac:dyDescent="0.25">
      <c r="A3367" s="2" t="str">
        <f t="shared" si="156"/>
        <v>71</v>
      </c>
      <c r="B3367" s="2" t="s">
        <v>18435</v>
      </c>
      <c r="C3367" s="2" t="str">
        <f t="shared" si="157"/>
        <v>7110</v>
      </c>
      <c r="D3367" s="2" t="s">
        <v>18476</v>
      </c>
      <c r="E3367" s="2" t="s">
        <v>9057</v>
      </c>
      <c r="F3367" s="2">
        <f t="shared" si="158"/>
        <v>711041</v>
      </c>
      <c r="G3367" s="2" t="s">
        <v>18483</v>
      </c>
      <c r="H3367" s="2" t="s">
        <v>18463</v>
      </c>
    </row>
    <row r="3368" spans="1:8" x14ac:dyDescent="0.25">
      <c r="A3368" s="2" t="str">
        <f t="shared" si="156"/>
        <v>71</v>
      </c>
      <c r="B3368" s="2" t="s">
        <v>18435</v>
      </c>
      <c r="C3368" s="2" t="str">
        <f t="shared" si="157"/>
        <v>7110</v>
      </c>
      <c r="D3368" s="2" t="s">
        <v>18476</v>
      </c>
      <c r="E3368" s="2" t="s">
        <v>9059</v>
      </c>
      <c r="F3368" s="2">
        <f t="shared" si="158"/>
        <v>711049</v>
      </c>
      <c r="G3368" s="2" t="s">
        <v>18484</v>
      </c>
      <c r="H3368" s="2" t="s">
        <v>18463</v>
      </c>
    </row>
    <row r="3369" spans="1:8" x14ac:dyDescent="0.25">
      <c r="A3369" s="2" t="str">
        <f t="shared" si="156"/>
        <v>71</v>
      </c>
      <c r="B3369" s="2" t="s">
        <v>18435</v>
      </c>
      <c r="C3369" s="2" t="str">
        <f t="shared" si="157"/>
        <v>7111</v>
      </c>
      <c r="D3369" s="2" t="s">
        <v>18485</v>
      </c>
      <c r="E3369" s="2" t="s">
        <v>9063</v>
      </c>
      <c r="F3369" s="2">
        <f t="shared" si="158"/>
        <v>711100</v>
      </c>
      <c r="G3369" s="2" t="s">
        <v>18486</v>
      </c>
      <c r="H3369" s="2" t="s">
        <v>18468</v>
      </c>
    </row>
    <row r="3370" spans="1:8" x14ac:dyDescent="0.25">
      <c r="A3370" s="2" t="str">
        <f t="shared" si="156"/>
        <v>71</v>
      </c>
      <c r="B3370" s="2" t="s">
        <v>18435</v>
      </c>
      <c r="C3370" s="2" t="str">
        <f t="shared" si="157"/>
        <v>7112</v>
      </c>
      <c r="D3370" s="2" t="s">
        <v>18487</v>
      </c>
      <c r="E3370" s="2" t="s">
        <v>9066</v>
      </c>
      <c r="F3370" s="2">
        <f t="shared" si="158"/>
        <v>711230</v>
      </c>
      <c r="G3370" s="2" t="s">
        <v>18488</v>
      </c>
      <c r="H3370" s="2" t="s">
        <v>1524</v>
      </c>
    </row>
    <row r="3371" spans="1:8" x14ac:dyDescent="0.25">
      <c r="A3371" s="2" t="str">
        <f t="shared" si="156"/>
        <v>71</v>
      </c>
      <c r="B3371" s="2" t="s">
        <v>18435</v>
      </c>
      <c r="C3371" s="2" t="str">
        <f t="shared" si="157"/>
        <v>7112</v>
      </c>
      <c r="D3371" s="2" t="s">
        <v>18487</v>
      </c>
      <c r="E3371" s="2" t="s">
        <v>9068</v>
      </c>
      <c r="F3371" s="2">
        <f t="shared" si="158"/>
        <v>711291</v>
      </c>
      <c r="G3371" s="2" t="s">
        <v>18489</v>
      </c>
      <c r="H3371" s="2" t="s">
        <v>1524</v>
      </c>
    </row>
    <row r="3372" spans="1:8" x14ac:dyDescent="0.25">
      <c r="A3372" s="2" t="str">
        <f t="shared" si="156"/>
        <v>71</v>
      </c>
      <c r="B3372" s="2" t="s">
        <v>18435</v>
      </c>
      <c r="C3372" s="2" t="str">
        <f t="shared" si="157"/>
        <v>7112</v>
      </c>
      <c r="D3372" s="2" t="s">
        <v>18487</v>
      </c>
      <c r="E3372" s="2" t="s">
        <v>9070</v>
      </c>
      <c r="F3372" s="2">
        <f t="shared" si="158"/>
        <v>711292</v>
      </c>
      <c r="G3372" s="2" t="s">
        <v>18490</v>
      </c>
      <c r="H3372" s="2" t="s">
        <v>1524</v>
      </c>
    </row>
    <row r="3373" spans="1:8" x14ac:dyDescent="0.25">
      <c r="A3373" s="2" t="str">
        <f t="shared" si="156"/>
        <v>71</v>
      </c>
      <c r="B3373" s="2" t="s">
        <v>18435</v>
      </c>
      <c r="C3373" s="2" t="str">
        <f t="shared" si="157"/>
        <v>7112</v>
      </c>
      <c r="D3373" s="2" t="s">
        <v>18487</v>
      </c>
      <c r="E3373" s="2" t="s">
        <v>9072</v>
      </c>
      <c r="F3373" s="2">
        <f t="shared" si="158"/>
        <v>711299</v>
      </c>
      <c r="G3373" s="2" t="s">
        <v>18491</v>
      </c>
      <c r="H3373" s="2" t="s">
        <v>1524</v>
      </c>
    </row>
    <row r="3374" spans="1:8" x14ac:dyDescent="0.25">
      <c r="A3374" s="2" t="str">
        <f t="shared" si="156"/>
        <v>71</v>
      </c>
      <c r="B3374" s="2" t="s">
        <v>18435</v>
      </c>
      <c r="C3374" s="2" t="str">
        <f t="shared" si="157"/>
        <v>7113</v>
      </c>
      <c r="D3374" s="2" t="s">
        <v>18492</v>
      </c>
      <c r="E3374" s="2" t="s">
        <v>9076</v>
      </c>
      <c r="F3374" s="2">
        <f t="shared" si="158"/>
        <v>711311</v>
      </c>
      <c r="G3374" s="2" t="s">
        <v>18493</v>
      </c>
      <c r="H3374" s="2" t="s">
        <v>1524</v>
      </c>
    </row>
    <row r="3375" spans="1:8" x14ac:dyDescent="0.25">
      <c r="A3375" s="2" t="str">
        <f t="shared" si="156"/>
        <v>71</v>
      </c>
      <c r="B3375" s="2" t="s">
        <v>18435</v>
      </c>
      <c r="C3375" s="2" t="str">
        <f t="shared" si="157"/>
        <v>7113</v>
      </c>
      <c r="D3375" s="2" t="s">
        <v>18492</v>
      </c>
      <c r="E3375" s="2" t="s">
        <v>9078</v>
      </c>
      <c r="F3375" s="2">
        <f t="shared" si="158"/>
        <v>711319</v>
      </c>
      <c r="G3375" s="2" t="s">
        <v>18494</v>
      </c>
      <c r="H3375" s="2" t="s">
        <v>1524</v>
      </c>
    </row>
    <row r="3376" spans="1:8" x14ac:dyDescent="0.25">
      <c r="A3376" s="2" t="str">
        <f t="shared" si="156"/>
        <v>71</v>
      </c>
      <c r="B3376" s="2" t="s">
        <v>18435</v>
      </c>
      <c r="C3376" s="2" t="str">
        <f t="shared" si="157"/>
        <v>7113</v>
      </c>
      <c r="D3376" s="2" t="s">
        <v>18492</v>
      </c>
      <c r="E3376" s="2" t="s">
        <v>9080</v>
      </c>
      <c r="F3376" s="2">
        <f t="shared" si="158"/>
        <v>711320</v>
      </c>
      <c r="G3376" s="2" t="s">
        <v>18495</v>
      </c>
      <c r="H3376" s="2" t="s">
        <v>1524</v>
      </c>
    </row>
    <row r="3377" spans="1:8" x14ac:dyDescent="0.25">
      <c r="A3377" s="2" t="str">
        <f t="shared" si="156"/>
        <v>71</v>
      </c>
      <c r="B3377" s="2" t="s">
        <v>18435</v>
      </c>
      <c r="C3377" s="2" t="str">
        <f t="shared" si="157"/>
        <v>7114</v>
      </c>
      <c r="D3377" s="2" t="s">
        <v>18496</v>
      </c>
      <c r="E3377" s="2" t="s">
        <v>9084</v>
      </c>
      <c r="F3377" s="2">
        <f t="shared" si="158"/>
        <v>711411</v>
      </c>
      <c r="G3377" s="2" t="s">
        <v>18497</v>
      </c>
      <c r="H3377" s="2" t="s">
        <v>1524</v>
      </c>
    </row>
    <row r="3378" spans="1:8" x14ac:dyDescent="0.25">
      <c r="A3378" s="2" t="str">
        <f t="shared" si="156"/>
        <v>71</v>
      </c>
      <c r="B3378" s="2" t="s">
        <v>18435</v>
      </c>
      <c r="C3378" s="2" t="str">
        <f t="shared" si="157"/>
        <v>7114</v>
      </c>
      <c r="D3378" s="2" t="s">
        <v>18496</v>
      </c>
      <c r="E3378" s="2" t="s">
        <v>9086</v>
      </c>
      <c r="F3378" s="2">
        <f t="shared" si="158"/>
        <v>711419</v>
      </c>
      <c r="G3378" s="2" t="s">
        <v>18498</v>
      </c>
      <c r="H3378" s="2" t="s">
        <v>1524</v>
      </c>
    </row>
    <row r="3379" spans="1:8" x14ac:dyDescent="0.25">
      <c r="A3379" s="2" t="str">
        <f t="shared" si="156"/>
        <v>71</v>
      </c>
      <c r="B3379" s="2" t="s">
        <v>18435</v>
      </c>
      <c r="C3379" s="2" t="str">
        <f t="shared" si="157"/>
        <v>7114</v>
      </c>
      <c r="D3379" s="2" t="s">
        <v>18496</v>
      </c>
      <c r="E3379" s="2" t="s">
        <v>9088</v>
      </c>
      <c r="F3379" s="2">
        <f t="shared" si="158"/>
        <v>711420</v>
      </c>
      <c r="G3379" s="2" t="s">
        <v>18499</v>
      </c>
      <c r="H3379" s="2" t="s">
        <v>1524</v>
      </c>
    </row>
    <row r="3380" spans="1:8" x14ac:dyDescent="0.25">
      <c r="A3380" s="2" t="str">
        <f t="shared" si="156"/>
        <v>71</v>
      </c>
      <c r="B3380" s="2" t="s">
        <v>18435</v>
      </c>
      <c r="C3380" s="2" t="str">
        <f t="shared" si="157"/>
        <v>7115</v>
      </c>
      <c r="D3380" s="2" t="s">
        <v>18500</v>
      </c>
      <c r="E3380" s="2" t="s">
        <v>9092</v>
      </c>
      <c r="F3380" s="2">
        <f t="shared" si="158"/>
        <v>711510</v>
      </c>
      <c r="G3380" s="2" t="s">
        <v>18501</v>
      </c>
      <c r="H3380" s="2" t="s">
        <v>1524</v>
      </c>
    </row>
    <row r="3381" spans="1:8" x14ac:dyDescent="0.25">
      <c r="A3381" s="2" t="str">
        <f t="shared" si="156"/>
        <v>71</v>
      </c>
      <c r="B3381" s="2" t="s">
        <v>18435</v>
      </c>
      <c r="C3381" s="2" t="str">
        <f t="shared" si="157"/>
        <v>7115</v>
      </c>
      <c r="D3381" s="2" t="s">
        <v>18500</v>
      </c>
      <c r="E3381" s="2" t="s">
        <v>9094</v>
      </c>
      <c r="F3381" s="2">
        <f t="shared" si="158"/>
        <v>711590</v>
      </c>
      <c r="G3381" s="2" t="s">
        <v>18502</v>
      </c>
      <c r="H3381" s="2" t="s">
        <v>1524</v>
      </c>
    </row>
    <row r="3382" spans="1:8" x14ac:dyDescent="0.25">
      <c r="A3382" s="2" t="str">
        <f t="shared" si="156"/>
        <v>71</v>
      </c>
      <c r="B3382" s="2" t="s">
        <v>18435</v>
      </c>
      <c r="C3382" s="2" t="str">
        <f t="shared" si="157"/>
        <v>7116</v>
      </c>
      <c r="D3382" s="2" t="s">
        <v>18503</v>
      </c>
      <c r="E3382" s="2" t="s">
        <v>9097</v>
      </c>
      <c r="F3382" s="2">
        <f t="shared" si="158"/>
        <v>711610</v>
      </c>
      <c r="G3382" s="2" t="s">
        <v>18504</v>
      </c>
      <c r="H3382" s="2" t="s">
        <v>16319</v>
      </c>
    </row>
    <row r="3383" spans="1:8" x14ac:dyDescent="0.25">
      <c r="A3383" s="2" t="str">
        <f t="shared" si="156"/>
        <v>71</v>
      </c>
      <c r="B3383" s="2" t="s">
        <v>18435</v>
      </c>
      <c r="C3383" s="2" t="str">
        <f t="shared" si="157"/>
        <v>7116</v>
      </c>
      <c r="D3383" s="2" t="s">
        <v>18503</v>
      </c>
      <c r="E3383" s="2" t="s">
        <v>9099</v>
      </c>
      <c r="F3383" s="2">
        <f t="shared" si="158"/>
        <v>711620</v>
      </c>
      <c r="G3383" s="2" t="s">
        <v>18505</v>
      </c>
      <c r="H3383" s="2" t="s">
        <v>16319</v>
      </c>
    </row>
    <row r="3384" spans="1:8" x14ac:dyDescent="0.25">
      <c r="A3384" s="2" t="str">
        <f t="shared" si="156"/>
        <v>71</v>
      </c>
      <c r="B3384" s="2" t="s">
        <v>18435</v>
      </c>
      <c r="C3384" s="2" t="str">
        <f t="shared" si="157"/>
        <v>7117</v>
      </c>
      <c r="D3384" s="2" t="s">
        <v>18506</v>
      </c>
      <c r="E3384" s="2" t="s">
        <v>9103</v>
      </c>
      <c r="F3384" s="2">
        <f t="shared" si="158"/>
        <v>711711</v>
      </c>
      <c r="G3384" s="2" t="s">
        <v>18507</v>
      </c>
      <c r="H3384" s="2" t="s">
        <v>18508</v>
      </c>
    </row>
    <row r="3385" spans="1:8" x14ac:dyDescent="0.25">
      <c r="A3385" s="2" t="str">
        <f t="shared" si="156"/>
        <v>71</v>
      </c>
      <c r="B3385" s="2" t="s">
        <v>18435</v>
      </c>
      <c r="C3385" s="2" t="str">
        <f t="shared" si="157"/>
        <v>7117</v>
      </c>
      <c r="D3385" s="2" t="s">
        <v>18506</v>
      </c>
      <c r="E3385" s="2" t="s">
        <v>9105</v>
      </c>
      <c r="F3385" s="2">
        <f t="shared" si="158"/>
        <v>711719</v>
      </c>
      <c r="G3385" s="2" t="s">
        <v>18509</v>
      </c>
      <c r="H3385" s="2" t="s">
        <v>18508</v>
      </c>
    </row>
    <row r="3386" spans="1:8" x14ac:dyDescent="0.25">
      <c r="A3386" s="2" t="str">
        <f t="shared" si="156"/>
        <v>71</v>
      </c>
      <c r="B3386" s="2" t="s">
        <v>18435</v>
      </c>
      <c r="C3386" s="2" t="str">
        <f t="shared" si="157"/>
        <v>7117</v>
      </c>
      <c r="D3386" s="2" t="s">
        <v>18506</v>
      </c>
      <c r="E3386" s="2" t="s">
        <v>9107</v>
      </c>
      <c r="F3386" s="2">
        <f t="shared" si="158"/>
        <v>711790</v>
      </c>
      <c r="G3386" s="2" t="s">
        <v>18510</v>
      </c>
      <c r="H3386" s="2" t="s">
        <v>18508</v>
      </c>
    </row>
    <row r="3387" spans="1:8" x14ac:dyDescent="0.25">
      <c r="A3387" s="2" t="str">
        <f t="shared" si="156"/>
        <v>71</v>
      </c>
      <c r="B3387" s="2" t="s">
        <v>18435</v>
      </c>
      <c r="C3387" s="2" t="str">
        <f t="shared" si="157"/>
        <v>7118</v>
      </c>
      <c r="D3387" s="2" t="s">
        <v>18511</v>
      </c>
      <c r="E3387" s="2" t="s">
        <v>9111</v>
      </c>
      <c r="F3387" s="2">
        <f t="shared" si="158"/>
        <v>711810</v>
      </c>
      <c r="G3387" s="2" t="s">
        <v>18512</v>
      </c>
      <c r="H3387" s="2" t="s">
        <v>1524</v>
      </c>
    </row>
    <row r="3388" spans="1:8" x14ac:dyDescent="0.25">
      <c r="A3388" s="2" t="str">
        <f t="shared" si="156"/>
        <v>71</v>
      </c>
      <c r="B3388" s="2" t="s">
        <v>18435</v>
      </c>
      <c r="C3388" s="2" t="str">
        <f t="shared" si="157"/>
        <v>7118</v>
      </c>
      <c r="D3388" s="2" t="s">
        <v>18511</v>
      </c>
      <c r="E3388" s="2" t="s">
        <v>9113</v>
      </c>
      <c r="F3388" s="2">
        <f t="shared" si="158"/>
        <v>711890</v>
      </c>
      <c r="G3388" s="2" t="s">
        <v>18513</v>
      </c>
      <c r="H3388" s="2" t="s">
        <v>1524</v>
      </c>
    </row>
    <row r="3389" spans="1:8" x14ac:dyDescent="0.25">
      <c r="A3389" s="2" t="str">
        <f t="shared" si="156"/>
        <v>72</v>
      </c>
      <c r="B3389" s="2" t="s">
        <v>18514</v>
      </c>
      <c r="C3389" s="2" t="str">
        <f t="shared" si="157"/>
        <v>7201</v>
      </c>
      <c r="D3389" s="2" t="s">
        <v>18515</v>
      </c>
      <c r="E3389" s="2" t="s">
        <v>9119</v>
      </c>
      <c r="F3389" s="2">
        <f t="shared" si="158"/>
        <v>720110</v>
      </c>
      <c r="G3389" s="2" t="s">
        <v>18516</v>
      </c>
      <c r="H3389" s="2" t="s">
        <v>1524</v>
      </c>
    </row>
    <row r="3390" spans="1:8" x14ac:dyDescent="0.25">
      <c r="A3390" s="2" t="str">
        <f t="shared" si="156"/>
        <v>72</v>
      </c>
      <c r="B3390" s="2" t="s">
        <v>18514</v>
      </c>
      <c r="C3390" s="2" t="str">
        <f t="shared" si="157"/>
        <v>7201</v>
      </c>
      <c r="D3390" s="2" t="s">
        <v>18515</v>
      </c>
      <c r="E3390" s="2" t="s">
        <v>9121</v>
      </c>
      <c r="F3390" s="2">
        <f t="shared" si="158"/>
        <v>720120</v>
      </c>
      <c r="G3390" s="2" t="s">
        <v>18517</v>
      </c>
      <c r="H3390" s="2" t="s">
        <v>1524</v>
      </c>
    </row>
    <row r="3391" spans="1:8" x14ac:dyDescent="0.25">
      <c r="A3391" s="2" t="str">
        <f t="shared" si="156"/>
        <v>72</v>
      </c>
      <c r="B3391" s="2" t="s">
        <v>18514</v>
      </c>
      <c r="C3391" s="2" t="str">
        <f t="shared" si="157"/>
        <v>7201</v>
      </c>
      <c r="D3391" s="2" t="s">
        <v>18515</v>
      </c>
      <c r="E3391" s="2" t="s">
        <v>9123</v>
      </c>
      <c r="F3391" s="2">
        <f t="shared" si="158"/>
        <v>720150</v>
      </c>
      <c r="G3391" s="2" t="s">
        <v>18518</v>
      </c>
      <c r="H3391" s="2" t="s">
        <v>1524</v>
      </c>
    </row>
    <row r="3392" spans="1:8" x14ac:dyDescent="0.25">
      <c r="A3392" s="2" t="str">
        <f t="shared" si="156"/>
        <v>72</v>
      </c>
      <c r="B3392" s="2" t="s">
        <v>18514</v>
      </c>
      <c r="C3392" s="2" t="str">
        <f t="shared" si="157"/>
        <v>7202</v>
      </c>
      <c r="D3392" s="2" t="s">
        <v>18519</v>
      </c>
      <c r="E3392" s="2" t="s">
        <v>9127</v>
      </c>
      <c r="F3392" s="2">
        <f t="shared" si="158"/>
        <v>720211</v>
      </c>
      <c r="G3392" s="2" t="s">
        <v>18520</v>
      </c>
      <c r="H3392" s="2" t="s">
        <v>1524</v>
      </c>
    </row>
    <row r="3393" spans="1:8" x14ac:dyDescent="0.25">
      <c r="A3393" s="2" t="str">
        <f t="shared" si="156"/>
        <v>72</v>
      </c>
      <c r="B3393" s="2" t="s">
        <v>18514</v>
      </c>
      <c r="C3393" s="2" t="str">
        <f t="shared" si="157"/>
        <v>7202</v>
      </c>
      <c r="D3393" s="2" t="s">
        <v>18519</v>
      </c>
      <c r="E3393" s="2" t="s">
        <v>9129</v>
      </c>
      <c r="F3393" s="2">
        <f t="shared" si="158"/>
        <v>720219</v>
      </c>
      <c r="G3393" s="2" t="s">
        <v>18521</v>
      </c>
      <c r="H3393" s="2" t="s">
        <v>1524</v>
      </c>
    </row>
    <row r="3394" spans="1:8" x14ac:dyDescent="0.25">
      <c r="A3394" s="2" t="str">
        <f t="shared" ref="A3394:A3457" si="159">LEFT(C3394,2)</f>
        <v>72</v>
      </c>
      <c r="B3394" s="2" t="s">
        <v>18514</v>
      </c>
      <c r="C3394" s="2" t="str">
        <f t="shared" ref="C3394:C3457" si="160">LEFT(E3394,4)</f>
        <v>7202</v>
      </c>
      <c r="D3394" s="2" t="s">
        <v>18519</v>
      </c>
      <c r="E3394" s="2" t="s">
        <v>9131</v>
      </c>
      <c r="F3394" s="2">
        <f t="shared" si="158"/>
        <v>720221</v>
      </c>
      <c r="G3394" s="2" t="s">
        <v>18522</v>
      </c>
      <c r="H3394" s="2" t="s">
        <v>1524</v>
      </c>
    </row>
    <row r="3395" spans="1:8" x14ac:dyDescent="0.25">
      <c r="A3395" s="2" t="str">
        <f t="shared" si="159"/>
        <v>72</v>
      </c>
      <c r="B3395" s="2" t="s">
        <v>18514</v>
      </c>
      <c r="C3395" s="2" t="str">
        <f t="shared" si="160"/>
        <v>7202</v>
      </c>
      <c r="D3395" s="2" t="s">
        <v>18519</v>
      </c>
      <c r="E3395" s="2" t="s">
        <v>9133</v>
      </c>
      <c r="F3395" s="2">
        <f t="shared" ref="F3395:F3458" si="161">E3395*1</f>
        <v>720229</v>
      </c>
      <c r="G3395" s="2" t="s">
        <v>18523</v>
      </c>
      <c r="H3395" s="2" t="s">
        <v>1524</v>
      </c>
    </row>
    <row r="3396" spans="1:8" x14ac:dyDescent="0.25">
      <c r="A3396" s="2" t="str">
        <f t="shared" si="159"/>
        <v>72</v>
      </c>
      <c r="B3396" s="2" t="s">
        <v>18514</v>
      </c>
      <c r="C3396" s="2" t="str">
        <f t="shared" si="160"/>
        <v>7202</v>
      </c>
      <c r="D3396" s="2" t="s">
        <v>18519</v>
      </c>
      <c r="E3396" s="2" t="s">
        <v>9135</v>
      </c>
      <c r="F3396" s="2">
        <f t="shared" si="161"/>
        <v>720230</v>
      </c>
      <c r="G3396" s="2" t="s">
        <v>18524</v>
      </c>
      <c r="H3396" s="2" t="s">
        <v>1524</v>
      </c>
    </row>
    <row r="3397" spans="1:8" x14ac:dyDescent="0.25">
      <c r="A3397" s="2" t="str">
        <f t="shared" si="159"/>
        <v>72</v>
      </c>
      <c r="B3397" s="2" t="s">
        <v>18514</v>
      </c>
      <c r="C3397" s="2" t="str">
        <f t="shared" si="160"/>
        <v>7202</v>
      </c>
      <c r="D3397" s="2" t="s">
        <v>18519</v>
      </c>
      <c r="E3397" s="2" t="s">
        <v>9137</v>
      </c>
      <c r="F3397" s="2">
        <f t="shared" si="161"/>
        <v>720241</v>
      </c>
      <c r="G3397" s="2" t="s">
        <v>18525</v>
      </c>
      <c r="H3397" s="2" t="s">
        <v>1524</v>
      </c>
    </row>
    <row r="3398" spans="1:8" x14ac:dyDescent="0.25">
      <c r="A3398" s="2" t="str">
        <f t="shared" si="159"/>
        <v>72</v>
      </c>
      <c r="B3398" s="2" t="s">
        <v>18514</v>
      </c>
      <c r="C3398" s="2" t="str">
        <f t="shared" si="160"/>
        <v>7202</v>
      </c>
      <c r="D3398" s="2" t="s">
        <v>18519</v>
      </c>
      <c r="E3398" s="2" t="s">
        <v>9139</v>
      </c>
      <c r="F3398" s="2">
        <f t="shared" si="161"/>
        <v>720249</v>
      </c>
      <c r="G3398" s="2" t="s">
        <v>18526</v>
      </c>
      <c r="H3398" s="2" t="s">
        <v>1524</v>
      </c>
    </row>
    <row r="3399" spans="1:8" x14ac:dyDescent="0.25">
      <c r="A3399" s="2" t="str">
        <f t="shared" si="159"/>
        <v>72</v>
      </c>
      <c r="B3399" s="2" t="s">
        <v>18514</v>
      </c>
      <c r="C3399" s="2" t="str">
        <f t="shared" si="160"/>
        <v>7202</v>
      </c>
      <c r="D3399" s="2" t="s">
        <v>18519</v>
      </c>
      <c r="E3399" s="2" t="s">
        <v>9141</v>
      </c>
      <c r="F3399" s="2">
        <f t="shared" si="161"/>
        <v>720250</v>
      </c>
      <c r="G3399" s="2" t="s">
        <v>18527</v>
      </c>
      <c r="H3399" s="2" t="s">
        <v>1524</v>
      </c>
    </row>
    <row r="3400" spans="1:8" x14ac:dyDescent="0.25">
      <c r="A3400" s="2" t="str">
        <f t="shared" si="159"/>
        <v>72</v>
      </c>
      <c r="B3400" s="2" t="s">
        <v>18514</v>
      </c>
      <c r="C3400" s="2" t="str">
        <f t="shared" si="160"/>
        <v>7202</v>
      </c>
      <c r="D3400" s="2" t="s">
        <v>18519</v>
      </c>
      <c r="E3400" s="2" t="s">
        <v>9143</v>
      </c>
      <c r="F3400" s="2">
        <f t="shared" si="161"/>
        <v>720260</v>
      </c>
      <c r="G3400" s="2" t="s">
        <v>18528</v>
      </c>
      <c r="H3400" s="2" t="s">
        <v>1524</v>
      </c>
    </row>
    <row r="3401" spans="1:8" x14ac:dyDescent="0.25">
      <c r="A3401" s="2" t="str">
        <f t="shared" si="159"/>
        <v>72</v>
      </c>
      <c r="B3401" s="2" t="s">
        <v>18514</v>
      </c>
      <c r="C3401" s="2" t="str">
        <f t="shared" si="160"/>
        <v>7202</v>
      </c>
      <c r="D3401" s="2" t="s">
        <v>18519</v>
      </c>
      <c r="E3401" s="2" t="s">
        <v>9145</v>
      </c>
      <c r="F3401" s="2">
        <f t="shared" si="161"/>
        <v>720270</v>
      </c>
      <c r="G3401" s="2" t="s">
        <v>18529</v>
      </c>
      <c r="H3401" s="2" t="s">
        <v>1524</v>
      </c>
    </row>
    <row r="3402" spans="1:8" x14ac:dyDescent="0.25">
      <c r="A3402" s="2" t="str">
        <f t="shared" si="159"/>
        <v>72</v>
      </c>
      <c r="B3402" s="2" t="s">
        <v>18514</v>
      </c>
      <c r="C3402" s="2" t="str">
        <f t="shared" si="160"/>
        <v>7202</v>
      </c>
      <c r="D3402" s="2" t="s">
        <v>18519</v>
      </c>
      <c r="E3402" s="2" t="s">
        <v>9147</v>
      </c>
      <c r="F3402" s="2">
        <f t="shared" si="161"/>
        <v>720280</v>
      </c>
      <c r="G3402" s="2" t="s">
        <v>18530</v>
      </c>
      <c r="H3402" s="2" t="s">
        <v>1524</v>
      </c>
    </row>
    <row r="3403" spans="1:8" x14ac:dyDescent="0.25">
      <c r="A3403" s="2" t="str">
        <f t="shared" si="159"/>
        <v>72</v>
      </c>
      <c r="B3403" s="2" t="s">
        <v>18514</v>
      </c>
      <c r="C3403" s="2" t="str">
        <f t="shared" si="160"/>
        <v>7202</v>
      </c>
      <c r="D3403" s="2" t="s">
        <v>18519</v>
      </c>
      <c r="E3403" s="2" t="s">
        <v>9149</v>
      </c>
      <c r="F3403" s="2">
        <f t="shared" si="161"/>
        <v>720291</v>
      </c>
      <c r="G3403" s="2" t="s">
        <v>18531</v>
      </c>
      <c r="H3403" s="2" t="s">
        <v>1524</v>
      </c>
    </row>
    <row r="3404" spans="1:8" x14ac:dyDescent="0.25">
      <c r="A3404" s="2" t="str">
        <f t="shared" si="159"/>
        <v>72</v>
      </c>
      <c r="B3404" s="2" t="s">
        <v>18514</v>
      </c>
      <c r="C3404" s="2" t="str">
        <f t="shared" si="160"/>
        <v>7202</v>
      </c>
      <c r="D3404" s="2" t="s">
        <v>18519</v>
      </c>
      <c r="E3404" s="2" t="s">
        <v>9151</v>
      </c>
      <c r="F3404" s="2">
        <f t="shared" si="161"/>
        <v>720292</v>
      </c>
      <c r="G3404" s="2" t="s">
        <v>18532</v>
      </c>
      <c r="H3404" s="2" t="s">
        <v>1524</v>
      </c>
    </row>
    <row r="3405" spans="1:8" x14ac:dyDescent="0.25">
      <c r="A3405" s="2" t="str">
        <f t="shared" si="159"/>
        <v>72</v>
      </c>
      <c r="B3405" s="2" t="s">
        <v>18514</v>
      </c>
      <c r="C3405" s="2" t="str">
        <f t="shared" si="160"/>
        <v>7202</v>
      </c>
      <c r="D3405" s="2" t="s">
        <v>18519</v>
      </c>
      <c r="E3405" s="2" t="s">
        <v>9153</v>
      </c>
      <c r="F3405" s="2">
        <f t="shared" si="161"/>
        <v>720293</v>
      </c>
      <c r="G3405" s="2" t="s">
        <v>18533</v>
      </c>
      <c r="H3405" s="2" t="s">
        <v>1524</v>
      </c>
    </row>
    <row r="3406" spans="1:8" x14ac:dyDescent="0.25">
      <c r="A3406" s="2" t="str">
        <f t="shared" si="159"/>
        <v>72</v>
      </c>
      <c r="B3406" s="2" t="s">
        <v>18514</v>
      </c>
      <c r="C3406" s="2" t="str">
        <f t="shared" si="160"/>
        <v>7202</v>
      </c>
      <c r="D3406" s="2" t="s">
        <v>18519</v>
      </c>
      <c r="E3406" s="2" t="s">
        <v>9155</v>
      </c>
      <c r="F3406" s="2">
        <f t="shared" si="161"/>
        <v>720299</v>
      </c>
      <c r="G3406" s="2" t="s">
        <v>18534</v>
      </c>
      <c r="H3406" s="2" t="s">
        <v>1524</v>
      </c>
    </row>
    <row r="3407" spans="1:8" x14ac:dyDescent="0.25">
      <c r="A3407" s="2" t="str">
        <f t="shared" si="159"/>
        <v>72</v>
      </c>
      <c r="B3407" s="2" t="s">
        <v>18514</v>
      </c>
      <c r="C3407" s="2" t="str">
        <f t="shared" si="160"/>
        <v>7203</v>
      </c>
      <c r="D3407" s="2" t="s">
        <v>18535</v>
      </c>
      <c r="E3407" s="2" t="s">
        <v>9159</v>
      </c>
      <c r="F3407" s="2">
        <f t="shared" si="161"/>
        <v>720310</v>
      </c>
      <c r="G3407" s="2" t="s">
        <v>18536</v>
      </c>
      <c r="H3407" s="2" t="s">
        <v>1524</v>
      </c>
    </row>
    <row r="3408" spans="1:8" x14ac:dyDescent="0.25">
      <c r="A3408" s="2" t="str">
        <f t="shared" si="159"/>
        <v>72</v>
      </c>
      <c r="B3408" s="2" t="s">
        <v>18514</v>
      </c>
      <c r="C3408" s="2" t="str">
        <f t="shared" si="160"/>
        <v>7203</v>
      </c>
      <c r="D3408" s="2" t="s">
        <v>18535</v>
      </c>
      <c r="E3408" s="2" t="s">
        <v>9161</v>
      </c>
      <c r="F3408" s="2">
        <f t="shared" si="161"/>
        <v>720390</v>
      </c>
      <c r="G3408" s="2" t="s">
        <v>18537</v>
      </c>
      <c r="H3408" s="2" t="s">
        <v>1524</v>
      </c>
    </row>
    <row r="3409" spans="1:8" x14ac:dyDescent="0.25">
      <c r="A3409" s="2" t="str">
        <f t="shared" si="159"/>
        <v>72</v>
      </c>
      <c r="B3409" s="2" t="s">
        <v>18514</v>
      </c>
      <c r="C3409" s="2" t="str">
        <f t="shared" si="160"/>
        <v>7204</v>
      </c>
      <c r="D3409" s="2" t="s">
        <v>18538</v>
      </c>
      <c r="E3409" s="2" t="s">
        <v>9165</v>
      </c>
      <c r="F3409" s="2">
        <f t="shared" si="161"/>
        <v>720410</v>
      </c>
      <c r="G3409" s="2" t="s">
        <v>18539</v>
      </c>
      <c r="H3409" s="2" t="s">
        <v>1524</v>
      </c>
    </row>
    <row r="3410" spans="1:8" x14ac:dyDescent="0.25">
      <c r="A3410" s="2" t="str">
        <f t="shared" si="159"/>
        <v>72</v>
      </c>
      <c r="B3410" s="2" t="s">
        <v>18514</v>
      </c>
      <c r="C3410" s="2" t="str">
        <f t="shared" si="160"/>
        <v>7204</v>
      </c>
      <c r="D3410" s="2" t="s">
        <v>18538</v>
      </c>
      <c r="E3410" s="2" t="s">
        <v>9167</v>
      </c>
      <c r="F3410" s="2">
        <f t="shared" si="161"/>
        <v>720421</v>
      </c>
      <c r="G3410" s="2" t="s">
        <v>18540</v>
      </c>
      <c r="H3410" s="2" t="s">
        <v>1524</v>
      </c>
    </row>
    <row r="3411" spans="1:8" x14ac:dyDescent="0.25">
      <c r="A3411" s="2" t="str">
        <f t="shared" si="159"/>
        <v>72</v>
      </c>
      <c r="B3411" s="2" t="s">
        <v>18514</v>
      </c>
      <c r="C3411" s="2" t="str">
        <f t="shared" si="160"/>
        <v>7204</v>
      </c>
      <c r="D3411" s="2" t="s">
        <v>18538</v>
      </c>
      <c r="E3411" s="2" t="s">
        <v>9169</v>
      </c>
      <c r="F3411" s="2">
        <f t="shared" si="161"/>
        <v>720429</v>
      </c>
      <c r="G3411" s="2" t="s">
        <v>18541</v>
      </c>
      <c r="H3411" s="2" t="s">
        <v>1524</v>
      </c>
    </row>
    <row r="3412" spans="1:8" x14ac:dyDescent="0.25">
      <c r="A3412" s="2" t="str">
        <f t="shared" si="159"/>
        <v>72</v>
      </c>
      <c r="B3412" s="2" t="s">
        <v>18514</v>
      </c>
      <c r="C3412" s="2" t="str">
        <f t="shared" si="160"/>
        <v>7204</v>
      </c>
      <c r="D3412" s="2" t="s">
        <v>18538</v>
      </c>
      <c r="E3412" s="2" t="s">
        <v>9171</v>
      </c>
      <c r="F3412" s="2">
        <f t="shared" si="161"/>
        <v>720430</v>
      </c>
      <c r="G3412" s="2" t="s">
        <v>18542</v>
      </c>
      <c r="H3412" s="2" t="s">
        <v>1524</v>
      </c>
    </row>
    <row r="3413" spans="1:8" x14ac:dyDescent="0.25">
      <c r="A3413" s="2" t="str">
        <f t="shared" si="159"/>
        <v>72</v>
      </c>
      <c r="B3413" s="2" t="s">
        <v>18514</v>
      </c>
      <c r="C3413" s="2" t="str">
        <f t="shared" si="160"/>
        <v>7204</v>
      </c>
      <c r="D3413" s="2" t="s">
        <v>18538</v>
      </c>
      <c r="E3413" s="2" t="s">
        <v>9173</v>
      </c>
      <c r="F3413" s="2">
        <f t="shared" si="161"/>
        <v>720441</v>
      </c>
      <c r="G3413" s="2" t="s">
        <v>18543</v>
      </c>
      <c r="H3413" s="2" t="s">
        <v>1524</v>
      </c>
    </row>
    <row r="3414" spans="1:8" x14ac:dyDescent="0.25">
      <c r="A3414" s="2" t="str">
        <f t="shared" si="159"/>
        <v>72</v>
      </c>
      <c r="B3414" s="2" t="s">
        <v>18514</v>
      </c>
      <c r="C3414" s="2" t="str">
        <f t="shared" si="160"/>
        <v>7204</v>
      </c>
      <c r="D3414" s="2" t="s">
        <v>18538</v>
      </c>
      <c r="E3414" s="2" t="s">
        <v>9175</v>
      </c>
      <c r="F3414" s="2">
        <f t="shared" si="161"/>
        <v>720449</v>
      </c>
      <c r="G3414" s="2" t="s">
        <v>18544</v>
      </c>
      <c r="H3414" s="2" t="s">
        <v>1524</v>
      </c>
    </row>
    <row r="3415" spans="1:8" x14ac:dyDescent="0.25">
      <c r="A3415" s="2" t="str">
        <f t="shared" si="159"/>
        <v>72</v>
      </c>
      <c r="B3415" s="2" t="s">
        <v>18514</v>
      </c>
      <c r="C3415" s="2" t="str">
        <f t="shared" si="160"/>
        <v>7204</v>
      </c>
      <c r="D3415" s="2" t="s">
        <v>18538</v>
      </c>
      <c r="E3415" s="2" t="s">
        <v>9177</v>
      </c>
      <c r="F3415" s="2">
        <f t="shared" si="161"/>
        <v>720450</v>
      </c>
      <c r="G3415" s="2" t="s">
        <v>18545</v>
      </c>
      <c r="H3415" s="2" t="s">
        <v>1524</v>
      </c>
    </row>
    <row r="3416" spans="1:8" x14ac:dyDescent="0.25">
      <c r="A3416" s="2" t="str">
        <f t="shared" si="159"/>
        <v>72</v>
      </c>
      <c r="B3416" s="2" t="s">
        <v>18514</v>
      </c>
      <c r="C3416" s="2" t="str">
        <f t="shared" si="160"/>
        <v>7205</v>
      </c>
      <c r="D3416" s="2" t="s">
        <v>18546</v>
      </c>
      <c r="E3416" s="2" t="s">
        <v>9181</v>
      </c>
      <c r="F3416" s="2">
        <f t="shared" si="161"/>
        <v>720510</v>
      </c>
      <c r="G3416" s="2" t="s">
        <v>18547</v>
      </c>
      <c r="H3416" s="2" t="s">
        <v>1524</v>
      </c>
    </row>
    <row r="3417" spans="1:8" x14ac:dyDescent="0.25">
      <c r="A3417" s="2" t="str">
        <f t="shared" si="159"/>
        <v>72</v>
      </c>
      <c r="B3417" s="2" t="s">
        <v>18514</v>
      </c>
      <c r="C3417" s="2" t="str">
        <f t="shared" si="160"/>
        <v>7205</v>
      </c>
      <c r="D3417" s="2" t="s">
        <v>18546</v>
      </c>
      <c r="E3417" s="2" t="s">
        <v>9183</v>
      </c>
      <c r="F3417" s="2">
        <f t="shared" si="161"/>
        <v>720521</v>
      </c>
      <c r="G3417" s="2" t="s">
        <v>18548</v>
      </c>
      <c r="H3417" s="2" t="s">
        <v>1524</v>
      </c>
    </row>
    <row r="3418" spans="1:8" x14ac:dyDescent="0.25">
      <c r="A3418" s="2" t="str">
        <f t="shared" si="159"/>
        <v>72</v>
      </c>
      <c r="B3418" s="2" t="s">
        <v>18514</v>
      </c>
      <c r="C3418" s="2" t="str">
        <f t="shared" si="160"/>
        <v>7205</v>
      </c>
      <c r="D3418" s="2" t="s">
        <v>18546</v>
      </c>
      <c r="E3418" s="2" t="s">
        <v>9185</v>
      </c>
      <c r="F3418" s="2">
        <f t="shared" si="161"/>
        <v>720529</v>
      </c>
      <c r="G3418" s="2" t="s">
        <v>18549</v>
      </c>
      <c r="H3418" s="2" t="s">
        <v>1524</v>
      </c>
    </row>
    <row r="3419" spans="1:8" x14ac:dyDescent="0.25">
      <c r="A3419" s="2" t="str">
        <f t="shared" si="159"/>
        <v>72</v>
      </c>
      <c r="B3419" s="2" t="s">
        <v>18514</v>
      </c>
      <c r="C3419" s="2" t="str">
        <f t="shared" si="160"/>
        <v>7206</v>
      </c>
      <c r="D3419" s="2" t="s">
        <v>18550</v>
      </c>
      <c r="E3419" s="2" t="s">
        <v>9189</v>
      </c>
      <c r="F3419" s="2">
        <f t="shared" si="161"/>
        <v>720610</v>
      </c>
      <c r="G3419" s="2" t="s">
        <v>18551</v>
      </c>
      <c r="H3419" s="2" t="s">
        <v>1524</v>
      </c>
    </row>
    <row r="3420" spans="1:8" x14ac:dyDescent="0.25">
      <c r="A3420" s="2" t="str">
        <f t="shared" si="159"/>
        <v>72</v>
      </c>
      <c r="B3420" s="2" t="s">
        <v>18514</v>
      </c>
      <c r="C3420" s="2" t="str">
        <f t="shared" si="160"/>
        <v>7206</v>
      </c>
      <c r="D3420" s="2" t="s">
        <v>18550</v>
      </c>
      <c r="E3420" s="2" t="s">
        <v>9191</v>
      </c>
      <c r="F3420" s="2">
        <f t="shared" si="161"/>
        <v>720690</v>
      </c>
      <c r="G3420" s="2" t="s">
        <v>18552</v>
      </c>
      <c r="H3420" s="2" t="s">
        <v>1524</v>
      </c>
    </row>
    <row r="3421" spans="1:8" x14ac:dyDescent="0.25">
      <c r="A3421" s="2" t="str">
        <f t="shared" si="159"/>
        <v>72</v>
      </c>
      <c r="B3421" s="2" t="s">
        <v>18514</v>
      </c>
      <c r="C3421" s="2" t="str">
        <f t="shared" si="160"/>
        <v>7207</v>
      </c>
      <c r="D3421" s="2" t="s">
        <v>18553</v>
      </c>
      <c r="E3421" s="2" t="s">
        <v>9195</v>
      </c>
      <c r="F3421" s="2">
        <f t="shared" si="161"/>
        <v>720711</v>
      </c>
      <c r="G3421" s="2" t="s">
        <v>18554</v>
      </c>
      <c r="H3421" s="2" t="s">
        <v>18555</v>
      </c>
    </row>
    <row r="3422" spans="1:8" x14ac:dyDescent="0.25">
      <c r="A3422" s="2" t="str">
        <f t="shared" si="159"/>
        <v>72</v>
      </c>
      <c r="B3422" s="2" t="s">
        <v>18514</v>
      </c>
      <c r="C3422" s="2" t="str">
        <f t="shared" si="160"/>
        <v>7207</v>
      </c>
      <c r="D3422" s="2" t="s">
        <v>18553</v>
      </c>
      <c r="E3422" s="2" t="s">
        <v>9199</v>
      </c>
      <c r="F3422" s="2">
        <f t="shared" si="161"/>
        <v>720712</v>
      </c>
      <c r="G3422" s="2" t="s">
        <v>18556</v>
      </c>
      <c r="H3422" s="2" t="s">
        <v>18555</v>
      </c>
    </row>
    <row r="3423" spans="1:8" x14ac:dyDescent="0.25">
      <c r="A3423" s="2" t="str">
        <f t="shared" si="159"/>
        <v>72</v>
      </c>
      <c r="B3423" s="2" t="s">
        <v>18514</v>
      </c>
      <c r="C3423" s="2" t="str">
        <f t="shared" si="160"/>
        <v>7207</v>
      </c>
      <c r="D3423" s="2" t="s">
        <v>18553</v>
      </c>
      <c r="E3423" s="2" t="s">
        <v>9201</v>
      </c>
      <c r="F3423" s="2">
        <f t="shared" si="161"/>
        <v>720719</v>
      </c>
      <c r="G3423" s="2" t="s">
        <v>18557</v>
      </c>
      <c r="H3423" s="2" t="s">
        <v>18555</v>
      </c>
    </row>
    <row r="3424" spans="1:8" x14ac:dyDescent="0.25">
      <c r="A3424" s="2" t="str">
        <f t="shared" si="159"/>
        <v>72</v>
      </c>
      <c r="B3424" s="2" t="s">
        <v>18514</v>
      </c>
      <c r="C3424" s="2" t="str">
        <f t="shared" si="160"/>
        <v>7207</v>
      </c>
      <c r="D3424" s="2" t="s">
        <v>18553</v>
      </c>
      <c r="E3424" s="2" t="s">
        <v>9203</v>
      </c>
      <c r="F3424" s="2">
        <f t="shared" si="161"/>
        <v>720720</v>
      </c>
      <c r="G3424" s="2" t="s">
        <v>18558</v>
      </c>
      <c r="H3424" s="2" t="s">
        <v>18555</v>
      </c>
    </row>
    <row r="3425" spans="1:8" x14ac:dyDescent="0.25">
      <c r="A3425" s="2" t="str">
        <f t="shared" si="159"/>
        <v>72</v>
      </c>
      <c r="B3425" s="2" t="s">
        <v>18514</v>
      </c>
      <c r="C3425" s="2" t="str">
        <f t="shared" si="160"/>
        <v>7208</v>
      </c>
      <c r="D3425" s="2" t="s">
        <v>18559</v>
      </c>
      <c r="E3425" s="2" t="s">
        <v>9207</v>
      </c>
      <c r="F3425" s="2">
        <f t="shared" si="161"/>
        <v>720810</v>
      </c>
      <c r="G3425" s="2" t="s">
        <v>18560</v>
      </c>
      <c r="H3425" s="2" t="s">
        <v>9313</v>
      </c>
    </row>
    <row r="3426" spans="1:8" x14ac:dyDescent="0.25">
      <c r="A3426" s="2" t="str">
        <f t="shared" si="159"/>
        <v>72</v>
      </c>
      <c r="B3426" s="2" t="s">
        <v>18514</v>
      </c>
      <c r="C3426" s="2" t="str">
        <f t="shared" si="160"/>
        <v>7208</v>
      </c>
      <c r="D3426" s="2" t="s">
        <v>18559</v>
      </c>
      <c r="E3426" s="2" t="s">
        <v>9211</v>
      </c>
      <c r="F3426" s="2">
        <f t="shared" si="161"/>
        <v>720825</v>
      </c>
      <c r="G3426" s="2" t="s">
        <v>18561</v>
      </c>
      <c r="H3426" s="2" t="s">
        <v>9313</v>
      </c>
    </row>
    <row r="3427" spans="1:8" x14ac:dyDescent="0.25">
      <c r="A3427" s="2" t="str">
        <f t="shared" si="159"/>
        <v>72</v>
      </c>
      <c r="B3427" s="2" t="s">
        <v>18514</v>
      </c>
      <c r="C3427" s="2" t="str">
        <f t="shared" si="160"/>
        <v>7208</v>
      </c>
      <c r="D3427" s="2" t="s">
        <v>18559</v>
      </c>
      <c r="E3427" s="2" t="s">
        <v>9213</v>
      </c>
      <c r="F3427" s="2">
        <f t="shared" si="161"/>
        <v>720826</v>
      </c>
      <c r="G3427" s="2" t="s">
        <v>18562</v>
      </c>
      <c r="H3427" s="2" t="s">
        <v>9313</v>
      </c>
    </row>
    <row r="3428" spans="1:8" x14ac:dyDescent="0.25">
      <c r="A3428" s="2" t="str">
        <f t="shared" si="159"/>
        <v>72</v>
      </c>
      <c r="B3428" s="2" t="s">
        <v>18514</v>
      </c>
      <c r="C3428" s="2" t="str">
        <f t="shared" si="160"/>
        <v>7208</v>
      </c>
      <c r="D3428" s="2" t="s">
        <v>18559</v>
      </c>
      <c r="E3428" s="2" t="s">
        <v>9215</v>
      </c>
      <c r="F3428" s="2">
        <f t="shared" si="161"/>
        <v>720827</v>
      </c>
      <c r="G3428" s="2" t="s">
        <v>18563</v>
      </c>
      <c r="H3428" s="2" t="s">
        <v>9313</v>
      </c>
    </row>
    <row r="3429" spans="1:8" x14ac:dyDescent="0.25">
      <c r="A3429" s="2" t="str">
        <f t="shared" si="159"/>
        <v>72</v>
      </c>
      <c r="B3429" s="2" t="s">
        <v>18514</v>
      </c>
      <c r="C3429" s="2" t="str">
        <f t="shared" si="160"/>
        <v>7208</v>
      </c>
      <c r="D3429" s="2" t="s">
        <v>18559</v>
      </c>
      <c r="E3429" s="2" t="s">
        <v>9217</v>
      </c>
      <c r="F3429" s="2">
        <f t="shared" si="161"/>
        <v>720836</v>
      </c>
      <c r="G3429" s="2" t="s">
        <v>18564</v>
      </c>
      <c r="H3429" s="2" t="s">
        <v>9313</v>
      </c>
    </row>
    <row r="3430" spans="1:8" x14ac:dyDescent="0.25">
      <c r="A3430" s="2" t="str">
        <f t="shared" si="159"/>
        <v>72</v>
      </c>
      <c r="B3430" s="2" t="s">
        <v>18514</v>
      </c>
      <c r="C3430" s="2" t="str">
        <f t="shared" si="160"/>
        <v>7208</v>
      </c>
      <c r="D3430" s="2" t="s">
        <v>18559</v>
      </c>
      <c r="E3430" s="2" t="s">
        <v>9219</v>
      </c>
      <c r="F3430" s="2">
        <f t="shared" si="161"/>
        <v>720837</v>
      </c>
      <c r="G3430" s="2" t="s">
        <v>18565</v>
      </c>
      <c r="H3430" s="2" t="s">
        <v>9313</v>
      </c>
    </row>
    <row r="3431" spans="1:8" x14ac:dyDescent="0.25">
      <c r="A3431" s="2" t="str">
        <f t="shared" si="159"/>
        <v>72</v>
      </c>
      <c r="B3431" s="2" t="s">
        <v>18514</v>
      </c>
      <c r="C3431" s="2" t="str">
        <f t="shared" si="160"/>
        <v>7208</v>
      </c>
      <c r="D3431" s="2" t="s">
        <v>18559</v>
      </c>
      <c r="E3431" s="2" t="s">
        <v>9221</v>
      </c>
      <c r="F3431" s="2">
        <f t="shared" si="161"/>
        <v>720838</v>
      </c>
      <c r="G3431" s="2" t="s">
        <v>18566</v>
      </c>
      <c r="H3431" s="2" t="s">
        <v>9313</v>
      </c>
    </row>
    <row r="3432" spans="1:8" x14ac:dyDescent="0.25">
      <c r="A3432" s="2" t="str">
        <f t="shared" si="159"/>
        <v>72</v>
      </c>
      <c r="B3432" s="2" t="s">
        <v>18514</v>
      </c>
      <c r="C3432" s="2" t="str">
        <f t="shared" si="160"/>
        <v>7208</v>
      </c>
      <c r="D3432" s="2" t="s">
        <v>18559</v>
      </c>
      <c r="E3432" s="2" t="s">
        <v>9223</v>
      </c>
      <c r="F3432" s="2">
        <f t="shared" si="161"/>
        <v>720839</v>
      </c>
      <c r="G3432" s="2" t="s">
        <v>18567</v>
      </c>
      <c r="H3432" s="2" t="s">
        <v>9313</v>
      </c>
    </row>
    <row r="3433" spans="1:8" x14ac:dyDescent="0.25">
      <c r="A3433" s="2" t="str">
        <f t="shared" si="159"/>
        <v>72</v>
      </c>
      <c r="B3433" s="2" t="s">
        <v>18514</v>
      </c>
      <c r="C3433" s="2" t="str">
        <f t="shared" si="160"/>
        <v>7208</v>
      </c>
      <c r="D3433" s="2" t="s">
        <v>18559</v>
      </c>
      <c r="E3433" s="2" t="s">
        <v>9225</v>
      </c>
      <c r="F3433" s="2">
        <f t="shared" si="161"/>
        <v>720840</v>
      </c>
      <c r="G3433" s="2" t="s">
        <v>18568</v>
      </c>
      <c r="H3433" s="2" t="s">
        <v>9313</v>
      </c>
    </row>
    <row r="3434" spans="1:8" x14ac:dyDescent="0.25">
      <c r="A3434" s="2" t="str">
        <f t="shared" si="159"/>
        <v>72</v>
      </c>
      <c r="B3434" s="2" t="s">
        <v>18514</v>
      </c>
      <c r="C3434" s="2" t="str">
        <f t="shared" si="160"/>
        <v>7208</v>
      </c>
      <c r="D3434" s="2" t="s">
        <v>18559</v>
      </c>
      <c r="E3434" s="2" t="s">
        <v>9227</v>
      </c>
      <c r="F3434" s="2">
        <f t="shared" si="161"/>
        <v>720851</v>
      </c>
      <c r="G3434" s="2" t="s">
        <v>18569</v>
      </c>
      <c r="H3434" s="2" t="s">
        <v>9313</v>
      </c>
    </row>
    <row r="3435" spans="1:8" x14ac:dyDescent="0.25">
      <c r="A3435" s="2" t="str">
        <f t="shared" si="159"/>
        <v>72</v>
      </c>
      <c r="B3435" s="2" t="s">
        <v>18514</v>
      </c>
      <c r="C3435" s="2" t="str">
        <f t="shared" si="160"/>
        <v>7208</v>
      </c>
      <c r="D3435" s="2" t="s">
        <v>18559</v>
      </c>
      <c r="E3435" s="2" t="s">
        <v>9229</v>
      </c>
      <c r="F3435" s="2">
        <f t="shared" si="161"/>
        <v>720852</v>
      </c>
      <c r="G3435" s="2" t="s">
        <v>18570</v>
      </c>
      <c r="H3435" s="2" t="s">
        <v>9313</v>
      </c>
    </row>
    <row r="3436" spans="1:8" x14ac:dyDescent="0.25">
      <c r="A3436" s="2" t="str">
        <f t="shared" si="159"/>
        <v>72</v>
      </c>
      <c r="B3436" s="2" t="s">
        <v>18514</v>
      </c>
      <c r="C3436" s="2" t="str">
        <f t="shared" si="160"/>
        <v>7208</v>
      </c>
      <c r="D3436" s="2" t="s">
        <v>18559</v>
      </c>
      <c r="E3436" s="2" t="s">
        <v>9231</v>
      </c>
      <c r="F3436" s="2">
        <f t="shared" si="161"/>
        <v>720853</v>
      </c>
      <c r="G3436" s="2" t="s">
        <v>18571</v>
      </c>
      <c r="H3436" s="2" t="s">
        <v>9313</v>
      </c>
    </row>
    <row r="3437" spans="1:8" x14ac:dyDescent="0.25">
      <c r="A3437" s="2" t="str">
        <f t="shared" si="159"/>
        <v>72</v>
      </c>
      <c r="B3437" s="2" t="s">
        <v>18514</v>
      </c>
      <c r="C3437" s="2" t="str">
        <f t="shared" si="160"/>
        <v>7208</v>
      </c>
      <c r="D3437" s="2" t="s">
        <v>18559</v>
      </c>
      <c r="E3437" s="2" t="s">
        <v>9233</v>
      </c>
      <c r="F3437" s="2">
        <f t="shared" si="161"/>
        <v>720854</v>
      </c>
      <c r="G3437" s="2" t="s">
        <v>18572</v>
      </c>
      <c r="H3437" s="2" t="s">
        <v>9313</v>
      </c>
    </row>
    <row r="3438" spans="1:8" x14ac:dyDescent="0.25">
      <c r="A3438" s="2" t="str">
        <f t="shared" si="159"/>
        <v>72</v>
      </c>
      <c r="B3438" s="2" t="s">
        <v>18514</v>
      </c>
      <c r="C3438" s="2" t="str">
        <f t="shared" si="160"/>
        <v>7208</v>
      </c>
      <c r="D3438" s="2" t="s">
        <v>18559</v>
      </c>
      <c r="E3438" s="2" t="s">
        <v>9235</v>
      </c>
      <c r="F3438" s="2">
        <f t="shared" si="161"/>
        <v>720890</v>
      </c>
      <c r="G3438" s="2" t="s">
        <v>18573</v>
      </c>
      <c r="H3438" s="2" t="s">
        <v>9313</v>
      </c>
    </row>
    <row r="3439" spans="1:8" x14ac:dyDescent="0.25">
      <c r="A3439" s="2" t="str">
        <f t="shared" si="159"/>
        <v>72</v>
      </c>
      <c r="B3439" s="2" t="s">
        <v>18514</v>
      </c>
      <c r="C3439" s="2" t="str">
        <f t="shared" si="160"/>
        <v>7209</v>
      </c>
      <c r="D3439" s="2" t="s">
        <v>18574</v>
      </c>
      <c r="E3439" s="2" t="s">
        <v>9239</v>
      </c>
      <c r="F3439" s="2">
        <f t="shared" si="161"/>
        <v>720915</v>
      </c>
      <c r="G3439" s="2" t="s">
        <v>18575</v>
      </c>
      <c r="H3439" s="2" t="s">
        <v>9313</v>
      </c>
    </row>
    <row r="3440" spans="1:8" x14ac:dyDescent="0.25">
      <c r="A3440" s="2" t="str">
        <f t="shared" si="159"/>
        <v>72</v>
      </c>
      <c r="B3440" s="2" t="s">
        <v>18514</v>
      </c>
      <c r="C3440" s="2" t="str">
        <f t="shared" si="160"/>
        <v>7209</v>
      </c>
      <c r="D3440" s="2" t="s">
        <v>18574</v>
      </c>
      <c r="E3440" s="2" t="s">
        <v>9241</v>
      </c>
      <c r="F3440" s="2">
        <f t="shared" si="161"/>
        <v>720916</v>
      </c>
      <c r="G3440" s="2" t="s">
        <v>18576</v>
      </c>
      <c r="H3440" s="2" t="s">
        <v>9313</v>
      </c>
    </row>
    <row r="3441" spans="1:8" x14ac:dyDescent="0.25">
      <c r="A3441" s="2" t="str">
        <f t="shared" si="159"/>
        <v>72</v>
      </c>
      <c r="B3441" s="2" t="s">
        <v>18514</v>
      </c>
      <c r="C3441" s="2" t="str">
        <f t="shared" si="160"/>
        <v>7209</v>
      </c>
      <c r="D3441" s="2" t="s">
        <v>18574</v>
      </c>
      <c r="E3441" s="2" t="s">
        <v>9243</v>
      </c>
      <c r="F3441" s="2">
        <f t="shared" si="161"/>
        <v>720917</v>
      </c>
      <c r="G3441" s="2" t="s">
        <v>18577</v>
      </c>
      <c r="H3441" s="2" t="s">
        <v>9313</v>
      </c>
    </row>
    <row r="3442" spans="1:8" x14ac:dyDescent="0.25">
      <c r="A3442" s="2" t="str">
        <f t="shared" si="159"/>
        <v>72</v>
      </c>
      <c r="B3442" s="2" t="s">
        <v>18514</v>
      </c>
      <c r="C3442" s="2" t="str">
        <f t="shared" si="160"/>
        <v>7209</v>
      </c>
      <c r="D3442" s="2" t="s">
        <v>18574</v>
      </c>
      <c r="E3442" s="2" t="s">
        <v>9245</v>
      </c>
      <c r="F3442" s="2">
        <f t="shared" si="161"/>
        <v>720918</v>
      </c>
      <c r="G3442" s="2" t="s">
        <v>18578</v>
      </c>
      <c r="H3442" s="2" t="s">
        <v>9313</v>
      </c>
    </row>
    <row r="3443" spans="1:8" x14ac:dyDescent="0.25">
      <c r="A3443" s="2" t="str">
        <f t="shared" si="159"/>
        <v>72</v>
      </c>
      <c r="B3443" s="2" t="s">
        <v>18514</v>
      </c>
      <c r="C3443" s="2" t="str">
        <f t="shared" si="160"/>
        <v>7209</v>
      </c>
      <c r="D3443" s="2" t="s">
        <v>18574</v>
      </c>
      <c r="E3443" s="2" t="s">
        <v>9247</v>
      </c>
      <c r="F3443" s="2">
        <f t="shared" si="161"/>
        <v>720925</v>
      </c>
      <c r="G3443" s="2" t="s">
        <v>18579</v>
      </c>
      <c r="H3443" s="2" t="s">
        <v>9313</v>
      </c>
    </row>
    <row r="3444" spans="1:8" x14ac:dyDescent="0.25">
      <c r="A3444" s="2" t="str">
        <f t="shared" si="159"/>
        <v>72</v>
      </c>
      <c r="B3444" s="2" t="s">
        <v>18514</v>
      </c>
      <c r="C3444" s="2" t="str">
        <f t="shared" si="160"/>
        <v>7209</v>
      </c>
      <c r="D3444" s="2" t="s">
        <v>18574</v>
      </c>
      <c r="E3444" s="2" t="s">
        <v>9249</v>
      </c>
      <c r="F3444" s="2">
        <f t="shared" si="161"/>
        <v>720926</v>
      </c>
      <c r="G3444" s="2" t="s">
        <v>18580</v>
      </c>
      <c r="H3444" s="2" t="s">
        <v>9313</v>
      </c>
    </row>
    <row r="3445" spans="1:8" x14ac:dyDescent="0.25">
      <c r="A3445" s="2" t="str">
        <f t="shared" si="159"/>
        <v>72</v>
      </c>
      <c r="B3445" s="2" t="s">
        <v>18514</v>
      </c>
      <c r="C3445" s="2" t="str">
        <f t="shared" si="160"/>
        <v>7209</v>
      </c>
      <c r="D3445" s="2" t="s">
        <v>18574</v>
      </c>
      <c r="E3445" s="2" t="s">
        <v>9251</v>
      </c>
      <c r="F3445" s="2">
        <f t="shared" si="161"/>
        <v>720927</v>
      </c>
      <c r="G3445" s="2" t="s">
        <v>18581</v>
      </c>
      <c r="H3445" s="2" t="s">
        <v>9313</v>
      </c>
    </row>
    <row r="3446" spans="1:8" x14ac:dyDescent="0.25">
      <c r="A3446" s="2" t="str">
        <f t="shared" si="159"/>
        <v>72</v>
      </c>
      <c r="B3446" s="2" t="s">
        <v>18514</v>
      </c>
      <c r="C3446" s="2" t="str">
        <f t="shared" si="160"/>
        <v>7209</v>
      </c>
      <c r="D3446" s="2" t="s">
        <v>18574</v>
      </c>
      <c r="E3446" s="2" t="s">
        <v>9253</v>
      </c>
      <c r="F3446" s="2">
        <f t="shared" si="161"/>
        <v>720928</v>
      </c>
      <c r="G3446" s="2" t="s">
        <v>18582</v>
      </c>
      <c r="H3446" s="2" t="s">
        <v>9313</v>
      </c>
    </row>
    <row r="3447" spans="1:8" x14ac:dyDescent="0.25">
      <c r="A3447" s="2" t="str">
        <f t="shared" si="159"/>
        <v>72</v>
      </c>
      <c r="B3447" s="2" t="s">
        <v>18514</v>
      </c>
      <c r="C3447" s="2" t="str">
        <f t="shared" si="160"/>
        <v>7209</v>
      </c>
      <c r="D3447" s="2" t="s">
        <v>18574</v>
      </c>
      <c r="E3447" s="2" t="s">
        <v>9255</v>
      </c>
      <c r="F3447" s="2">
        <f t="shared" si="161"/>
        <v>720990</v>
      </c>
      <c r="G3447" s="2" t="s">
        <v>18583</v>
      </c>
      <c r="H3447" s="2" t="s">
        <v>9313</v>
      </c>
    </row>
    <row r="3448" spans="1:8" x14ac:dyDescent="0.25">
      <c r="A3448" s="2" t="str">
        <f t="shared" si="159"/>
        <v>72</v>
      </c>
      <c r="B3448" s="2" t="s">
        <v>18514</v>
      </c>
      <c r="C3448" s="2" t="str">
        <f t="shared" si="160"/>
        <v>7210</v>
      </c>
      <c r="D3448" s="2" t="s">
        <v>18584</v>
      </c>
      <c r="E3448" s="2" t="s">
        <v>9259</v>
      </c>
      <c r="F3448" s="2">
        <f t="shared" si="161"/>
        <v>721011</v>
      </c>
      <c r="G3448" s="2" t="s">
        <v>18585</v>
      </c>
      <c r="H3448" s="2" t="s">
        <v>9313</v>
      </c>
    </row>
    <row r="3449" spans="1:8" x14ac:dyDescent="0.25">
      <c r="A3449" s="2" t="str">
        <f t="shared" si="159"/>
        <v>72</v>
      </c>
      <c r="B3449" s="2" t="s">
        <v>18514</v>
      </c>
      <c r="C3449" s="2" t="str">
        <f t="shared" si="160"/>
        <v>7210</v>
      </c>
      <c r="D3449" s="2" t="s">
        <v>18584</v>
      </c>
      <c r="E3449" s="2" t="s">
        <v>9261</v>
      </c>
      <c r="F3449" s="2">
        <f t="shared" si="161"/>
        <v>721012</v>
      </c>
      <c r="G3449" s="2" t="s">
        <v>18586</v>
      </c>
      <c r="H3449" s="2" t="s">
        <v>9313</v>
      </c>
    </row>
    <row r="3450" spans="1:8" x14ac:dyDescent="0.25">
      <c r="A3450" s="2" t="str">
        <f t="shared" si="159"/>
        <v>72</v>
      </c>
      <c r="B3450" s="2" t="s">
        <v>18514</v>
      </c>
      <c r="C3450" s="2" t="str">
        <f t="shared" si="160"/>
        <v>7210</v>
      </c>
      <c r="D3450" s="2" t="s">
        <v>18584</v>
      </c>
      <c r="E3450" s="2" t="s">
        <v>9263</v>
      </c>
      <c r="F3450" s="2">
        <f t="shared" si="161"/>
        <v>721020</v>
      </c>
      <c r="G3450" s="2" t="s">
        <v>18587</v>
      </c>
      <c r="H3450" s="2" t="s">
        <v>9313</v>
      </c>
    </row>
    <row r="3451" spans="1:8" x14ac:dyDescent="0.25">
      <c r="A3451" s="2" t="str">
        <f t="shared" si="159"/>
        <v>72</v>
      </c>
      <c r="B3451" s="2" t="s">
        <v>18514</v>
      </c>
      <c r="C3451" s="2" t="str">
        <f t="shared" si="160"/>
        <v>7210</v>
      </c>
      <c r="D3451" s="2" t="s">
        <v>18584</v>
      </c>
      <c r="E3451" s="2" t="s">
        <v>9265</v>
      </c>
      <c r="F3451" s="2">
        <f t="shared" si="161"/>
        <v>721030</v>
      </c>
      <c r="G3451" s="2" t="s">
        <v>18588</v>
      </c>
      <c r="H3451" s="2" t="s">
        <v>9313</v>
      </c>
    </row>
    <row r="3452" spans="1:8" x14ac:dyDescent="0.25">
      <c r="A3452" s="2" t="str">
        <f t="shared" si="159"/>
        <v>72</v>
      </c>
      <c r="B3452" s="2" t="s">
        <v>18514</v>
      </c>
      <c r="C3452" s="2" t="str">
        <f t="shared" si="160"/>
        <v>7210</v>
      </c>
      <c r="D3452" s="2" t="s">
        <v>18584</v>
      </c>
      <c r="E3452" s="2" t="s">
        <v>9267</v>
      </c>
      <c r="F3452" s="2">
        <f t="shared" si="161"/>
        <v>721041</v>
      </c>
      <c r="G3452" s="2" t="s">
        <v>18589</v>
      </c>
      <c r="H3452" s="2" t="s">
        <v>9313</v>
      </c>
    </row>
    <row r="3453" spans="1:8" x14ac:dyDescent="0.25">
      <c r="A3453" s="2" t="str">
        <f t="shared" si="159"/>
        <v>72</v>
      </c>
      <c r="B3453" s="2" t="s">
        <v>18514</v>
      </c>
      <c r="C3453" s="2" t="str">
        <f t="shared" si="160"/>
        <v>7210</v>
      </c>
      <c r="D3453" s="2" t="s">
        <v>18584</v>
      </c>
      <c r="E3453" s="2" t="s">
        <v>9269</v>
      </c>
      <c r="F3453" s="2">
        <f t="shared" si="161"/>
        <v>721049</v>
      </c>
      <c r="G3453" s="2" t="s">
        <v>18590</v>
      </c>
      <c r="H3453" s="2" t="s">
        <v>9313</v>
      </c>
    </row>
    <row r="3454" spans="1:8" x14ac:dyDescent="0.25">
      <c r="A3454" s="2" t="str">
        <f t="shared" si="159"/>
        <v>72</v>
      </c>
      <c r="B3454" s="2" t="s">
        <v>18514</v>
      </c>
      <c r="C3454" s="2" t="str">
        <f t="shared" si="160"/>
        <v>7210</v>
      </c>
      <c r="D3454" s="2" t="s">
        <v>18584</v>
      </c>
      <c r="E3454" s="2" t="s">
        <v>9271</v>
      </c>
      <c r="F3454" s="2">
        <f t="shared" si="161"/>
        <v>721050</v>
      </c>
      <c r="G3454" s="2" t="s">
        <v>18591</v>
      </c>
      <c r="H3454" s="2" t="s">
        <v>9313</v>
      </c>
    </row>
    <row r="3455" spans="1:8" x14ac:dyDescent="0.25">
      <c r="A3455" s="2" t="str">
        <f t="shared" si="159"/>
        <v>72</v>
      </c>
      <c r="B3455" s="2" t="s">
        <v>18514</v>
      </c>
      <c r="C3455" s="2" t="str">
        <f t="shared" si="160"/>
        <v>7210</v>
      </c>
      <c r="D3455" s="2" t="s">
        <v>18584</v>
      </c>
      <c r="E3455" s="2" t="s">
        <v>9273</v>
      </c>
      <c r="F3455" s="2">
        <f t="shared" si="161"/>
        <v>721061</v>
      </c>
      <c r="G3455" s="2" t="s">
        <v>18592</v>
      </c>
      <c r="H3455" s="2" t="s">
        <v>9313</v>
      </c>
    </row>
    <row r="3456" spans="1:8" x14ac:dyDescent="0.25">
      <c r="A3456" s="2" t="str">
        <f t="shared" si="159"/>
        <v>72</v>
      </c>
      <c r="B3456" s="2" t="s">
        <v>18514</v>
      </c>
      <c r="C3456" s="2" t="str">
        <f t="shared" si="160"/>
        <v>7210</v>
      </c>
      <c r="D3456" s="2" t="s">
        <v>18584</v>
      </c>
      <c r="E3456" s="2" t="s">
        <v>9275</v>
      </c>
      <c r="F3456" s="2">
        <f t="shared" si="161"/>
        <v>721069</v>
      </c>
      <c r="G3456" s="2" t="s">
        <v>18593</v>
      </c>
      <c r="H3456" s="2" t="s">
        <v>9313</v>
      </c>
    </row>
    <row r="3457" spans="1:8" x14ac:dyDescent="0.25">
      <c r="A3457" s="2" t="str">
        <f t="shared" si="159"/>
        <v>72</v>
      </c>
      <c r="B3457" s="2" t="s">
        <v>18514</v>
      </c>
      <c r="C3457" s="2" t="str">
        <f t="shared" si="160"/>
        <v>7210</v>
      </c>
      <c r="D3457" s="2" t="s">
        <v>18584</v>
      </c>
      <c r="E3457" s="2" t="s">
        <v>9277</v>
      </c>
      <c r="F3457" s="2">
        <f t="shared" si="161"/>
        <v>721070</v>
      </c>
      <c r="G3457" s="2" t="s">
        <v>18594</v>
      </c>
      <c r="H3457" s="2" t="s">
        <v>9313</v>
      </c>
    </row>
    <row r="3458" spans="1:8" x14ac:dyDescent="0.25">
      <c r="A3458" s="2" t="str">
        <f t="shared" ref="A3458:A3521" si="162">LEFT(C3458,2)</f>
        <v>72</v>
      </c>
      <c r="B3458" s="2" t="s">
        <v>18514</v>
      </c>
      <c r="C3458" s="2" t="str">
        <f t="shared" ref="C3458:C3521" si="163">LEFT(E3458,4)</f>
        <v>7210</v>
      </c>
      <c r="D3458" s="2" t="s">
        <v>18584</v>
      </c>
      <c r="E3458" s="2" t="s">
        <v>9279</v>
      </c>
      <c r="F3458" s="2">
        <f t="shared" si="161"/>
        <v>721090</v>
      </c>
      <c r="G3458" s="2" t="s">
        <v>18595</v>
      </c>
      <c r="H3458" s="2" t="s">
        <v>9313</v>
      </c>
    </row>
    <row r="3459" spans="1:8" x14ac:dyDescent="0.25">
      <c r="A3459" s="2" t="str">
        <f t="shared" si="162"/>
        <v>72</v>
      </c>
      <c r="B3459" s="2" t="s">
        <v>18514</v>
      </c>
      <c r="C3459" s="2" t="str">
        <f t="shared" si="163"/>
        <v>7211</v>
      </c>
      <c r="D3459" s="2" t="s">
        <v>18596</v>
      </c>
      <c r="E3459" s="2" t="s">
        <v>9283</v>
      </c>
      <c r="F3459" s="2">
        <f t="shared" ref="F3459:F3522" si="164">E3459*1</f>
        <v>721113</v>
      </c>
      <c r="G3459" s="2" t="s">
        <v>18597</v>
      </c>
      <c r="H3459" s="2" t="s">
        <v>9313</v>
      </c>
    </row>
    <row r="3460" spans="1:8" x14ac:dyDescent="0.25">
      <c r="A3460" s="2" t="str">
        <f t="shared" si="162"/>
        <v>72</v>
      </c>
      <c r="B3460" s="2" t="s">
        <v>18514</v>
      </c>
      <c r="C3460" s="2" t="str">
        <f t="shared" si="163"/>
        <v>7211</v>
      </c>
      <c r="D3460" s="2" t="s">
        <v>18596</v>
      </c>
      <c r="E3460" s="2" t="s">
        <v>9285</v>
      </c>
      <c r="F3460" s="2">
        <f t="shared" si="164"/>
        <v>721114</v>
      </c>
      <c r="G3460" s="2" t="s">
        <v>18598</v>
      </c>
      <c r="H3460" s="2" t="s">
        <v>9313</v>
      </c>
    </row>
    <row r="3461" spans="1:8" x14ac:dyDescent="0.25">
      <c r="A3461" s="2" t="str">
        <f t="shared" si="162"/>
        <v>72</v>
      </c>
      <c r="B3461" s="2" t="s">
        <v>18514</v>
      </c>
      <c r="C3461" s="2" t="str">
        <f t="shared" si="163"/>
        <v>7211</v>
      </c>
      <c r="D3461" s="2" t="s">
        <v>18596</v>
      </c>
      <c r="E3461" s="2" t="s">
        <v>9287</v>
      </c>
      <c r="F3461" s="2">
        <f t="shared" si="164"/>
        <v>721119</v>
      </c>
      <c r="G3461" s="2" t="s">
        <v>18599</v>
      </c>
      <c r="H3461" s="2" t="s">
        <v>9313</v>
      </c>
    </row>
    <row r="3462" spans="1:8" x14ac:dyDescent="0.25">
      <c r="A3462" s="2" t="str">
        <f t="shared" si="162"/>
        <v>72</v>
      </c>
      <c r="B3462" s="2" t="s">
        <v>18514</v>
      </c>
      <c r="C3462" s="2" t="str">
        <f t="shared" si="163"/>
        <v>7211</v>
      </c>
      <c r="D3462" s="2" t="s">
        <v>18596</v>
      </c>
      <c r="E3462" s="2" t="s">
        <v>9289</v>
      </c>
      <c r="F3462" s="2">
        <f t="shared" si="164"/>
        <v>721123</v>
      </c>
      <c r="G3462" s="2" t="s">
        <v>18600</v>
      </c>
      <c r="H3462" s="2" t="s">
        <v>9313</v>
      </c>
    </row>
    <row r="3463" spans="1:8" x14ac:dyDescent="0.25">
      <c r="A3463" s="2" t="str">
        <f t="shared" si="162"/>
        <v>72</v>
      </c>
      <c r="B3463" s="2" t="s">
        <v>18514</v>
      </c>
      <c r="C3463" s="2" t="str">
        <f t="shared" si="163"/>
        <v>7211</v>
      </c>
      <c r="D3463" s="2" t="s">
        <v>18596</v>
      </c>
      <c r="E3463" s="2" t="s">
        <v>9291</v>
      </c>
      <c r="F3463" s="2">
        <f t="shared" si="164"/>
        <v>721129</v>
      </c>
      <c r="G3463" s="2" t="s">
        <v>18601</v>
      </c>
      <c r="H3463" s="2" t="s">
        <v>9313</v>
      </c>
    </row>
    <row r="3464" spans="1:8" x14ac:dyDescent="0.25">
      <c r="A3464" s="2" t="str">
        <f t="shared" si="162"/>
        <v>72</v>
      </c>
      <c r="B3464" s="2" t="s">
        <v>18514</v>
      </c>
      <c r="C3464" s="2" t="str">
        <f t="shared" si="163"/>
        <v>7211</v>
      </c>
      <c r="D3464" s="2" t="s">
        <v>18596</v>
      </c>
      <c r="E3464" s="2" t="s">
        <v>9293</v>
      </c>
      <c r="F3464" s="2">
        <f t="shared" si="164"/>
        <v>721190</v>
      </c>
      <c r="G3464" s="2" t="s">
        <v>18602</v>
      </c>
      <c r="H3464" s="2" t="s">
        <v>9313</v>
      </c>
    </row>
    <row r="3465" spans="1:8" x14ac:dyDescent="0.25">
      <c r="A3465" s="2" t="str">
        <f t="shared" si="162"/>
        <v>72</v>
      </c>
      <c r="B3465" s="2" t="s">
        <v>18514</v>
      </c>
      <c r="C3465" s="2" t="str">
        <f t="shared" si="163"/>
        <v>7212</v>
      </c>
      <c r="D3465" s="2" t="s">
        <v>18603</v>
      </c>
      <c r="E3465" s="2" t="s">
        <v>9297</v>
      </c>
      <c r="F3465" s="2">
        <f t="shared" si="164"/>
        <v>721210</v>
      </c>
      <c r="G3465" s="2" t="s">
        <v>18604</v>
      </c>
      <c r="H3465" s="2" t="s">
        <v>9313</v>
      </c>
    </row>
    <row r="3466" spans="1:8" x14ac:dyDescent="0.25">
      <c r="A3466" s="2" t="str">
        <f t="shared" si="162"/>
        <v>72</v>
      </c>
      <c r="B3466" s="2" t="s">
        <v>18514</v>
      </c>
      <c r="C3466" s="2" t="str">
        <f t="shared" si="163"/>
        <v>7212</v>
      </c>
      <c r="D3466" s="2" t="s">
        <v>18603</v>
      </c>
      <c r="E3466" s="2" t="s">
        <v>9299</v>
      </c>
      <c r="F3466" s="2">
        <f t="shared" si="164"/>
        <v>721220</v>
      </c>
      <c r="G3466" s="2" t="s">
        <v>18605</v>
      </c>
      <c r="H3466" s="2" t="s">
        <v>9313</v>
      </c>
    </row>
    <row r="3467" spans="1:8" x14ac:dyDescent="0.25">
      <c r="A3467" s="2" t="str">
        <f t="shared" si="162"/>
        <v>72</v>
      </c>
      <c r="B3467" s="2" t="s">
        <v>18514</v>
      </c>
      <c r="C3467" s="2" t="str">
        <f t="shared" si="163"/>
        <v>7212</v>
      </c>
      <c r="D3467" s="2" t="s">
        <v>18603</v>
      </c>
      <c r="E3467" s="2" t="s">
        <v>9301</v>
      </c>
      <c r="F3467" s="2">
        <f t="shared" si="164"/>
        <v>721230</v>
      </c>
      <c r="G3467" s="2" t="s">
        <v>18606</v>
      </c>
      <c r="H3467" s="2" t="s">
        <v>9313</v>
      </c>
    </row>
    <row r="3468" spans="1:8" x14ac:dyDescent="0.25">
      <c r="A3468" s="2" t="str">
        <f t="shared" si="162"/>
        <v>72</v>
      </c>
      <c r="B3468" s="2" t="s">
        <v>18514</v>
      </c>
      <c r="C3468" s="2" t="str">
        <f t="shared" si="163"/>
        <v>7212</v>
      </c>
      <c r="D3468" s="2" t="s">
        <v>18603</v>
      </c>
      <c r="E3468" s="2" t="s">
        <v>9303</v>
      </c>
      <c r="F3468" s="2">
        <f t="shared" si="164"/>
        <v>721240</v>
      </c>
      <c r="G3468" s="2" t="s">
        <v>18607</v>
      </c>
      <c r="H3468" s="2" t="s">
        <v>9313</v>
      </c>
    </row>
    <row r="3469" spans="1:8" x14ac:dyDescent="0.25">
      <c r="A3469" s="2" t="str">
        <f t="shared" si="162"/>
        <v>72</v>
      </c>
      <c r="B3469" s="2" t="s">
        <v>18514</v>
      </c>
      <c r="C3469" s="2" t="str">
        <f t="shared" si="163"/>
        <v>7212</v>
      </c>
      <c r="D3469" s="2" t="s">
        <v>18603</v>
      </c>
      <c r="E3469" s="2" t="s">
        <v>9305</v>
      </c>
      <c r="F3469" s="2">
        <f t="shared" si="164"/>
        <v>721250</v>
      </c>
      <c r="G3469" s="2" t="s">
        <v>18608</v>
      </c>
      <c r="H3469" s="2" t="s">
        <v>9313</v>
      </c>
    </row>
    <row r="3470" spans="1:8" x14ac:dyDescent="0.25">
      <c r="A3470" s="2" t="str">
        <f t="shared" si="162"/>
        <v>72</v>
      </c>
      <c r="B3470" s="2" t="s">
        <v>18514</v>
      </c>
      <c r="C3470" s="2" t="str">
        <f t="shared" si="163"/>
        <v>7212</v>
      </c>
      <c r="D3470" s="2" t="s">
        <v>18603</v>
      </c>
      <c r="E3470" s="2" t="s">
        <v>9307</v>
      </c>
      <c r="F3470" s="2">
        <f t="shared" si="164"/>
        <v>721260</v>
      </c>
      <c r="G3470" s="2" t="s">
        <v>18609</v>
      </c>
      <c r="H3470" s="2" t="s">
        <v>9313</v>
      </c>
    </row>
    <row r="3471" spans="1:8" x14ac:dyDescent="0.25">
      <c r="A3471" s="2" t="str">
        <f t="shared" si="162"/>
        <v>72</v>
      </c>
      <c r="B3471" s="2" t="s">
        <v>18514</v>
      </c>
      <c r="C3471" s="2" t="str">
        <f t="shared" si="163"/>
        <v>7213</v>
      </c>
      <c r="D3471" s="2" t="s">
        <v>18610</v>
      </c>
      <c r="E3471" s="2" t="s">
        <v>9311</v>
      </c>
      <c r="F3471" s="2">
        <f t="shared" si="164"/>
        <v>721310</v>
      </c>
      <c r="G3471" s="2" t="s">
        <v>18611</v>
      </c>
      <c r="H3471" s="2" t="s">
        <v>9313</v>
      </c>
    </row>
    <row r="3472" spans="1:8" x14ac:dyDescent="0.25">
      <c r="A3472" s="2" t="str">
        <f t="shared" si="162"/>
        <v>72</v>
      </c>
      <c r="B3472" s="2" t="s">
        <v>18514</v>
      </c>
      <c r="C3472" s="2" t="str">
        <f t="shared" si="163"/>
        <v>7213</v>
      </c>
      <c r="D3472" s="2" t="s">
        <v>18610</v>
      </c>
      <c r="E3472" s="2" t="s">
        <v>9314</v>
      </c>
      <c r="F3472" s="2">
        <f t="shared" si="164"/>
        <v>721320</v>
      </c>
      <c r="G3472" s="2" t="s">
        <v>18612</v>
      </c>
      <c r="H3472" s="2" t="s">
        <v>9313</v>
      </c>
    </row>
    <row r="3473" spans="1:8" x14ac:dyDescent="0.25">
      <c r="A3473" s="2" t="str">
        <f t="shared" si="162"/>
        <v>72</v>
      </c>
      <c r="B3473" s="2" t="s">
        <v>18514</v>
      </c>
      <c r="C3473" s="2" t="str">
        <f t="shared" si="163"/>
        <v>7213</v>
      </c>
      <c r="D3473" s="2" t="s">
        <v>18610</v>
      </c>
      <c r="E3473" s="2" t="s">
        <v>9316</v>
      </c>
      <c r="F3473" s="2">
        <f t="shared" si="164"/>
        <v>721391</v>
      </c>
      <c r="G3473" s="2" t="s">
        <v>18613</v>
      </c>
      <c r="H3473" s="2" t="s">
        <v>9313</v>
      </c>
    </row>
    <row r="3474" spans="1:8" x14ac:dyDescent="0.25">
      <c r="A3474" s="2" t="str">
        <f t="shared" si="162"/>
        <v>72</v>
      </c>
      <c r="B3474" s="2" t="s">
        <v>18514</v>
      </c>
      <c r="C3474" s="2" t="str">
        <f t="shared" si="163"/>
        <v>7213</v>
      </c>
      <c r="D3474" s="2" t="s">
        <v>18610</v>
      </c>
      <c r="E3474" s="2" t="s">
        <v>9318</v>
      </c>
      <c r="F3474" s="2">
        <f t="shared" si="164"/>
        <v>721399</v>
      </c>
      <c r="G3474" s="2" t="s">
        <v>18614</v>
      </c>
      <c r="H3474" s="2" t="s">
        <v>9313</v>
      </c>
    </row>
    <row r="3475" spans="1:8" x14ac:dyDescent="0.25">
      <c r="A3475" s="2" t="str">
        <f t="shared" si="162"/>
        <v>72</v>
      </c>
      <c r="B3475" s="2" t="s">
        <v>18514</v>
      </c>
      <c r="C3475" s="2" t="str">
        <f t="shared" si="163"/>
        <v>7214</v>
      </c>
      <c r="D3475" s="2" t="s">
        <v>18615</v>
      </c>
      <c r="E3475" s="2" t="s">
        <v>9322</v>
      </c>
      <c r="F3475" s="2">
        <f t="shared" si="164"/>
        <v>721410</v>
      </c>
      <c r="G3475" s="2" t="s">
        <v>18616</v>
      </c>
      <c r="H3475" s="2" t="s">
        <v>9313</v>
      </c>
    </row>
    <row r="3476" spans="1:8" x14ac:dyDescent="0.25">
      <c r="A3476" s="2" t="str">
        <f t="shared" si="162"/>
        <v>72</v>
      </c>
      <c r="B3476" s="2" t="s">
        <v>18514</v>
      </c>
      <c r="C3476" s="2" t="str">
        <f t="shared" si="163"/>
        <v>7214</v>
      </c>
      <c r="D3476" s="2" t="s">
        <v>18615</v>
      </c>
      <c r="E3476" s="2" t="s">
        <v>9324</v>
      </c>
      <c r="F3476" s="2">
        <f t="shared" si="164"/>
        <v>721420</v>
      </c>
      <c r="G3476" s="2" t="s">
        <v>18617</v>
      </c>
      <c r="H3476" s="2" t="s">
        <v>9313</v>
      </c>
    </row>
    <row r="3477" spans="1:8" x14ac:dyDescent="0.25">
      <c r="A3477" s="2" t="str">
        <f t="shared" si="162"/>
        <v>72</v>
      </c>
      <c r="B3477" s="2" t="s">
        <v>18514</v>
      </c>
      <c r="C3477" s="2" t="str">
        <f t="shared" si="163"/>
        <v>7214</v>
      </c>
      <c r="D3477" s="2" t="s">
        <v>18615</v>
      </c>
      <c r="E3477" s="2" t="s">
        <v>9326</v>
      </c>
      <c r="F3477" s="2">
        <f t="shared" si="164"/>
        <v>721430</v>
      </c>
      <c r="G3477" s="2" t="s">
        <v>18618</v>
      </c>
      <c r="H3477" s="2" t="s">
        <v>9313</v>
      </c>
    </row>
    <row r="3478" spans="1:8" x14ac:dyDescent="0.25">
      <c r="A3478" s="2" t="str">
        <f t="shared" si="162"/>
        <v>72</v>
      </c>
      <c r="B3478" s="2" t="s">
        <v>18514</v>
      </c>
      <c r="C3478" s="2" t="str">
        <f t="shared" si="163"/>
        <v>7214</v>
      </c>
      <c r="D3478" s="2" t="s">
        <v>18615</v>
      </c>
      <c r="E3478" s="2" t="s">
        <v>9328</v>
      </c>
      <c r="F3478" s="2">
        <f t="shared" si="164"/>
        <v>721491</v>
      </c>
      <c r="G3478" s="2" t="s">
        <v>18619</v>
      </c>
      <c r="H3478" s="2" t="s">
        <v>9313</v>
      </c>
    </row>
    <row r="3479" spans="1:8" x14ac:dyDescent="0.25">
      <c r="A3479" s="2" t="str">
        <f t="shared" si="162"/>
        <v>72</v>
      </c>
      <c r="B3479" s="2" t="s">
        <v>18514</v>
      </c>
      <c r="C3479" s="2" t="str">
        <f t="shared" si="163"/>
        <v>7214</v>
      </c>
      <c r="D3479" s="2" t="s">
        <v>18615</v>
      </c>
      <c r="E3479" s="2" t="s">
        <v>9330</v>
      </c>
      <c r="F3479" s="2">
        <f t="shared" si="164"/>
        <v>721499</v>
      </c>
      <c r="G3479" s="2" t="s">
        <v>18620</v>
      </c>
      <c r="H3479" s="2" t="s">
        <v>9313</v>
      </c>
    </row>
    <row r="3480" spans="1:8" x14ac:dyDescent="0.25">
      <c r="A3480" s="2" t="str">
        <f t="shared" si="162"/>
        <v>72</v>
      </c>
      <c r="B3480" s="2" t="s">
        <v>18514</v>
      </c>
      <c r="C3480" s="2" t="str">
        <f t="shared" si="163"/>
        <v>7215</v>
      </c>
      <c r="D3480" s="2" t="s">
        <v>18621</v>
      </c>
      <c r="E3480" s="2" t="s">
        <v>9334</v>
      </c>
      <c r="F3480" s="2">
        <f t="shared" si="164"/>
        <v>721510</v>
      </c>
      <c r="G3480" s="2" t="s">
        <v>18622</v>
      </c>
      <c r="H3480" s="2" t="s">
        <v>9313</v>
      </c>
    </row>
    <row r="3481" spans="1:8" x14ac:dyDescent="0.25">
      <c r="A3481" s="2" t="str">
        <f t="shared" si="162"/>
        <v>72</v>
      </c>
      <c r="B3481" s="2" t="s">
        <v>18514</v>
      </c>
      <c r="C3481" s="2" t="str">
        <f t="shared" si="163"/>
        <v>7215</v>
      </c>
      <c r="D3481" s="2" t="s">
        <v>18621</v>
      </c>
      <c r="E3481" s="2" t="s">
        <v>9336</v>
      </c>
      <c r="F3481" s="2">
        <f t="shared" si="164"/>
        <v>721550</v>
      </c>
      <c r="G3481" s="2" t="s">
        <v>18623</v>
      </c>
      <c r="H3481" s="2" t="s">
        <v>9313</v>
      </c>
    </row>
    <row r="3482" spans="1:8" x14ac:dyDescent="0.25">
      <c r="A3482" s="2" t="str">
        <f t="shared" si="162"/>
        <v>72</v>
      </c>
      <c r="B3482" s="2" t="s">
        <v>18514</v>
      </c>
      <c r="C3482" s="2" t="str">
        <f t="shared" si="163"/>
        <v>7215</v>
      </c>
      <c r="D3482" s="2" t="s">
        <v>18621</v>
      </c>
      <c r="E3482" s="2" t="s">
        <v>9338</v>
      </c>
      <c r="F3482" s="2">
        <f t="shared" si="164"/>
        <v>721590</v>
      </c>
      <c r="G3482" s="2" t="s">
        <v>18624</v>
      </c>
      <c r="H3482" s="2" t="s">
        <v>9313</v>
      </c>
    </row>
    <row r="3483" spans="1:8" x14ac:dyDescent="0.25">
      <c r="A3483" s="2" t="str">
        <f t="shared" si="162"/>
        <v>72</v>
      </c>
      <c r="B3483" s="2" t="s">
        <v>18514</v>
      </c>
      <c r="C3483" s="2" t="str">
        <f t="shared" si="163"/>
        <v>7216</v>
      </c>
      <c r="D3483" s="2" t="s">
        <v>18625</v>
      </c>
      <c r="E3483" s="2" t="s">
        <v>9342</v>
      </c>
      <c r="F3483" s="2">
        <f t="shared" si="164"/>
        <v>721610</v>
      </c>
      <c r="G3483" s="2" t="s">
        <v>18626</v>
      </c>
      <c r="H3483" s="2" t="s">
        <v>9313</v>
      </c>
    </row>
    <row r="3484" spans="1:8" x14ac:dyDescent="0.25">
      <c r="A3484" s="2" t="str">
        <f t="shared" si="162"/>
        <v>72</v>
      </c>
      <c r="B3484" s="2" t="s">
        <v>18514</v>
      </c>
      <c r="C3484" s="2" t="str">
        <f t="shared" si="163"/>
        <v>7216</v>
      </c>
      <c r="D3484" s="2" t="s">
        <v>18625</v>
      </c>
      <c r="E3484" s="2" t="s">
        <v>9344</v>
      </c>
      <c r="F3484" s="2">
        <f t="shared" si="164"/>
        <v>721621</v>
      </c>
      <c r="G3484" s="2" t="s">
        <v>18627</v>
      </c>
      <c r="H3484" s="2" t="s">
        <v>9313</v>
      </c>
    </row>
    <row r="3485" spans="1:8" x14ac:dyDescent="0.25">
      <c r="A3485" s="2" t="str">
        <f t="shared" si="162"/>
        <v>72</v>
      </c>
      <c r="B3485" s="2" t="s">
        <v>18514</v>
      </c>
      <c r="C3485" s="2" t="str">
        <f t="shared" si="163"/>
        <v>7216</v>
      </c>
      <c r="D3485" s="2" t="s">
        <v>18625</v>
      </c>
      <c r="E3485" s="2" t="s">
        <v>9346</v>
      </c>
      <c r="F3485" s="2">
        <f t="shared" si="164"/>
        <v>721622</v>
      </c>
      <c r="G3485" s="2" t="s">
        <v>18628</v>
      </c>
      <c r="H3485" s="2" t="s">
        <v>9313</v>
      </c>
    </row>
    <row r="3486" spans="1:8" x14ac:dyDescent="0.25">
      <c r="A3486" s="2" t="str">
        <f t="shared" si="162"/>
        <v>72</v>
      </c>
      <c r="B3486" s="2" t="s">
        <v>18514</v>
      </c>
      <c r="C3486" s="2" t="str">
        <f t="shared" si="163"/>
        <v>7216</v>
      </c>
      <c r="D3486" s="2" t="s">
        <v>18625</v>
      </c>
      <c r="E3486" s="2" t="s">
        <v>9348</v>
      </c>
      <c r="F3486" s="2">
        <f t="shared" si="164"/>
        <v>721631</v>
      </c>
      <c r="G3486" s="2" t="s">
        <v>18629</v>
      </c>
      <c r="H3486" s="2" t="s">
        <v>9313</v>
      </c>
    </row>
    <row r="3487" spans="1:8" x14ac:dyDescent="0.25">
      <c r="A3487" s="2" t="str">
        <f t="shared" si="162"/>
        <v>72</v>
      </c>
      <c r="B3487" s="2" t="s">
        <v>18514</v>
      </c>
      <c r="C3487" s="2" t="str">
        <f t="shared" si="163"/>
        <v>7216</v>
      </c>
      <c r="D3487" s="2" t="s">
        <v>18625</v>
      </c>
      <c r="E3487" s="2" t="s">
        <v>9350</v>
      </c>
      <c r="F3487" s="2">
        <f t="shared" si="164"/>
        <v>721632</v>
      </c>
      <c r="G3487" s="2" t="s">
        <v>18630</v>
      </c>
      <c r="H3487" s="2" t="s">
        <v>9313</v>
      </c>
    </row>
    <row r="3488" spans="1:8" x14ac:dyDescent="0.25">
      <c r="A3488" s="2" t="str">
        <f t="shared" si="162"/>
        <v>72</v>
      </c>
      <c r="B3488" s="2" t="s">
        <v>18514</v>
      </c>
      <c r="C3488" s="2" t="str">
        <f t="shared" si="163"/>
        <v>7216</v>
      </c>
      <c r="D3488" s="2" t="s">
        <v>18625</v>
      </c>
      <c r="E3488" s="2" t="s">
        <v>9352</v>
      </c>
      <c r="F3488" s="2">
        <f t="shared" si="164"/>
        <v>721633</v>
      </c>
      <c r="G3488" s="2" t="s">
        <v>18631</v>
      </c>
      <c r="H3488" s="2" t="s">
        <v>9313</v>
      </c>
    </row>
    <row r="3489" spans="1:8" x14ac:dyDescent="0.25">
      <c r="A3489" s="2" t="str">
        <f t="shared" si="162"/>
        <v>72</v>
      </c>
      <c r="B3489" s="2" t="s">
        <v>18514</v>
      </c>
      <c r="C3489" s="2" t="str">
        <f t="shared" si="163"/>
        <v>7216</v>
      </c>
      <c r="D3489" s="2" t="s">
        <v>18625</v>
      </c>
      <c r="E3489" s="2" t="s">
        <v>9354</v>
      </c>
      <c r="F3489" s="2">
        <f t="shared" si="164"/>
        <v>721640</v>
      </c>
      <c r="G3489" s="2" t="s">
        <v>18632</v>
      </c>
      <c r="H3489" s="2" t="s">
        <v>9313</v>
      </c>
    </row>
    <row r="3490" spans="1:8" x14ac:dyDescent="0.25">
      <c r="A3490" s="2" t="str">
        <f t="shared" si="162"/>
        <v>72</v>
      </c>
      <c r="B3490" s="2" t="s">
        <v>18514</v>
      </c>
      <c r="C3490" s="2" t="str">
        <f t="shared" si="163"/>
        <v>7216</v>
      </c>
      <c r="D3490" s="2" t="s">
        <v>18625</v>
      </c>
      <c r="E3490" s="2" t="s">
        <v>9356</v>
      </c>
      <c r="F3490" s="2">
        <f t="shared" si="164"/>
        <v>721650</v>
      </c>
      <c r="G3490" s="2" t="s">
        <v>18633</v>
      </c>
      <c r="H3490" s="2" t="s">
        <v>9313</v>
      </c>
    </row>
    <row r="3491" spans="1:8" x14ac:dyDescent="0.25">
      <c r="A3491" s="2" t="str">
        <f t="shared" si="162"/>
        <v>72</v>
      </c>
      <c r="B3491" s="2" t="s">
        <v>18514</v>
      </c>
      <c r="C3491" s="2" t="str">
        <f t="shared" si="163"/>
        <v>7216</v>
      </c>
      <c r="D3491" s="2" t="s">
        <v>18625</v>
      </c>
      <c r="E3491" s="2" t="s">
        <v>9358</v>
      </c>
      <c r="F3491" s="2">
        <f t="shared" si="164"/>
        <v>721661</v>
      </c>
      <c r="G3491" s="2" t="s">
        <v>18634</v>
      </c>
      <c r="H3491" s="2" t="s">
        <v>9313</v>
      </c>
    </row>
    <row r="3492" spans="1:8" x14ac:dyDescent="0.25">
      <c r="A3492" s="2" t="str">
        <f t="shared" si="162"/>
        <v>72</v>
      </c>
      <c r="B3492" s="2" t="s">
        <v>18514</v>
      </c>
      <c r="C3492" s="2" t="str">
        <f t="shared" si="163"/>
        <v>7216</v>
      </c>
      <c r="D3492" s="2" t="s">
        <v>18625</v>
      </c>
      <c r="E3492" s="2" t="s">
        <v>9360</v>
      </c>
      <c r="F3492" s="2">
        <f t="shared" si="164"/>
        <v>721669</v>
      </c>
      <c r="G3492" s="2" t="s">
        <v>18635</v>
      </c>
      <c r="H3492" s="2" t="s">
        <v>9313</v>
      </c>
    </row>
    <row r="3493" spans="1:8" x14ac:dyDescent="0.25">
      <c r="A3493" s="2" t="str">
        <f t="shared" si="162"/>
        <v>72</v>
      </c>
      <c r="B3493" s="2" t="s">
        <v>18514</v>
      </c>
      <c r="C3493" s="2" t="str">
        <f t="shared" si="163"/>
        <v>7216</v>
      </c>
      <c r="D3493" s="2" t="s">
        <v>18625</v>
      </c>
      <c r="E3493" s="2" t="s">
        <v>9362</v>
      </c>
      <c r="F3493" s="2">
        <f t="shared" si="164"/>
        <v>721691</v>
      </c>
      <c r="G3493" s="2" t="s">
        <v>18636</v>
      </c>
      <c r="H3493" s="2" t="s">
        <v>9313</v>
      </c>
    </row>
    <row r="3494" spans="1:8" x14ac:dyDescent="0.25">
      <c r="A3494" s="2" t="str">
        <f t="shared" si="162"/>
        <v>72</v>
      </c>
      <c r="B3494" s="2" t="s">
        <v>18514</v>
      </c>
      <c r="C3494" s="2" t="str">
        <f t="shared" si="163"/>
        <v>7216</v>
      </c>
      <c r="D3494" s="2" t="s">
        <v>18625</v>
      </c>
      <c r="E3494" s="2" t="s">
        <v>9364</v>
      </c>
      <c r="F3494" s="2">
        <f t="shared" si="164"/>
        <v>721699</v>
      </c>
      <c r="G3494" s="2" t="s">
        <v>18637</v>
      </c>
      <c r="H3494" s="2" t="s">
        <v>9313</v>
      </c>
    </row>
    <row r="3495" spans="1:8" x14ac:dyDescent="0.25">
      <c r="A3495" s="2" t="str">
        <f t="shared" si="162"/>
        <v>72</v>
      </c>
      <c r="B3495" s="2" t="s">
        <v>18514</v>
      </c>
      <c r="C3495" s="2" t="str">
        <f t="shared" si="163"/>
        <v>7217</v>
      </c>
      <c r="D3495" s="2" t="s">
        <v>18638</v>
      </c>
      <c r="E3495" s="2" t="s">
        <v>9368</v>
      </c>
      <c r="F3495" s="2">
        <f t="shared" si="164"/>
        <v>721710</v>
      </c>
      <c r="G3495" s="2" t="s">
        <v>18639</v>
      </c>
      <c r="H3495" s="2" t="s">
        <v>9209</v>
      </c>
    </row>
    <row r="3496" spans="1:8" x14ac:dyDescent="0.25">
      <c r="A3496" s="2" t="str">
        <f t="shared" si="162"/>
        <v>72</v>
      </c>
      <c r="B3496" s="2" t="s">
        <v>18514</v>
      </c>
      <c r="C3496" s="2" t="str">
        <f t="shared" si="163"/>
        <v>7217</v>
      </c>
      <c r="D3496" s="2" t="s">
        <v>18638</v>
      </c>
      <c r="E3496" s="2" t="s">
        <v>9371</v>
      </c>
      <c r="F3496" s="2">
        <f t="shared" si="164"/>
        <v>721720</v>
      </c>
      <c r="G3496" s="2" t="s">
        <v>18640</v>
      </c>
      <c r="H3496" s="2" t="s">
        <v>9209</v>
      </c>
    </row>
    <row r="3497" spans="1:8" x14ac:dyDescent="0.25">
      <c r="A3497" s="2" t="str">
        <f t="shared" si="162"/>
        <v>72</v>
      </c>
      <c r="B3497" s="2" t="s">
        <v>18514</v>
      </c>
      <c r="C3497" s="2" t="str">
        <f t="shared" si="163"/>
        <v>7217</v>
      </c>
      <c r="D3497" s="2" t="s">
        <v>18638</v>
      </c>
      <c r="E3497" s="2" t="s">
        <v>9373</v>
      </c>
      <c r="F3497" s="2">
        <f t="shared" si="164"/>
        <v>721730</v>
      </c>
      <c r="G3497" s="2" t="s">
        <v>18641</v>
      </c>
      <c r="H3497" s="2" t="s">
        <v>9209</v>
      </c>
    </row>
    <row r="3498" spans="1:8" x14ac:dyDescent="0.25">
      <c r="A3498" s="2" t="str">
        <f t="shared" si="162"/>
        <v>72</v>
      </c>
      <c r="B3498" s="2" t="s">
        <v>18514</v>
      </c>
      <c r="C3498" s="2" t="str">
        <f t="shared" si="163"/>
        <v>7217</v>
      </c>
      <c r="D3498" s="2" t="s">
        <v>18638</v>
      </c>
      <c r="E3498" s="2" t="s">
        <v>9375</v>
      </c>
      <c r="F3498" s="2">
        <f t="shared" si="164"/>
        <v>721790</v>
      </c>
      <c r="G3498" s="2" t="s">
        <v>18642</v>
      </c>
      <c r="H3498" s="2" t="s">
        <v>9209</v>
      </c>
    </row>
    <row r="3499" spans="1:8" x14ac:dyDescent="0.25">
      <c r="A3499" s="2" t="str">
        <f t="shared" si="162"/>
        <v>72</v>
      </c>
      <c r="B3499" s="2" t="s">
        <v>18514</v>
      </c>
      <c r="C3499" s="2" t="str">
        <f t="shared" si="163"/>
        <v>7218</v>
      </c>
      <c r="D3499" s="2" t="s">
        <v>18643</v>
      </c>
      <c r="E3499" s="2" t="s">
        <v>9379</v>
      </c>
      <c r="F3499" s="2">
        <f t="shared" si="164"/>
        <v>721810</v>
      </c>
      <c r="G3499" s="2" t="s">
        <v>18644</v>
      </c>
      <c r="H3499" s="2" t="s">
        <v>18645</v>
      </c>
    </row>
    <row r="3500" spans="1:8" x14ac:dyDescent="0.25">
      <c r="A3500" s="2" t="str">
        <f t="shared" si="162"/>
        <v>72</v>
      </c>
      <c r="B3500" s="2" t="s">
        <v>18514</v>
      </c>
      <c r="C3500" s="2" t="str">
        <f t="shared" si="163"/>
        <v>7218</v>
      </c>
      <c r="D3500" s="2" t="s">
        <v>18643</v>
      </c>
      <c r="E3500" s="2" t="s">
        <v>9381</v>
      </c>
      <c r="F3500" s="2">
        <f t="shared" si="164"/>
        <v>721891</v>
      </c>
      <c r="G3500" s="2" t="s">
        <v>18646</v>
      </c>
      <c r="H3500" s="2" t="s">
        <v>18645</v>
      </c>
    </row>
    <row r="3501" spans="1:8" x14ac:dyDescent="0.25">
      <c r="A3501" s="2" t="str">
        <f t="shared" si="162"/>
        <v>72</v>
      </c>
      <c r="B3501" s="2" t="s">
        <v>18514</v>
      </c>
      <c r="C3501" s="2" t="str">
        <f t="shared" si="163"/>
        <v>7218</v>
      </c>
      <c r="D3501" s="2" t="s">
        <v>18643</v>
      </c>
      <c r="E3501" s="2" t="s">
        <v>9383</v>
      </c>
      <c r="F3501" s="2">
        <f t="shared" si="164"/>
        <v>721899</v>
      </c>
      <c r="G3501" s="2" t="s">
        <v>18647</v>
      </c>
      <c r="H3501" s="2" t="s">
        <v>18645</v>
      </c>
    </row>
    <row r="3502" spans="1:8" x14ac:dyDescent="0.25">
      <c r="A3502" s="2" t="str">
        <f t="shared" si="162"/>
        <v>72</v>
      </c>
      <c r="B3502" s="2" t="s">
        <v>18514</v>
      </c>
      <c r="C3502" s="2" t="str">
        <f t="shared" si="163"/>
        <v>7219</v>
      </c>
      <c r="D3502" s="2" t="s">
        <v>18648</v>
      </c>
      <c r="E3502" s="2" t="s">
        <v>9387</v>
      </c>
      <c r="F3502" s="2">
        <f t="shared" si="164"/>
        <v>721911</v>
      </c>
      <c r="G3502" s="2" t="s">
        <v>18649</v>
      </c>
      <c r="H3502" s="2" t="s">
        <v>18650</v>
      </c>
    </row>
    <row r="3503" spans="1:8" x14ac:dyDescent="0.25">
      <c r="A3503" s="2" t="str">
        <f t="shared" si="162"/>
        <v>72</v>
      </c>
      <c r="B3503" s="2" t="s">
        <v>18514</v>
      </c>
      <c r="C3503" s="2" t="str">
        <f t="shared" si="163"/>
        <v>7219</v>
      </c>
      <c r="D3503" s="2" t="s">
        <v>18648</v>
      </c>
      <c r="E3503" s="2" t="s">
        <v>9391</v>
      </c>
      <c r="F3503" s="2">
        <f t="shared" si="164"/>
        <v>721912</v>
      </c>
      <c r="G3503" s="2" t="s">
        <v>18651</v>
      </c>
      <c r="H3503" s="2" t="s">
        <v>18650</v>
      </c>
    </row>
    <row r="3504" spans="1:8" x14ac:dyDescent="0.25">
      <c r="A3504" s="2" t="str">
        <f t="shared" si="162"/>
        <v>72</v>
      </c>
      <c r="B3504" s="2" t="s">
        <v>18514</v>
      </c>
      <c r="C3504" s="2" t="str">
        <f t="shared" si="163"/>
        <v>7219</v>
      </c>
      <c r="D3504" s="2" t="s">
        <v>18648</v>
      </c>
      <c r="E3504" s="2" t="s">
        <v>9393</v>
      </c>
      <c r="F3504" s="2">
        <f t="shared" si="164"/>
        <v>721913</v>
      </c>
      <c r="G3504" s="2" t="s">
        <v>18652</v>
      </c>
      <c r="H3504" s="2" t="s">
        <v>18650</v>
      </c>
    </row>
    <row r="3505" spans="1:8" x14ac:dyDescent="0.25">
      <c r="A3505" s="2" t="str">
        <f t="shared" si="162"/>
        <v>72</v>
      </c>
      <c r="B3505" s="2" t="s">
        <v>18514</v>
      </c>
      <c r="C3505" s="2" t="str">
        <f t="shared" si="163"/>
        <v>7219</v>
      </c>
      <c r="D3505" s="2" t="s">
        <v>18648</v>
      </c>
      <c r="E3505" s="2" t="s">
        <v>9395</v>
      </c>
      <c r="F3505" s="2">
        <f t="shared" si="164"/>
        <v>721914</v>
      </c>
      <c r="G3505" s="2" t="s">
        <v>18653</v>
      </c>
      <c r="H3505" s="2" t="s">
        <v>18650</v>
      </c>
    </row>
    <row r="3506" spans="1:8" x14ac:dyDescent="0.25">
      <c r="A3506" s="2" t="str">
        <f t="shared" si="162"/>
        <v>72</v>
      </c>
      <c r="B3506" s="2" t="s">
        <v>18514</v>
      </c>
      <c r="C3506" s="2" t="str">
        <f t="shared" si="163"/>
        <v>7219</v>
      </c>
      <c r="D3506" s="2" t="s">
        <v>18648</v>
      </c>
      <c r="E3506" s="2" t="s">
        <v>9397</v>
      </c>
      <c r="F3506" s="2">
        <f t="shared" si="164"/>
        <v>721921</v>
      </c>
      <c r="G3506" s="2" t="s">
        <v>18654</v>
      </c>
      <c r="H3506" s="2" t="s">
        <v>18650</v>
      </c>
    </row>
    <row r="3507" spans="1:8" x14ac:dyDescent="0.25">
      <c r="A3507" s="2" t="str">
        <f t="shared" si="162"/>
        <v>72</v>
      </c>
      <c r="B3507" s="2" t="s">
        <v>18514</v>
      </c>
      <c r="C3507" s="2" t="str">
        <f t="shared" si="163"/>
        <v>7219</v>
      </c>
      <c r="D3507" s="2" t="s">
        <v>18648</v>
      </c>
      <c r="E3507" s="2" t="s">
        <v>9399</v>
      </c>
      <c r="F3507" s="2">
        <f t="shared" si="164"/>
        <v>721922</v>
      </c>
      <c r="G3507" s="2" t="s">
        <v>18655</v>
      </c>
      <c r="H3507" s="2" t="s">
        <v>18650</v>
      </c>
    </row>
    <row r="3508" spans="1:8" x14ac:dyDescent="0.25">
      <c r="A3508" s="2" t="str">
        <f t="shared" si="162"/>
        <v>72</v>
      </c>
      <c r="B3508" s="2" t="s">
        <v>18514</v>
      </c>
      <c r="C3508" s="2" t="str">
        <f t="shared" si="163"/>
        <v>7219</v>
      </c>
      <c r="D3508" s="2" t="s">
        <v>18648</v>
      </c>
      <c r="E3508" s="2" t="s">
        <v>9401</v>
      </c>
      <c r="F3508" s="2">
        <f t="shared" si="164"/>
        <v>721923</v>
      </c>
      <c r="G3508" s="2" t="s">
        <v>18656</v>
      </c>
      <c r="H3508" s="2" t="s">
        <v>18650</v>
      </c>
    </row>
    <row r="3509" spans="1:8" x14ac:dyDescent="0.25">
      <c r="A3509" s="2" t="str">
        <f t="shared" si="162"/>
        <v>72</v>
      </c>
      <c r="B3509" s="2" t="s">
        <v>18514</v>
      </c>
      <c r="C3509" s="2" t="str">
        <f t="shared" si="163"/>
        <v>7219</v>
      </c>
      <c r="D3509" s="2" t="s">
        <v>18648</v>
      </c>
      <c r="E3509" s="2" t="s">
        <v>9403</v>
      </c>
      <c r="F3509" s="2">
        <f t="shared" si="164"/>
        <v>721924</v>
      </c>
      <c r="G3509" s="2" t="s">
        <v>18657</v>
      </c>
      <c r="H3509" s="2" t="s">
        <v>18650</v>
      </c>
    </row>
    <row r="3510" spans="1:8" x14ac:dyDescent="0.25">
      <c r="A3510" s="2" t="str">
        <f t="shared" si="162"/>
        <v>72</v>
      </c>
      <c r="B3510" s="2" t="s">
        <v>18514</v>
      </c>
      <c r="C3510" s="2" t="str">
        <f t="shared" si="163"/>
        <v>7219</v>
      </c>
      <c r="D3510" s="2" t="s">
        <v>18648</v>
      </c>
      <c r="E3510" s="2" t="s">
        <v>9405</v>
      </c>
      <c r="F3510" s="2">
        <f t="shared" si="164"/>
        <v>721931</v>
      </c>
      <c r="G3510" s="2" t="s">
        <v>18658</v>
      </c>
      <c r="H3510" s="2" t="s">
        <v>18650</v>
      </c>
    </row>
    <row r="3511" spans="1:8" x14ac:dyDescent="0.25">
      <c r="A3511" s="2" t="str">
        <f t="shared" si="162"/>
        <v>72</v>
      </c>
      <c r="B3511" s="2" t="s">
        <v>18514</v>
      </c>
      <c r="C3511" s="2" t="str">
        <f t="shared" si="163"/>
        <v>7219</v>
      </c>
      <c r="D3511" s="2" t="s">
        <v>18648</v>
      </c>
      <c r="E3511" s="2" t="s">
        <v>9407</v>
      </c>
      <c r="F3511" s="2">
        <f t="shared" si="164"/>
        <v>721932</v>
      </c>
      <c r="G3511" s="2" t="s">
        <v>18659</v>
      </c>
      <c r="H3511" s="2" t="s">
        <v>18650</v>
      </c>
    </row>
    <row r="3512" spans="1:8" x14ac:dyDescent="0.25">
      <c r="A3512" s="2" t="str">
        <f t="shared" si="162"/>
        <v>72</v>
      </c>
      <c r="B3512" s="2" t="s">
        <v>18514</v>
      </c>
      <c r="C3512" s="2" t="str">
        <f t="shared" si="163"/>
        <v>7219</v>
      </c>
      <c r="D3512" s="2" t="s">
        <v>18648</v>
      </c>
      <c r="E3512" s="2" t="s">
        <v>9409</v>
      </c>
      <c r="F3512" s="2">
        <f t="shared" si="164"/>
        <v>721933</v>
      </c>
      <c r="G3512" s="2" t="s">
        <v>18660</v>
      </c>
      <c r="H3512" s="2" t="s">
        <v>18650</v>
      </c>
    </row>
    <row r="3513" spans="1:8" x14ac:dyDescent="0.25">
      <c r="A3513" s="2" t="str">
        <f t="shared" si="162"/>
        <v>72</v>
      </c>
      <c r="B3513" s="2" t="s">
        <v>18514</v>
      </c>
      <c r="C3513" s="2" t="str">
        <f t="shared" si="163"/>
        <v>7219</v>
      </c>
      <c r="D3513" s="2" t="s">
        <v>18648</v>
      </c>
      <c r="E3513" s="2" t="s">
        <v>9411</v>
      </c>
      <c r="F3513" s="2">
        <f t="shared" si="164"/>
        <v>721934</v>
      </c>
      <c r="G3513" s="2" t="s">
        <v>18661</v>
      </c>
      <c r="H3513" s="2" t="s">
        <v>18650</v>
      </c>
    </row>
    <row r="3514" spans="1:8" x14ac:dyDescent="0.25">
      <c r="A3514" s="2" t="str">
        <f t="shared" si="162"/>
        <v>72</v>
      </c>
      <c r="B3514" s="2" t="s">
        <v>18514</v>
      </c>
      <c r="C3514" s="2" t="str">
        <f t="shared" si="163"/>
        <v>7219</v>
      </c>
      <c r="D3514" s="2" t="s">
        <v>18648</v>
      </c>
      <c r="E3514" s="2" t="s">
        <v>9413</v>
      </c>
      <c r="F3514" s="2">
        <f t="shared" si="164"/>
        <v>721935</v>
      </c>
      <c r="G3514" s="2" t="s">
        <v>18662</v>
      </c>
      <c r="H3514" s="2" t="s">
        <v>18650</v>
      </c>
    </row>
    <row r="3515" spans="1:8" x14ac:dyDescent="0.25">
      <c r="A3515" s="2" t="str">
        <f t="shared" si="162"/>
        <v>72</v>
      </c>
      <c r="B3515" s="2" t="s">
        <v>18514</v>
      </c>
      <c r="C3515" s="2" t="str">
        <f t="shared" si="163"/>
        <v>7219</v>
      </c>
      <c r="D3515" s="2" t="s">
        <v>18648</v>
      </c>
      <c r="E3515" s="2" t="s">
        <v>9415</v>
      </c>
      <c r="F3515" s="2">
        <f t="shared" si="164"/>
        <v>721990</v>
      </c>
      <c r="G3515" s="2" t="s">
        <v>18663</v>
      </c>
      <c r="H3515" s="2" t="s">
        <v>18650</v>
      </c>
    </row>
    <row r="3516" spans="1:8" x14ac:dyDescent="0.25">
      <c r="A3516" s="2" t="str">
        <f t="shared" si="162"/>
        <v>72</v>
      </c>
      <c r="B3516" s="2" t="s">
        <v>18514</v>
      </c>
      <c r="C3516" s="2" t="str">
        <f t="shared" si="163"/>
        <v>7220</v>
      </c>
      <c r="D3516" s="2" t="s">
        <v>18664</v>
      </c>
      <c r="E3516" s="2" t="s">
        <v>9419</v>
      </c>
      <c r="F3516" s="2">
        <f t="shared" si="164"/>
        <v>722011</v>
      </c>
      <c r="G3516" s="2" t="s">
        <v>18665</v>
      </c>
      <c r="H3516" s="2" t="s">
        <v>18650</v>
      </c>
    </row>
    <row r="3517" spans="1:8" x14ac:dyDescent="0.25">
      <c r="A3517" s="2" t="str">
        <f t="shared" si="162"/>
        <v>72</v>
      </c>
      <c r="B3517" s="2" t="s">
        <v>18514</v>
      </c>
      <c r="C3517" s="2" t="str">
        <f t="shared" si="163"/>
        <v>7220</v>
      </c>
      <c r="D3517" s="2" t="s">
        <v>18664</v>
      </c>
      <c r="E3517" s="2" t="s">
        <v>9421</v>
      </c>
      <c r="F3517" s="2">
        <f t="shared" si="164"/>
        <v>722012</v>
      </c>
      <c r="G3517" s="2" t="s">
        <v>18666</v>
      </c>
      <c r="H3517" s="2" t="s">
        <v>18650</v>
      </c>
    </row>
    <row r="3518" spans="1:8" x14ac:dyDescent="0.25">
      <c r="A3518" s="2" t="str">
        <f t="shared" si="162"/>
        <v>72</v>
      </c>
      <c r="B3518" s="2" t="s">
        <v>18514</v>
      </c>
      <c r="C3518" s="2" t="str">
        <f t="shared" si="163"/>
        <v>7220</v>
      </c>
      <c r="D3518" s="2" t="s">
        <v>18664</v>
      </c>
      <c r="E3518" s="2" t="s">
        <v>9423</v>
      </c>
      <c r="F3518" s="2">
        <f t="shared" si="164"/>
        <v>722020</v>
      </c>
      <c r="G3518" s="2" t="s">
        <v>18667</v>
      </c>
      <c r="H3518" s="2" t="s">
        <v>18650</v>
      </c>
    </row>
    <row r="3519" spans="1:8" x14ac:dyDescent="0.25">
      <c r="A3519" s="2" t="str">
        <f t="shared" si="162"/>
        <v>72</v>
      </c>
      <c r="B3519" s="2" t="s">
        <v>18514</v>
      </c>
      <c r="C3519" s="2" t="str">
        <f t="shared" si="163"/>
        <v>7220</v>
      </c>
      <c r="D3519" s="2" t="s">
        <v>18664</v>
      </c>
      <c r="E3519" s="2" t="s">
        <v>9425</v>
      </c>
      <c r="F3519" s="2">
        <f t="shared" si="164"/>
        <v>722090</v>
      </c>
      <c r="G3519" s="2" t="s">
        <v>18668</v>
      </c>
      <c r="H3519" s="2" t="s">
        <v>18650</v>
      </c>
    </row>
    <row r="3520" spans="1:8" x14ac:dyDescent="0.25">
      <c r="A3520" s="2" t="str">
        <f t="shared" si="162"/>
        <v>72</v>
      </c>
      <c r="B3520" s="2" t="s">
        <v>18514</v>
      </c>
      <c r="C3520" s="2" t="str">
        <f t="shared" si="163"/>
        <v>7221</v>
      </c>
      <c r="D3520" s="2" t="s">
        <v>18669</v>
      </c>
      <c r="E3520" s="2" t="s">
        <v>9429</v>
      </c>
      <c r="F3520" s="2">
        <f t="shared" si="164"/>
        <v>722100</v>
      </c>
      <c r="G3520" s="2" t="s">
        <v>18670</v>
      </c>
      <c r="H3520" s="2" t="s">
        <v>18650</v>
      </c>
    </row>
    <row r="3521" spans="1:8" x14ac:dyDescent="0.25">
      <c r="A3521" s="2" t="str">
        <f t="shared" si="162"/>
        <v>72</v>
      </c>
      <c r="B3521" s="2" t="s">
        <v>18514</v>
      </c>
      <c r="C3521" s="2" t="str">
        <f t="shared" si="163"/>
        <v>7222</v>
      </c>
      <c r="D3521" s="2" t="s">
        <v>18671</v>
      </c>
      <c r="E3521" s="2" t="s">
        <v>9432</v>
      </c>
      <c r="F3521" s="2">
        <f t="shared" si="164"/>
        <v>722211</v>
      </c>
      <c r="G3521" s="2" t="s">
        <v>18672</v>
      </c>
      <c r="H3521" s="2" t="s">
        <v>18650</v>
      </c>
    </row>
    <row r="3522" spans="1:8" x14ac:dyDescent="0.25">
      <c r="A3522" s="2" t="str">
        <f t="shared" ref="A3522:A3585" si="165">LEFT(C3522,2)</f>
        <v>72</v>
      </c>
      <c r="B3522" s="2" t="s">
        <v>18514</v>
      </c>
      <c r="C3522" s="2" t="str">
        <f t="shared" ref="C3522:C3585" si="166">LEFT(E3522,4)</f>
        <v>7222</v>
      </c>
      <c r="D3522" s="2" t="s">
        <v>18671</v>
      </c>
      <c r="E3522" s="2" t="s">
        <v>9434</v>
      </c>
      <c r="F3522" s="2">
        <f t="shared" si="164"/>
        <v>722219</v>
      </c>
      <c r="G3522" s="2" t="s">
        <v>18673</v>
      </c>
      <c r="H3522" s="2" t="s">
        <v>18650</v>
      </c>
    </row>
    <row r="3523" spans="1:8" x14ac:dyDescent="0.25">
      <c r="A3523" s="2" t="str">
        <f t="shared" si="165"/>
        <v>72</v>
      </c>
      <c r="B3523" s="2" t="s">
        <v>18514</v>
      </c>
      <c r="C3523" s="2" t="str">
        <f t="shared" si="166"/>
        <v>7222</v>
      </c>
      <c r="D3523" s="2" t="s">
        <v>18671</v>
      </c>
      <c r="E3523" s="2" t="s">
        <v>9436</v>
      </c>
      <c r="F3523" s="2">
        <f t="shared" ref="F3523:F3586" si="167">E3523*1</f>
        <v>722220</v>
      </c>
      <c r="G3523" s="2" t="s">
        <v>18674</v>
      </c>
      <c r="H3523" s="2" t="s">
        <v>18650</v>
      </c>
    </row>
    <row r="3524" spans="1:8" x14ac:dyDescent="0.25">
      <c r="A3524" s="2" t="str">
        <f t="shared" si="165"/>
        <v>72</v>
      </c>
      <c r="B3524" s="2" t="s">
        <v>18514</v>
      </c>
      <c r="C3524" s="2" t="str">
        <f t="shared" si="166"/>
        <v>7222</v>
      </c>
      <c r="D3524" s="2" t="s">
        <v>18671</v>
      </c>
      <c r="E3524" s="2" t="s">
        <v>9438</v>
      </c>
      <c r="F3524" s="2">
        <f t="shared" si="167"/>
        <v>722230</v>
      </c>
      <c r="G3524" s="2" t="s">
        <v>18675</v>
      </c>
      <c r="H3524" s="2" t="s">
        <v>18650</v>
      </c>
    </row>
    <row r="3525" spans="1:8" x14ac:dyDescent="0.25">
      <c r="A3525" s="2" t="str">
        <f t="shared" si="165"/>
        <v>72</v>
      </c>
      <c r="B3525" s="2" t="s">
        <v>18514</v>
      </c>
      <c r="C3525" s="2" t="str">
        <f t="shared" si="166"/>
        <v>7222</v>
      </c>
      <c r="D3525" s="2" t="s">
        <v>18671</v>
      </c>
      <c r="E3525" s="2" t="s">
        <v>9440</v>
      </c>
      <c r="F3525" s="2">
        <f t="shared" si="167"/>
        <v>722240</v>
      </c>
      <c r="G3525" s="2" t="s">
        <v>18676</v>
      </c>
      <c r="H3525" s="2" t="s">
        <v>18650</v>
      </c>
    </row>
    <row r="3526" spans="1:8" x14ac:dyDescent="0.25">
      <c r="A3526" s="2" t="str">
        <f t="shared" si="165"/>
        <v>72</v>
      </c>
      <c r="B3526" s="2" t="s">
        <v>18514</v>
      </c>
      <c r="C3526" s="2" t="str">
        <f t="shared" si="166"/>
        <v>7223</v>
      </c>
      <c r="D3526" s="2" t="s">
        <v>18677</v>
      </c>
      <c r="E3526" s="2" t="s">
        <v>9444</v>
      </c>
      <c r="F3526" s="2">
        <f t="shared" si="167"/>
        <v>722300</v>
      </c>
      <c r="G3526" s="2" t="s">
        <v>18678</v>
      </c>
      <c r="H3526" s="2" t="s">
        <v>18679</v>
      </c>
    </row>
    <row r="3527" spans="1:8" x14ac:dyDescent="0.25">
      <c r="A3527" s="2" t="str">
        <f t="shared" si="165"/>
        <v>72</v>
      </c>
      <c r="B3527" s="2" t="s">
        <v>18514</v>
      </c>
      <c r="C3527" s="2" t="str">
        <f t="shared" si="166"/>
        <v>7224</v>
      </c>
      <c r="D3527" s="2" t="s">
        <v>18680</v>
      </c>
      <c r="E3527" s="2" t="s">
        <v>9448</v>
      </c>
      <c r="F3527" s="2">
        <f t="shared" si="167"/>
        <v>722410</v>
      </c>
      <c r="G3527" s="2" t="s">
        <v>18681</v>
      </c>
      <c r="H3527" s="2" t="s">
        <v>18682</v>
      </c>
    </row>
    <row r="3528" spans="1:8" x14ac:dyDescent="0.25">
      <c r="A3528" s="2" t="str">
        <f t="shared" si="165"/>
        <v>72</v>
      </c>
      <c r="B3528" s="2" t="s">
        <v>18514</v>
      </c>
      <c r="C3528" s="2" t="str">
        <f t="shared" si="166"/>
        <v>7224</v>
      </c>
      <c r="D3528" s="2" t="s">
        <v>18680</v>
      </c>
      <c r="E3528" s="2" t="s">
        <v>9450</v>
      </c>
      <c r="F3528" s="2">
        <f t="shared" si="167"/>
        <v>722490</v>
      </c>
      <c r="G3528" s="2" t="s">
        <v>18683</v>
      </c>
      <c r="H3528" s="2" t="s">
        <v>18682</v>
      </c>
    </row>
    <row r="3529" spans="1:8" x14ac:dyDescent="0.25">
      <c r="A3529" s="2" t="str">
        <f t="shared" si="165"/>
        <v>72</v>
      </c>
      <c r="B3529" s="2" t="s">
        <v>18514</v>
      </c>
      <c r="C3529" s="2" t="str">
        <f t="shared" si="166"/>
        <v>7225</v>
      </c>
      <c r="D3529" s="2" t="s">
        <v>18684</v>
      </c>
      <c r="E3529" s="2" t="s">
        <v>9454</v>
      </c>
      <c r="F3529" s="2">
        <f t="shared" si="167"/>
        <v>722511</v>
      </c>
      <c r="G3529" s="2" t="s">
        <v>18685</v>
      </c>
      <c r="H3529" s="2" t="s">
        <v>18686</v>
      </c>
    </row>
    <row r="3530" spans="1:8" x14ac:dyDescent="0.25">
      <c r="A3530" s="2" t="str">
        <f t="shared" si="165"/>
        <v>72</v>
      </c>
      <c r="B3530" s="2" t="s">
        <v>18514</v>
      </c>
      <c r="C3530" s="2" t="str">
        <f t="shared" si="166"/>
        <v>7225</v>
      </c>
      <c r="D3530" s="2" t="s">
        <v>18684</v>
      </c>
      <c r="E3530" s="2" t="s">
        <v>9458</v>
      </c>
      <c r="F3530" s="2">
        <f t="shared" si="167"/>
        <v>722519</v>
      </c>
      <c r="G3530" s="2" t="s">
        <v>18687</v>
      </c>
      <c r="H3530" s="2" t="s">
        <v>18686</v>
      </c>
    </row>
    <row r="3531" spans="1:8" x14ac:dyDescent="0.25">
      <c r="A3531" s="2" t="str">
        <f t="shared" si="165"/>
        <v>72</v>
      </c>
      <c r="B3531" s="2" t="s">
        <v>18514</v>
      </c>
      <c r="C3531" s="2" t="str">
        <f t="shared" si="166"/>
        <v>7225</v>
      </c>
      <c r="D3531" s="2" t="s">
        <v>18684</v>
      </c>
      <c r="E3531" s="2" t="s">
        <v>9460</v>
      </c>
      <c r="F3531" s="2">
        <f t="shared" si="167"/>
        <v>722530</v>
      </c>
      <c r="G3531" s="2" t="s">
        <v>18688</v>
      </c>
      <c r="H3531" s="2" t="s">
        <v>18686</v>
      </c>
    </row>
    <row r="3532" spans="1:8" x14ac:dyDescent="0.25">
      <c r="A3532" s="2" t="str">
        <f t="shared" si="165"/>
        <v>72</v>
      </c>
      <c r="B3532" s="2" t="s">
        <v>18514</v>
      </c>
      <c r="C3532" s="2" t="str">
        <f t="shared" si="166"/>
        <v>7225</v>
      </c>
      <c r="D3532" s="2" t="s">
        <v>18684</v>
      </c>
      <c r="E3532" s="2" t="s">
        <v>9462</v>
      </c>
      <c r="F3532" s="2">
        <f t="shared" si="167"/>
        <v>722540</v>
      </c>
      <c r="G3532" s="2" t="s">
        <v>18689</v>
      </c>
      <c r="H3532" s="2" t="s">
        <v>18686</v>
      </c>
    </row>
    <row r="3533" spans="1:8" x14ac:dyDescent="0.25">
      <c r="A3533" s="2" t="str">
        <f t="shared" si="165"/>
        <v>72</v>
      </c>
      <c r="B3533" s="2" t="s">
        <v>18514</v>
      </c>
      <c r="C3533" s="2" t="str">
        <f t="shared" si="166"/>
        <v>7225</v>
      </c>
      <c r="D3533" s="2" t="s">
        <v>18684</v>
      </c>
      <c r="E3533" s="2" t="s">
        <v>9464</v>
      </c>
      <c r="F3533" s="2">
        <f t="shared" si="167"/>
        <v>722550</v>
      </c>
      <c r="G3533" s="2" t="s">
        <v>18690</v>
      </c>
      <c r="H3533" s="2" t="s">
        <v>18686</v>
      </c>
    </row>
    <row r="3534" spans="1:8" x14ac:dyDescent="0.25">
      <c r="A3534" s="2" t="str">
        <f t="shared" si="165"/>
        <v>72</v>
      </c>
      <c r="B3534" s="2" t="s">
        <v>18514</v>
      </c>
      <c r="C3534" s="2" t="str">
        <f t="shared" si="166"/>
        <v>7225</v>
      </c>
      <c r="D3534" s="2" t="s">
        <v>18684</v>
      </c>
      <c r="E3534" s="2" t="s">
        <v>9466</v>
      </c>
      <c r="F3534" s="2">
        <f t="shared" si="167"/>
        <v>722591</v>
      </c>
      <c r="G3534" s="2" t="s">
        <v>18691</v>
      </c>
      <c r="H3534" s="2" t="s">
        <v>18686</v>
      </c>
    </row>
    <row r="3535" spans="1:8" x14ac:dyDescent="0.25">
      <c r="A3535" s="2" t="str">
        <f t="shared" si="165"/>
        <v>72</v>
      </c>
      <c r="B3535" s="2" t="s">
        <v>18514</v>
      </c>
      <c r="C3535" s="2" t="str">
        <f t="shared" si="166"/>
        <v>7225</v>
      </c>
      <c r="D3535" s="2" t="s">
        <v>18684</v>
      </c>
      <c r="E3535" s="2" t="s">
        <v>9468</v>
      </c>
      <c r="F3535" s="2">
        <f t="shared" si="167"/>
        <v>722592</v>
      </c>
      <c r="G3535" s="2" t="s">
        <v>18692</v>
      </c>
      <c r="H3535" s="2" t="s">
        <v>18686</v>
      </c>
    </row>
    <row r="3536" spans="1:8" x14ac:dyDescent="0.25">
      <c r="A3536" s="2" t="str">
        <f t="shared" si="165"/>
        <v>72</v>
      </c>
      <c r="B3536" s="2" t="s">
        <v>18514</v>
      </c>
      <c r="C3536" s="2" t="str">
        <f t="shared" si="166"/>
        <v>7225</v>
      </c>
      <c r="D3536" s="2" t="s">
        <v>18684</v>
      </c>
      <c r="E3536" s="2" t="s">
        <v>9470</v>
      </c>
      <c r="F3536" s="2">
        <f t="shared" si="167"/>
        <v>722599</v>
      </c>
      <c r="G3536" s="2" t="s">
        <v>18693</v>
      </c>
      <c r="H3536" s="2" t="s">
        <v>18686</v>
      </c>
    </row>
    <row r="3537" spans="1:8" x14ac:dyDescent="0.25">
      <c r="A3537" s="2" t="str">
        <f t="shared" si="165"/>
        <v>72</v>
      </c>
      <c r="B3537" s="2" t="s">
        <v>18514</v>
      </c>
      <c r="C3537" s="2" t="str">
        <f t="shared" si="166"/>
        <v>7226</v>
      </c>
      <c r="D3537" s="2" t="s">
        <v>18694</v>
      </c>
      <c r="E3537" s="2" t="s">
        <v>9474</v>
      </c>
      <c r="F3537" s="2">
        <f t="shared" si="167"/>
        <v>722611</v>
      </c>
      <c r="G3537" s="2" t="s">
        <v>18695</v>
      </c>
      <c r="H3537" s="2" t="s">
        <v>18686</v>
      </c>
    </row>
    <row r="3538" spans="1:8" x14ac:dyDescent="0.25">
      <c r="A3538" s="2" t="str">
        <f t="shared" si="165"/>
        <v>72</v>
      </c>
      <c r="B3538" s="2" t="s">
        <v>18514</v>
      </c>
      <c r="C3538" s="2" t="str">
        <f t="shared" si="166"/>
        <v>7226</v>
      </c>
      <c r="D3538" s="2" t="s">
        <v>18694</v>
      </c>
      <c r="E3538" s="2" t="s">
        <v>9476</v>
      </c>
      <c r="F3538" s="2">
        <f t="shared" si="167"/>
        <v>722619</v>
      </c>
      <c r="G3538" s="2" t="s">
        <v>18696</v>
      </c>
      <c r="H3538" s="2" t="s">
        <v>18686</v>
      </c>
    </row>
    <row r="3539" spans="1:8" x14ac:dyDescent="0.25">
      <c r="A3539" s="2" t="str">
        <f t="shared" si="165"/>
        <v>72</v>
      </c>
      <c r="B3539" s="2" t="s">
        <v>18514</v>
      </c>
      <c r="C3539" s="2" t="str">
        <f t="shared" si="166"/>
        <v>7226</v>
      </c>
      <c r="D3539" s="2" t="s">
        <v>18694</v>
      </c>
      <c r="E3539" s="2" t="s">
        <v>9478</v>
      </c>
      <c r="F3539" s="2">
        <f t="shared" si="167"/>
        <v>722620</v>
      </c>
      <c r="G3539" s="2" t="s">
        <v>18697</v>
      </c>
      <c r="H3539" s="2" t="s">
        <v>18686</v>
      </c>
    </row>
    <row r="3540" spans="1:8" x14ac:dyDescent="0.25">
      <c r="A3540" s="2" t="str">
        <f t="shared" si="165"/>
        <v>72</v>
      </c>
      <c r="B3540" s="2" t="s">
        <v>18514</v>
      </c>
      <c r="C3540" s="2" t="str">
        <f t="shared" si="166"/>
        <v>7226</v>
      </c>
      <c r="D3540" s="2" t="s">
        <v>18694</v>
      </c>
      <c r="E3540" s="2" t="s">
        <v>9480</v>
      </c>
      <c r="F3540" s="2">
        <f t="shared" si="167"/>
        <v>722691</v>
      </c>
      <c r="G3540" s="2" t="s">
        <v>18698</v>
      </c>
      <c r="H3540" s="2" t="s">
        <v>18686</v>
      </c>
    </row>
    <row r="3541" spans="1:8" x14ac:dyDescent="0.25">
      <c r="A3541" s="2" t="str">
        <f t="shared" si="165"/>
        <v>72</v>
      </c>
      <c r="B3541" s="2" t="s">
        <v>18514</v>
      </c>
      <c r="C3541" s="2" t="str">
        <f t="shared" si="166"/>
        <v>7226</v>
      </c>
      <c r="D3541" s="2" t="s">
        <v>18694</v>
      </c>
      <c r="E3541" s="2" t="s">
        <v>9482</v>
      </c>
      <c r="F3541" s="2">
        <f t="shared" si="167"/>
        <v>722692</v>
      </c>
      <c r="G3541" s="2" t="s">
        <v>18699</v>
      </c>
      <c r="H3541" s="2" t="s">
        <v>18686</v>
      </c>
    </row>
    <row r="3542" spans="1:8" x14ac:dyDescent="0.25">
      <c r="A3542" s="2" t="str">
        <f t="shared" si="165"/>
        <v>72</v>
      </c>
      <c r="B3542" s="2" t="s">
        <v>18514</v>
      </c>
      <c r="C3542" s="2" t="str">
        <f t="shared" si="166"/>
        <v>7226</v>
      </c>
      <c r="D3542" s="2" t="s">
        <v>18694</v>
      </c>
      <c r="E3542" s="2" t="s">
        <v>9484</v>
      </c>
      <c r="F3542" s="2">
        <f t="shared" si="167"/>
        <v>722699</v>
      </c>
      <c r="G3542" s="2" t="s">
        <v>18700</v>
      </c>
      <c r="H3542" s="2" t="s">
        <v>18686</v>
      </c>
    </row>
    <row r="3543" spans="1:8" x14ac:dyDescent="0.25">
      <c r="A3543" s="2" t="str">
        <f t="shared" si="165"/>
        <v>72</v>
      </c>
      <c r="B3543" s="2" t="s">
        <v>18514</v>
      </c>
      <c r="C3543" s="2" t="str">
        <f t="shared" si="166"/>
        <v>7227</v>
      </c>
      <c r="D3543" s="2" t="s">
        <v>18701</v>
      </c>
      <c r="E3543" s="2" t="s">
        <v>9488</v>
      </c>
      <c r="F3543" s="2">
        <f t="shared" si="167"/>
        <v>722710</v>
      </c>
      <c r="G3543" s="2" t="s">
        <v>18702</v>
      </c>
      <c r="H3543" s="2" t="s">
        <v>18686</v>
      </c>
    </row>
    <row r="3544" spans="1:8" x14ac:dyDescent="0.25">
      <c r="A3544" s="2" t="str">
        <f t="shared" si="165"/>
        <v>72</v>
      </c>
      <c r="B3544" s="2" t="s">
        <v>18514</v>
      </c>
      <c r="C3544" s="2" t="str">
        <f t="shared" si="166"/>
        <v>7227</v>
      </c>
      <c r="D3544" s="2" t="s">
        <v>18701</v>
      </c>
      <c r="E3544" s="2" t="s">
        <v>9490</v>
      </c>
      <c r="F3544" s="2">
        <f t="shared" si="167"/>
        <v>722720</v>
      </c>
      <c r="G3544" s="2" t="s">
        <v>18703</v>
      </c>
      <c r="H3544" s="2" t="s">
        <v>18686</v>
      </c>
    </row>
    <row r="3545" spans="1:8" x14ac:dyDescent="0.25">
      <c r="A3545" s="2" t="str">
        <f t="shared" si="165"/>
        <v>72</v>
      </c>
      <c r="B3545" s="2" t="s">
        <v>18514</v>
      </c>
      <c r="C3545" s="2" t="str">
        <f t="shared" si="166"/>
        <v>7227</v>
      </c>
      <c r="D3545" s="2" t="s">
        <v>18701</v>
      </c>
      <c r="E3545" s="2" t="s">
        <v>9492</v>
      </c>
      <c r="F3545" s="2">
        <f t="shared" si="167"/>
        <v>722790</v>
      </c>
      <c r="G3545" s="2" t="s">
        <v>18704</v>
      </c>
      <c r="H3545" s="2" t="s">
        <v>18686</v>
      </c>
    </row>
    <row r="3546" spans="1:8" x14ac:dyDescent="0.25">
      <c r="A3546" s="2" t="str">
        <f t="shared" si="165"/>
        <v>72</v>
      </c>
      <c r="B3546" s="2" t="s">
        <v>18514</v>
      </c>
      <c r="C3546" s="2" t="str">
        <f t="shared" si="166"/>
        <v>7228</v>
      </c>
      <c r="D3546" s="2" t="s">
        <v>18705</v>
      </c>
      <c r="E3546" s="2" t="s">
        <v>9496</v>
      </c>
      <c r="F3546" s="2">
        <f t="shared" si="167"/>
        <v>722810</v>
      </c>
      <c r="G3546" s="2" t="s">
        <v>18706</v>
      </c>
      <c r="H3546" s="2" t="s">
        <v>18686</v>
      </c>
    </row>
    <row r="3547" spans="1:8" x14ac:dyDescent="0.25">
      <c r="A3547" s="2" t="str">
        <f t="shared" si="165"/>
        <v>72</v>
      </c>
      <c r="B3547" s="2" t="s">
        <v>18514</v>
      </c>
      <c r="C3547" s="2" t="str">
        <f t="shared" si="166"/>
        <v>7228</v>
      </c>
      <c r="D3547" s="2" t="s">
        <v>18705</v>
      </c>
      <c r="E3547" s="2" t="s">
        <v>9498</v>
      </c>
      <c r="F3547" s="2">
        <f t="shared" si="167"/>
        <v>722820</v>
      </c>
      <c r="G3547" s="2" t="s">
        <v>18707</v>
      </c>
      <c r="H3547" s="2" t="s">
        <v>18686</v>
      </c>
    </row>
    <row r="3548" spans="1:8" x14ac:dyDescent="0.25">
      <c r="A3548" s="2" t="str">
        <f t="shared" si="165"/>
        <v>72</v>
      </c>
      <c r="B3548" s="2" t="s">
        <v>18514</v>
      </c>
      <c r="C3548" s="2" t="str">
        <f t="shared" si="166"/>
        <v>7228</v>
      </c>
      <c r="D3548" s="2" t="s">
        <v>18705</v>
      </c>
      <c r="E3548" s="2" t="s">
        <v>9500</v>
      </c>
      <c r="F3548" s="2">
        <f t="shared" si="167"/>
        <v>722830</v>
      </c>
      <c r="G3548" s="2" t="s">
        <v>18708</v>
      </c>
      <c r="H3548" s="2" t="s">
        <v>18686</v>
      </c>
    </row>
    <row r="3549" spans="1:8" x14ac:dyDescent="0.25">
      <c r="A3549" s="2" t="str">
        <f t="shared" si="165"/>
        <v>72</v>
      </c>
      <c r="B3549" s="2" t="s">
        <v>18514</v>
      </c>
      <c r="C3549" s="2" t="str">
        <f t="shared" si="166"/>
        <v>7228</v>
      </c>
      <c r="D3549" s="2" t="s">
        <v>18705</v>
      </c>
      <c r="E3549" s="2" t="s">
        <v>9502</v>
      </c>
      <c r="F3549" s="2">
        <f t="shared" si="167"/>
        <v>722840</v>
      </c>
      <c r="G3549" s="2" t="s">
        <v>18709</v>
      </c>
      <c r="H3549" s="2" t="s">
        <v>18686</v>
      </c>
    </row>
    <row r="3550" spans="1:8" x14ac:dyDescent="0.25">
      <c r="A3550" s="2" t="str">
        <f t="shared" si="165"/>
        <v>72</v>
      </c>
      <c r="B3550" s="2" t="s">
        <v>18514</v>
      </c>
      <c r="C3550" s="2" t="str">
        <f t="shared" si="166"/>
        <v>7228</v>
      </c>
      <c r="D3550" s="2" t="s">
        <v>18705</v>
      </c>
      <c r="E3550" s="2" t="s">
        <v>9504</v>
      </c>
      <c r="F3550" s="2">
        <f t="shared" si="167"/>
        <v>722850</v>
      </c>
      <c r="G3550" s="2" t="s">
        <v>18710</v>
      </c>
      <c r="H3550" s="2" t="s">
        <v>18686</v>
      </c>
    </row>
    <row r="3551" spans="1:8" x14ac:dyDescent="0.25">
      <c r="A3551" s="2" t="str">
        <f t="shared" si="165"/>
        <v>72</v>
      </c>
      <c r="B3551" s="2" t="s">
        <v>18514</v>
      </c>
      <c r="C3551" s="2" t="str">
        <f t="shared" si="166"/>
        <v>7228</v>
      </c>
      <c r="D3551" s="2" t="s">
        <v>18705</v>
      </c>
      <c r="E3551" s="2" t="s">
        <v>9506</v>
      </c>
      <c r="F3551" s="2">
        <f t="shared" si="167"/>
        <v>722860</v>
      </c>
      <c r="G3551" s="2" t="s">
        <v>18711</v>
      </c>
      <c r="H3551" s="2" t="s">
        <v>18686</v>
      </c>
    </row>
    <row r="3552" spans="1:8" x14ac:dyDescent="0.25">
      <c r="A3552" s="2" t="str">
        <f t="shared" si="165"/>
        <v>72</v>
      </c>
      <c r="B3552" s="2" t="s">
        <v>18514</v>
      </c>
      <c r="C3552" s="2" t="str">
        <f t="shared" si="166"/>
        <v>7228</v>
      </c>
      <c r="D3552" s="2" t="s">
        <v>18705</v>
      </c>
      <c r="E3552" s="2" t="s">
        <v>9508</v>
      </c>
      <c r="F3552" s="2">
        <f t="shared" si="167"/>
        <v>722870</v>
      </c>
      <c r="G3552" s="2" t="s">
        <v>18712</v>
      </c>
      <c r="H3552" s="2" t="s">
        <v>18686</v>
      </c>
    </row>
    <row r="3553" spans="1:8" x14ac:dyDescent="0.25">
      <c r="A3553" s="2" t="str">
        <f t="shared" si="165"/>
        <v>72</v>
      </c>
      <c r="B3553" s="2" t="s">
        <v>18514</v>
      </c>
      <c r="C3553" s="2" t="str">
        <f t="shared" si="166"/>
        <v>7228</v>
      </c>
      <c r="D3553" s="2" t="s">
        <v>18705</v>
      </c>
      <c r="E3553" s="2" t="s">
        <v>9510</v>
      </c>
      <c r="F3553" s="2">
        <f t="shared" si="167"/>
        <v>722880</v>
      </c>
      <c r="G3553" s="2" t="s">
        <v>18713</v>
      </c>
      <c r="H3553" s="2" t="s">
        <v>18686</v>
      </c>
    </row>
    <row r="3554" spans="1:8" x14ac:dyDescent="0.25">
      <c r="A3554" s="2" t="str">
        <f t="shared" si="165"/>
        <v>72</v>
      </c>
      <c r="B3554" s="2" t="s">
        <v>18514</v>
      </c>
      <c r="C3554" s="2" t="str">
        <f t="shared" si="166"/>
        <v>7229</v>
      </c>
      <c r="D3554" s="2" t="s">
        <v>18714</v>
      </c>
      <c r="E3554" s="2" t="s">
        <v>9514</v>
      </c>
      <c r="F3554" s="2">
        <f t="shared" si="167"/>
        <v>722920</v>
      </c>
      <c r="G3554" s="2" t="s">
        <v>18715</v>
      </c>
      <c r="H3554" s="2" t="s">
        <v>18716</v>
      </c>
    </row>
    <row r="3555" spans="1:8" x14ac:dyDescent="0.25">
      <c r="A3555" s="2" t="str">
        <f t="shared" si="165"/>
        <v>72</v>
      </c>
      <c r="B3555" s="2" t="s">
        <v>18514</v>
      </c>
      <c r="C3555" s="2" t="str">
        <f t="shared" si="166"/>
        <v>7229</v>
      </c>
      <c r="D3555" s="2" t="s">
        <v>18714</v>
      </c>
      <c r="E3555" s="2" t="s">
        <v>9517</v>
      </c>
      <c r="F3555" s="2">
        <f t="shared" si="167"/>
        <v>722990</v>
      </c>
      <c r="G3555" s="2" t="s">
        <v>18717</v>
      </c>
      <c r="H3555" s="2" t="s">
        <v>18716</v>
      </c>
    </row>
    <row r="3556" spans="1:8" x14ac:dyDescent="0.25">
      <c r="A3556" s="2" t="str">
        <f t="shared" si="165"/>
        <v>73</v>
      </c>
      <c r="B3556" s="2" t="s">
        <v>18718</v>
      </c>
      <c r="C3556" s="2" t="str">
        <f t="shared" si="166"/>
        <v>7301</v>
      </c>
      <c r="D3556" s="2" t="s">
        <v>18719</v>
      </c>
      <c r="E3556" s="2" t="s">
        <v>9523</v>
      </c>
      <c r="F3556" s="2">
        <f t="shared" si="167"/>
        <v>730110</v>
      </c>
      <c r="G3556" s="2" t="s">
        <v>18720</v>
      </c>
      <c r="H3556" s="2" t="s">
        <v>18721</v>
      </c>
    </row>
    <row r="3557" spans="1:8" x14ac:dyDescent="0.25">
      <c r="A3557" s="2" t="str">
        <f t="shared" si="165"/>
        <v>73</v>
      </c>
      <c r="B3557" s="2" t="s">
        <v>18718</v>
      </c>
      <c r="C3557" s="2" t="str">
        <f t="shared" si="166"/>
        <v>7301</v>
      </c>
      <c r="D3557" s="2" t="s">
        <v>18719</v>
      </c>
      <c r="E3557" s="2" t="s">
        <v>9527</v>
      </c>
      <c r="F3557" s="2">
        <f t="shared" si="167"/>
        <v>730120</v>
      </c>
      <c r="G3557" s="2" t="s">
        <v>18722</v>
      </c>
      <c r="H3557" s="2" t="s">
        <v>18721</v>
      </c>
    </row>
    <row r="3558" spans="1:8" x14ac:dyDescent="0.25">
      <c r="A3558" s="2" t="str">
        <f t="shared" si="165"/>
        <v>73</v>
      </c>
      <c r="B3558" s="2" t="s">
        <v>18718</v>
      </c>
      <c r="C3558" s="2" t="str">
        <f t="shared" si="166"/>
        <v>7302</v>
      </c>
      <c r="D3558" s="2" t="s">
        <v>18723</v>
      </c>
      <c r="E3558" s="2" t="s">
        <v>9531</v>
      </c>
      <c r="F3558" s="2">
        <f t="shared" si="167"/>
        <v>730210</v>
      </c>
      <c r="G3558" s="2" t="s">
        <v>18724</v>
      </c>
      <c r="H3558" s="2" t="s">
        <v>18725</v>
      </c>
    </row>
    <row r="3559" spans="1:8" x14ac:dyDescent="0.25">
      <c r="A3559" s="2" t="str">
        <f t="shared" si="165"/>
        <v>73</v>
      </c>
      <c r="B3559" s="2" t="s">
        <v>18718</v>
      </c>
      <c r="C3559" s="2" t="str">
        <f t="shared" si="166"/>
        <v>7302</v>
      </c>
      <c r="D3559" s="2" t="s">
        <v>18723</v>
      </c>
      <c r="E3559" s="2" t="s">
        <v>9534</v>
      </c>
      <c r="F3559" s="2">
        <f t="shared" si="167"/>
        <v>730230</v>
      </c>
      <c r="G3559" s="2" t="s">
        <v>18726</v>
      </c>
      <c r="H3559" s="2" t="s">
        <v>18725</v>
      </c>
    </row>
    <row r="3560" spans="1:8" x14ac:dyDescent="0.25">
      <c r="A3560" s="2" t="str">
        <f t="shared" si="165"/>
        <v>73</v>
      </c>
      <c r="B3560" s="2" t="s">
        <v>18718</v>
      </c>
      <c r="C3560" s="2" t="str">
        <f t="shared" si="166"/>
        <v>7302</v>
      </c>
      <c r="D3560" s="2" t="s">
        <v>18723</v>
      </c>
      <c r="E3560" s="2" t="s">
        <v>9536</v>
      </c>
      <c r="F3560" s="2">
        <f t="shared" si="167"/>
        <v>730240</v>
      </c>
      <c r="G3560" s="2" t="s">
        <v>18727</v>
      </c>
      <c r="H3560" s="2" t="s">
        <v>18725</v>
      </c>
    </row>
    <row r="3561" spans="1:8" x14ac:dyDescent="0.25">
      <c r="A3561" s="2" t="str">
        <f t="shared" si="165"/>
        <v>73</v>
      </c>
      <c r="B3561" s="2" t="s">
        <v>18718</v>
      </c>
      <c r="C3561" s="2" t="str">
        <f t="shared" si="166"/>
        <v>7302</v>
      </c>
      <c r="D3561" s="2" t="s">
        <v>18723</v>
      </c>
      <c r="E3561" s="2" t="s">
        <v>9538</v>
      </c>
      <c r="F3561" s="2">
        <f t="shared" si="167"/>
        <v>730290</v>
      </c>
      <c r="G3561" s="2" t="s">
        <v>18728</v>
      </c>
      <c r="H3561" s="2" t="s">
        <v>18725</v>
      </c>
    </row>
    <row r="3562" spans="1:8" x14ac:dyDescent="0.25">
      <c r="A3562" s="2" t="str">
        <f t="shared" si="165"/>
        <v>73</v>
      </c>
      <c r="B3562" s="2" t="s">
        <v>18718</v>
      </c>
      <c r="C3562" s="2" t="str">
        <f t="shared" si="166"/>
        <v>7303</v>
      </c>
      <c r="D3562" s="2" t="s">
        <v>18729</v>
      </c>
      <c r="E3562" s="2" t="s">
        <v>9542</v>
      </c>
      <c r="F3562" s="2">
        <f t="shared" si="167"/>
        <v>730300</v>
      </c>
      <c r="G3562" s="2" t="s">
        <v>18730</v>
      </c>
      <c r="H3562" s="2" t="s">
        <v>1524</v>
      </c>
    </row>
    <row r="3563" spans="1:8" x14ac:dyDescent="0.25">
      <c r="A3563" s="2" t="str">
        <f t="shared" si="165"/>
        <v>73</v>
      </c>
      <c r="B3563" s="2" t="s">
        <v>18718</v>
      </c>
      <c r="C3563" s="2" t="str">
        <f t="shared" si="166"/>
        <v>7304</v>
      </c>
      <c r="D3563" s="2" t="s">
        <v>18731</v>
      </c>
      <c r="E3563" s="2" t="s">
        <v>9545</v>
      </c>
      <c r="F3563" s="2">
        <f t="shared" si="167"/>
        <v>730411</v>
      </c>
      <c r="G3563" s="2" t="s">
        <v>18732</v>
      </c>
      <c r="H3563" s="2" t="s">
        <v>18733</v>
      </c>
    </row>
    <row r="3564" spans="1:8" x14ac:dyDescent="0.25">
      <c r="A3564" s="2" t="str">
        <f t="shared" si="165"/>
        <v>73</v>
      </c>
      <c r="B3564" s="2" t="s">
        <v>18718</v>
      </c>
      <c r="C3564" s="2" t="str">
        <f t="shared" si="166"/>
        <v>7304</v>
      </c>
      <c r="D3564" s="2" t="s">
        <v>18731</v>
      </c>
      <c r="E3564" s="2" t="s">
        <v>9549</v>
      </c>
      <c r="F3564" s="2">
        <f t="shared" si="167"/>
        <v>730419</v>
      </c>
      <c r="G3564" s="2" t="s">
        <v>18734</v>
      </c>
      <c r="H3564" s="2" t="s">
        <v>18733</v>
      </c>
    </row>
    <row r="3565" spans="1:8" x14ac:dyDescent="0.25">
      <c r="A3565" s="2" t="str">
        <f t="shared" si="165"/>
        <v>73</v>
      </c>
      <c r="B3565" s="2" t="s">
        <v>18718</v>
      </c>
      <c r="C3565" s="2" t="str">
        <f t="shared" si="166"/>
        <v>7304</v>
      </c>
      <c r="D3565" s="2" t="s">
        <v>18731</v>
      </c>
      <c r="E3565" s="2" t="s">
        <v>9551</v>
      </c>
      <c r="F3565" s="2">
        <f t="shared" si="167"/>
        <v>730422</v>
      </c>
      <c r="G3565" s="2" t="s">
        <v>18735</v>
      </c>
      <c r="H3565" s="2" t="s">
        <v>18733</v>
      </c>
    </row>
    <row r="3566" spans="1:8" x14ac:dyDescent="0.25">
      <c r="A3566" s="2" t="str">
        <f t="shared" si="165"/>
        <v>73</v>
      </c>
      <c r="B3566" s="2" t="s">
        <v>18718</v>
      </c>
      <c r="C3566" s="2" t="str">
        <f t="shared" si="166"/>
        <v>7304</v>
      </c>
      <c r="D3566" s="2" t="s">
        <v>18731</v>
      </c>
      <c r="E3566" s="2" t="s">
        <v>9553</v>
      </c>
      <c r="F3566" s="2">
        <f t="shared" si="167"/>
        <v>730423</v>
      </c>
      <c r="G3566" s="2" t="s">
        <v>18736</v>
      </c>
      <c r="H3566" s="2" t="s">
        <v>18733</v>
      </c>
    </row>
    <row r="3567" spans="1:8" x14ac:dyDescent="0.25">
      <c r="A3567" s="2" t="str">
        <f t="shared" si="165"/>
        <v>73</v>
      </c>
      <c r="B3567" s="2" t="s">
        <v>18718</v>
      </c>
      <c r="C3567" s="2" t="str">
        <f t="shared" si="166"/>
        <v>7304</v>
      </c>
      <c r="D3567" s="2" t="s">
        <v>18731</v>
      </c>
      <c r="E3567" s="2" t="s">
        <v>9555</v>
      </c>
      <c r="F3567" s="2">
        <f t="shared" si="167"/>
        <v>730424</v>
      </c>
      <c r="G3567" s="2" t="s">
        <v>18737</v>
      </c>
      <c r="H3567" s="2" t="s">
        <v>18733</v>
      </c>
    </row>
    <row r="3568" spans="1:8" x14ac:dyDescent="0.25">
      <c r="A3568" s="2" t="str">
        <f t="shared" si="165"/>
        <v>73</v>
      </c>
      <c r="B3568" s="2" t="s">
        <v>18718</v>
      </c>
      <c r="C3568" s="2" t="str">
        <f t="shared" si="166"/>
        <v>7304</v>
      </c>
      <c r="D3568" s="2" t="s">
        <v>18731</v>
      </c>
      <c r="E3568" s="2" t="s">
        <v>9557</v>
      </c>
      <c r="F3568" s="2">
        <f t="shared" si="167"/>
        <v>730429</v>
      </c>
      <c r="G3568" s="2" t="s">
        <v>18738</v>
      </c>
      <c r="H3568" s="2" t="s">
        <v>18733</v>
      </c>
    </row>
    <row r="3569" spans="1:8" x14ac:dyDescent="0.25">
      <c r="A3569" s="2" t="str">
        <f t="shared" si="165"/>
        <v>73</v>
      </c>
      <c r="B3569" s="2" t="s">
        <v>18718</v>
      </c>
      <c r="C3569" s="2" t="str">
        <f t="shared" si="166"/>
        <v>7304</v>
      </c>
      <c r="D3569" s="2" t="s">
        <v>18731</v>
      </c>
      <c r="E3569" s="2" t="s">
        <v>9559</v>
      </c>
      <c r="F3569" s="2">
        <f t="shared" si="167"/>
        <v>730431</v>
      </c>
      <c r="G3569" s="2" t="s">
        <v>18739</v>
      </c>
      <c r="H3569" s="2" t="s">
        <v>18733</v>
      </c>
    </row>
    <row r="3570" spans="1:8" x14ac:dyDescent="0.25">
      <c r="A3570" s="2" t="str">
        <f t="shared" si="165"/>
        <v>73</v>
      </c>
      <c r="B3570" s="2" t="s">
        <v>18718</v>
      </c>
      <c r="C3570" s="2" t="str">
        <f t="shared" si="166"/>
        <v>7304</v>
      </c>
      <c r="D3570" s="2" t="s">
        <v>18731</v>
      </c>
      <c r="E3570" s="2" t="s">
        <v>9561</v>
      </c>
      <c r="F3570" s="2">
        <f t="shared" si="167"/>
        <v>730439</v>
      </c>
      <c r="G3570" s="2" t="s">
        <v>18740</v>
      </c>
      <c r="H3570" s="2" t="s">
        <v>18733</v>
      </c>
    </row>
    <row r="3571" spans="1:8" x14ac:dyDescent="0.25">
      <c r="A3571" s="2" t="str">
        <f t="shared" si="165"/>
        <v>73</v>
      </c>
      <c r="B3571" s="2" t="s">
        <v>18718</v>
      </c>
      <c r="C3571" s="2" t="str">
        <f t="shared" si="166"/>
        <v>7304</v>
      </c>
      <c r="D3571" s="2" t="s">
        <v>18731</v>
      </c>
      <c r="E3571" s="2" t="s">
        <v>9563</v>
      </c>
      <c r="F3571" s="2">
        <f t="shared" si="167"/>
        <v>730441</v>
      </c>
      <c r="G3571" s="2" t="s">
        <v>18741</v>
      </c>
      <c r="H3571" s="2" t="s">
        <v>18733</v>
      </c>
    </row>
    <row r="3572" spans="1:8" x14ac:dyDescent="0.25">
      <c r="A3572" s="2" t="str">
        <f t="shared" si="165"/>
        <v>73</v>
      </c>
      <c r="B3572" s="2" t="s">
        <v>18718</v>
      </c>
      <c r="C3572" s="2" t="str">
        <f t="shared" si="166"/>
        <v>7304</v>
      </c>
      <c r="D3572" s="2" t="s">
        <v>18731</v>
      </c>
      <c r="E3572" s="2" t="s">
        <v>9565</v>
      </c>
      <c r="F3572" s="2">
        <f t="shared" si="167"/>
        <v>730449</v>
      </c>
      <c r="G3572" s="2" t="s">
        <v>18742</v>
      </c>
      <c r="H3572" s="2" t="s">
        <v>18733</v>
      </c>
    </row>
    <row r="3573" spans="1:8" x14ac:dyDescent="0.25">
      <c r="A3573" s="2" t="str">
        <f t="shared" si="165"/>
        <v>73</v>
      </c>
      <c r="B3573" s="2" t="s">
        <v>18718</v>
      </c>
      <c r="C3573" s="2" t="str">
        <f t="shared" si="166"/>
        <v>7304</v>
      </c>
      <c r="D3573" s="2" t="s">
        <v>18731</v>
      </c>
      <c r="E3573" s="2" t="s">
        <v>9567</v>
      </c>
      <c r="F3573" s="2">
        <f t="shared" si="167"/>
        <v>730451</v>
      </c>
      <c r="G3573" s="2" t="s">
        <v>18743</v>
      </c>
      <c r="H3573" s="2" t="s">
        <v>18733</v>
      </c>
    </row>
    <row r="3574" spans="1:8" x14ac:dyDescent="0.25">
      <c r="A3574" s="2" t="str">
        <f t="shared" si="165"/>
        <v>73</v>
      </c>
      <c r="B3574" s="2" t="s">
        <v>18718</v>
      </c>
      <c r="C3574" s="2" t="str">
        <f t="shared" si="166"/>
        <v>7304</v>
      </c>
      <c r="D3574" s="2" t="s">
        <v>18731</v>
      </c>
      <c r="E3574" s="2" t="s">
        <v>9569</v>
      </c>
      <c r="F3574" s="2">
        <f t="shared" si="167"/>
        <v>730459</v>
      </c>
      <c r="G3574" s="2" t="s">
        <v>18744</v>
      </c>
      <c r="H3574" s="2" t="s">
        <v>18733</v>
      </c>
    </row>
    <row r="3575" spans="1:8" x14ac:dyDescent="0.25">
      <c r="A3575" s="2" t="str">
        <f t="shared" si="165"/>
        <v>73</v>
      </c>
      <c r="B3575" s="2" t="s">
        <v>18718</v>
      </c>
      <c r="C3575" s="2" t="str">
        <f t="shared" si="166"/>
        <v>7304</v>
      </c>
      <c r="D3575" s="2" t="s">
        <v>18731</v>
      </c>
      <c r="E3575" s="2" t="s">
        <v>9571</v>
      </c>
      <c r="F3575" s="2">
        <f t="shared" si="167"/>
        <v>730490</v>
      </c>
      <c r="G3575" s="2" t="s">
        <v>18745</v>
      </c>
      <c r="H3575" s="2" t="s">
        <v>18733</v>
      </c>
    </row>
    <row r="3576" spans="1:8" x14ac:dyDescent="0.25">
      <c r="A3576" s="2" t="str">
        <f t="shared" si="165"/>
        <v>73</v>
      </c>
      <c r="B3576" s="2" t="s">
        <v>18718</v>
      </c>
      <c r="C3576" s="2" t="str">
        <f t="shared" si="166"/>
        <v>7305</v>
      </c>
      <c r="D3576" s="2" t="s">
        <v>18746</v>
      </c>
      <c r="E3576" s="2" t="s">
        <v>9575</v>
      </c>
      <c r="F3576" s="2">
        <f t="shared" si="167"/>
        <v>730511</v>
      </c>
      <c r="G3576" s="2" t="s">
        <v>18747</v>
      </c>
      <c r="H3576" s="2" t="s">
        <v>18733</v>
      </c>
    </row>
    <row r="3577" spans="1:8" x14ac:dyDescent="0.25">
      <c r="A3577" s="2" t="str">
        <f t="shared" si="165"/>
        <v>73</v>
      </c>
      <c r="B3577" s="2" t="s">
        <v>18718</v>
      </c>
      <c r="C3577" s="2" t="str">
        <f t="shared" si="166"/>
        <v>7305</v>
      </c>
      <c r="D3577" s="2" t="s">
        <v>18746</v>
      </c>
      <c r="E3577" s="2" t="s">
        <v>9577</v>
      </c>
      <c r="F3577" s="2">
        <f t="shared" si="167"/>
        <v>730512</v>
      </c>
      <c r="G3577" s="2" t="s">
        <v>18748</v>
      </c>
      <c r="H3577" s="2" t="s">
        <v>18733</v>
      </c>
    </row>
    <row r="3578" spans="1:8" x14ac:dyDescent="0.25">
      <c r="A3578" s="2" t="str">
        <f t="shared" si="165"/>
        <v>73</v>
      </c>
      <c r="B3578" s="2" t="s">
        <v>18718</v>
      </c>
      <c r="C3578" s="2" t="str">
        <f t="shared" si="166"/>
        <v>7305</v>
      </c>
      <c r="D3578" s="2" t="s">
        <v>18746</v>
      </c>
      <c r="E3578" s="2" t="s">
        <v>9579</v>
      </c>
      <c r="F3578" s="2">
        <f t="shared" si="167"/>
        <v>730519</v>
      </c>
      <c r="G3578" s="2" t="s">
        <v>18749</v>
      </c>
      <c r="H3578" s="2" t="s">
        <v>18733</v>
      </c>
    </row>
    <row r="3579" spans="1:8" x14ac:dyDescent="0.25">
      <c r="A3579" s="2" t="str">
        <f t="shared" si="165"/>
        <v>73</v>
      </c>
      <c r="B3579" s="2" t="s">
        <v>18718</v>
      </c>
      <c r="C3579" s="2" t="str">
        <f t="shared" si="166"/>
        <v>7305</v>
      </c>
      <c r="D3579" s="2" t="s">
        <v>18746</v>
      </c>
      <c r="E3579" s="2" t="s">
        <v>9581</v>
      </c>
      <c r="F3579" s="2">
        <f t="shared" si="167"/>
        <v>730520</v>
      </c>
      <c r="G3579" s="2" t="s">
        <v>18750</v>
      </c>
      <c r="H3579" s="2" t="s">
        <v>18733</v>
      </c>
    </row>
    <row r="3580" spans="1:8" x14ac:dyDescent="0.25">
      <c r="A3580" s="2" t="str">
        <f t="shared" si="165"/>
        <v>73</v>
      </c>
      <c r="B3580" s="2" t="s">
        <v>18718</v>
      </c>
      <c r="C3580" s="2" t="str">
        <f t="shared" si="166"/>
        <v>7305</v>
      </c>
      <c r="D3580" s="2" t="s">
        <v>18746</v>
      </c>
      <c r="E3580" s="2" t="s">
        <v>9583</v>
      </c>
      <c r="F3580" s="2">
        <f t="shared" si="167"/>
        <v>730531</v>
      </c>
      <c r="G3580" s="2" t="s">
        <v>18751</v>
      </c>
      <c r="H3580" s="2" t="s">
        <v>18733</v>
      </c>
    </row>
    <row r="3581" spans="1:8" x14ac:dyDescent="0.25">
      <c r="A3581" s="2" t="str">
        <f t="shared" si="165"/>
        <v>73</v>
      </c>
      <c r="B3581" s="2" t="s">
        <v>18718</v>
      </c>
      <c r="C3581" s="2" t="str">
        <f t="shared" si="166"/>
        <v>7305</v>
      </c>
      <c r="D3581" s="2" t="s">
        <v>18746</v>
      </c>
      <c r="E3581" s="2" t="s">
        <v>9585</v>
      </c>
      <c r="F3581" s="2">
        <f t="shared" si="167"/>
        <v>730539</v>
      </c>
      <c r="G3581" s="2" t="s">
        <v>18752</v>
      </c>
      <c r="H3581" s="2" t="s">
        <v>18733</v>
      </c>
    </row>
    <row r="3582" spans="1:8" x14ac:dyDescent="0.25">
      <c r="A3582" s="2" t="str">
        <f t="shared" si="165"/>
        <v>73</v>
      </c>
      <c r="B3582" s="2" t="s">
        <v>18718</v>
      </c>
      <c r="C3582" s="2" t="str">
        <f t="shared" si="166"/>
        <v>7305</v>
      </c>
      <c r="D3582" s="2" t="s">
        <v>18746</v>
      </c>
      <c r="E3582" s="2" t="s">
        <v>9587</v>
      </c>
      <c r="F3582" s="2">
        <f t="shared" si="167"/>
        <v>730590</v>
      </c>
      <c r="G3582" s="2" t="s">
        <v>18753</v>
      </c>
      <c r="H3582" s="2" t="s">
        <v>18733</v>
      </c>
    </row>
    <row r="3583" spans="1:8" x14ac:dyDescent="0.25">
      <c r="A3583" s="2" t="str">
        <f t="shared" si="165"/>
        <v>73</v>
      </c>
      <c r="B3583" s="2" t="s">
        <v>18718</v>
      </c>
      <c r="C3583" s="2" t="str">
        <f t="shared" si="166"/>
        <v>7306</v>
      </c>
      <c r="D3583" s="2" t="s">
        <v>18754</v>
      </c>
      <c r="E3583" s="2" t="s">
        <v>9591</v>
      </c>
      <c r="F3583" s="2">
        <f t="shared" si="167"/>
        <v>730611</v>
      </c>
      <c r="G3583" s="2" t="s">
        <v>18755</v>
      </c>
      <c r="H3583" s="2" t="s">
        <v>18733</v>
      </c>
    </row>
    <row r="3584" spans="1:8" x14ac:dyDescent="0.25">
      <c r="A3584" s="2" t="str">
        <f t="shared" si="165"/>
        <v>73</v>
      </c>
      <c r="B3584" s="2" t="s">
        <v>18718</v>
      </c>
      <c r="C3584" s="2" t="str">
        <f t="shared" si="166"/>
        <v>7306</v>
      </c>
      <c r="D3584" s="2" t="s">
        <v>18754</v>
      </c>
      <c r="E3584" s="2" t="s">
        <v>9593</v>
      </c>
      <c r="F3584" s="2">
        <f t="shared" si="167"/>
        <v>730619</v>
      </c>
      <c r="G3584" s="2" t="s">
        <v>18756</v>
      </c>
      <c r="H3584" s="2" t="s">
        <v>18733</v>
      </c>
    </row>
    <row r="3585" spans="1:8" x14ac:dyDescent="0.25">
      <c r="A3585" s="2" t="str">
        <f t="shared" si="165"/>
        <v>73</v>
      </c>
      <c r="B3585" s="2" t="s">
        <v>18718</v>
      </c>
      <c r="C3585" s="2" t="str">
        <f t="shared" si="166"/>
        <v>7306</v>
      </c>
      <c r="D3585" s="2" t="s">
        <v>18754</v>
      </c>
      <c r="E3585" s="2" t="s">
        <v>9595</v>
      </c>
      <c r="F3585" s="2">
        <f t="shared" si="167"/>
        <v>730621</v>
      </c>
      <c r="G3585" s="2" t="s">
        <v>18757</v>
      </c>
      <c r="H3585" s="2" t="s">
        <v>18733</v>
      </c>
    </row>
    <row r="3586" spans="1:8" x14ac:dyDescent="0.25">
      <c r="A3586" s="2" t="str">
        <f t="shared" ref="A3586:A3649" si="168">LEFT(C3586,2)</f>
        <v>73</v>
      </c>
      <c r="B3586" s="2" t="s">
        <v>18718</v>
      </c>
      <c r="C3586" s="2" t="str">
        <f t="shared" ref="C3586:C3649" si="169">LEFT(E3586,4)</f>
        <v>7306</v>
      </c>
      <c r="D3586" s="2" t="s">
        <v>18754</v>
      </c>
      <c r="E3586" s="2" t="s">
        <v>9597</v>
      </c>
      <c r="F3586" s="2">
        <f t="shared" si="167"/>
        <v>730629</v>
      </c>
      <c r="G3586" s="2" t="s">
        <v>18758</v>
      </c>
      <c r="H3586" s="2" t="s">
        <v>18733</v>
      </c>
    </row>
    <row r="3587" spans="1:8" x14ac:dyDescent="0.25">
      <c r="A3587" s="2" t="str">
        <f t="shared" si="168"/>
        <v>73</v>
      </c>
      <c r="B3587" s="2" t="s">
        <v>18718</v>
      </c>
      <c r="C3587" s="2" t="str">
        <f t="shared" si="169"/>
        <v>7306</v>
      </c>
      <c r="D3587" s="2" t="s">
        <v>18754</v>
      </c>
      <c r="E3587" s="2" t="s">
        <v>9599</v>
      </c>
      <c r="F3587" s="2">
        <f t="shared" ref="F3587:F3650" si="170">E3587*1</f>
        <v>730630</v>
      </c>
      <c r="G3587" s="2" t="s">
        <v>18759</v>
      </c>
      <c r="H3587" s="2" t="s">
        <v>18733</v>
      </c>
    </row>
    <row r="3588" spans="1:8" x14ac:dyDescent="0.25">
      <c r="A3588" s="2" t="str">
        <f t="shared" si="168"/>
        <v>73</v>
      </c>
      <c r="B3588" s="2" t="s">
        <v>18718</v>
      </c>
      <c r="C3588" s="2" t="str">
        <f t="shared" si="169"/>
        <v>7306</v>
      </c>
      <c r="D3588" s="2" t="s">
        <v>18754</v>
      </c>
      <c r="E3588" s="2" t="s">
        <v>9601</v>
      </c>
      <c r="F3588" s="2">
        <f t="shared" si="170"/>
        <v>730640</v>
      </c>
      <c r="G3588" s="2" t="s">
        <v>18760</v>
      </c>
      <c r="H3588" s="2" t="s">
        <v>18733</v>
      </c>
    </row>
    <row r="3589" spans="1:8" x14ac:dyDescent="0.25">
      <c r="A3589" s="2" t="str">
        <f t="shared" si="168"/>
        <v>73</v>
      </c>
      <c r="B3589" s="2" t="s">
        <v>18718</v>
      </c>
      <c r="C3589" s="2" t="str">
        <f t="shared" si="169"/>
        <v>7306</v>
      </c>
      <c r="D3589" s="2" t="s">
        <v>18754</v>
      </c>
      <c r="E3589" s="2" t="s">
        <v>9603</v>
      </c>
      <c r="F3589" s="2">
        <f t="shared" si="170"/>
        <v>730650</v>
      </c>
      <c r="G3589" s="2" t="s">
        <v>18761</v>
      </c>
      <c r="H3589" s="2" t="s">
        <v>18733</v>
      </c>
    </row>
    <row r="3590" spans="1:8" x14ac:dyDescent="0.25">
      <c r="A3590" s="2" t="str">
        <f t="shared" si="168"/>
        <v>73</v>
      </c>
      <c r="B3590" s="2" t="s">
        <v>18718</v>
      </c>
      <c r="C3590" s="2" t="str">
        <f t="shared" si="169"/>
        <v>7306</v>
      </c>
      <c r="D3590" s="2" t="s">
        <v>18754</v>
      </c>
      <c r="E3590" s="2" t="s">
        <v>9605</v>
      </c>
      <c r="F3590" s="2">
        <f t="shared" si="170"/>
        <v>730661</v>
      </c>
      <c r="G3590" s="2" t="s">
        <v>18762</v>
      </c>
      <c r="H3590" s="2" t="s">
        <v>18733</v>
      </c>
    </row>
    <row r="3591" spans="1:8" x14ac:dyDescent="0.25">
      <c r="A3591" s="2" t="str">
        <f t="shared" si="168"/>
        <v>73</v>
      </c>
      <c r="B3591" s="2" t="s">
        <v>18718</v>
      </c>
      <c r="C3591" s="2" t="str">
        <f t="shared" si="169"/>
        <v>7306</v>
      </c>
      <c r="D3591" s="2" t="s">
        <v>18754</v>
      </c>
      <c r="E3591" s="2" t="s">
        <v>9607</v>
      </c>
      <c r="F3591" s="2">
        <f t="shared" si="170"/>
        <v>730669</v>
      </c>
      <c r="G3591" s="2" t="s">
        <v>18763</v>
      </c>
      <c r="H3591" s="2" t="s">
        <v>18733</v>
      </c>
    </row>
    <row r="3592" spans="1:8" x14ac:dyDescent="0.25">
      <c r="A3592" s="2" t="str">
        <f t="shared" si="168"/>
        <v>73</v>
      </c>
      <c r="B3592" s="2" t="s">
        <v>18718</v>
      </c>
      <c r="C3592" s="2" t="str">
        <f t="shared" si="169"/>
        <v>7306</v>
      </c>
      <c r="D3592" s="2" t="s">
        <v>18754</v>
      </c>
      <c r="E3592" s="2" t="s">
        <v>9609</v>
      </c>
      <c r="F3592" s="2">
        <f t="shared" si="170"/>
        <v>730690</v>
      </c>
      <c r="G3592" s="2" t="s">
        <v>18764</v>
      </c>
      <c r="H3592" s="2" t="s">
        <v>18733</v>
      </c>
    </row>
    <row r="3593" spans="1:8" x14ac:dyDescent="0.25">
      <c r="A3593" s="2" t="str">
        <f t="shared" si="168"/>
        <v>73</v>
      </c>
      <c r="B3593" s="2" t="s">
        <v>18718</v>
      </c>
      <c r="C3593" s="2" t="str">
        <f t="shared" si="169"/>
        <v>7307</v>
      </c>
      <c r="D3593" s="2" t="s">
        <v>18765</v>
      </c>
      <c r="E3593" s="2" t="s">
        <v>9613</v>
      </c>
      <c r="F3593" s="2">
        <f t="shared" si="170"/>
        <v>730711</v>
      </c>
      <c r="G3593" s="2" t="s">
        <v>18766</v>
      </c>
      <c r="H3593" s="2" t="s">
        <v>18767</v>
      </c>
    </row>
    <row r="3594" spans="1:8" x14ac:dyDescent="0.25">
      <c r="A3594" s="2" t="str">
        <f t="shared" si="168"/>
        <v>73</v>
      </c>
      <c r="B3594" s="2" t="s">
        <v>18718</v>
      </c>
      <c r="C3594" s="2" t="str">
        <f t="shared" si="169"/>
        <v>7307</v>
      </c>
      <c r="D3594" s="2" t="s">
        <v>18765</v>
      </c>
      <c r="E3594" s="2" t="s">
        <v>9617</v>
      </c>
      <c r="F3594" s="2">
        <f t="shared" si="170"/>
        <v>730719</v>
      </c>
      <c r="G3594" s="2" t="s">
        <v>18768</v>
      </c>
      <c r="H3594" s="2" t="s">
        <v>18767</v>
      </c>
    </row>
    <row r="3595" spans="1:8" x14ac:dyDescent="0.25">
      <c r="A3595" s="2" t="str">
        <f t="shared" si="168"/>
        <v>73</v>
      </c>
      <c r="B3595" s="2" t="s">
        <v>18718</v>
      </c>
      <c r="C3595" s="2" t="str">
        <f t="shared" si="169"/>
        <v>7307</v>
      </c>
      <c r="D3595" s="2" t="s">
        <v>18765</v>
      </c>
      <c r="E3595" s="2" t="s">
        <v>9619</v>
      </c>
      <c r="F3595" s="2">
        <f t="shared" si="170"/>
        <v>730721</v>
      </c>
      <c r="G3595" s="2" t="s">
        <v>18769</v>
      </c>
      <c r="H3595" s="2" t="s">
        <v>18767</v>
      </c>
    </row>
    <row r="3596" spans="1:8" x14ac:dyDescent="0.25">
      <c r="A3596" s="2" t="str">
        <f t="shared" si="168"/>
        <v>73</v>
      </c>
      <c r="B3596" s="2" t="s">
        <v>18718</v>
      </c>
      <c r="C3596" s="2" t="str">
        <f t="shared" si="169"/>
        <v>7307</v>
      </c>
      <c r="D3596" s="2" t="s">
        <v>18765</v>
      </c>
      <c r="E3596" s="2" t="s">
        <v>9621</v>
      </c>
      <c r="F3596" s="2">
        <f t="shared" si="170"/>
        <v>730722</v>
      </c>
      <c r="G3596" s="2" t="s">
        <v>18770</v>
      </c>
      <c r="H3596" s="2" t="s">
        <v>18767</v>
      </c>
    </row>
    <row r="3597" spans="1:8" x14ac:dyDescent="0.25">
      <c r="A3597" s="2" t="str">
        <f t="shared" si="168"/>
        <v>73</v>
      </c>
      <c r="B3597" s="2" t="s">
        <v>18718</v>
      </c>
      <c r="C3597" s="2" t="str">
        <f t="shared" si="169"/>
        <v>7307</v>
      </c>
      <c r="D3597" s="2" t="s">
        <v>18765</v>
      </c>
      <c r="E3597" s="2" t="s">
        <v>9623</v>
      </c>
      <c r="F3597" s="2">
        <f t="shared" si="170"/>
        <v>730723</v>
      </c>
      <c r="G3597" s="2" t="s">
        <v>18771</v>
      </c>
      <c r="H3597" s="2" t="s">
        <v>18767</v>
      </c>
    </row>
    <row r="3598" spans="1:8" x14ac:dyDescent="0.25">
      <c r="A3598" s="2" t="str">
        <f t="shared" si="168"/>
        <v>73</v>
      </c>
      <c r="B3598" s="2" t="s">
        <v>18718</v>
      </c>
      <c r="C3598" s="2" t="str">
        <f t="shared" si="169"/>
        <v>7307</v>
      </c>
      <c r="D3598" s="2" t="s">
        <v>18765</v>
      </c>
      <c r="E3598" s="2" t="s">
        <v>9625</v>
      </c>
      <c r="F3598" s="2">
        <f t="shared" si="170"/>
        <v>730729</v>
      </c>
      <c r="G3598" s="2" t="s">
        <v>18772</v>
      </c>
      <c r="H3598" s="2" t="s">
        <v>18767</v>
      </c>
    </row>
    <row r="3599" spans="1:8" x14ac:dyDescent="0.25">
      <c r="A3599" s="2" t="str">
        <f t="shared" si="168"/>
        <v>73</v>
      </c>
      <c r="B3599" s="2" t="s">
        <v>18718</v>
      </c>
      <c r="C3599" s="2" t="str">
        <f t="shared" si="169"/>
        <v>7307</v>
      </c>
      <c r="D3599" s="2" t="s">
        <v>18765</v>
      </c>
      <c r="E3599" s="2" t="s">
        <v>9627</v>
      </c>
      <c r="F3599" s="2">
        <f t="shared" si="170"/>
        <v>730791</v>
      </c>
      <c r="G3599" s="2" t="s">
        <v>18773</v>
      </c>
      <c r="H3599" s="2" t="s">
        <v>18767</v>
      </c>
    </row>
    <row r="3600" spans="1:8" x14ac:dyDescent="0.25">
      <c r="A3600" s="2" t="str">
        <f t="shared" si="168"/>
        <v>73</v>
      </c>
      <c r="B3600" s="2" t="s">
        <v>18718</v>
      </c>
      <c r="C3600" s="2" t="str">
        <f t="shared" si="169"/>
        <v>7307</v>
      </c>
      <c r="D3600" s="2" t="s">
        <v>18765</v>
      </c>
      <c r="E3600" s="2" t="s">
        <v>9629</v>
      </c>
      <c r="F3600" s="2">
        <f t="shared" si="170"/>
        <v>730792</v>
      </c>
      <c r="G3600" s="2" t="s">
        <v>18774</v>
      </c>
      <c r="H3600" s="2" t="s">
        <v>18767</v>
      </c>
    </row>
    <row r="3601" spans="1:8" x14ac:dyDescent="0.25">
      <c r="A3601" s="2" t="str">
        <f t="shared" si="168"/>
        <v>73</v>
      </c>
      <c r="B3601" s="2" t="s">
        <v>18718</v>
      </c>
      <c r="C3601" s="2" t="str">
        <f t="shared" si="169"/>
        <v>7307</v>
      </c>
      <c r="D3601" s="2" t="s">
        <v>18765</v>
      </c>
      <c r="E3601" s="2" t="s">
        <v>9631</v>
      </c>
      <c r="F3601" s="2">
        <f t="shared" si="170"/>
        <v>730793</v>
      </c>
      <c r="G3601" s="2" t="s">
        <v>18775</v>
      </c>
      <c r="H3601" s="2" t="s">
        <v>18767</v>
      </c>
    </row>
    <row r="3602" spans="1:8" x14ac:dyDescent="0.25">
      <c r="A3602" s="2" t="str">
        <f t="shared" si="168"/>
        <v>73</v>
      </c>
      <c r="B3602" s="2" t="s">
        <v>18718</v>
      </c>
      <c r="C3602" s="2" t="str">
        <f t="shared" si="169"/>
        <v>7307</v>
      </c>
      <c r="D3602" s="2" t="s">
        <v>18765</v>
      </c>
      <c r="E3602" s="2" t="s">
        <v>9633</v>
      </c>
      <c r="F3602" s="2">
        <f t="shared" si="170"/>
        <v>730799</v>
      </c>
      <c r="G3602" s="2" t="s">
        <v>18776</v>
      </c>
      <c r="H3602" s="2" t="s">
        <v>18767</v>
      </c>
    </row>
    <row r="3603" spans="1:8" x14ac:dyDescent="0.25">
      <c r="A3603" s="2" t="str">
        <f t="shared" si="168"/>
        <v>73</v>
      </c>
      <c r="B3603" s="2" t="s">
        <v>18718</v>
      </c>
      <c r="C3603" s="2" t="str">
        <f t="shared" si="169"/>
        <v>7308</v>
      </c>
      <c r="D3603" s="2" t="s">
        <v>18777</v>
      </c>
      <c r="E3603" s="2" t="s">
        <v>9637</v>
      </c>
      <c r="F3603" s="2">
        <f t="shared" si="170"/>
        <v>730810</v>
      </c>
      <c r="G3603" s="2" t="s">
        <v>18778</v>
      </c>
      <c r="H3603" s="2" t="s">
        <v>18779</v>
      </c>
    </row>
    <row r="3604" spans="1:8" x14ac:dyDescent="0.25">
      <c r="A3604" s="2" t="str">
        <f t="shared" si="168"/>
        <v>73</v>
      </c>
      <c r="B3604" s="2" t="s">
        <v>18718</v>
      </c>
      <c r="C3604" s="2" t="str">
        <f t="shared" si="169"/>
        <v>7308</v>
      </c>
      <c r="D3604" s="2" t="s">
        <v>18777</v>
      </c>
      <c r="E3604" s="2" t="s">
        <v>9641</v>
      </c>
      <c r="F3604" s="2">
        <f t="shared" si="170"/>
        <v>730820</v>
      </c>
      <c r="G3604" s="2" t="s">
        <v>18780</v>
      </c>
      <c r="H3604" s="2" t="s">
        <v>18779</v>
      </c>
    </row>
    <row r="3605" spans="1:8" x14ac:dyDescent="0.25">
      <c r="A3605" s="2" t="str">
        <f t="shared" si="168"/>
        <v>73</v>
      </c>
      <c r="B3605" s="2" t="s">
        <v>18718</v>
      </c>
      <c r="C3605" s="2" t="str">
        <f t="shared" si="169"/>
        <v>7308</v>
      </c>
      <c r="D3605" s="2" t="s">
        <v>18777</v>
      </c>
      <c r="E3605" s="2" t="s">
        <v>9643</v>
      </c>
      <c r="F3605" s="2">
        <f t="shared" si="170"/>
        <v>730830</v>
      </c>
      <c r="G3605" s="2" t="s">
        <v>18781</v>
      </c>
      <c r="H3605" s="2" t="s">
        <v>18779</v>
      </c>
    </row>
    <row r="3606" spans="1:8" x14ac:dyDescent="0.25">
      <c r="A3606" s="2" t="str">
        <f t="shared" si="168"/>
        <v>73</v>
      </c>
      <c r="B3606" s="2" t="s">
        <v>18718</v>
      </c>
      <c r="C3606" s="2" t="str">
        <f t="shared" si="169"/>
        <v>7308</v>
      </c>
      <c r="D3606" s="2" t="s">
        <v>18777</v>
      </c>
      <c r="E3606" s="2" t="s">
        <v>9645</v>
      </c>
      <c r="F3606" s="2">
        <f t="shared" si="170"/>
        <v>730840</v>
      </c>
      <c r="G3606" s="2" t="s">
        <v>18782</v>
      </c>
      <c r="H3606" s="2" t="s">
        <v>18779</v>
      </c>
    </row>
    <row r="3607" spans="1:8" x14ac:dyDescent="0.25">
      <c r="A3607" s="2" t="str">
        <f t="shared" si="168"/>
        <v>73</v>
      </c>
      <c r="B3607" s="2" t="s">
        <v>18718</v>
      </c>
      <c r="C3607" s="2" t="str">
        <f t="shared" si="169"/>
        <v>7308</v>
      </c>
      <c r="D3607" s="2" t="s">
        <v>18777</v>
      </c>
      <c r="E3607" s="2" t="s">
        <v>9647</v>
      </c>
      <c r="F3607" s="2">
        <f t="shared" si="170"/>
        <v>730890</v>
      </c>
      <c r="G3607" s="2" t="s">
        <v>18783</v>
      </c>
      <c r="H3607" s="2" t="s">
        <v>18779</v>
      </c>
    </row>
    <row r="3608" spans="1:8" x14ac:dyDescent="0.25">
      <c r="A3608" s="2" t="str">
        <f t="shared" si="168"/>
        <v>73</v>
      </c>
      <c r="B3608" s="2" t="s">
        <v>18718</v>
      </c>
      <c r="C3608" s="2" t="str">
        <f t="shared" si="169"/>
        <v>7309</v>
      </c>
      <c r="D3608" s="2" t="s">
        <v>18784</v>
      </c>
      <c r="E3608" s="2" t="s">
        <v>9651</v>
      </c>
      <c r="F3608" s="2">
        <f t="shared" si="170"/>
        <v>730900</v>
      </c>
      <c r="G3608" s="2" t="s">
        <v>18785</v>
      </c>
      <c r="H3608" s="2" t="s">
        <v>1524</v>
      </c>
    </row>
    <row r="3609" spans="1:8" x14ac:dyDescent="0.25">
      <c r="A3609" s="2" t="str">
        <f t="shared" si="168"/>
        <v>73</v>
      </c>
      <c r="B3609" s="2" t="s">
        <v>18718</v>
      </c>
      <c r="C3609" s="2" t="str">
        <f t="shared" si="169"/>
        <v>7310</v>
      </c>
      <c r="D3609" s="2" t="s">
        <v>18786</v>
      </c>
      <c r="E3609" s="2" t="s">
        <v>9654</v>
      </c>
      <c r="F3609" s="2">
        <f t="shared" si="170"/>
        <v>731010</v>
      </c>
      <c r="G3609" s="2" t="s">
        <v>18787</v>
      </c>
      <c r="H3609" s="2" t="s">
        <v>1524</v>
      </c>
    </row>
    <row r="3610" spans="1:8" x14ac:dyDescent="0.25">
      <c r="A3610" s="2" t="str">
        <f t="shared" si="168"/>
        <v>73</v>
      </c>
      <c r="B3610" s="2" t="s">
        <v>18718</v>
      </c>
      <c r="C3610" s="2" t="str">
        <f t="shared" si="169"/>
        <v>7310</v>
      </c>
      <c r="D3610" s="2" t="s">
        <v>18786</v>
      </c>
      <c r="E3610" s="2" t="s">
        <v>9656</v>
      </c>
      <c r="F3610" s="2">
        <f t="shared" si="170"/>
        <v>731021</v>
      </c>
      <c r="G3610" s="2" t="s">
        <v>18788</v>
      </c>
      <c r="H3610" s="2" t="s">
        <v>1524</v>
      </c>
    </row>
    <row r="3611" spans="1:8" x14ac:dyDescent="0.25">
      <c r="A3611" s="2" t="str">
        <f t="shared" si="168"/>
        <v>73</v>
      </c>
      <c r="B3611" s="2" t="s">
        <v>18718</v>
      </c>
      <c r="C3611" s="2" t="str">
        <f t="shared" si="169"/>
        <v>7310</v>
      </c>
      <c r="D3611" s="2" t="s">
        <v>18786</v>
      </c>
      <c r="E3611" s="2" t="s">
        <v>9658</v>
      </c>
      <c r="F3611" s="2">
        <f t="shared" si="170"/>
        <v>731029</v>
      </c>
      <c r="G3611" s="2" t="s">
        <v>18789</v>
      </c>
      <c r="H3611" s="2" t="s">
        <v>1524</v>
      </c>
    </row>
    <row r="3612" spans="1:8" x14ac:dyDescent="0.25">
      <c r="A3612" s="2" t="str">
        <f t="shared" si="168"/>
        <v>73</v>
      </c>
      <c r="B3612" s="2" t="s">
        <v>18718</v>
      </c>
      <c r="C3612" s="2" t="str">
        <f t="shared" si="169"/>
        <v>7311</v>
      </c>
      <c r="D3612" s="2" t="s">
        <v>18790</v>
      </c>
      <c r="E3612" s="2" t="s">
        <v>9662</v>
      </c>
      <c r="F3612" s="2">
        <f t="shared" si="170"/>
        <v>731100</v>
      </c>
      <c r="G3612" s="2" t="s">
        <v>18791</v>
      </c>
      <c r="H3612" s="2" t="s">
        <v>1524</v>
      </c>
    </row>
    <row r="3613" spans="1:8" x14ac:dyDescent="0.25">
      <c r="A3613" s="2" t="str">
        <f t="shared" si="168"/>
        <v>73</v>
      </c>
      <c r="B3613" s="2" t="s">
        <v>18718</v>
      </c>
      <c r="C3613" s="2" t="str">
        <f t="shared" si="169"/>
        <v>7312</v>
      </c>
      <c r="D3613" s="2" t="s">
        <v>18792</v>
      </c>
      <c r="E3613" s="2" t="s">
        <v>9665</v>
      </c>
      <c r="F3613" s="2">
        <f t="shared" si="170"/>
        <v>731210</v>
      </c>
      <c r="G3613" s="2" t="s">
        <v>18793</v>
      </c>
      <c r="H3613" s="2" t="s">
        <v>1524</v>
      </c>
    </row>
    <row r="3614" spans="1:8" x14ac:dyDescent="0.25">
      <c r="A3614" s="2" t="str">
        <f t="shared" si="168"/>
        <v>73</v>
      </c>
      <c r="B3614" s="2" t="s">
        <v>18718</v>
      </c>
      <c r="C3614" s="2" t="str">
        <f t="shared" si="169"/>
        <v>7312</v>
      </c>
      <c r="D3614" s="2" t="s">
        <v>18792</v>
      </c>
      <c r="E3614" s="2" t="s">
        <v>9667</v>
      </c>
      <c r="F3614" s="2">
        <f t="shared" si="170"/>
        <v>731290</v>
      </c>
      <c r="G3614" s="2" t="s">
        <v>18794</v>
      </c>
      <c r="H3614" s="2" t="s">
        <v>1524</v>
      </c>
    </row>
    <row r="3615" spans="1:8" x14ac:dyDescent="0.25">
      <c r="A3615" s="2" t="str">
        <f t="shared" si="168"/>
        <v>73</v>
      </c>
      <c r="B3615" s="2" t="s">
        <v>18718</v>
      </c>
      <c r="C3615" s="2" t="str">
        <f t="shared" si="169"/>
        <v>7313</v>
      </c>
      <c r="D3615" s="2" t="s">
        <v>18795</v>
      </c>
      <c r="E3615" s="2" t="s">
        <v>9671</v>
      </c>
      <c r="F3615" s="2">
        <f t="shared" si="170"/>
        <v>731300</v>
      </c>
      <c r="G3615" s="2" t="s">
        <v>18796</v>
      </c>
      <c r="H3615" s="2" t="s">
        <v>1524</v>
      </c>
    </row>
    <row r="3616" spans="1:8" x14ac:dyDescent="0.25">
      <c r="A3616" s="2" t="str">
        <f t="shared" si="168"/>
        <v>73</v>
      </c>
      <c r="B3616" s="2" t="s">
        <v>18718</v>
      </c>
      <c r="C3616" s="2" t="str">
        <f t="shared" si="169"/>
        <v>7314</v>
      </c>
      <c r="D3616" s="2" t="s">
        <v>18797</v>
      </c>
      <c r="E3616" s="2" t="s">
        <v>9674</v>
      </c>
      <c r="F3616" s="2">
        <f t="shared" si="170"/>
        <v>731412</v>
      </c>
      <c r="G3616" s="2" t="s">
        <v>18798</v>
      </c>
      <c r="H3616" s="2" t="s">
        <v>1524</v>
      </c>
    </row>
    <row r="3617" spans="1:8" x14ac:dyDescent="0.25">
      <c r="A3617" s="2" t="str">
        <f t="shared" si="168"/>
        <v>73</v>
      </c>
      <c r="B3617" s="2" t="s">
        <v>18718</v>
      </c>
      <c r="C3617" s="2" t="str">
        <f t="shared" si="169"/>
        <v>7314</v>
      </c>
      <c r="D3617" s="2" t="s">
        <v>18797</v>
      </c>
      <c r="E3617" s="2" t="s">
        <v>9676</v>
      </c>
      <c r="F3617" s="2">
        <f t="shared" si="170"/>
        <v>731414</v>
      </c>
      <c r="G3617" s="2" t="s">
        <v>18799</v>
      </c>
      <c r="H3617" s="2" t="s">
        <v>1524</v>
      </c>
    </row>
    <row r="3618" spans="1:8" x14ac:dyDescent="0.25">
      <c r="A3618" s="2" t="str">
        <f t="shared" si="168"/>
        <v>73</v>
      </c>
      <c r="B3618" s="2" t="s">
        <v>18718</v>
      </c>
      <c r="C3618" s="2" t="str">
        <f t="shared" si="169"/>
        <v>7314</v>
      </c>
      <c r="D3618" s="2" t="s">
        <v>18797</v>
      </c>
      <c r="E3618" s="2" t="s">
        <v>9678</v>
      </c>
      <c r="F3618" s="2">
        <f t="shared" si="170"/>
        <v>731419</v>
      </c>
      <c r="G3618" s="2" t="s">
        <v>18800</v>
      </c>
      <c r="H3618" s="2" t="s">
        <v>1524</v>
      </c>
    </row>
    <row r="3619" spans="1:8" x14ac:dyDescent="0.25">
      <c r="A3619" s="2" t="str">
        <f t="shared" si="168"/>
        <v>73</v>
      </c>
      <c r="B3619" s="2" t="s">
        <v>18718</v>
      </c>
      <c r="C3619" s="2" t="str">
        <f t="shared" si="169"/>
        <v>7314</v>
      </c>
      <c r="D3619" s="2" t="s">
        <v>18797</v>
      </c>
      <c r="E3619" s="2" t="s">
        <v>9680</v>
      </c>
      <c r="F3619" s="2">
        <f t="shared" si="170"/>
        <v>731420</v>
      </c>
      <c r="G3619" s="2" t="s">
        <v>18801</v>
      </c>
      <c r="H3619" s="2" t="s">
        <v>1524</v>
      </c>
    </row>
    <row r="3620" spans="1:8" x14ac:dyDescent="0.25">
      <c r="A3620" s="2" t="str">
        <f t="shared" si="168"/>
        <v>73</v>
      </c>
      <c r="B3620" s="2" t="s">
        <v>18718</v>
      </c>
      <c r="C3620" s="2" t="str">
        <f t="shared" si="169"/>
        <v>7314</v>
      </c>
      <c r="D3620" s="2" t="s">
        <v>18797</v>
      </c>
      <c r="E3620" s="2" t="s">
        <v>9682</v>
      </c>
      <c r="F3620" s="2">
        <f t="shared" si="170"/>
        <v>731431</v>
      </c>
      <c r="G3620" s="2" t="s">
        <v>18802</v>
      </c>
      <c r="H3620" s="2" t="s">
        <v>1524</v>
      </c>
    </row>
    <row r="3621" spans="1:8" x14ac:dyDescent="0.25">
      <c r="A3621" s="2" t="str">
        <f t="shared" si="168"/>
        <v>73</v>
      </c>
      <c r="B3621" s="2" t="s">
        <v>18718</v>
      </c>
      <c r="C3621" s="2" t="str">
        <f t="shared" si="169"/>
        <v>7314</v>
      </c>
      <c r="D3621" s="2" t="s">
        <v>18797</v>
      </c>
      <c r="E3621" s="2" t="s">
        <v>9684</v>
      </c>
      <c r="F3621" s="2">
        <f t="shared" si="170"/>
        <v>731439</v>
      </c>
      <c r="G3621" s="2" t="s">
        <v>18803</v>
      </c>
      <c r="H3621" s="2" t="s">
        <v>1524</v>
      </c>
    </row>
    <row r="3622" spans="1:8" x14ac:dyDescent="0.25">
      <c r="A3622" s="2" t="str">
        <f t="shared" si="168"/>
        <v>73</v>
      </c>
      <c r="B3622" s="2" t="s">
        <v>18718</v>
      </c>
      <c r="C3622" s="2" t="str">
        <f t="shared" si="169"/>
        <v>7314</v>
      </c>
      <c r="D3622" s="2" t="s">
        <v>18797</v>
      </c>
      <c r="E3622" s="2" t="s">
        <v>9686</v>
      </c>
      <c r="F3622" s="2">
        <f t="shared" si="170"/>
        <v>731441</v>
      </c>
      <c r="G3622" s="2" t="s">
        <v>18804</v>
      </c>
      <c r="H3622" s="2" t="s">
        <v>1524</v>
      </c>
    </row>
    <row r="3623" spans="1:8" x14ac:dyDescent="0.25">
      <c r="A3623" s="2" t="str">
        <f t="shared" si="168"/>
        <v>73</v>
      </c>
      <c r="B3623" s="2" t="s">
        <v>18718</v>
      </c>
      <c r="C3623" s="2" t="str">
        <f t="shared" si="169"/>
        <v>7314</v>
      </c>
      <c r="D3623" s="2" t="s">
        <v>18797</v>
      </c>
      <c r="E3623" s="2" t="s">
        <v>9688</v>
      </c>
      <c r="F3623" s="2">
        <f t="shared" si="170"/>
        <v>731442</v>
      </c>
      <c r="G3623" s="2" t="s">
        <v>18805</v>
      </c>
      <c r="H3623" s="2" t="s">
        <v>1524</v>
      </c>
    </row>
    <row r="3624" spans="1:8" x14ac:dyDescent="0.25">
      <c r="A3624" s="2" t="str">
        <f t="shared" si="168"/>
        <v>73</v>
      </c>
      <c r="B3624" s="2" t="s">
        <v>18718</v>
      </c>
      <c r="C3624" s="2" t="str">
        <f t="shared" si="169"/>
        <v>7314</v>
      </c>
      <c r="D3624" s="2" t="s">
        <v>18797</v>
      </c>
      <c r="E3624" s="2" t="s">
        <v>9690</v>
      </c>
      <c r="F3624" s="2">
        <f t="shared" si="170"/>
        <v>731449</v>
      </c>
      <c r="G3624" s="2" t="s">
        <v>18806</v>
      </c>
      <c r="H3624" s="2" t="s">
        <v>1524</v>
      </c>
    </row>
    <row r="3625" spans="1:8" x14ac:dyDescent="0.25">
      <c r="A3625" s="2" t="str">
        <f t="shared" si="168"/>
        <v>73</v>
      </c>
      <c r="B3625" s="2" t="s">
        <v>18718</v>
      </c>
      <c r="C3625" s="2" t="str">
        <f t="shared" si="169"/>
        <v>7314</v>
      </c>
      <c r="D3625" s="2" t="s">
        <v>18797</v>
      </c>
      <c r="E3625" s="2" t="s">
        <v>9692</v>
      </c>
      <c r="F3625" s="2">
        <f t="shared" si="170"/>
        <v>731450</v>
      </c>
      <c r="G3625" s="2" t="s">
        <v>18807</v>
      </c>
      <c r="H3625" s="2" t="s">
        <v>1524</v>
      </c>
    </row>
    <row r="3626" spans="1:8" x14ac:dyDescent="0.25">
      <c r="A3626" s="2" t="str">
        <f t="shared" si="168"/>
        <v>73</v>
      </c>
      <c r="B3626" s="2" t="s">
        <v>18718</v>
      </c>
      <c r="C3626" s="2" t="str">
        <f t="shared" si="169"/>
        <v>7315</v>
      </c>
      <c r="D3626" s="2" t="s">
        <v>18808</v>
      </c>
      <c r="E3626" s="2" t="s">
        <v>9696</v>
      </c>
      <c r="F3626" s="2">
        <f t="shared" si="170"/>
        <v>731511</v>
      </c>
      <c r="G3626" s="2" t="s">
        <v>18809</v>
      </c>
      <c r="H3626" s="2" t="s">
        <v>18810</v>
      </c>
    </row>
    <row r="3627" spans="1:8" x14ac:dyDescent="0.25">
      <c r="A3627" s="2" t="str">
        <f t="shared" si="168"/>
        <v>73</v>
      </c>
      <c r="B3627" s="2" t="s">
        <v>18718</v>
      </c>
      <c r="C3627" s="2" t="str">
        <f t="shared" si="169"/>
        <v>7315</v>
      </c>
      <c r="D3627" s="2" t="s">
        <v>18808</v>
      </c>
      <c r="E3627" s="2" t="s">
        <v>9699</v>
      </c>
      <c r="F3627" s="2">
        <f t="shared" si="170"/>
        <v>731512</v>
      </c>
      <c r="G3627" s="2" t="s">
        <v>18811</v>
      </c>
      <c r="H3627" s="2" t="s">
        <v>18810</v>
      </c>
    </row>
    <row r="3628" spans="1:8" x14ac:dyDescent="0.25">
      <c r="A3628" s="2" t="str">
        <f t="shared" si="168"/>
        <v>73</v>
      </c>
      <c r="B3628" s="2" t="s">
        <v>18718</v>
      </c>
      <c r="C3628" s="2" t="str">
        <f t="shared" si="169"/>
        <v>7315</v>
      </c>
      <c r="D3628" s="2" t="s">
        <v>18808</v>
      </c>
      <c r="E3628" s="2" t="s">
        <v>9701</v>
      </c>
      <c r="F3628" s="2">
        <f t="shared" si="170"/>
        <v>731519</v>
      </c>
      <c r="G3628" s="2" t="s">
        <v>18812</v>
      </c>
      <c r="H3628" s="2" t="s">
        <v>18810</v>
      </c>
    </row>
    <row r="3629" spans="1:8" x14ac:dyDescent="0.25">
      <c r="A3629" s="2" t="str">
        <f t="shared" si="168"/>
        <v>73</v>
      </c>
      <c r="B3629" s="2" t="s">
        <v>18718</v>
      </c>
      <c r="C3629" s="2" t="str">
        <f t="shared" si="169"/>
        <v>7315</v>
      </c>
      <c r="D3629" s="2" t="s">
        <v>18808</v>
      </c>
      <c r="E3629" s="2" t="s">
        <v>9703</v>
      </c>
      <c r="F3629" s="2">
        <f t="shared" si="170"/>
        <v>731520</v>
      </c>
      <c r="G3629" s="2" t="s">
        <v>18813</v>
      </c>
      <c r="H3629" s="2" t="s">
        <v>18810</v>
      </c>
    </row>
    <row r="3630" spans="1:8" x14ac:dyDescent="0.25">
      <c r="A3630" s="2" t="str">
        <f t="shared" si="168"/>
        <v>73</v>
      </c>
      <c r="B3630" s="2" t="s">
        <v>18718</v>
      </c>
      <c r="C3630" s="2" t="str">
        <f t="shared" si="169"/>
        <v>7315</v>
      </c>
      <c r="D3630" s="2" t="s">
        <v>18808</v>
      </c>
      <c r="E3630" s="2" t="s">
        <v>9705</v>
      </c>
      <c r="F3630" s="2">
        <f t="shared" si="170"/>
        <v>731581</v>
      </c>
      <c r="G3630" s="2" t="s">
        <v>18814</v>
      </c>
      <c r="H3630" s="2" t="s">
        <v>18810</v>
      </c>
    </row>
    <row r="3631" spans="1:8" x14ac:dyDescent="0.25">
      <c r="A3631" s="2" t="str">
        <f t="shared" si="168"/>
        <v>73</v>
      </c>
      <c r="B3631" s="2" t="s">
        <v>18718</v>
      </c>
      <c r="C3631" s="2" t="str">
        <f t="shared" si="169"/>
        <v>7315</v>
      </c>
      <c r="D3631" s="2" t="s">
        <v>18808</v>
      </c>
      <c r="E3631" s="2" t="s">
        <v>9707</v>
      </c>
      <c r="F3631" s="2">
        <f t="shared" si="170"/>
        <v>731582</v>
      </c>
      <c r="G3631" s="2" t="s">
        <v>18815</v>
      </c>
      <c r="H3631" s="2" t="s">
        <v>18810</v>
      </c>
    </row>
    <row r="3632" spans="1:8" x14ac:dyDescent="0.25">
      <c r="A3632" s="2" t="str">
        <f t="shared" si="168"/>
        <v>73</v>
      </c>
      <c r="B3632" s="2" t="s">
        <v>18718</v>
      </c>
      <c r="C3632" s="2" t="str">
        <f t="shared" si="169"/>
        <v>7315</v>
      </c>
      <c r="D3632" s="2" t="s">
        <v>18808</v>
      </c>
      <c r="E3632" s="2" t="s">
        <v>9709</v>
      </c>
      <c r="F3632" s="2">
        <f t="shared" si="170"/>
        <v>731589</v>
      </c>
      <c r="G3632" s="2" t="s">
        <v>18816</v>
      </c>
      <c r="H3632" s="2" t="s">
        <v>18810</v>
      </c>
    </row>
    <row r="3633" spans="1:8" x14ac:dyDescent="0.25">
      <c r="A3633" s="2" t="str">
        <f t="shared" si="168"/>
        <v>73</v>
      </c>
      <c r="B3633" s="2" t="s">
        <v>18718</v>
      </c>
      <c r="C3633" s="2" t="str">
        <f t="shared" si="169"/>
        <v>7315</v>
      </c>
      <c r="D3633" s="2" t="s">
        <v>18808</v>
      </c>
      <c r="E3633" s="2" t="s">
        <v>9711</v>
      </c>
      <c r="F3633" s="2">
        <f t="shared" si="170"/>
        <v>731590</v>
      </c>
      <c r="G3633" s="2" t="s">
        <v>18817</v>
      </c>
      <c r="H3633" s="2" t="s">
        <v>18810</v>
      </c>
    </row>
    <row r="3634" spans="1:8" x14ac:dyDescent="0.25">
      <c r="A3634" s="2" t="str">
        <f t="shared" si="168"/>
        <v>73</v>
      </c>
      <c r="B3634" s="2" t="s">
        <v>18718</v>
      </c>
      <c r="C3634" s="2" t="str">
        <f t="shared" si="169"/>
        <v>7316</v>
      </c>
      <c r="D3634" s="2" t="s">
        <v>18818</v>
      </c>
      <c r="E3634" s="2" t="s">
        <v>9715</v>
      </c>
      <c r="F3634" s="2">
        <f t="shared" si="170"/>
        <v>731600</v>
      </c>
      <c r="G3634" s="2" t="s">
        <v>18819</v>
      </c>
      <c r="H3634" s="2" t="s">
        <v>1524</v>
      </c>
    </row>
    <row r="3635" spans="1:8" x14ac:dyDescent="0.25">
      <c r="A3635" s="2" t="str">
        <f t="shared" si="168"/>
        <v>73</v>
      </c>
      <c r="B3635" s="2" t="s">
        <v>18718</v>
      </c>
      <c r="C3635" s="2" t="str">
        <f t="shared" si="169"/>
        <v>7317</v>
      </c>
      <c r="D3635" s="2" t="s">
        <v>18820</v>
      </c>
      <c r="E3635" s="2" t="s">
        <v>9718</v>
      </c>
      <c r="F3635" s="2">
        <f t="shared" si="170"/>
        <v>731700</v>
      </c>
      <c r="G3635" s="2" t="s">
        <v>18821</v>
      </c>
      <c r="H3635" s="2" t="s">
        <v>1524</v>
      </c>
    </row>
    <row r="3636" spans="1:8" x14ac:dyDescent="0.25">
      <c r="A3636" s="2" t="str">
        <f t="shared" si="168"/>
        <v>73</v>
      </c>
      <c r="B3636" s="2" t="s">
        <v>18718</v>
      </c>
      <c r="C3636" s="2" t="str">
        <f t="shared" si="169"/>
        <v>7318</v>
      </c>
      <c r="D3636" s="2" t="s">
        <v>18822</v>
      </c>
      <c r="E3636" s="2" t="s">
        <v>9721</v>
      </c>
      <c r="F3636" s="2">
        <f t="shared" si="170"/>
        <v>731811</v>
      </c>
      <c r="G3636" s="2" t="s">
        <v>18823</v>
      </c>
      <c r="H3636" s="2" t="s">
        <v>1524</v>
      </c>
    </row>
    <row r="3637" spans="1:8" x14ac:dyDescent="0.25">
      <c r="A3637" s="2" t="str">
        <f t="shared" si="168"/>
        <v>73</v>
      </c>
      <c r="B3637" s="2" t="s">
        <v>18718</v>
      </c>
      <c r="C3637" s="2" t="str">
        <f t="shared" si="169"/>
        <v>7318</v>
      </c>
      <c r="D3637" s="2" t="s">
        <v>18822</v>
      </c>
      <c r="E3637" s="2" t="s">
        <v>9723</v>
      </c>
      <c r="F3637" s="2">
        <f t="shared" si="170"/>
        <v>731812</v>
      </c>
      <c r="G3637" s="2" t="s">
        <v>18824</v>
      </c>
      <c r="H3637" s="2" t="s">
        <v>1524</v>
      </c>
    </row>
    <row r="3638" spans="1:8" x14ac:dyDescent="0.25">
      <c r="A3638" s="2" t="str">
        <f t="shared" si="168"/>
        <v>73</v>
      </c>
      <c r="B3638" s="2" t="s">
        <v>18718</v>
      </c>
      <c r="C3638" s="2" t="str">
        <f t="shared" si="169"/>
        <v>7318</v>
      </c>
      <c r="D3638" s="2" t="s">
        <v>18822</v>
      </c>
      <c r="E3638" s="2" t="s">
        <v>9725</v>
      </c>
      <c r="F3638" s="2">
        <f t="shared" si="170"/>
        <v>731813</v>
      </c>
      <c r="G3638" s="2" t="s">
        <v>18825</v>
      </c>
      <c r="H3638" s="2" t="s">
        <v>1524</v>
      </c>
    </row>
    <row r="3639" spans="1:8" x14ac:dyDescent="0.25">
      <c r="A3639" s="2" t="str">
        <f t="shared" si="168"/>
        <v>73</v>
      </c>
      <c r="B3639" s="2" t="s">
        <v>18718</v>
      </c>
      <c r="C3639" s="2" t="str">
        <f t="shared" si="169"/>
        <v>7318</v>
      </c>
      <c r="D3639" s="2" t="s">
        <v>18822</v>
      </c>
      <c r="E3639" s="2" t="s">
        <v>9727</v>
      </c>
      <c r="F3639" s="2">
        <f t="shared" si="170"/>
        <v>731814</v>
      </c>
      <c r="G3639" s="2" t="s">
        <v>18826</v>
      </c>
      <c r="H3639" s="2" t="s">
        <v>1524</v>
      </c>
    </row>
    <row r="3640" spans="1:8" x14ac:dyDescent="0.25">
      <c r="A3640" s="2" t="str">
        <f t="shared" si="168"/>
        <v>73</v>
      </c>
      <c r="B3640" s="2" t="s">
        <v>18718</v>
      </c>
      <c r="C3640" s="2" t="str">
        <f t="shared" si="169"/>
        <v>7318</v>
      </c>
      <c r="D3640" s="2" t="s">
        <v>18822</v>
      </c>
      <c r="E3640" s="2" t="s">
        <v>9729</v>
      </c>
      <c r="F3640" s="2">
        <f t="shared" si="170"/>
        <v>731815</v>
      </c>
      <c r="G3640" s="2" t="s">
        <v>18827</v>
      </c>
      <c r="H3640" s="2" t="s">
        <v>1524</v>
      </c>
    </row>
    <row r="3641" spans="1:8" x14ac:dyDescent="0.25">
      <c r="A3641" s="2" t="str">
        <f t="shared" si="168"/>
        <v>73</v>
      </c>
      <c r="B3641" s="2" t="s">
        <v>18718</v>
      </c>
      <c r="C3641" s="2" t="str">
        <f t="shared" si="169"/>
        <v>7318</v>
      </c>
      <c r="D3641" s="2" t="s">
        <v>18822</v>
      </c>
      <c r="E3641" s="2" t="s">
        <v>9731</v>
      </c>
      <c r="F3641" s="2">
        <f t="shared" si="170"/>
        <v>731816</v>
      </c>
      <c r="G3641" s="2" t="s">
        <v>18828</v>
      </c>
      <c r="H3641" s="2" t="s">
        <v>1524</v>
      </c>
    </row>
    <row r="3642" spans="1:8" x14ac:dyDescent="0.25">
      <c r="A3642" s="2" t="str">
        <f t="shared" si="168"/>
        <v>73</v>
      </c>
      <c r="B3642" s="2" t="s">
        <v>18718</v>
      </c>
      <c r="C3642" s="2" t="str">
        <f t="shared" si="169"/>
        <v>7318</v>
      </c>
      <c r="D3642" s="2" t="s">
        <v>18822</v>
      </c>
      <c r="E3642" s="2" t="s">
        <v>9733</v>
      </c>
      <c r="F3642" s="2">
        <f t="shared" si="170"/>
        <v>731819</v>
      </c>
      <c r="G3642" s="2" t="s">
        <v>18829</v>
      </c>
      <c r="H3642" s="2" t="s">
        <v>1524</v>
      </c>
    </row>
    <row r="3643" spans="1:8" x14ac:dyDescent="0.25">
      <c r="A3643" s="2" t="str">
        <f t="shared" si="168"/>
        <v>73</v>
      </c>
      <c r="B3643" s="2" t="s">
        <v>18718</v>
      </c>
      <c r="C3643" s="2" t="str">
        <f t="shared" si="169"/>
        <v>7318</v>
      </c>
      <c r="D3643" s="2" t="s">
        <v>18822</v>
      </c>
      <c r="E3643" s="2" t="s">
        <v>9735</v>
      </c>
      <c r="F3643" s="2">
        <f t="shared" si="170"/>
        <v>731821</v>
      </c>
      <c r="G3643" s="2" t="s">
        <v>18830</v>
      </c>
      <c r="H3643" s="2" t="s">
        <v>1524</v>
      </c>
    </row>
    <row r="3644" spans="1:8" x14ac:dyDescent="0.25">
      <c r="A3644" s="2" t="str">
        <f t="shared" si="168"/>
        <v>73</v>
      </c>
      <c r="B3644" s="2" t="s">
        <v>18718</v>
      </c>
      <c r="C3644" s="2" t="str">
        <f t="shared" si="169"/>
        <v>7318</v>
      </c>
      <c r="D3644" s="2" t="s">
        <v>18822</v>
      </c>
      <c r="E3644" s="2" t="s">
        <v>9737</v>
      </c>
      <c r="F3644" s="2">
        <f t="shared" si="170"/>
        <v>731822</v>
      </c>
      <c r="G3644" s="2" t="s">
        <v>18831</v>
      </c>
      <c r="H3644" s="2" t="s">
        <v>1524</v>
      </c>
    </row>
    <row r="3645" spans="1:8" x14ac:dyDescent="0.25">
      <c r="A3645" s="2" t="str">
        <f t="shared" si="168"/>
        <v>73</v>
      </c>
      <c r="B3645" s="2" t="s">
        <v>18718</v>
      </c>
      <c r="C3645" s="2" t="str">
        <f t="shared" si="169"/>
        <v>7318</v>
      </c>
      <c r="D3645" s="2" t="s">
        <v>18822</v>
      </c>
      <c r="E3645" s="2" t="s">
        <v>9739</v>
      </c>
      <c r="F3645" s="2">
        <f t="shared" si="170"/>
        <v>731823</v>
      </c>
      <c r="G3645" s="2" t="s">
        <v>18832</v>
      </c>
      <c r="H3645" s="2" t="s">
        <v>1524</v>
      </c>
    </row>
    <row r="3646" spans="1:8" x14ac:dyDescent="0.25">
      <c r="A3646" s="2" t="str">
        <f t="shared" si="168"/>
        <v>73</v>
      </c>
      <c r="B3646" s="2" t="s">
        <v>18718</v>
      </c>
      <c r="C3646" s="2" t="str">
        <f t="shared" si="169"/>
        <v>7318</v>
      </c>
      <c r="D3646" s="2" t="s">
        <v>18822</v>
      </c>
      <c r="E3646" s="2" t="s">
        <v>9741</v>
      </c>
      <c r="F3646" s="2">
        <f t="shared" si="170"/>
        <v>731824</v>
      </c>
      <c r="G3646" s="2" t="s">
        <v>18833</v>
      </c>
      <c r="H3646" s="2" t="s">
        <v>1524</v>
      </c>
    </row>
    <row r="3647" spans="1:8" x14ac:dyDescent="0.25">
      <c r="A3647" s="2" t="str">
        <f t="shared" si="168"/>
        <v>73</v>
      </c>
      <c r="B3647" s="2" t="s">
        <v>18718</v>
      </c>
      <c r="C3647" s="2" t="str">
        <f t="shared" si="169"/>
        <v>7318</v>
      </c>
      <c r="D3647" s="2" t="s">
        <v>18822</v>
      </c>
      <c r="E3647" s="2" t="s">
        <v>9743</v>
      </c>
      <c r="F3647" s="2">
        <f t="shared" si="170"/>
        <v>731829</v>
      </c>
      <c r="G3647" s="2" t="s">
        <v>18834</v>
      </c>
      <c r="H3647" s="2" t="s">
        <v>1524</v>
      </c>
    </row>
    <row r="3648" spans="1:8" x14ac:dyDescent="0.25">
      <c r="A3648" s="2" t="str">
        <f t="shared" si="168"/>
        <v>73</v>
      </c>
      <c r="B3648" s="2" t="s">
        <v>18718</v>
      </c>
      <c r="C3648" s="2" t="str">
        <f t="shared" si="169"/>
        <v>7319</v>
      </c>
      <c r="D3648" s="2" t="s">
        <v>18835</v>
      </c>
      <c r="E3648" s="2" t="s">
        <v>9747</v>
      </c>
      <c r="F3648" s="2">
        <f t="shared" si="170"/>
        <v>731940</v>
      </c>
      <c r="G3648" s="2" t="s">
        <v>18836</v>
      </c>
      <c r="H3648" s="2" t="s">
        <v>1524</v>
      </c>
    </row>
    <row r="3649" spans="1:8" x14ac:dyDescent="0.25">
      <c r="A3649" s="2" t="str">
        <f t="shared" si="168"/>
        <v>73</v>
      </c>
      <c r="B3649" s="2" t="s">
        <v>18718</v>
      </c>
      <c r="C3649" s="2" t="str">
        <f t="shared" si="169"/>
        <v>7319</v>
      </c>
      <c r="D3649" s="2" t="s">
        <v>18835</v>
      </c>
      <c r="E3649" s="2" t="s">
        <v>9749</v>
      </c>
      <c r="F3649" s="2">
        <f t="shared" si="170"/>
        <v>731990</v>
      </c>
      <c r="G3649" s="2" t="s">
        <v>18837</v>
      </c>
      <c r="H3649" s="2" t="s">
        <v>1524</v>
      </c>
    </row>
    <row r="3650" spans="1:8" x14ac:dyDescent="0.25">
      <c r="A3650" s="2" t="str">
        <f t="shared" ref="A3650:A3713" si="171">LEFT(C3650,2)</f>
        <v>73</v>
      </c>
      <c r="B3650" s="2" t="s">
        <v>18718</v>
      </c>
      <c r="C3650" s="2" t="str">
        <f t="shared" ref="C3650:C3713" si="172">LEFT(E3650,4)</f>
        <v>7320</v>
      </c>
      <c r="D3650" s="2" t="s">
        <v>18838</v>
      </c>
      <c r="E3650" s="2" t="s">
        <v>9753</v>
      </c>
      <c r="F3650" s="2">
        <f t="shared" si="170"/>
        <v>732010</v>
      </c>
      <c r="G3650" s="2" t="s">
        <v>18839</v>
      </c>
      <c r="H3650" s="2" t="s">
        <v>1524</v>
      </c>
    </row>
    <row r="3651" spans="1:8" x14ac:dyDescent="0.25">
      <c r="A3651" s="2" t="str">
        <f t="shared" si="171"/>
        <v>73</v>
      </c>
      <c r="B3651" s="2" t="s">
        <v>18718</v>
      </c>
      <c r="C3651" s="2" t="str">
        <f t="shared" si="172"/>
        <v>7320</v>
      </c>
      <c r="D3651" s="2" t="s">
        <v>18838</v>
      </c>
      <c r="E3651" s="2" t="s">
        <v>9755</v>
      </c>
      <c r="F3651" s="2">
        <f t="shared" ref="F3651:F3714" si="173">E3651*1</f>
        <v>732020</v>
      </c>
      <c r="G3651" s="2" t="s">
        <v>18840</v>
      </c>
      <c r="H3651" s="2" t="s">
        <v>1524</v>
      </c>
    </row>
    <row r="3652" spans="1:8" x14ac:dyDescent="0.25">
      <c r="A3652" s="2" t="str">
        <f t="shared" si="171"/>
        <v>73</v>
      </c>
      <c r="B3652" s="2" t="s">
        <v>18718</v>
      </c>
      <c r="C3652" s="2" t="str">
        <f t="shared" si="172"/>
        <v>7320</v>
      </c>
      <c r="D3652" s="2" t="s">
        <v>18838</v>
      </c>
      <c r="E3652" s="2" t="s">
        <v>9757</v>
      </c>
      <c r="F3652" s="2">
        <f t="shared" si="173"/>
        <v>732090</v>
      </c>
      <c r="G3652" s="2" t="s">
        <v>18841</v>
      </c>
      <c r="H3652" s="2" t="s">
        <v>1524</v>
      </c>
    </row>
    <row r="3653" spans="1:8" x14ac:dyDescent="0.25">
      <c r="A3653" s="2" t="str">
        <f t="shared" si="171"/>
        <v>73</v>
      </c>
      <c r="B3653" s="2" t="s">
        <v>18718</v>
      </c>
      <c r="C3653" s="2" t="str">
        <f t="shared" si="172"/>
        <v>7321</v>
      </c>
      <c r="D3653" s="2" t="s">
        <v>18842</v>
      </c>
      <c r="E3653" s="2" t="s">
        <v>9761</v>
      </c>
      <c r="F3653" s="2">
        <f t="shared" si="173"/>
        <v>732111</v>
      </c>
      <c r="G3653" s="2" t="s">
        <v>18843</v>
      </c>
      <c r="H3653" s="2" t="s">
        <v>1524</v>
      </c>
    </row>
    <row r="3654" spans="1:8" x14ac:dyDescent="0.25">
      <c r="A3654" s="2" t="str">
        <f t="shared" si="171"/>
        <v>73</v>
      </c>
      <c r="B3654" s="2" t="s">
        <v>18718</v>
      </c>
      <c r="C3654" s="2" t="str">
        <f t="shared" si="172"/>
        <v>7321</v>
      </c>
      <c r="D3654" s="2" t="s">
        <v>18842</v>
      </c>
      <c r="E3654" s="2" t="s">
        <v>9763</v>
      </c>
      <c r="F3654" s="2">
        <f t="shared" si="173"/>
        <v>732112</v>
      </c>
      <c r="G3654" s="2" t="s">
        <v>18844</v>
      </c>
      <c r="H3654" s="2" t="s">
        <v>1524</v>
      </c>
    </row>
    <row r="3655" spans="1:8" x14ac:dyDescent="0.25">
      <c r="A3655" s="2" t="str">
        <f t="shared" si="171"/>
        <v>73</v>
      </c>
      <c r="B3655" s="2" t="s">
        <v>18718</v>
      </c>
      <c r="C3655" s="2" t="str">
        <f t="shared" si="172"/>
        <v>7321</v>
      </c>
      <c r="D3655" s="2" t="s">
        <v>18842</v>
      </c>
      <c r="E3655" s="2" t="s">
        <v>9765</v>
      </c>
      <c r="F3655" s="2">
        <f t="shared" si="173"/>
        <v>732119</v>
      </c>
      <c r="G3655" s="2" t="s">
        <v>18845</v>
      </c>
      <c r="H3655" s="2" t="s">
        <v>1524</v>
      </c>
    </row>
    <row r="3656" spans="1:8" x14ac:dyDescent="0.25">
      <c r="A3656" s="2" t="str">
        <f t="shared" si="171"/>
        <v>73</v>
      </c>
      <c r="B3656" s="2" t="s">
        <v>18718</v>
      </c>
      <c r="C3656" s="2" t="str">
        <f t="shared" si="172"/>
        <v>7321</v>
      </c>
      <c r="D3656" s="2" t="s">
        <v>18842</v>
      </c>
      <c r="E3656" s="2" t="s">
        <v>9767</v>
      </c>
      <c r="F3656" s="2">
        <f t="shared" si="173"/>
        <v>732181</v>
      </c>
      <c r="G3656" s="2" t="s">
        <v>18846</v>
      </c>
      <c r="H3656" s="2" t="s">
        <v>1524</v>
      </c>
    </row>
    <row r="3657" spans="1:8" x14ac:dyDescent="0.25">
      <c r="A3657" s="2" t="str">
        <f t="shared" si="171"/>
        <v>73</v>
      </c>
      <c r="B3657" s="2" t="s">
        <v>18718</v>
      </c>
      <c r="C3657" s="2" t="str">
        <f t="shared" si="172"/>
        <v>7321</v>
      </c>
      <c r="D3657" s="2" t="s">
        <v>18842</v>
      </c>
      <c r="E3657" s="2" t="s">
        <v>9769</v>
      </c>
      <c r="F3657" s="2">
        <f t="shared" si="173"/>
        <v>732182</v>
      </c>
      <c r="G3657" s="2" t="s">
        <v>18847</v>
      </c>
      <c r="H3657" s="2" t="s">
        <v>1524</v>
      </c>
    </row>
    <row r="3658" spans="1:8" x14ac:dyDescent="0.25">
      <c r="A3658" s="2" t="str">
        <f t="shared" si="171"/>
        <v>73</v>
      </c>
      <c r="B3658" s="2" t="s">
        <v>18718</v>
      </c>
      <c r="C3658" s="2" t="str">
        <f t="shared" si="172"/>
        <v>7321</v>
      </c>
      <c r="D3658" s="2" t="s">
        <v>18842</v>
      </c>
      <c r="E3658" s="2" t="s">
        <v>9771</v>
      </c>
      <c r="F3658" s="2">
        <f t="shared" si="173"/>
        <v>732189</v>
      </c>
      <c r="G3658" s="2" t="s">
        <v>18848</v>
      </c>
      <c r="H3658" s="2" t="s">
        <v>1524</v>
      </c>
    </row>
    <row r="3659" spans="1:8" x14ac:dyDescent="0.25">
      <c r="A3659" s="2" t="str">
        <f t="shared" si="171"/>
        <v>73</v>
      </c>
      <c r="B3659" s="2" t="s">
        <v>18718</v>
      </c>
      <c r="C3659" s="2" t="str">
        <f t="shared" si="172"/>
        <v>7321</v>
      </c>
      <c r="D3659" s="2" t="s">
        <v>18842</v>
      </c>
      <c r="E3659" s="2" t="s">
        <v>9773</v>
      </c>
      <c r="F3659" s="2">
        <f t="shared" si="173"/>
        <v>732190</v>
      </c>
      <c r="G3659" s="2" t="s">
        <v>18849</v>
      </c>
      <c r="H3659" s="2" t="s">
        <v>1524</v>
      </c>
    </row>
    <row r="3660" spans="1:8" x14ac:dyDescent="0.25">
      <c r="A3660" s="2" t="str">
        <f t="shared" si="171"/>
        <v>73</v>
      </c>
      <c r="B3660" s="2" t="s">
        <v>18718</v>
      </c>
      <c r="C3660" s="2" t="str">
        <f t="shared" si="172"/>
        <v>7322</v>
      </c>
      <c r="D3660" s="2" t="s">
        <v>18850</v>
      </c>
      <c r="E3660" s="2" t="s">
        <v>9777</v>
      </c>
      <c r="F3660" s="2">
        <f t="shared" si="173"/>
        <v>732211</v>
      </c>
      <c r="G3660" s="2" t="s">
        <v>18851</v>
      </c>
      <c r="H3660" s="2" t="s">
        <v>1524</v>
      </c>
    </row>
    <row r="3661" spans="1:8" x14ac:dyDescent="0.25">
      <c r="A3661" s="2" t="str">
        <f t="shared" si="171"/>
        <v>73</v>
      </c>
      <c r="B3661" s="2" t="s">
        <v>18718</v>
      </c>
      <c r="C3661" s="2" t="str">
        <f t="shared" si="172"/>
        <v>7322</v>
      </c>
      <c r="D3661" s="2" t="s">
        <v>18850</v>
      </c>
      <c r="E3661" s="2" t="s">
        <v>9779</v>
      </c>
      <c r="F3661" s="2">
        <f t="shared" si="173"/>
        <v>732219</v>
      </c>
      <c r="G3661" s="2" t="s">
        <v>18852</v>
      </c>
      <c r="H3661" s="2" t="s">
        <v>1524</v>
      </c>
    </row>
    <row r="3662" spans="1:8" x14ac:dyDescent="0.25">
      <c r="A3662" s="2" t="str">
        <f t="shared" si="171"/>
        <v>73</v>
      </c>
      <c r="B3662" s="2" t="s">
        <v>18718</v>
      </c>
      <c r="C3662" s="2" t="str">
        <f t="shared" si="172"/>
        <v>7322</v>
      </c>
      <c r="D3662" s="2" t="s">
        <v>18850</v>
      </c>
      <c r="E3662" s="2" t="s">
        <v>9781</v>
      </c>
      <c r="F3662" s="2">
        <f t="shared" si="173"/>
        <v>732290</v>
      </c>
      <c r="G3662" s="2" t="s">
        <v>18853</v>
      </c>
      <c r="H3662" s="2" t="s">
        <v>1524</v>
      </c>
    </row>
    <row r="3663" spans="1:8" x14ac:dyDescent="0.25">
      <c r="A3663" s="2" t="str">
        <f t="shared" si="171"/>
        <v>73</v>
      </c>
      <c r="B3663" s="2" t="s">
        <v>18718</v>
      </c>
      <c r="C3663" s="2" t="str">
        <f t="shared" si="172"/>
        <v>7323</v>
      </c>
      <c r="D3663" s="2" t="s">
        <v>18854</v>
      </c>
      <c r="E3663" s="2" t="s">
        <v>9785</v>
      </c>
      <c r="F3663" s="2">
        <f t="shared" si="173"/>
        <v>732310</v>
      </c>
      <c r="G3663" s="2" t="s">
        <v>18855</v>
      </c>
      <c r="H3663" s="2" t="s">
        <v>1524</v>
      </c>
    </row>
    <row r="3664" spans="1:8" x14ac:dyDescent="0.25">
      <c r="A3664" s="2" t="str">
        <f t="shared" si="171"/>
        <v>73</v>
      </c>
      <c r="B3664" s="2" t="s">
        <v>18718</v>
      </c>
      <c r="C3664" s="2" t="str">
        <f t="shared" si="172"/>
        <v>7323</v>
      </c>
      <c r="D3664" s="2" t="s">
        <v>18854</v>
      </c>
      <c r="E3664" s="2" t="s">
        <v>9787</v>
      </c>
      <c r="F3664" s="2">
        <f t="shared" si="173"/>
        <v>732391</v>
      </c>
      <c r="G3664" s="2" t="s">
        <v>18856</v>
      </c>
      <c r="H3664" s="2" t="s">
        <v>1524</v>
      </c>
    </row>
    <row r="3665" spans="1:8" x14ac:dyDescent="0.25">
      <c r="A3665" s="2" t="str">
        <f t="shared" si="171"/>
        <v>73</v>
      </c>
      <c r="B3665" s="2" t="s">
        <v>18718</v>
      </c>
      <c r="C3665" s="2" t="str">
        <f t="shared" si="172"/>
        <v>7323</v>
      </c>
      <c r="D3665" s="2" t="s">
        <v>18854</v>
      </c>
      <c r="E3665" s="2" t="s">
        <v>9789</v>
      </c>
      <c r="F3665" s="2">
        <f t="shared" si="173"/>
        <v>732392</v>
      </c>
      <c r="G3665" s="2" t="s">
        <v>18857</v>
      </c>
      <c r="H3665" s="2" t="s">
        <v>1524</v>
      </c>
    </row>
    <row r="3666" spans="1:8" x14ac:dyDescent="0.25">
      <c r="A3666" s="2" t="str">
        <f t="shared" si="171"/>
        <v>73</v>
      </c>
      <c r="B3666" s="2" t="s">
        <v>18718</v>
      </c>
      <c r="C3666" s="2" t="str">
        <f t="shared" si="172"/>
        <v>7323</v>
      </c>
      <c r="D3666" s="2" t="s">
        <v>18854</v>
      </c>
      <c r="E3666" s="2" t="s">
        <v>9791</v>
      </c>
      <c r="F3666" s="2">
        <f t="shared" si="173"/>
        <v>732393</v>
      </c>
      <c r="G3666" s="2" t="s">
        <v>18858</v>
      </c>
      <c r="H3666" s="2" t="s">
        <v>1524</v>
      </c>
    </row>
    <row r="3667" spans="1:8" x14ac:dyDescent="0.25">
      <c r="A3667" s="2" t="str">
        <f t="shared" si="171"/>
        <v>73</v>
      </c>
      <c r="B3667" s="2" t="s">
        <v>18718</v>
      </c>
      <c r="C3667" s="2" t="str">
        <f t="shared" si="172"/>
        <v>7323</v>
      </c>
      <c r="D3667" s="2" t="s">
        <v>18854</v>
      </c>
      <c r="E3667" s="2" t="s">
        <v>9793</v>
      </c>
      <c r="F3667" s="2">
        <f t="shared" si="173"/>
        <v>732394</v>
      </c>
      <c r="G3667" s="2" t="s">
        <v>18859</v>
      </c>
      <c r="H3667" s="2" t="s">
        <v>1524</v>
      </c>
    </row>
    <row r="3668" spans="1:8" x14ac:dyDescent="0.25">
      <c r="A3668" s="2" t="str">
        <f t="shared" si="171"/>
        <v>73</v>
      </c>
      <c r="B3668" s="2" t="s">
        <v>18718</v>
      </c>
      <c r="C3668" s="2" t="str">
        <f t="shared" si="172"/>
        <v>7323</v>
      </c>
      <c r="D3668" s="2" t="s">
        <v>18854</v>
      </c>
      <c r="E3668" s="2" t="s">
        <v>9795</v>
      </c>
      <c r="F3668" s="2">
        <f t="shared" si="173"/>
        <v>732399</v>
      </c>
      <c r="G3668" s="2" t="s">
        <v>18860</v>
      </c>
      <c r="H3668" s="2" t="s">
        <v>1524</v>
      </c>
    </row>
    <row r="3669" spans="1:8" x14ac:dyDescent="0.25">
      <c r="A3669" s="2" t="str">
        <f t="shared" si="171"/>
        <v>73</v>
      </c>
      <c r="B3669" s="2" t="s">
        <v>18718</v>
      </c>
      <c r="C3669" s="2" t="str">
        <f t="shared" si="172"/>
        <v>7324</v>
      </c>
      <c r="D3669" s="2" t="s">
        <v>18861</v>
      </c>
      <c r="E3669" s="2" t="s">
        <v>9799</v>
      </c>
      <c r="F3669" s="2">
        <f t="shared" si="173"/>
        <v>732410</v>
      </c>
      <c r="G3669" s="2" t="s">
        <v>18862</v>
      </c>
      <c r="H3669" s="2" t="s">
        <v>1524</v>
      </c>
    </row>
    <row r="3670" spans="1:8" x14ac:dyDescent="0.25">
      <c r="A3670" s="2" t="str">
        <f t="shared" si="171"/>
        <v>73</v>
      </c>
      <c r="B3670" s="2" t="s">
        <v>18718</v>
      </c>
      <c r="C3670" s="2" t="str">
        <f t="shared" si="172"/>
        <v>7324</v>
      </c>
      <c r="D3670" s="2" t="s">
        <v>18861</v>
      </c>
      <c r="E3670" s="2" t="s">
        <v>9801</v>
      </c>
      <c r="F3670" s="2">
        <f t="shared" si="173"/>
        <v>732421</v>
      </c>
      <c r="G3670" s="2" t="s">
        <v>18863</v>
      </c>
      <c r="H3670" s="2" t="s">
        <v>1524</v>
      </c>
    </row>
    <row r="3671" spans="1:8" x14ac:dyDescent="0.25">
      <c r="A3671" s="2" t="str">
        <f t="shared" si="171"/>
        <v>73</v>
      </c>
      <c r="B3671" s="2" t="s">
        <v>18718</v>
      </c>
      <c r="C3671" s="2" t="str">
        <f t="shared" si="172"/>
        <v>7324</v>
      </c>
      <c r="D3671" s="2" t="s">
        <v>18861</v>
      </c>
      <c r="E3671" s="2" t="s">
        <v>9803</v>
      </c>
      <c r="F3671" s="2">
        <f t="shared" si="173"/>
        <v>732429</v>
      </c>
      <c r="G3671" s="2" t="s">
        <v>18864</v>
      </c>
      <c r="H3671" s="2" t="s">
        <v>1524</v>
      </c>
    </row>
    <row r="3672" spans="1:8" x14ac:dyDescent="0.25">
      <c r="A3672" s="2" t="str">
        <f t="shared" si="171"/>
        <v>73</v>
      </c>
      <c r="B3672" s="2" t="s">
        <v>18718</v>
      </c>
      <c r="C3672" s="2" t="str">
        <f t="shared" si="172"/>
        <v>7324</v>
      </c>
      <c r="D3672" s="2" t="s">
        <v>18861</v>
      </c>
      <c r="E3672" s="2" t="s">
        <v>9805</v>
      </c>
      <c r="F3672" s="2">
        <f t="shared" si="173"/>
        <v>732490</v>
      </c>
      <c r="G3672" s="2" t="s">
        <v>18865</v>
      </c>
      <c r="H3672" s="2" t="s">
        <v>1524</v>
      </c>
    </row>
    <row r="3673" spans="1:8" x14ac:dyDescent="0.25">
      <c r="A3673" s="2" t="str">
        <f t="shared" si="171"/>
        <v>73</v>
      </c>
      <c r="B3673" s="2" t="s">
        <v>18718</v>
      </c>
      <c r="C3673" s="2" t="str">
        <f t="shared" si="172"/>
        <v>7325</v>
      </c>
      <c r="D3673" s="2" t="s">
        <v>18866</v>
      </c>
      <c r="E3673" s="2" t="s">
        <v>9809</v>
      </c>
      <c r="F3673" s="2">
        <f t="shared" si="173"/>
        <v>732510</v>
      </c>
      <c r="G3673" s="2" t="s">
        <v>18867</v>
      </c>
      <c r="H3673" s="2" t="s">
        <v>1524</v>
      </c>
    </row>
    <row r="3674" spans="1:8" x14ac:dyDescent="0.25">
      <c r="A3674" s="2" t="str">
        <f t="shared" si="171"/>
        <v>73</v>
      </c>
      <c r="B3674" s="2" t="s">
        <v>18718</v>
      </c>
      <c r="C3674" s="2" t="str">
        <f t="shared" si="172"/>
        <v>7325</v>
      </c>
      <c r="D3674" s="2" t="s">
        <v>18866</v>
      </c>
      <c r="E3674" s="2" t="s">
        <v>9811</v>
      </c>
      <c r="F3674" s="2">
        <f t="shared" si="173"/>
        <v>732591</v>
      </c>
      <c r="G3674" s="2" t="s">
        <v>18868</v>
      </c>
      <c r="H3674" s="2" t="s">
        <v>1524</v>
      </c>
    </row>
    <row r="3675" spans="1:8" x14ac:dyDescent="0.25">
      <c r="A3675" s="2" t="str">
        <f t="shared" si="171"/>
        <v>73</v>
      </c>
      <c r="B3675" s="2" t="s">
        <v>18718</v>
      </c>
      <c r="C3675" s="2" t="str">
        <f t="shared" si="172"/>
        <v>7325</v>
      </c>
      <c r="D3675" s="2" t="s">
        <v>18866</v>
      </c>
      <c r="E3675" s="2" t="s">
        <v>9813</v>
      </c>
      <c r="F3675" s="2">
        <f t="shared" si="173"/>
        <v>732599</v>
      </c>
      <c r="G3675" s="2" t="s">
        <v>18869</v>
      </c>
      <c r="H3675" s="2" t="s">
        <v>1524</v>
      </c>
    </row>
    <row r="3676" spans="1:8" x14ac:dyDescent="0.25">
      <c r="A3676" s="2" t="str">
        <f t="shared" si="171"/>
        <v>73</v>
      </c>
      <c r="B3676" s="2" t="s">
        <v>18718</v>
      </c>
      <c r="C3676" s="2" t="str">
        <f t="shared" si="172"/>
        <v>7326</v>
      </c>
      <c r="D3676" s="2" t="s">
        <v>18870</v>
      </c>
      <c r="E3676" s="2" t="s">
        <v>9817</v>
      </c>
      <c r="F3676" s="2">
        <f t="shared" si="173"/>
        <v>732611</v>
      </c>
      <c r="G3676" s="2" t="s">
        <v>18871</v>
      </c>
      <c r="H3676" s="2" t="s">
        <v>1524</v>
      </c>
    </row>
    <row r="3677" spans="1:8" x14ac:dyDescent="0.25">
      <c r="A3677" s="2" t="str">
        <f t="shared" si="171"/>
        <v>73</v>
      </c>
      <c r="B3677" s="2" t="s">
        <v>18718</v>
      </c>
      <c r="C3677" s="2" t="str">
        <f t="shared" si="172"/>
        <v>7326</v>
      </c>
      <c r="D3677" s="2" t="s">
        <v>18870</v>
      </c>
      <c r="E3677" s="2" t="s">
        <v>9819</v>
      </c>
      <c r="F3677" s="2">
        <f t="shared" si="173"/>
        <v>732619</v>
      </c>
      <c r="G3677" s="2" t="s">
        <v>18872</v>
      </c>
      <c r="H3677" s="2" t="s">
        <v>1524</v>
      </c>
    </row>
    <row r="3678" spans="1:8" x14ac:dyDescent="0.25">
      <c r="A3678" s="2" t="str">
        <f t="shared" si="171"/>
        <v>73</v>
      </c>
      <c r="B3678" s="2" t="s">
        <v>18718</v>
      </c>
      <c r="C3678" s="2" t="str">
        <f t="shared" si="172"/>
        <v>7326</v>
      </c>
      <c r="D3678" s="2" t="s">
        <v>18870</v>
      </c>
      <c r="E3678" s="2" t="s">
        <v>9821</v>
      </c>
      <c r="F3678" s="2">
        <f t="shared" si="173"/>
        <v>732620</v>
      </c>
      <c r="G3678" s="2" t="s">
        <v>18873</v>
      </c>
      <c r="H3678" s="2" t="s">
        <v>1524</v>
      </c>
    </row>
    <row r="3679" spans="1:8" x14ac:dyDescent="0.25">
      <c r="A3679" s="2" t="str">
        <f t="shared" si="171"/>
        <v>73</v>
      </c>
      <c r="B3679" s="2" t="s">
        <v>18718</v>
      </c>
      <c r="C3679" s="2" t="str">
        <f t="shared" si="172"/>
        <v>7326</v>
      </c>
      <c r="D3679" s="2" t="s">
        <v>18870</v>
      </c>
      <c r="E3679" s="2" t="s">
        <v>9823</v>
      </c>
      <c r="F3679" s="2">
        <f t="shared" si="173"/>
        <v>732690</v>
      </c>
      <c r="G3679" s="2" t="s">
        <v>18874</v>
      </c>
      <c r="H3679" s="2" t="s">
        <v>1524</v>
      </c>
    </row>
    <row r="3680" spans="1:8" x14ac:dyDescent="0.25">
      <c r="A3680" s="2" t="str">
        <f t="shared" si="171"/>
        <v>74</v>
      </c>
      <c r="B3680" s="2" t="s">
        <v>18875</v>
      </c>
      <c r="C3680" s="2" t="str">
        <f t="shared" si="172"/>
        <v>7401</v>
      </c>
      <c r="D3680" s="2" t="s">
        <v>18876</v>
      </c>
      <c r="E3680" s="2" t="s">
        <v>9829</v>
      </c>
      <c r="F3680" s="2">
        <f t="shared" si="173"/>
        <v>740100</v>
      </c>
      <c r="G3680" s="2" t="s">
        <v>18877</v>
      </c>
      <c r="H3680" s="2" t="s">
        <v>1524</v>
      </c>
    </row>
    <row r="3681" spans="1:8" x14ac:dyDescent="0.25">
      <c r="A3681" s="2" t="str">
        <f t="shared" si="171"/>
        <v>74</v>
      </c>
      <c r="B3681" s="2" t="s">
        <v>18875</v>
      </c>
      <c r="C3681" s="2" t="str">
        <f t="shared" si="172"/>
        <v>7402</v>
      </c>
      <c r="D3681" s="2" t="s">
        <v>18878</v>
      </c>
      <c r="E3681" s="2" t="s">
        <v>9832</v>
      </c>
      <c r="F3681" s="2">
        <f t="shared" si="173"/>
        <v>740200</v>
      </c>
      <c r="G3681" s="2" t="s">
        <v>18879</v>
      </c>
      <c r="H3681" s="2" t="s">
        <v>1524</v>
      </c>
    </row>
    <row r="3682" spans="1:8" x14ac:dyDescent="0.25">
      <c r="A3682" s="2" t="str">
        <f t="shared" si="171"/>
        <v>74</v>
      </c>
      <c r="B3682" s="2" t="s">
        <v>18875</v>
      </c>
      <c r="C3682" s="2" t="str">
        <f t="shared" si="172"/>
        <v>7403</v>
      </c>
      <c r="D3682" s="2" t="s">
        <v>18880</v>
      </c>
      <c r="E3682" s="2" t="s">
        <v>9835</v>
      </c>
      <c r="F3682" s="2">
        <f t="shared" si="173"/>
        <v>740311</v>
      </c>
      <c r="G3682" s="2" t="s">
        <v>18881</v>
      </c>
      <c r="H3682" s="2" t="s">
        <v>18882</v>
      </c>
    </row>
    <row r="3683" spans="1:8" x14ac:dyDescent="0.25">
      <c r="A3683" s="2" t="str">
        <f t="shared" si="171"/>
        <v>74</v>
      </c>
      <c r="B3683" s="2" t="s">
        <v>18875</v>
      </c>
      <c r="C3683" s="2" t="str">
        <f t="shared" si="172"/>
        <v>7403</v>
      </c>
      <c r="D3683" s="2" t="s">
        <v>18880</v>
      </c>
      <c r="E3683" s="2" t="s">
        <v>9837</v>
      </c>
      <c r="F3683" s="2">
        <f t="shared" si="173"/>
        <v>740312</v>
      </c>
      <c r="G3683" s="2" t="s">
        <v>18883</v>
      </c>
      <c r="H3683" s="2" t="s">
        <v>18882</v>
      </c>
    </row>
    <row r="3684" spans="1:8" x14ac:dyDescent="0.25">
      <c r="A3684" s="2" t="str">
        <f t="shared" si="171"/>
        <v>74</v>
      </c>
      <c r="B3684" s="2" t="s">
        <v>18875</v>
      </c>
      <c r="C3684" s="2" t="str">
        <f t="shared" si="172"/>
        <v>7403</v>
      </c>
      <c r="D3684" s="2" t="s">
        <v>18880</v>
      </c>
      <c r="E3684" s="2" t="s">
        <v>9839</v>
      </c>
      <c r="F3684" s="2">
        <f t="shared" si="173"/>
        <v>740313</v>
      </c>
      <c r="G3684" s="2" t="s">
        <v>18884</v>
      </c>
      <c r="H3684" s="2" t="s">
        <v>18882</v>
      </c>
    </row>
    <row r="3685" spans="1:8" x14ac:dyDescent="0.25">
      <c r="A3685" s="2" t="str">
        <f t="shared" si="171"/>
        <v>74</v>
      </c>
      <c r="B3685" s="2" t="s">
        <v>18875</v>
      </c>
      <c r="C3685" s="2" t="str">
        <f t="shared" si="172"/>
        <v>7403</v>
      </c>
      <c r="D3685" s="2" t="s">
        <v>18880</v>
      </c>
      <c r="E3685" s="2" t="s">
        <v>9841</v>
      </c>
      <c r="F3685" s="2">
        <f t="shared" si="173"/>
        <v>740319</v>
      </c>
      <c r="G3685" s="2" t="s">
        <v>18885</v>
      </c>
      <c r="H3685" s="2" t="s">
        <v>18882</v>
      </c>
    </row>
    <row r="3686" spans="1:8" x14ac:dyDescent="0.25">
      <c r="A3686" s="2" t="str">
        <f t="shared" si="171"/>
        <v>74</v>
      </c>
      <c r="B3686" s="2" t="s">
        <v>18875</v>
      </c>
      <c r="C3686" s="2" t="str">
        <f t="shared" si="172"/>
        <v>7403</v>
      </c>
      <c r="D3686" s="2" t="s">
        <v>18880</v>
      </c>
      <c r="E3686" s="2" t="s">
        <v>9843</v>
      </c>
      <c r="F3686" s="2">
        <f t="shared" si="173"/>
        <v>740321</v>
      </c>
      <c r="G3686" s="2" t="s">
        <v>18886</v>
      </c>
      <c r="H3686" s="2" t="s">
        <v>18882</v>
      </c>
    </row>
    <row r="3687" spans="1:8" x14ac:dyDescent="0.25">
      <c r="A3687" s="2" t="str">
        <f t="shared" si="171"/>
        <v>74</v>
      </c>
      <c r="B3687" s="2" t="s">
        <v>18875</v>
      </c>
      <c r="C3687" s="2" t="str">
        <f t="shared" si="172"/>
        <v>7403</v>
      </c>
      <c r="D3687" s="2" t="s">
        <v>18880</v>
      </c>
      <c r="E3687" s="2" t="s">
        <v>9845</v>
      </c>
      <c r="F3687" s="2">
        <f t="shared" si="173"/>
        <v>740322</v>
      </c>
      <c r="G3687" s="2" t="s">
        <v>18887</v>
      </c>
      <c r="H3687" s="2" t="s">
        <v>18882</v>
      </c>
    </row>
    <row r="3688" spans="1:8" x14ac:dyDescent="0.25">
      <c r="A3688" s="2" t="str">
        <f t="shared" si="171"/>
        <v>74</v>
      </c>
      <c r="B3688" s="2" t="s">
        <v>18875</v>
      </c>
      <c r="C3688" s="2" t="str">
        <f t="shared" si="172"/>
        <v>7403</v>
      </c>
      <c r="D3688" s="2" t="s">
        <v>18880</v>
      </c>
      <c r="E3688" s="2" t="s">
        <v>9847</v>
      </c>
      <c r="F3688" s="2">
        <f t="shared" si="173"/>
        <v>740329</v>
      </c>
      <c r="G3688" s="2" t="s">
        <v>18888</v>
      </c>
      <c r="H3688" s="2" t="s">
        <v>18882</v>
      </c>
    </row>
    <row r="3689" spans="1:8" x14ac:dyDescent="0.25">
      <c r="A3689" s="2" t="str">
        <f t="shared" si="171"/>
        <v>74</v>
      </c>
      <c r="B3689" s="2" t="s">
        <v>18875</v>
      </c>
      <c r="C3689" s="2" t="str">
        <f t="shared" si="172"/>
        <v>7404</v>
      </c>
      <c r="D3689" s="2" t="s">
        <v>18889</v>
      </c>
      <c r="E3689" s="2" t="s">
        <v>9851</v>
      </c>
      <c r="F3689" s="2">
        <f t="shared" si="173"/>
        <v>740400</v>
      </c>
      <c r="G3689" s="2" t="s">
        <v>18890</v>
      </c>
      <c r="H3689" s="2" t="s">
        <v>1524</v>
      </c>
    </row>
    <row r="3690" spans="1:8" x14ac:dyDescent="0.25">
      <c r="A3690" s="2" t="str">
        <f t="shared" si="171"/>
        <v>74</v>
      </c>
      <c r="B3690" s="2" t="s">
        <v>18875</v>
      </c>
      <c r="C3690" s="2" t="str">
        <f t="shared" si="172"/>
        <v>7405</v>
      </c>
      <c r="D3690" s="2" t="s">
        <v>18891</v>
      </c>
      <c r="E3690" s="2" t="s">
        <v>9854</v>
      </c>
      <c r="F3690" s="2">
        <f t="shared" si="173"/>
        <v>740500</v>
      </c>
      <c r="G3690" s="2" t="s">
        <v>18892</v>
      </c>
      <c r="H3690" s="2" t="s">
        <v>1524</v>
      </c>
    </row>
    <row r="3691" spans="1:8" x14ac:dyDescent="0.25">
      <c r="A3691" s="2" t="str">
        <f t="shared" si="171"/>
        <v>74</v>
      </c>
      <c r="B3691" s="2" t="s">
        <v>18875</v>
      </c>
      <c r="C3691" s="2" t="str">
        <f t="shared" si="172"/>
        <v>7406</v>
      </c>
      <c r="D3691" s="2" t="s">
        <v>18893</v>
      </c>
      <c r="E3691" s="2" t="s">
        <v>9857</v>
      </c>
      <c r="F3691" s="2">
        <f t="shared" si="173"/>
        <v>740610</v>
      </c>
      <c r="G3691" s="2" t="s">
        <v>18894</v>
      </c>
      <c r="H3691" s="2" t="s">
        <v>17047</v>
      </c>
    </row>
    <row r="3692" spans="1:8" x14ac:dyDescent="0.25">
      <c r="A3692" s="2" t="str">
        <f t="shared" si="171"/>
        <v>74</v>
      </c>
      <c r="B3692" s="2" t="s">
        <v>18875</v>
      </c>
      <c r="C3692" s="2" t="str">
        <f t="shared" si="172"/>
        <v>7406</v>
      </c>
      <c r="D3692" s="2" t="s">
        <v>18893</v>
      </c>
      <c r="E3692" s="2" t="s">
        <v>9859</v>
      </c>
      <c r="F3692" s="2">
        <f t="shared" si="173"/>
        <v>740620</v>
      </c>
      <c r="G3692" s="2" t="s">
        <v>18895</v>
      </c>
      <c r="H3692" s="2" t="s">
        <v>17047</v>
      </c>
    </row>
    <row r="3693" spans="1:8" x14ac:dyDescent="0.25">
      <c r="A3693" s="2" t="str">
        <f t="shared" si="171"/>
        <v>74</v>
      </c>
      <c r="B3693" s="2" t="s">
        <v>18875</v>
      </c>
      <c r="C3693" s="2" t="str">
        <f t="shared" si="172"/>
        <v>7407</v>
      </c>
      <c r="D3693" s="2" t="s">
        <v>18896</v>
      </c>
      <c r="E3693" s="2" t="s">
        <v>9863</v>
      </c>
      <c r="F3693" s="2">
        <f t="shared" si="173"/>
        <v>740710</v>
      </c>
      <c r="G3693" s="2" t="s">
        <v>18897</v>
      </c>
      <c r="H3693" s="2" t="s">
        <v>17047</v>
      </c>
    </row>
    <row r="3694" spans="1:8" x14ac:dyDescent="0.25">
      <c r="A3694" s="2" t="str">
        <f t="shared" si="171"/>
        <v>74</v>
      </c>
      <c r="B3694" s="2" t="s">
        <v>18875</v>
      </c>
      <c r="C3694" s="2" t="str">
        <f t="shared" si="172"/>
        <v>7407</v>
      </c>
      <c r="D3694" s="2" t="s">
        <v>18896</v>
      </c>
      <c r="E3694" s="2" t="s">
        <v>9865</v>
      </c>
      <c r="F3694" s="2">
        <f t="shared" si="173"/>
        <v>740721</v>
      </c>
      <c r="G3694" s="2" t="s">
        <v>18898</v>
      </c>
      <c r="H3694" s="2" t="s">
        <v>17047</v>
      </c>
    </row>
    <row r="3695" spans="1:8" x14ac:dyDescent="0.25">
      <c r="A3695" s="2" t="str">
        <f t="shared" si="171"/>
        <v>74</v>
      </c>
      <c r="B3695" s="2" t="s">
        <v>18875</v>
      </c>
      <c r="C3695" s="2" t="str">
        <f t="shared" si="172"/>
        <v>7407</v>
      </c>
      <c r="D3695" s="2" t="s">
        <v>18896</v>
      </c>
      <c r="E3695" s="2" t="s">
        <v>9867</v>
      </c>
      <c r="F3695" s="2">
        <f t="shared" si="173"/>
        <v>740729</v>
      </c>
      <c r="G3695" s="2" t="s">
        <v>18899</v>
      </c>
      <c r="H3695" s="2" t="s">
        <v>17047</v>
      </c>
    </row>
    <row r="3696" spans="1:8" x14ac:dyDescent="0.25">
      <c r="A3696" s="2" t="str">
        <f t="shared" si="171"/>
        <v>74</v>
      </c>
      <c r="B3696" s="2" t="s">
        <v>18875</v>
      </c>
      <c r="C3696" s="2" t="str">
        <f t="shared" si="172"/>
        <v>7408</v>
      </c>
      <c r="D3696" s="2" t="s">
        <v>18900</v>
      </c>
      <c r="E3696" s="2" t="s">
        <v>9871</v>
      </c>
      <c r="F3696" s="2">
        <f t="shared" si="173"/>
        <v>740811</v>
      </c>
      <c r="G3696" s="2" t="s">
        <v>18901</v>
      </c>
      <c r="H3696" s="2" t="s">
        <v>17047</v>
      </c>
    </row>
    <row r="3697" spans="1:8" x14ac:dyDescent="0.25">
      <c r="A3697" s="2" t="str">
        <f t="shared" si="171"/>
        <v>74</v>
      </c>
      <c r="B3697" s="2" t="s">
        <v>18875</v>
      </c>
      <c r="C3697" s="2" t="str">
        <f t="shared" si="172"/>
        <v>7408</v>
      </c>
      <c r="D3697" s="2" t="s">
        <v>18900</v>
      </c>
      <c r="E3697" s="2" t="s">
        <v>9875</v>
      </c>
      <c r="F3697" s="2">
        <f t="shared" si="173"/>
        <v>740819</v>
      </c>
      <c r="G3697" s="2" t="s">
        <v>18902</v>
      </c>
      <c r="H3697" s="2" t="s">
        <v>17047</v>
      </c>
    </row>
    <row r="3698" spans="1:8" x14ac:dyDescent="0.25">
      <c r="A3698" s="2" t="str">
        <f t="shared" si="171"/>
        <v>74</v>
      </c>
      <c r="B3698" s="2" t="s">
        <v>18875</v>
      </c>
      <c r="C3698" s="2" t="str">
        <f t="shared" si="172"/>
        <v>7408</v>
      </c>
      <c r="D3698" s="2" t="s">
        <v>18900</v>
      </c>
      <c r="E3698" s="2" t="s">
        <v>9877</v>
      </c>
      <c r="F3698" s="2">
        <f t="shared" si="173"/>
        <v>740821</v>
      </c>
      <c r="G3698" s="2" t="s">
        <v>18903</v>
      </c>
      <c r="H3698" s="2" t="s">
        <v>17047</v>
      </c>
    </row>
    <row r="3699" spans="1:8" x14ac:dyDescent="0.25">
      <c r="A3699" s="2" t="str">
        <f t="shared" si="171"/>
        <v>74</v>
      </c>
      <c r="B3699" s="2" t="s">
        <v>18875</v>
      </c>
      <c r="C3699" s="2" t="str">
        <f t="shared" si="172"/>
        <v>7408</v>
      </c>
      <c r="D3699" s="2" t="s">
        <v>18900</v>
      </c>
      <c r="E3699" s="2" t="s">
        <v>9879</v>
      </c>
      <c r="F3699" s="2">
        <f t="shared" si="173"/>
        <v>740822</v>
      </c>
      <c r="G3699" s="2" t="s">
        <v>18904</v>
      </c>
      <c r="H3699" s="2" t="s">
        <v>17047</v>
      </c>
    </row>
    <row r="3700" spans="1:8" x14ac:dyDescent="0.25">
      <c r="A3700" s="2" t="str">
        <f t="shared" si="171"/>
        <v>74</v>
      </c>
      <c r="B3700" s="2" t="s">
        <v>18875</v>
      </c>
      <c r="C3700" s="2" t="str">
        <f t="shared" si="172"/>
        <v>7408</v>
      </c>
      <c r="D3700" s="2" t="s">
        <v>18900</v>
      </c>
      <c r="E3700" s="2" t="s">
        <v>9881</v>
      </c>
      <c r="F3700" s="2">
        <f t="shared" si="173"/>
        <v>740829</v>
      </c>
      <c r="G3700" s="2" t="s">
        <v>18905</v>
      </c>
      <c r="H3700" s="2" t="s">
        <v>17047</v>
      </c>
    </row>
    <row r="3701" spans="1:8" x14ac:dyDescent="0.25">
      <c r="A3701" s="2" t="str">
        <f t="shared" si="171"/>
        <v>74</v>
      </c>
      <c r="B3701" s="2" t="s">
        <v>18875</v>
      </c>
      <c r="C3701" s="2" t="str">
        <f t="shared" si="172"/>
        <v>7409</v>
      </c>
      <c r="D3701" s="2" t="s">
        <v>18906</v>
      </c>
      <c r="E3701" s="2" t="s">
        <v>9885</v>
      </c>
      <c r="F3701" s="2">
        <f t="shared" si="173"/>
        <v>740911</v>
      </c>
      <c r="G3701" s="2" t="s">
        <v>18907</v>
      </c>
      <c r="H3701" s="2" t="s">
        <v>17047</v>
      </c>
    </row>
    <row r="3702" spans="1:8" x14ac:dyDescent="0.25">
      <c r="A3702" s="2" t="str">
        <f t="shared" si="171"/>
        <v>74</v>
      </c>
      <c r="B3702" s="2" t="s">
        <v>18875</v>
      </c>
      <c r="C3702" s="2" t="str">
        <f t="shared" si="172"/>
        <v>7409</v>
      </c>
      <c r="D3702" s="2" t="s">
        <v>18906</v>
      </c>
      <c r="E3702" s="2" t="s">
        <v>9887</v>
      </c>
      <c r="F3702" s="2">
        <f t="shared" si="173"/>
        <v>740919</v>
      </c>
      <c r="G3702" s="2" t="s">
        <v>18908</v>
      </c>
      <c r="H3702" s="2" t="s">
        <v>17047</v>
      </c>
    </row>
    <row r="3703" spans="1:8" x14ac:dyDescent="0.25">
      <c r="A3703" s="2" t="str">
        <f t="shared" si="171"/>
        <v>74</v>
      </c>
      <c r="B3703" s="2" t="s">
        <v>18875</v>
      </c>
      <c r="C3703" s="2" t="str">
        <f t="shared" si="172"/>
        <v>7409</v>
      </c>
      <c r="D3703" s="2" t="s">
        <v>18906</v>
      </c>
      <c r="E3703" s="2" t="s">
        <v>9889</v>
      </c>
      <c r="F3703" s="2">
        <f t="shared" si="173"/>
        <v>740921</v>
      </c>
      <c r="G3703" s="2" t="s">
        <v>18909</v>
      </c>
      <c r="H3703" s="2" t="s">
        <v>17047</v>
      </c>
    </row>
    <row r="3704" spans="1:8" x14ac:dyDescent="0.25">
      <c r="A3704" s="2" t="str">
        <f t="shared" si="171"/>
        <v>74</v>
      </c>
      <c r="B3704" s="2" t="s">
        <v>18875</v>
      </c>
      <c r="C3704" s="2" t="str">
        <f t="shared" si="172"/>
        <v>7409</v>
      </c>
      <c r="D3704" s="2" t="s">
        <v>18906</v>
      </c>
      <c r="E3704" s="2" t="s">
        <v>9891</v>
      </c>
      <c r="F3704" s="2">
        <f t="shared" si="173"/>
        <v>740929</v>
      </c>
      <c r="G3704" s="2" t="s">
        <v>18910</v>
      </c>
      <c r="H3704" s="2" t="s">
        <v>17047</v>
      </c>
    </row>
    <row r="3705" spans="1:8" x14ac:dyDescent="0.25">
      <c r="A3705" s="2" t="str">
        <f t="shared" si="171"/>
        <v>74</v>
      </c>
      <c r="B3705" s="2" t="s">
        <v>18875</v>
      </c>
      <c r="C3705" s="2" t="str">
        <f t="shared" si="172"/>
        <v>7409</v>
      </c>
      <c r="D3705" s="2" t="s">
        <v>18906</v>
      </c>
      <c r="E3705" s="2" t="s">
        <v>9893</v>
      </c>
      <c r="F3705" s="2">
        <f t="shared" si="173"/>
        <v>740931</v>
      </c>
      <c r="G3705" s="2" t="s">
        <v>18911</v>
      </c>
      <c r="H3705" s="2" t="s">
        <v>17047</v>
      </c>
    </row>
    <row r="3706" spans="1:8" x14ac:dyDescent="0.25">
      <c r="A3706" s="2" t="str">
        <f t="shared" si="171"/>
        <v>74</v>
      </c>
      <c r="B3706" s="2" t="s">
        <v>18875</v>
      </c>
      <c r="C3706" s="2" t="str">
        <f t="shared" si="172"/>
        <v>7409</v>
      </c>
      <c r="D3706" s="2" t="s">
        <v>18906</v>
      </c>
      <c r="E3706" s="2" t="s">
        <v>9895</v>
      </c>
      <c r="F3706" s="2">
        <f t="shared" si="173"/>
        <v>740939</v>
      </c>
      <c r="G3706" s="2" t="s">
        <v>18912</v>
      </c>
      <c r="H3706" s="2" t="s">
        <v>17047</v>
      </c>
    </row>
    <row r="3707" spans="1:8" x14ac:dyDescent="0.25">
      <c r="A3707" s="2" t="str">
        <f t="shared" si="171"/>
        <v>74</v>
      </c>
      <c r="B3707" s="2" t="s">
        <v>18875</v>
      </c>
      <c r="C3707" s="2" t="str">
        <f t="shared" si="172"/>
        <v>7409</v>
      </c>
      <c r="D3707" s="2" t="s">
        <v>18906</v>
      </c>
      <c r="E3707" s="2" t="s">
        <v>9897</v>
      </c>
      <c r="F3707" s="2">
        <f t="shared" si="173"/>
        <v>740940</v>
      </c>
      <c r="G3707" s="2" t="s">
        <v>18913</v>
      </c>
      <c r="H3707" s="2" t="s">
        <v>17047</v>
      </c>
    </row>
    <row r="3708" spans="1:8" x14ac:dyDescent="0.25">
      <c r="A3708" s="2" t="str">
        <f t="shared" si="171"/>
        <v>74</v>
      </c>
      <c r="B3708" s="2" t="s">
        <v>18875</v>
      </c>
      <c r="C3708" s="2" t="str">
        <f t="shared" si="172"/>
        <v>7409</v>
      </c>
      <c r="D3708" s="2" t="s">
        <v>18906</v>
      </c>
      <c r="E3708" s="2" t="s">
        <v>9899</v>
      </c>
      <c r="F3708" s="2">
        <f t="shared" si="173"/>
        <v>740990</v>
      </c>
      <c r="G3708" s="2" t="s">
        <v>18914</v>
      </c>
      <c r="H3708" s="2" t="s">
        <v>17047</v>
      </c>
    </row>
    <row r="3709" spans="1:8" x14ac:dyDescent="0.25">
      <c r="A3709" s="2" t="str">
        <f t="shared" si="171"/>
        <v>74</v>
      </c>
      <c r="B3709" s="2" t="s">
        <v>18875</v>
      </c>
      <c r="C3709" s="2" t="str">
        <f t="shared" si="172"/>
        <v>7410</v>
      </c>
      <c r="D3709" s="2" t="s">
        <v>18915</v>
      </c>
      <c r="E3709" s="2" t="s">
        <v>9903</v>
      </c>
      <c r="F3709" s="2">
        <f t="shared" si="173"/>
        <v>741011</v>
      </c>
      <c r="G3709" s="2" t="s">
        <v>18916</v>
      </c>
      <c r="H3709" s="2" t="s">
        <v>17047</v>
      </c>
    </row>
    <row r="3710" spans="1:8" x14ac:dyDescent="0.25">
      <c r="A3710" s="2" t="str">
        <f t="shared" si="171"/>
        <v>74</v>
      </c>
      <c r="B3710" s="2" t="s">
        <v>18875</v>
      </c>
      <c r="C3710" s="2" t="str">
        <f t="shared" si="172"/>
        <v>7410</v>
      </c>
      <c r="D3710" s="2" t="s">
        <v>18915</v>
      </c>
      <c r="E3710" s="2" t="s">
        <v>9905</v>
      </c>
      <c r="F3710" s="2">
        <f t="shared" si="173"/>
        <v>741012</v>
      </c>
      <c r="G3710" s="2" t="s">
        <v>18917</v>
      </c>
      <c r="H3710" s="2" t="s">
        <v>17047</v>
      </c>
    </row>
    <row r="3711" spans="1:8" x14ac:dyDescent="0.25">
      <c r="A3711" s="2" t="str">
        <f t="shared" si="171"/>
        <v>74</v>
      </c>
      <c r="B3711" s="2" t="s">
        <v>18875</v>
      </c>
      <c r="C3711" s="2" t="str">
        <f t="shared" si="172"/>
        <v>7410</v>
      </c>
      <c r="D3711" s="2" t="s">
        <v>18915</v>
      </c>
      <c r="E3711" s="2" t="s">
        <v>9907</v>
      </c>
      <c r="F3711" s="2">
        <f t="shared" si="173"/>
        <v>741021</v>
      </c>
      <c r="G3711" s="2" t="s">
        <v>18918</v>
      </c>
      <c r="H3711" s="2" t="s">
        <v>17047</v>
      </c>
    </row>
    <row r="3712" spans="1:8" x14ac:dyDescent="0.25">
      <c r="A3712" s="2" t="str">
        <f t="shared" si="171"/>
        <v>74</v>
      </c>
      <c r="B3712" s="2" t="s">
        <v>18875</v>
      </c>
      <c r="C3712" s="2" t="str">
        <f t="shared" si="172"/>
        <v>7410</v>
      </c>
      <c r="D3712" s="2" t="s">
        <v>18915</v>
      </c>
      <c r="E3712" s="2" t="s">
        <v>9909</v>
      </c>
      <c r="F3712" s="2">
        <f t="shared" si="173"/>
        <v>741022</v>
      </c>
      <c r="G3712" s="2" t="s">
        <v>18919</v>
      </c>
      <c r="H3712" s="2" t="s">
        <v>17047</v>
      </c>
    </row>
    <row r="3713" spans="1:8" x14ac:dyDescent="0.25">
      <c r="A3713" s="2" t="str">
        <f t="shared" si="171"/>
        <v>74</v>
      </c>
      <c r="B3713" s="2" t="s">
        <v>18875</v>
      </c>
      <c r="C3713" s="2" t="str">
        <f t="shared" si="172"/>
        <v>7411</v>
      </c>
      <c r="D3713" s="2" t="s">
        <v>18920</v>
      </c>
      <c r="E3713" s="2" t="s">
        <v>9913</v>
      </c>
      <c r="F3713" s="2">
        <f t="shared" si="173"/>
        <v>741110</v>
      </c>
      <c r="G3713" s="2" t="s">
        <v>18921</v>
      </c>
      <c r="H3713" s="2" t="s">
        <v>17047</v>
      </c>
    </row>
    <row r="3714" spans="1:8" x14ac:dyDescent="0.25">
      <c r="A3714" s="2" t="str">
        <f t="shared" ref="A3714:A3777" si="174">LEFT(C3714,2)</f>
        <v>74</v>
      </c>
      <c r="B3714" s="2" t="s">
        <v>18875</v>
      </c>
      <c r="C3714" s="2" t="str">
        <f t="shared" ref="C3714:C3777" si="175">LEFT(E3714,4)</f>
        <v>7411</v>
      </c>
      <c r="D3714" s="2" t="s">
        <v>18920</v>
      </c>
      <c r="E3714" s="2" t="s">
        <v>9915</v>
      </c>
      <c r="F3714" s="2">
        <f t="shared" si="173"/>
        <v>741121</v>
      </c>
      <c r="G3714" s="2" t="s">
        <v>18922</v>
      </c>
      <c r="H3714" s="2" t="s">
        <v>17047</v>
      </c>
    </row>
    <row r="3715" spans="1:8" x14ac:dyDescent="0.25">
      <c r="A3715" s="2" t="str">
        <f t="shared" si="174"/>
        <v>74</v>
      </c>
      <c r="B3715" s="2" t="s">
        <v>18875</v>
      </c>
      <c r="C3715" s="2" t="str">
        <f t="shared" si="175"/>
        <v>7411</v>
      </c>
      <c r="D3715" s="2" t="s">
        <v>18920</v>
      </c>
      <c r="E3715" s="2" t="s">
        <v>9917</v>
      </c>
      <c r="F3715" s="2">
        <f t="shared" ref="F3715:F3778" si="176">E3715*1</f>
        <v>741122</v>
      </c>
      <c r="G3715" s="2" t="s">
        <v>18923</v>
      </c>
      <c r="H3715" s="2" t="s">
        <v>17047</v>
      </c>
    </row>
    <row r="3716" spans="1:8" x14ac:dyDescent="0.25">
      <c r="A3716" s="2" t="str">
        <f t="shared" si="174"/>
        <v>74</v>
      </c>
      <c r="B3716" s="2" t="s">
        <v>18875</v>
      </c>
      <c r="C3716" s="2" t="str">
        <f t="shared" si="175"/>
        <v>7411</v>
      </c>
      <c r="D3716" s="2" t="s">
        <v>18920</v>
      </c>
      <c r="E3716" s="2" t="s">
        <v>9919</v>
      </c>
      <c r="F3716" s="2">
        <f t="shared" si="176"/>
        <v>741129</v>
      </c>
      <c r="G3716" s="2" t="s">
        <v>18924</v>
      </c>
      <c r="H3716" s="2" t="s">
        <v>17047</v>
      </c>
    </row>
    <row r="3717" spans="1:8" x14ac:dyDescent="0.25">
      <c r="A3717" s="2" t="str">
        <f t="shared" si="174"/>
        <v>74</v>
      </c>
      <c r="B3717" s="2" t="s">
        <v>18875</v>
      </c>
      <c r="C3717" s="2" t="str">
        <f t="shared" si="175"/>
        <v>7412</v>
      </c>
      <c r="D3717" s="2" t="s">
        <v>18925</v>
      </c>
      <c r="E3717" s="2" t="s">
        <v>9923</v>
      </c>
      <c r="F3717" s="2">
        <f t="shared" si="176"/>
        <v>741210</v>
      </c>
      <c r="G3717" s="2" t="s">
        <v>18926</v>
      </c>
      <c r="H3717" s="2" t="s">
        <v>17047</v>
      </c>
    </row>
    <row r="3718" spans="1:8" x14ac:dyDescent="0.25">
      <c r="A3718" s="2" t="str">
        <f t="shared" si="174"/>
        <v>74</v>
      </c>
      <c r="B3718" s="2" t="s">
        <v>18875</v>
      </c>
      <c r="C3718" s="2" t="str">
        <f t="shared" si="175"/>
        <v>7412</v>
      </c>
      <c r="D3718" s="2" t="s">
        <v>18925</v>
      </c>
      <c r="E3718" s="2" t="s">
        <v>9925</v>
      </c>
      <c r="F3718" s="2">
        <f t="shared" si="176"/>
        <v>741220</v>
      </c>
      <c r="G3718" s="2" t="s">
        <v>18927</v>
      </c>
      <c r="H3718" s="2" t="s">
        <v>17047</v>
      </c>
    </row>
    <row r="3719" spans="1:8" x14ac:dyDescent="0.25">
      <c r="A3719" s="2" t="str">
        <f t="shared" si="174"/>
        <v>74</v>
      </c>
      <c r="B3719" s="2" t="s">
        <v>18875</v>
      </c>
      <c r="C3719" s="2" t="str">
        <f t="shared" si="175"/>
        <v>7413</v>
      </c>
      <c r="D3719" s="2" t="s">
        <v>18928</v>
      </c>
      <c r="E3719" s="2" t="s">
        <v>9929</v>
      </c>
      <c r="F3719" s="2">
        <f t="shared" si="176"/>
        <v>741300</v>
      </c>
      <c r="G3719" s="2" t="s">
        <v>18929</v>
      </c>
      <c r="H3719" s="2" t="s">
        <v>17047</v>
      </c>
    </row>
    <row r="3720" spans="1:8" x14ac:dyDescent="0.25">
      <c r="A3720" s="2" t="str">
        <f t="shared" si="174"/>
        <v>74</v>
      </c>
      <c r="B3720" s="2" t="s">
        <v>18875</v>
      </c>
      <c r="C3720" s="2" t="str">
        <f t="shared" si="175"/>
        <v>7415</v>
      </c>
      <c r="D3720" s="2" t="s">
        <v>18930</v>
      </c>
      <c r="E3720" s="2" t="s">
        <v>9932</v>
      </c>
      <c r="F3720" s="2">
        <f t="shared" si="176"/>
        <v>741510</v>
      </c>
      <c r="G3720" s="2" t="s">
        <v>18931</v>
      </c>
      <c r="H3720" s="2" t="s">
        <v>17047</v>
      </c>
    </row>
    <row r="3721" spans="1:8" x14ac:dyDescent="0.25">
      <c r="A3721" s="2" t="str">
        <f t="shared" si="174"/>
        <v>74</v>
      </c>
      <c r="B3721" s="2" t="s">
        <v>18875</v>
      </c>
      <c r="C3721" s="2" t="str">
        <f t="shared" si="175"/>
        <v>7415</v>
      </c>
      <c r="D3721" s="2" t="s">
        <v>18930</v>
      </c>
      <c r="E3721" s="2" t="s">
        <v>9934</v>
      </c>
      <c r="F3721" s="2">
        <f t="shared" si="176"/>
        <v>741521</v>
      </c>
      <c r="G3721" s="2" t="s">
        <v>18932</v>
      </c>
      <c r="H3721" s="2" t="s">
        <v>17047</v>
      </c>
    </row>
    <row r="3722" spans="1:8" x14ac:dyDescent="0.25">
      <c r="A3722" s="2" t="str">
        <f t="shared" si="174"/>
        <v>74</v>
      </c>
      <c r="B3722" s="2" t="s">
        <v>18875</v>
      </c>
      <c r="C3722" s="2" t="str">
        <f t="shared" si="175"/>
        <v>7415</v>
      </c>
      <c r="D3722" s="2" t="s">
        <v>18930</v>
      </c>
      <c r="E3722" s="2" t="s">
        <v>9936</v>
      </c>
      <c r="F3722" s="2">
        <f t="shared" si="176"/>
        <v>741529</v>
      </c>
      <c r="G3722" s="2" t="s">
        <v>18933</v>
      </c>
      <c r="H3722" s="2" t="s">
        <v>17047</v>
      </c>
    </row>
    <row r="3723" spans="1:8" x14ac:dyDescent="0.25">
      <c r="A3723" s="2" t="str">
        <f t="shared" si="174"/>
        <v>74</v>
      </c>
      <c r="B3723" s="2" t="s">
        <v>18875</v>
      </c>
      <c r="C3723" s="2" t="str">
        <f t="shared" si="175"/>
        <v>7415</v>
      </c>
      <c r="D3723" s="2" t="s">
        <v>18930</v>
      </c>
      <c r="E3723" s="2" t="s">
        <v>9938</v>
      </c>
      <c r="F3723" s="2">
        <f t="shared" si="176"/>
        <v>741533</v>
      </c>
      <c r="G3723" s="2" t="s">
        <v>18934</v>
      </c>
      <c r="H3723" s="2" t="s">
        <v>17047</v>
      </c>
    </row>
    <row r="3724" spans="1:8" x14ac:dyDescent="0.25">
      <c r="A3724" s="2" t="str">
        <f t="shared" si="174"/>
        <v>74</v>
      </c>
      <c r="B3724" s="2" t="s">
        <v>18875</v>
      </c>
      <c r="C3724" s="2" t="str">
        <f t="shared" si="175"/>
        <v>7415</v>
      </c>
      <c r="D3724" s="2" t="s">
        <v>18930</v>
      </c>
      <c r="E3724" s="2" t="s">
        <v>9940</v>
      </c>
      <c r="F3724" s="2">
        <f t="shared" si="176"/>
        <v>741539</v>
      </c>
      <c r="G3724" s="2" t="s">
        <v>18935</v>
      </c>
      <c r="H3724" s="2" t="s">
        <v>17047</v>
      </c>
    </row>
    <row r="3725" spans="1:8" x14ac:dyDescent="0.25">
      <c r="A3725" s="2" t="str">
        <f t="shared" si="174"/>
        <v>74</v>
      </c>
      <c r="B3725" s="2" t="s">
        <v>18875</v>
      </c>
      <c r="C3725" s="2" t="str">
        <f t="shared" si="175"/>
        <v>7418</v>
      </c>
      <c r="D3725" s="2" t="s">
        <v>18936</v>
      </c>
      <c r="E3725" s="2" t="s">
        <v>9944</v>
      </c>
      <c r="F3725" s="2">
        <f t="shared" si="176"/>
        <v>741810</v>
      </c>
      <c r="G3725" s="2" t="s">
        <v>18937</v>
      </c>
      <c r="H3725" s="2" t="s">
        <v>17047</v>
      </c>
    </row>
    <row r="3726" spans="1:8" x14ac:dyDescent="0.25">
      <c r="A3726" s="2" t="str">
        <f t="shared" si="174"/>
        <v>74</v>
      </c>
      <c r="B3726" s="2" t="s">
        <v>18875</v>
      </c>
      <c r="C3726" s="2" t="str">
        <f t="shared" si="175"/>
        <v>7418</v>
      </c>
      <c r="D3726" s="2" t="s">
        <v>18936</v>
      </c>
      <c r="E3726" s="2" t="s">
        <v>9946</v>
      </c>
      <c r="F3726" s="2">
        <f t="shared" si="176"/>
        <v>741820</v>
      </c>
      <c r="G3726" s="2" t="s">
        <v>18938</v>
      </c>
      <c r="H3726" s="2" t="s">
        <v>17047</v>
      </c>
    </row>
    <row r="3727" spans="1:8" x14ac:dyDescent="0.25">
      <c r="A3727" s="2" t="str">
        <f t="shared" si="174"/>
        <v>74</v>
      </c>
      <c r="B3727" s="2" t="s">
        <v>18875</v>
      </c>
      <c r="C3727" s="2" t="str">
        <f t="shared" si="175"/>
        <v>7419</v>
      </c>
      <c r="D3727" s="2" t="s">
        <v>18939</v>
      </c>
      <c r="E3727" s="2" t="s">
        <v>18940</v>
      </c>
      <c r="F3727" s="2">
        <f t="shared" si="176"/>
        <v>741910</v>
      </c>
      <c r="G3727" s="2" t="s">
        <v>18941</v>
      </c>
      <c r="H3727" s="2" t="s">
        <v>17047</v>
      </c>
    </row>
    <row r="3728" spans="1:8" x14ac:dyDescent="0.25">
      <c r="A3728" s="2" t="str">
        <f t="shared" si="174"/>
        <v>74</v>
      </c>
      <c r="B3728" s="2" t="s">
        <v>18875</v>
      </c>
      <c r="C3728" s="2" t="str">
        <f t="shared" si="175"/>
        <v>7419</v>
      </c>
      <c r="D3728" s="2" t="s">
        <v>18939</v>
      </c>
      <c r="E3728" s="2" t="s">
        <v>18942</v>
      </c>
      <c r="F3728" s="2">
        <f t="shared" si="176"/>
        <v>741991</v>
      </c>
      <c r="G3728" s="2" t="s">
        <v>18943</v>
      </c>
      <c r="H3728" s="2" t="s">
        <v>17047</v>
      </c>
    </row>
    <row r="3729" spans="1:8" x14ac:dyDescent="0.25">
      <c r="A3729" s="2" t="str">
        <f t="shared" si="174"/>
        <v>74</v>
      </c>
      <c r="B3729" s="2" t="s">
        <v>18875</v>
      </c>
      <c r="C3729" s="2" t="str">
        <f t="shared" si="175"/>
        <v>7419</v>
      </c>
      <c r="D3729" s="2" t="s">
        <v>18939</v>
      </c>
      <c r="E3729" s="2" t="s">
        <v>18944</v>
      </c>
      <c r="F3729" s="2">
        <f t="shared" si="176"/>
        <v>741999</v>
      </c>
      <c r="G3729" s="2" t="s">
        <v>18945</v>
      </c>
      <c r="H3729" s="2" t="s">
        <v>17047</v>
      </c>
    </row>
    <row r="3730" spans="1:8" x14ac:dyDescent="0.25">
      <c r="A3730" s="2" t="str">
        <f t="shared" si="174"/>
        <v>75</v>
      </c>
      <c r="B3730" s="2" t="s">
        <v>18946</v>
      </c>
      <c r="C3730" s="2" t="str">
        <f t="shared" si="175"/>
        <v>7501</v>
      </c>
      <c r="D3730" s="2" t="s">
        <v>18947</v>
      </c>
      <c r="E3730" s="2" t="s">
        <v>9958</v>
      </c>
      <c r="F3730" s="2">
        <f t="shared" si="176"/>
        <v>750110</v>
      </c>
      <c r="G3730" s="2" t="s">
        <v>18948</v>
      </c>
      <c r="H3730" s="2" t="s">
        <v>1524</v>
      </c>
    </row>
    <row r="3731" spans="1:8" x14ac:dyDescent="0.25">
      <c r="A3731" s="2" t="str">
        <f t="shared" si="174"/>
        <v>75</v>
      </c>
      <c r="B3731" s="2" t="s">
        <v>18946</v>
      </c>
      <c r="C3731" s="2" t="str">
        <f t="shared" si="175"/>
        <v>7501</v>
      </c>
      <c r="D3731" s="2" t="s">
        <v>18947</v>
      </c>
      <c r="E3731" s="2" t="s">
        <v>9960</v>
      </c>
      <c r="F3731" s="2">
        <f t="shared" si="176"/>
        <v>750120</v>
      </c>
      <c r="G3731" s="2" t="s">
        <v>18949</v>
      </c>
      <c r="H3731" s="2" t="s">
        <v>1524</v>
      </c>
    </row>
    <row r="3732" spans="1:8" x14ac:dyDescent="0.25">
      <c r="A3732" s="2" t="str">
        <f t="shared" si="174"/>
        <v>75</v>
      </c>
      <c r="B3732" s="2" t="s">
        <v>18946</v>
      </c>
      <c r="C3732" s="2" t="str">
        <f t="shared" si="175"/>
        <v>7502</v>
      </c>
      <c r="D3732" s="2" t="s">
        <v>18950</v>
      </c>
      <c r="E3732" s="2" t="s">
        <v>9964</v>
      </c>
      <c r="F3732" s="2">
        <f t="shared" si="176"/>
        <v>750210</v>
      </c>
      <c r="G3732" s="2" t="s">
        <v>18951</v>
      </c>
      <c r="H3732" s="2" t="s">
        <v>1524</v>
      </c>
    </row>
    <row r="3733" spans="1:8" x14ac:dyDescent="0.25">
      <c r="A3733" s="2" t="str">
        <f t="shared" si="174"/>
        <v>75</v>
      </c>
      <c r="B3733" s="2" t="s">
        <v>18946</v>
      </c>
      <c r="C3733" s="2" t="str">
        <f t="shared" si="175"/>
        <v>7502</v>
      </c>
      <c r="D3733" s="2" t="s">
        <v>18950</v>
      </c>
      <c r="E3733" s="2" t="s">
        <v>9966</v>
      </c>
      <c r="F3733" s="2">
        <f t="shared" si="176"/>
        <v>750220</v>
      </c>
      <c r="G3733" s="2" t="s">
        <v>18952</v>
      </c>
      <c r="H3733" s="2" t="s">
        <v>1524</v>
      </c>
    </row>
    <row r="3734" spans="1:8" x14ac:dyDescent="0.25">
      <c r="A3734" s="2" t="str">
        <f t="shared" si="174"/>
        <v>75</v>
      </c>
      <c r="B3734" s="2" t="s">
        <v>18946</v>
      </c>
      <c r="C3734" s="2" t="str">
        <f t="shared" si="175"/>
        <v>7503</v>
      </c>
      <c r="D3734" s="2" t="s">
        <v>18953</v>
      </c>
      <c r="E3734" s="2" t="s">
        <v>9970</v>
      </c>
      <c r="F3734" s="2">
        <f t="shared" si="176"/>
        <v>750300</v>
      </c>
      <c r="G3734" s="2" t="s">
        <v>18954</v>
      </c>
      <c r="H3734" s="2" t="s">
        <v>1524</v>
      </c>
    </row>
    <row r="3735" spans="1:8" x14ac:dyDescent="0.25">
      <c r="A3735" s="2" t="str">
        <f t="shared" si="174"/>
        <v>75</v>
      </c>
      <c r="B3735" s="2" t="s">
        <v>18946</v>
      </c>
      <c r="C3735" s="2" t="str">
        <f t="shared" si="175"/>
        <v>7504</v>
      </c>
      <c r="D3735" s="2" t="s">
        <v>18955</v>
      </c>
      <c r="E3735" s="2" t="s">
        <v>9973</v>
      </c>
      <c r="F3735" s="2">
        <f t="shared" si="176"/>
        <v>750400</v>
      </c>
      <c r="G3735" s="2" t="s">
        <v>18956</v>
      </c>
      <c r="H3735" s="2" t="s">
        <v>17047</v>
      </c>
    </row>
    <row r="3736" spans="1:8" x14ac:dyDescent="0.25">
      <c r="A3736" s="2" t="str">
        <f t="shared" si="174"/>
        <v>75</v>
      </c>
      <c r="B3736" s="2" t="s">
        <v>18946</v>
      </c>
      <c r="C3736" s="2" t="str">
        <f t="shared" si="175"/>
        <v>7505</v>
      </c>
      <c r="D3736" s="2" t="s">
        <v>18957</v>
      </c>
      <c r="E3736" s="2" t="s">
        <v>9976</v>
      </c>
      <c r="F3736" s="2">
        <f t="shared" si="176"/>
        <v>750511</v>
      </c>
      <c r="G3736" s="2" t="s">
        <v>18958</v>
      </c>
      <c r="H3736" s="2" t="s">
        <v>17047</v>
      </c>
    </row>
    <row r="3737" spans="1:8" x14ac:dyDescent="0.25">
      <c r="A3737" s="2" t="str">
        <f t="shared" si="174"/>
        <v>75</v>
      </c>
      <c r="B3737" s="2" t="s">
        <v>18946</v>
      </c>
      <c r="C3737" s="2" t="str">
        <f t="shared" si="175"/>
        <v>7505</v>
      </c>
      <c r="D3737" s="2" t="s">
        <v>18957</v>
      </c>
      <c r="E3737" s="2" t="s">
        <v>9978</v>
      </c>
      <c r="F3737" s="2">
        <f t="shared" si="176"/>
        <v>750512</v>
      </c>
      <c r="G3737" s="2" t="s">
        <v>18959</v>
      </c>
      <c r="H3737" s="2" t="s">
        <v>17047</v>
      </c>
    </row>
    <row r="3738" spans="1:8" x14ac:dyDescent="0.25">
      <c r="A3738" s="2" t="str">
        <f t="shared" si="174"/>
        <v>75</v>
      </c>
      <c r="B3738" s="2" t="s">
        <v>18946</v>
      </c>
      <c r="C3738" s="2" t="str">
        <f t="shared" si="175"/>
        <v>7505</v>
      </c>
      <c r="D3738" s="2" t="s">
        <v>18957</v>
      </c>
      <c r="E3738" s="2" t="s">
        <v>9980</v>
      </c>
      <c r="F3738" s="2">
        <f t="shared" si="176"/>
        <v>750521</v>
      </c>
      <c r="G3738" s="2" t="s">
        <v>18960</v>
      </c>
      <c r="H3738" s="2" t="s">
        <v>17047</v>
      </c>
    </row>
    <row r="3739" spans="1:8" x14ac:dyDescent="0.25">
      <c r="A3739" s="2" t="str">
        <f t="shared" si="174"/>
        <v>75</v>
      </c>
      <c r="B3739" s="2" t="s">
        <v>18946</v>
      </c>
      <c r="C3739" s="2" t="str">
        <f t="shared" si="175"/>
        <v>7505</v>
      </c>
      <c r="D3739" s="2" t="s">
        <v>18957</v>
      </c>
      <c r="E3739" s="2" t="s">
        <v>9982</v>
      </c>
      <c r="F3739" s="2">
        <f t="shared" si="176"/>
        <v>750522</v>
      </c>
      <c r="G3739" s="2" t="s">
        <v>18961</v>
      </c>
      <c r="H3739" s="2" t="s">
        <v>17047</v>
      </c>
    </row>
    <row r="3740" spans="1:8" x14ac:dyDescent="0.25">
      <c r="A3740" s="2" t="str">
        <f t="shared" si="174"/>
        <v>75</v>
      </c>
      <c r="B3740" s="2" t="s">
        <v>18946</v>
      </c>
      <c r="C3740" s="2" t="str">
        <f t="shared" si="175"/>
        <v>7506</v>
      </c>
      <c r="D3740" s="2" t="s">
        <v>18962</v>
      </c>
      <c r="E3740" s="2" t="s">
        <v>9986</v>
      </c>
      <c r="F3740" s="2">
        <f t="shared" si="176"/>
        <v>750610</v>
      </c>
      <c r="G3740" s="2" t="s">
        <v>18963</v>
      </c>
      <c r="H3740" s="2" t="s">
        <v>17047</v>
      </c>
    </row>
    <row r="3741" spans="1:8" x14ac:dyDescent="0.25">
      <c r="A3741" s="2" t="str">
        <f t="shared" si="174"/>
        <v>75</v>
      </c>
      <c r="B3741" s="2" t="s">
        <v>18946</v>
      </c>
      <c r="C3741" s="2" t="str">
        <f t="shared" si="175"/>
        <v>7506</v>
      </c>
      <c r="D3741" s="2" t="s">
        <v>18962</v>
      </c>
      <c r="E3741" s="2" t="s">
        <v>9988</v>
      </c>
      <c r="F3741" s="2">
        <f t="shared" si="176"/>
        <v>750620</v>
      </c>
      <c r="G3741" s="2" t="s">
        <v>18964</v>
      </c>
      <c r="H3741" s="2" t="s">
        <v>17047</v>
      </c>
    </row>
    <row r="3742" spans="1:8" x14ac:dyDescent="0.25">
      <c r="A3742" s="2" t="str">
        <f t="shared" si="174"/>
        <v>75</v>
      </c>
      <c r="B3742" s="2" t="s">
        <v>18946</v>
      </c>
      <c r="C3742" s="2" t="str">
        <f t="shared" si="175"/>
        <v>7507</v>
      </c>
      <c r="D3742" s="2" t="s">
        <v>18965</v>
      </c>
      <c r="E3742" s="2" t="s">
        <v>9992</v>
      </c>
      <c r="F3742" s="2">
        <f t="shared" si="176"/>
        <v>750711</v>
      </c>
      <c r="G3742" s="2" t="s">
        <v>18966</v>
      </c>
      <c r="H3742" s="2" t="s">
        <v>17047</v>
      </c>
    </row>
    <row r="3743" spans="1:8" x14ac:dyDescent="0.25">
      <c r="A3743" s="2" t="str">
        <f t="shared" si="174"/>
        <v>75</v>
      </c>
      <c r="B3743" s="2" t="s">
        <v>18946</v>
      </c>
      <c r="C3743" s="2" t="str">
        <f t="shared" si="175"/>
        <v>7507</v>
      </c>
      <c r="D3743" s="2" t="s">
        <v>18965</v>
      </c>
      <c r="E3743" s="2" t="s">
        <v>9994</v>
      </c>
      <c r="F3743" s="2">
        <f t="shared" si="176"/>
        <v>750712</v>
      </c>
      <c r="G3743" s="2" t="s">
        <v>18967</v>
      </c>
      <c r="H3743" s="2" t="s">
        <v>17047</v>
      </c>
    </row>
    <row r="3744" spans="1:8" x14ac:dyDescent="0.25">
      <c r="A3744" s="2" t="str">
        <f t="shared" si="174"/>
        <v>75</v>
      </c>
      <c r="B3744" s="2" t="s">
        <v>18946</v>
      </c>
      <c r="C3744" s="2" t="str">
        <f t="shared" si="175"/>
        <v>7507</v>
      </c>
      <c r="D3744" s="2" t="s">
        <v>18965</v>
      </c>
      <c r="E3744" s="2" t="s">
        <v>9996</v>
      </c>
      <c r="F3744" s="2">
        <f t="shared" si="176"/>
        <v>750720</v>
      </c>
      <c r="G3744" s="2" t="s">
        <v>18968</v>
      </c>
      <c r="H3744" s="2" t="s">
        <v>17047</v>
      </c>
    </row>
    <row r="3745" spans="1:8" x14ac:dyDescent="0.25">
      <c r="A3745" s="2" t="str">
        <f t="shared" si="174"/>
        <v>75</v>
      </c>
      <c r="B3745" s="2" t="s">
        <v>18946</v>
      </c>
      <c r="C3745" s="2" t="str">
        <f t="shared" si="175"/>
        <v>7508</v>
      </c>
      <c r="D3745" s="2" t="s">
        <v>18969</v>
      </c>
      <c r="E3745" s="2" t="s">
        <v>10000</v>
      </c>
      <c r="F3745" s="2">
        <f t="shared" si="176"/>
        <v>750810</v>
      </c>
      <c r="G3745" s="2" t="s">
        <v>18970</v>
      </c>
      <c r="H3745" s="2" t="s">
        <v>17047</v>
      </c>
    </row>
    <row r="3746" spans="1:8" x14ac:dyDescent="0.25">
      <c r="A3746" s="2" t="str">
        <f t="shared" si="174"/>
        <v>75</v>
      </c>
      <c r="B3746" s="2" t="s">
        <v>18946</v>
      </c>
      <c r="C3746" s="2" t="str">
        <f t="shared" si="175"/>
        <v>7508</v>
      </c>
      <c r="D3746" s="2" t="s">
        <v>18969</v>
      </c>
      <c r="E3746" s="2" t="s">
        <v>10002</v>
      </c>
      <c r="F3746" s="2">
        <f t="shared" si="176"/>
        <v>750890</v>
      </c>
      <c r="G3746" s="2" t="s">
        <v>18971</v>
      </c>
      <c r="H3746" s="2" t="s">
        <v>17047</v>
      </c>
    </row>
    <row r="3747" spans="1:8" x14ac:dyDescent="0.25">
      <c r="A3747" s="2" t="str">
        <f t="shared" si="174"/>
        <v>76</v>
      </c>
      <c r="B3747" s="2" t="s">
        <v>18972</v>
      </c>
      <c r="C3747" s="2" t="str">
        <f t="shared" si="175"/>
        <v>7601</v>
      </c>
      <c r="D3747" s="2" t="s">
        <v>18973</v>
      </c>
      <c r="E3747" s="2" t="s">
        <v>10008</v>
      </c>
      <c r="F3747" s="2">
        <f t="shared" si="176"/>
        <v>760110</v>
      </c>
      <c r="G3747" s="2" t="s">
        <v>18974</v>
      </c>
      <c r="H3747" s="2" t="s">
        <v>18975</v>
      </c>
    </row>
    <row r="3748" spans="1:8" x14ac:dyDescent="0.25">
      <c r="A3748" s="2" t="str">
        <f t="shared" si="174"/>
        <v>76</v>
      </c>
      <c r="B3748" s="2" t="s">
        <v>18972</v>
      </c>
      <c r="C3748" s="2" t="str">
        <f t="shared" si="175"/>
        <v>7601</v>
      </c>
      <c r="D3748" s="2" t="s">
        <v>18973</v>
      </c>
      <c r="E3748" s="2" t="s">
        <v>10012</v>
      </c>
      <c r="F3748" s="2">
        <f t="shared" si="176"/>
        <v>760120</v>
      </c>
      <c r="G3748" s="2" t="s">
        <v>18976</v>
      </c>
      <c r="H3748" s="2" t="s">
        <v>18975</v>
      </c>
    </row>
    <row r="3749" spans="1:8" x14ac:dyDescent="0.25">
      <c r="A3749" s="2" t="str">
        <f t="shared" si="174"/>
        <v>76</v>
      </c>
      <c r="B3749" s="2" t="s">
        <v>18972</v>
      </c>
      <c r="C3749" s="2" t="str">
        <f t="shared" si="175"/>
        <v>7602</v>
      </c>
      <c r="D3749" s="2" t="s">
        <v>18977</v>
      </c>
      <c r="E3749" s="2" t="s">
        <v>10016</v>
      </c>
      <c r="F3749" s="2">
        <f t="shared" si="176"/>
        <v>760200</v>
      </c>
      <c r="G3749" s="2" t="s">
        <v>18978</v>
      </c>
      <c r="H3749" s="2" t="s">
        <v>1524</v>
      </c>
    </row>
    <row r="3750" spans="1:8" x14ac:dyDescent="0.25">
      <c r="A3750" s="2" t="str">
        <f t="shared" si="174"/>
        <v>76</v>
      </c>
      <c r="B3750" s="2" t="s">
        <v>18972</v>
      </c>
      <c r="C3750" s="2" t="str">
        <f t="shared" si="175"/>
        <v>7603</v>
      </c>
      <c r="D3750" s="2" t="s">
        <v>18979</v>
      </c>
      <c r="E3750" s="2" t="s">
        <v>10019</v>
      </c>
      <c r="F3750" s="2">
        <f t="shared" si="176"/>
        <v>760310</v>
      </c>
      <c r="G3750" s="2" t="s">
        <v>18980</v>
      </c>
      <c r="H3750" s="2" t="s">
        <v>17047</v>
      </c>
    </row>
    <row r="3751" spans="1:8" x14ac:dyDescent="0.25">
      <c r="A3751" s="2" t="str">
        <f t="shared" si="174"/>
        <v>76</v>
      </c>
      <c r="B3751" s="2" t="s">
        <v>18972</v>
      </c>
      <c r="C3751" s="2" t="str">
        <f t="shared" si="175"/>
        <v>7603</v>
      </c>
      <c r="D3751" s="2" t="s">
        <v>18979</v>
      </c>
      <c r="E3751" s="2" t="s">
        <v>10023</v>
      </c>
      <c r="F3751" s="2">
        <f t="shared" si="176"/>
        <v>760320</v>
      </c>
      <c r="G3751" s="2" t="s">
        <v>18981</v>
      </c>
      <c r="H3751" s="2" t="s">
        <v>17047</v>
      </c>
    </row>
    <row r="3752" spans="1:8" x14ac:dyDescent="0.25">
      <c r="A3752" s="2" t="str">
        <f t="shared" si="174"/>
        <v>76</v>
      </c>
      <c r="B3752" s="2" t="s">
        <v>18972</v>
      </c>
      <c r="C3752" s="2" t="str">
        <f t="shared" si="175"/>
        <v>7604</v>
      </c>
      <c r="D3752" s="2" t="s">
        <v>18982</v>
      </c>
      <c r="E3752" s="2" t="s">
        <v>10027</v>
      </c>
      <c r="F3752" s="2">
        <f t="shared" si="176"/>
        <v>760410</v>
      </c>
      <c r="G3752" s="2" t="s">
        <v>18983</v>
      </c>
      <c r="H3752" s="2" t="s">
        <v>17047</v>
      </c>
    </row>
    <row r="3753" spans="1:8" x14ac:dyDescent="0.25">
      <c r="A3753" s="2" t="str">
        <f t="shared" si="174"/>
        <v>76</v>
      </c>
      <c r="B3753" s="2" t="s">
        <v>18972</v>
      </c>
      <c r="C3753" s="2" t="str">
        <f t="shared" si="175"/>
        <v>7604</v>
      </c>
      <c r="D3753" s="2" t="s">
        <v>18982</v>
      </c>
      <c r="E3753" s="2" t="s">
        <v>10029</v>
      </c>
      <c r="F3753" s="2">
        <f t="shared" si="176"/>
        <v>760421</v>
      </c>
      <c r="G3753" s="2" t="s">
        <v>18984</v>
      </c>
      <c r="H3753" s="2" t="s">
        <v>17047</v>
      </c>
    </row>
    <row r="3754" spans="1:8" x14ac:dyDescent="0.25">
      <c r="A3754" s="2" t="str">
        <f t="shared" si="174"/>
        <v>76</v>
      </c>
      <c r="B3754" s="2" t="s">
        <v>18972</v>
      </c>
      <c r="C3754" s="2" t="str">
        <f t="shared" si="175"/>
        <v>7604</v>
      </c>
      <c r="D3754" s="2" t="s">
        <v>18982</v>
      </c>
      <c r="E3754" s="2" t="s">
        <v>10031</v>
      </c>
      <c r="F3754" s="2">
        <f t="shared" si="176"/>
        <v>760429</v>
      </c>
      <c r="G3754" s="2" t="s">
        <v>18985</v>
      </c>
      <c r="H3754" s="2" t="s">
        <v>17047</v>
      </c>
    </row>
    <row r="3755" spans="1:8" x14ac:dyDescent="0.25">
      <c r="A3755" s="2" t="str">
        <f t="shared" si="174"/>
        <v>76</v>
      </c>
      <c r="B3755" s="2" t="s">
        <v>18972</v>
      </c>
      <c r="C3755" s="2" t="str">
        <f t="shared" si="175"/>
        <v>7605</v>
      </c>
      <c r="D3755" s="2" t="s">
        <v>18986</v>
      </c>
      <c r="E3755" s="2" t="s">
        <v>10035</v>
      </c>
      <c r="F3755" s="2">
        <f t="shared" si="176"/>
        <v>760511</v>
      </c>
      <c r="G3755" s="2" t="s">
        <v>18987</v>
      </c>
      <c r="H3755" s="2" t="s">
        <v>17047</v>
      </c>
    </row>
    <row r="3756" spans="1:8" x14ac:dyDescent="0.25">
      <c r="A3756" s="2" t="str">
        <f t="shared" si="174"/>
        <v>76</v>
      </c>
      <c r="B3756" s="2" t="s">
        <v>18972</v>
      </c>
      <c r="C3756" s="2" t="str">
        <f t="shared" si="175"/>
        <v>7605</v>
      </c>
      <c r="D3756" s="2" t="s">
        <v>18986</v>
      </c>
      <c r="E3756" s="2" t="s">
        <v>10037</v>
      </c>
      <c r="F3756" s="2">
        <f t="shared" si="176"/>
        <v>760519</v>
      </c>
      <c r="G3756" s="2" t="s">
        <v>18988</v>
      </c>
      <c r="H3756" s="2" t="s">
        <v>17047</v>
      </c>
    </row>
    <row r="3757" spans="1:8" x14ac:dyDescent="0.25">
      <c r="A3757" s="2" t="str">
        <f t="shared" si="174"/>
        <v>76</v>
      </c>
      <c r="B3757" s="2" t="s">
        <v>18972</v>
      </c>
      <c r="C3757" s="2" t="str">
        <f t="shared" si="175"/>
        <v>7605</v>
      </c>
      <c r="D3757" s="2" t="s">
        <v>18986</v>
      </c>
      <c r="E3757" s="2" t="s">
        <v>10039</v>
      </c>
      <c r="F3757" s="2">
        <f t="shared" si="176"/>
        <v>760521</v>
      </c>
      <c r="G3757" s="2" t="s">
        <v>18989</v>
      </c>
      <c r="H3757" s="2" t="s">
        <v>17047</v>
      </c>
    </row>
    <row r="3758" spans="1:8" x14ac:dyDescent="0.25">
      <c r="A3758" s="2" t="str">
        <f t="shared" si="174"/>
        <v>76</v>
      </c>
      <c r="B3758" s="2" t="s">
        <v>18972</v>
      </c>
      <c r="C3758" s="2" t="str">
        <f t="shared" si="175"/>
        <v>7605</v>
      </c>
      <c r="D3758" s="2" t="s">
        <v>18986</v>
      </c>
      <c r="E3758" s="2" t="s">
        <v>10041</v>
      </c>
      <c r="F3758" s="2">
        <f t="shared" si="176"/>
        <v>760529</v>
      </c>
      <c r="G3758" s="2" t="s">
        <v>18990</v>
      </c>
      <c r="H3758" s="2" t="s">
        <v>17047</v>
      </c>
    </row>
    <row r="3759" spans="1:8" x14ac:dyDescent="0.25">
      <c r="A3759" s="2" t="str">
        <f t="shared" si="174"/>
        <v>76</v>
      </c>
      <c r="B3759" s="2" t="s">
        <v>18972</v>
      </c>
      <c r="C3759" s="2" t="str">
        <f t="shared" si="175"/>
        <v>7606</v>
      </c>
      <c r="D3759" s="2" t="s">
        <v>18991</v>
      </c>
      <c r="E3759" s="2" t="s">
        <v>10045</v>
      </c>
      <c r="F3759" s="2">
        <f t="shared" si="176"/>
        <v>760611</v>
      </c>
      <c r="G3759" s="2" t="s">
        <v>18992</v>
      </c>
      <c r="H3759" s="2" t="s">
        <v>17047</v>
      </c>
    </row>
    <row r="3760" spans="1:8" x14ac:dyDescent="0.25">
      <c r="A3760" s="2" t="str">
        <f t="shared" si="174"/>
        <v>76</v>
      </c>
      <c r="B3760" s="2" t="s">
        <v>18972</v>
      </c>
      <c r="C3760" s="2" t="str">
        <f t="shared" si="175"/>
        <v>7606</v>
      </c>
      <c r="D3760" s="2" t="s">
        <v>18991</v>
      </c>
      <c r="E3760" s="2" t="s">
        <v>10047</v>
      </c>
      <c r="F3760" s="2">
        <f t="shared" si="176"/>
        <v>760612</v>
      </c>
      <c r="G3760" s="2" t="s">
        <v>18993</v>
      </c>
      <c r="H3760" s="2" t="s">
        <v>17047</v>
      </c>
    </row>
    <row r="3761" spans="1:8" x14ac:dyDescent="0.25">
      <c r="A3761" s="2" t="str">
        <f t="shared" si="174"/>
        <v>76</v>
      </c>
      <c r="B3761" s="2" t="s">
        <v>18972</v>
      </c>
      <c r="C3761" s="2" t="str">
        <f t="shared" si="175"/>
        <v>7606</v>
      </c>
      <c r="D3761" s="2" t="s">
        <v>18991</v>
      </c>
      <c r="E3761" s="2" t="s">
        <v>10049</v>
      </c>
      <c r="F3761" s="2">
        <f t="shared" si="176"/>
        <v>760691</v>
      </c>
      <c r="G3761" s="2" t="s">
        <v>18994</v>
      </c>
      <c r="H3761" s="2" t="s">
        <v>17047</v>
      </c>
    </row>
    <row r="3762" spans="1:8" x14ac:dyDescent="0.25">
      <c r="A3762" s="2" t="str">
        <f t="shared" si="174"/>
        <v>76</v>
      </c>
      <c r="B3762" s="2" t="s">
        <v>18972</v>
      </c>
      <c r="C3762" s="2" t="str">
        <f t="shared" si="175"/>
        <v>7606</v>
      </c>
      <c r="D3762" s="2" t="s">
        <v>18991</v>
      </c>
      <c r="E3762" s="2" t="s">
        <v>10051</v>
      </c>
      <c r="F3762" s="2">
        <f t="shared" si="176"/>
        <v>760692</v>
      </c>
      <c r="G3762" s="2" t="s">
        <v>18995</v>
      </c>
      <c r="H3762" s="2" t="s">
        <v>17047</v>
      </c>
    </row>
    <row r="3763" spans="1:8" x14ac:dyDescent="0.25">
      <c r="A3763" s="2" t="str">
        <f t="shared" si="174"/>
        <v>76</v>
      </c>
      <c r="B3763" s="2" t="s">
        <v>18972</v>
      </c>
      <c r="C3763" s="2" t="str">
        <f t="shared" si="175"/>
        <v>7607</v>
      </c>
      <c r="D3763" s="2" t="s">
        <v>18996</v>
      </c>
      <c r="E3763" s="2" t="s">
        <v>10055</v>
      </c>
      <c r="F3763" s="2">
        <f t="shared" si="176"/>
        <v>760711</v>
      </c>
      <c r="G3763" s="2" t="s">
        <v>18997</v>
      </c>
      <c r="H3763" s="2" t="s">
        <v>17047</v>
      </c>
    </row>
    <row r="3764" spans="1:8" x14ac:dyDescent="0.25">
      <c r="A3764" s="2" t="str">
        <f t="shared" si="174"/>
        <v>76</v>
      </c>
      <c r="B3764" s="2" t="s">
        <v>18972</v>
      </c>
      <c r="C3764" s="2" t="str">
        <f t="shared" si="175"/>
        <v>7607</v>
      </c>
      <c r="D3764" s="2" t="s">
        <v>18996</v>
      </c>
      <c r="E3764" s="2" t="s">
        <v>10057</v>
      </c>
      <c r="F3764" s="2">
        <f t="shared" si="176"/>
        <v>760719</v>
      </c>
      <c r="G3764" s="2" t="s">
        <v>18998</v>
      </c>
      <c r="H3764" s="2" t="s">
        <v>17047</v>
      </c>
    </row>
    <row r="3765" spans="1:8" x14ac:dyDescent="0.25">
      <c r="A3765" s="2" t="str">
        <f t="shared" si="174"/>
        <v>76</v>
      </c>
      <c r="B3765" s="2" t="s">
        <v>18972</v>
      </c>
      <c r="C3765" s="2" t="str">
        <f t="shared" si="175"/>
        <v>7607</v>
      </c>
      <c r="D3765" s="2" t="s">
        <v>18996</v>
      </c>
      <c r="E3765" s="2" t="s">
        <v>10059</v>
      </c>
      <c r="F3765" s="2">
        <f t="shared" si="176"/>
        <v>760720</v>
      </c>
      <c r="G3765" s="2" t="s">
        <v>18999</v>
      </c>
      <c r="H3765" s="2" t="s">
        <v>17047</v>
      </c>
    </row>
    <row r="3766" spans="1:8" x14ac:dyDescent="0.25">
      <c r="A3766" s="2" t="str">
        <f t="shared" si="174"/>
        <v>76</v>
      </c>
      <c r="B3766" s="2" t="s">
        <v>18972</v>
      </c>
      <c r="C3766" s="2" t="str">
        <f t="shared" si="175"/>
        <v>7608</v>
      </c>
      <c r="D3766" s="2" t="s">
        <v>19000</v>
      </c>
      <c r="E3766" s="2" t="s">
        <v>10063</v>
      </c>
      <c r="F3766" s="2">
        <f t="shared" si="176"/>
        <v>760810</v>
      </c>
      <c r="G3766" s="2" t="s">
        <v>19001</v>
      </c>
      <c r="H3766" s="2" t="s">
        <v>17047</v>
      </c>
    </row>
    <row r="3767" spans="1:8" x14ac:dyDescent="0.25">
      <c r="A3767" s="2" t="str">
        <f t="shared" si="174"/>
        <v>76</v>
      </c>
      <c r="B3767" s="2" t="s">
        <v>18972</v>
      </c>
      <c r="C3767" s="2" t="str">
        <f t="shared" si="175"/>
        <v>7608</v>
      </c>
      <c r="D3767" s="2" t="s">
        <v>19000</v>
      </c>
      <c r="E3767" s="2" t="s">
        <v>10065</v>
      </c>
      <c r="F3767" s="2">
        <f t="shared" si="176"/>
        <v>760820</v>
      </c>
      <c r="G3767" s="2" t="s">
        <v>19002</v>
      </c>
      <c r="H3767" s="2" t="s">
        <v>17047</v>
      </c>
    </row>
    <row r="3768" spans="1:8" x14ac:dyDescent="0.25">
      <c r="A3768" s="2" t="str">
        <f t="shared" si="174"/>
        <v>76</v>
      </c>
      <c r="B3768" s="2" t="s">
        <v>18972</v>
      </c>
      <c r="C3768" s="2" t="str">
        <f t="shared" si="175"/>
        <v>7609</v>
      </c>
      <c r="D3768" s="2" t="s">
        <v>19003</v>
      </c>
      <c r="E3768" s="2" t="s">
        <v>10069</v>
      </c>
      <c r="F3768" s="2">
        <f t="shared" si="176"/>
        <v>760900</v>
      </c>
      <c r="G3768" s="2" t="s">
        <v>19004</v>
      </c>
      <c r="H3768" s="2" t="s">
        <v>17047</v>
      </c>
    </row>
    <row r="3769" spans="1:8" x14ac:dyDescent="0.25">
      <c r="A3769" s="2" t="str">
        <f t="shared" si="174"/>
        <v>76</v>
      </c>
      <c r="B3769" s="2" t="s">
        <v>18972</v>
      </c>
      <c r="C3769" s="2" t="str">
        <f t="shared" si="175"/>
        <v>7610</v>
      </c>
      <c r="D3769" s="2" t="s">
        <v>19005</v>
      </c>
      <c r="E3769" s="2" t="s">
        <v>10072</v>
      </c>
      <c r="F3769" s="2">
        <f t="shared" si="176"/>
        <v>761010</v>
      </c>
      <c r="G3769" s="2" t="s">
        <v>19006</v>
      </c>
      <c r="H3769" s="2" t="s">
        <v>17047</v>
      </c>
    </row>
    <row r="3770" spans="1:8" x14ac:dyDescent="0.25">
      <c r="A3770" s="2" t="str">
        <f t="shared" si="174"/>
        <v>76</v>
      </c>
      <c r="B3770" s="2" t="s">
        <v>18972</v>
      </c>
      <c r="C3770" s="2" t="str">
        <f t="shared" si="175"/>
        <v>7610</v>
      </c>
      <c r="D3770" s="2" t="s">
        <v>19005</v>
      </c>
      <c r="E3770" s="2" t="s">
        <v>10074</v>
      </c>
      <c r="F3770" s="2">
        <f t="shared" si="176"/>
        <v>761090</v>
      </c>
      <c r="G3770" s="2" t="s">
        <v>19007</v>
      </c>
      <c r="H3770" s="2" t="s">
        <v>17047</v>
      </c>
    </row>
    <row r="3771" spans="1:8" x14ac:dyDescent="0.25">
      <c r="A3771" s="2" t="str">
        <f t="shared" si="174"/>
        <v>76</v>
      </c>
      <c r="B3771" s="2" t="s">
        <v>18972</v>
      </c>
      <c r="C3771" s="2" t="str">
        <f t="shared" si="175"/>
        <v>7611</v>
      </c>
      <c r="D3771" s="2" t="s">
        <v>19008</v>
      </c>
      <c r="E3771" s="2" t="s">
        <v>10078</v>
      </c>
      <c r="F3771" s="2">
        <f t="shared" si="176"/>
        <v>761100</v>
      </c>
      <c r="G3771" s="2" t="s">
        <v>19009</v>
      </c>
      <c r="H3771" s="2" t="s">
        <v>17047</v>
      </c>
    </row>
    <row r="3772" spans="1:8" x14ac:dyDescent="0.25">
      <c r="A3772" s="2" t="str">
        <f t="shared" si="174"/>
        <v>76</v>
      </c>
      <c r="B3772" s="2" t="s">
        <v>18972</v>
      </c>
      <c r="C3772" s="2" t="str">
        <f t="shared" si="175"/>
        <v>7612</v>
      </c>
      <c r="D3772" s="2" t="s">
        <v>19010</v>
      </c>
      <c r="E3772" s="2" t="s">
        <v>10081</v>
      </c>
      <c r="F3772" s="2">
        <f t="shared" si="176"/>
        <v>761210</v>
      </c>
      <c r="G3772" s="2" t="s">
        <v>19011</v>
      </c>
      <c r="H3772" s="2" t="s">
        <v>17047</v>
      </c>
    </row>
    <row r="3773" spans="1:8" x14ac:dyDescent="0.25">
      <c r="A3773" s="2" t="str">
        <f t="shared" si="174"/>
        <v>76</v>
      </c>
      <c r="B3773" s="2" t="s">
        <v>18972</v>
      </c>
      <c r="C3773" s="2" t="str">
        <f t="shared" si="175"/>
        <v>7612</v>
      </c>
      <c r="D3773" s="2" t="s">
        <v>19010</v>
      </c>
      <c r="E3773" s="2" t="s">
        <v>10083</v>
      </c>
      <c r="F3773" s="2">
        <f t="shared" si="176"/>
        <v>761290</v>
      </c>
      <c r="G3773" s="2" t="s">
        <v>19012</v>
      </c>
      <c r="H3773" s="2" t="s">
        <v>17047</v>
      </c>
    </row>
    <row r="3774" spans="1:8" x14ac:dyDescent="0.25">
      <c r="A3774" s="2" t="str">
        <f t="shared" si="174"/>
        <v>76</v>
      </c>
      <c r="B3774" s="2" t="s">
        <v>18972</v>
      </c>
      <c r="C3774" s="2" t="str">
        <f t="shared" si="175"/>
        <v>7613</v>
      </c>
      <c r="D3774" s="2" t="s">
        <v>19013</v>
      </c>
      <c r="E3774" s="2" t="s">
        <v>10087</v>
      </c>
      <c r="F3774" s="2">
        <f t="shared" si="176"/>
        <v>761300</v>
      </c>
      <c r="G3774" s="2" t="s">
        <v>19014</v>
      </c>
      <c r="H3774" s="2" t="s">
        <v>17047</v>
      </c>
    </row>
    <row r="3775" spans="1:8" x14ac:dyDescent="0.25">
      <c r="A3775" s="2" t="str">
        <f t="shared" si="174"/>
        <v>76</v>
      </c>
      <c r="B3775" s="2" t="s">
        <v>18972</v>
      </c>
      <c r="C3775" s="2" t="str">
        <f t="shared" si="175"/>
        <v>7614</v>
      </c>
      <c r="D3775" s="2" t="s">
        <v>19015</v>
      </c>
      <c r="E3775" s="2" t="s">
        <v>10090</v>
      </c>
      <c r="F3775" s="2">
        <f t="shared" si="176"/>
        <v>761410</v>
      </c>
      <c r="G3775" s="2" t="s">
        <v>19016</v>
      </c>
      <c r="H3775" s="2" t="s">
        <v>17047</v>
      </c>
    </row>
    <row r="3776" spans="1:8" x14ac:dyDescent="0.25">
      <c r="A3776" s="2" t="str">
        <f t="shared" si="174"/>
        <v>76</v>
      </c>
      <c r="B3776" s="2" t="s">
        <v>18972</v>
      </c>
      <c r="C3776" s="2" t="str">
        <f t="shared" si="175"/>
        <v>7614</v>
      </c>
      <c r="D3776" s="2" t="s">
        <v>19015</v>
      </c>
      <c r="E3776" s="2" t="s">
        <v>10092</v>
      </c>
      <c r="F3776" s="2">
        <f t="shared" si="176"/>
        <v>761490</v>
      </c>
      <c r="G3776" s="2" t="s">
        <v>19017</v>
      </c>
      <c r="H3776" s="2" t="s">
        <v>17047</v>
      </c>
    </row>
    <row r="3777" spans="1:8" x14ac:dyDescent="0.25">
      <c r="A3777" s="2" t="str">
        <f t="shared" si="174"/>
        <v>76</v>
      </c>
      <c r="B3777" s="2" t="s">
        <v>18972</v>
      </c>
      <c r="C3777" s="2" t="str">
        <f t="shared" si="175"/>
        <v>7615</v>
      </c>
      <c r="D3777" s="2" t="s">
        <v>19018</v>
      </c>
      <c r="E3777" s="2" t="s">
        <v>10096</v>
      </c>
      <c r="F3777" s="2">
        <f t="shared" si="176"/>
        <v>761510</v>
      </c>
      <c r="G3777" s="2" t="s">
        <v>19019</v>
      </c>
      <c r="H3777" s="2" t="s">
        <v>17047</v>
      </c>
    </row>
    <row r="3778" spans="1:8" x14ac:dyDescent="0.25">
      <c r="A3778" s="2" t="str">
        <f t="shared" ref="A3778:A3841" si="177">LEFT(C3778,2)</f>
        <v>76</v>
      </c>
      <c r="B3778" s="2" t="s">
        <v>18972</v>
      </c>
      <c r="C3778" s="2" t="str">
        <f t="shared" ref="C3778:C3841" si="178">LEFT(E3778,4)</f>
        <v>7615</v>
      </c>
      <c r="D3778" s="2" t="s">
        <v>19018</v>
      </c>
      <c r="E3778" s="2" t="s">
        <v>10098</v>
      </c>
      <c r="F3778" s="2">
        <f t="shared" si="176"/>
        <v>761520</v>
      </c>
      <c r="G3778" s="2" t="s">
        <v>19020</v>
      </c>
      <c r="H3778" s="2" t="s">
        <v>17047</v>
      </c>
    </row>
    <row r="3779" spans="1:8" x14ac:dyDescent="0.25">
      <c r="A3779" s="2" t="str">
        <f t="shared" si="177"/>
        <v>76</v>
      </c>
      <c r="B3779" s="2" t="s">
        <v>18972</v>
      </c>
      <c r="C3779" s="2" t="str">
        <f t="shared" si="178"/>
        <v>7616</v>
      </c>
      <c r="D3779" s="2" t="s">
        <v>19021</v>
      </c>
      <c r="E3779" s="2" t="s">
        <v>10102</v>
      </c>
      <c r="F3779" s="2">
        <f t="shared" ref="F3779:F3842" si="179">E3779*1</f>
        <v>761610</v>
      </c>
      <c r="G3779" s="2" t="s">
        <v>19022</v>
      </c>
      <c r="H3779" s="2" t="s">
        <v>19023</v>
      </c>
    </row>
    <row r="3780" spans="1:8" x14ac:dyDescent="0.25">
      <c r="A3780" s="2" t="str">
        <f t="shared" si="177"/>
        <v>76</v>
      </c>
      <c r="B3780" s="2" t="s">
        <v>18972</v>
      </c>
      <c r="C3780" s="2" t="str">
        <f t="shared" si="178"/>
        <v>7616</v>
      </c>
      <c r="D3780" s="2" t="s">
        <v>19021</v>
      </c>
      <c r="E3780" s="2" t="s">
        <v>10105</v>
      </c>
      <c r="F3780" s="2">
        <f t="shared" si="179"/>
        <v>761691</v>
      </c>
      <c r="G3780" s="2" t="s">
        <v>19024</v>
      </c>
      <c r="H3780" s="2" t="s">
        <v>19023</v>
      </c>
    </row>
    <row r="3781" spans="1:8" x14ac:dyDescent="0.25">
      <c r="A3781" s="2" t="str">
        <f t="shared" si="177"/>
        <v>76</v>
      </c>
      <c r="B3781" s="2" t="s">
        <v>18972</v>
      </c>
      <c r="C3781" s="2" t="str">
        <f t="shared" si="178"/>
        <v>7616</v>
      </c>
      <c r="D3781" s="2" t="s">
        <v>19021</v>
      </c>
      <c r="E3781" s="2" t="s">
        <v>10107</v>
      </c>
      <c r="F3781" s="2">
        <f t="shared" si="179"/>
        <v>761699</v>
      </c>
      <c r="G3781" s="2" t="s">
        <v>19025</v>
      </c>
      <c r="H3781" s="2" t="s">
        <v>19023</v>
      </c>
    </row>
    <row r="3782" spans="1:8" x14ac:dyDescent="0.25">
      <c r="A3782" s="2" t="str">
        <f t="shared" si="177"/>
        <v>78</v>
      </c>
      <c r="B3782" s="2" t="s">
        <v>19026</v>
      </c>
      <c r="C3782" s="2" t="str">
        <f t="shared" si="178"/>
        <v>7801</v>
      </c>
      <c r="D3782" s="2" t="s">
        <v>19027</v>
      </c>
      <c r="E3782" s="2" t="s">
        <v>10112</v>
      </c>
      <c r="F3782" s="2">
        <f t="shared" si="179"/>
        <v>780110</v>
      </c>
      <c r="G3782" s="2" t="s">
        <v>19028</v>
      </c>
      <c r="H3782" s="2" t="s">
        <v>19029</v>
      </c>
    </row>
    <row r="3783" spans="1:8" x14ac:dyDescent="0.25">
      <c r="A3783" s="2" t="str">
        <f t="shared" si="177"/>
        <v>78</v>
      </c>
      <c r="B3783" s="2" t="s">
        <v>19026</v>
      </c>
      <c r="C3783" s="2" t="str">
        <f t="shared" si="178"/>
        <v>7801</v>
      </c>
      <c r="D3783" s="2" t="s">
        <v>19027</v>
      </c>
      <c r="E3783" s="2" t="s">
        <v>10114</v>
      </c>
      <c r="F3783" s="2">
        <f t="shared" si="179"/>
        <v>780191</v>
      </c>
      <c r="G3783" s="2" t="s">
        <v>19030</v>
      </c>
      <c r="H3783" s="2" t="s">
        <v>19029</v>
      </c>
    </row>
    <row r="3784" spans="1:8" x14ac:dyDescent="0.25">
      <c r="A3784" s="2" t="str">
        <f t="shared" si="177"/>
        <v>78</v>
      </c>
      <c r="B3784" s="2" t="s">
        <v>19026</v>
      </c>
      <c r="C3784" s="2" t="str">
        <f t="shared" si="178"/>
        <v>7801</v>
      </c>
      <c r="D3784" s="2" t="s">
        <v>19027</v>
      </c>
      <c r="E3784" s="2" t="s">
        <v>10116</v>
      </c>
      <c r="F3784" s="2">
        <f t="shared" si="179"/>
        <v>780199</v>
      </c>
      <c r="G3784" s="2" t="s">
        <v>19031</v>
      </c>
      <c r="H3784" s="2" t="s">
        <v>19029</v>
      </c>
    </row>
    <row r="3785" spans="1:8" x14ac:dyDescent="0.25">
      <c r="A3785" s="2" t="str">
        <f t="shared" si="177"/>
        <v>78</v>
      </c>
      <c r="B3785" s="2" t="s">
        <v>19026</v>
      </c>
      <c r="C3785" s="2" t="str">
        <f t="shared" si="178"/>
        <v>7802</v>
      </c>
      <c r="D3785" s="2" t="s">
        <v>19032</v>
      </c>
      <c r="E3785" s="2" t="s">
        <v>10120</v>
      </c>
      <c r="F3785" s="2">
        <f t="shared" si="179"/>
        <v>780200</v>
      </c>
      <c r="G3785" s="2" t="s">
        <v>19033</v>
      </c>
      <c r="H3785" s="2" t="s">
        <v>1524</v>
      </c>
    </row>
    <row r="3786" spans="1:8" x14ac:dyDescent="0.25">
      <c r="A3786" s="2" t="str">
        <f t="shared" si="177"/>
        <v>78</v>
      </c>
      <c r="B3786" s="2" t="s">
        <v>19026</v>
      </c>
      <c r="C3786" s="2" t="str">
        <f t="shared" si="178"/>
        <v>7804</v>
      </c>
      <c r="D3786" s="2" t="s">
        <v>19034</v>
      </c>
      <c r="E3786" s="2" t="s">
        <v>10123</v>
      </c>
      <c r="F3786" s="2">
        <f t="shared" si="179"/>
        <v>780411</v>
      </c>
      <c r="G3786" s="2" t="s">
        <v>19035</v>
      </c>
      <c r="H3786" s="2" t="s">
        <v>17047</v>
      </c>
    </row>
    <row r="3787" spans="1:8" x14ac:dyDescent="0.25">
      <c r="A3787" s="2" t="str">
        <f t="shared" si="177"/>
        <v>78</v>
      </c>
      <c r="B3787" s="2" t="s">
        <v>19026</v>
      </c>
      <c r="C3787" s="2" t="str">
        <f t="shared" si="178"/>
        <v>7804</v>
      </c>
      <c r="D3787" s="2" t="s">
        <v>19034</v>
      </c>
      <c r="E3787" s="2" t="s">
        <v>10125</v>
      </c>
      <c r="F3787" s="2">
        <f t="shared" si="179"/>
        <v>780419</v>
      </c>
      <c r="G3787" s="2" t="s">
        <v>19036</v>
      </c>
      <c r="H3787" s="2" t="s">
        <v>17047</v>
      </c>
    </row>
    <row r="3788" spans="1:8" x14ac:dyDescent="0.25">
      <c r="A3788" s="2" t="str">
        <f t="shared" si="177"/>
        <v>78</v>
      </c>
      <c r="B3788" s="2" t="s">
        <v>19026</v>
      </c>
      <c r="C3788" s="2" t="str">
        <f t="shared" si="178"/>
        <v>7804</v>
      </c>
      <c r="D3788" s="2" t="s">
        <v>19034</v>
      </c>
      <c r="E3788" s="2" t="s">
        <v>10127</v>
      </c>
      <c r="F3788" s="2">
        <f t="shared" si="179"/>
        <v>780420</v>
      </c>
      <c r="G3788" s="2" t="s">
        <v>19037</v>
      </c>
      <c r="H3788" s="2" t="s">
        <v>17047</v>
      </c>
    </row>
    <row r="3789" spans="1:8" x14ac:dyDescent="0.25">
      <c r="A3789" s="2" t="str">
        <f t="shared" si="177"/>
        <v>78</v>
      </c>
      <c r="B3789" s="2" t="s">
        <v>19026</v>
      </c>
      <c r="C3789" s="2" t="str">
        <f t="shared" si="178"/>
        <v>7806</v>
      </c>
      <c r="D3789" s="2" t="s">
        <v>19038</v>
      </c>
      <c r="E3789" s="2" t="s">
        <v>10131</v>
      </c>
      <c r="F3789" s="2">
        <f t="shared" si="179"/>
        <v>780600</v>
      </c>
      <c r="G3789" s="2" t="s">
        <v>19039</v>
      </c>
      <c r="H3789" s="2" t="s">
        <v>17047</v>
      </c>
    </row>
    <row r="3790" spans="1:8" x14ac:dyDescent="0.25">
      <c r="A3790" s="2" t="str">
        <f t="shared" si="177"/>
        <v>79</v>
      </c>
      <c r="B3790" s="2" t="s">
        <v>19040</v>
      </c>
      <c r="C3790" s="2" t="str">
        <f t="shared" si="178"/>
        <v>7901</v>
      </c>
      <c r="D3790" s="2" t="s">
        <v>19041</v>
      </c>
      <c r="E3790" s="2" t="s">
        <v>10136</v>
      </c>
      <c r="F3790" s="2">
        <f t="shared" si="179"/>
        <v>790111</v>
      </c>
      <c r="G3790" s="2" t="s">
        <v>19042</v>
      </c>
      <c r="H3790" s="2" t="s">
        <v>19043</v>
      </c>
    </row>
    <row r="3791" spans="1:8" x14ac:dyDescent="0.25">
      <c r="A3791" s="2" t="str">
        <f t="shared" si="177"/>
        <v>79</v>
      </c>
      <c r="B3791" s="2" t="s">
        <v>19040</v>
      </c>
      <c r="C3791" s="2" t="str">
        <f t="shared" si="178"/>
        <v>7901</v>
      </c>
      <c r="D3791" s="2" t="s">
        <v>19041</v>
      </c>
      <c r="E3791" s="2" t="s">
        <v>10138</v>
      </c>
      <c r="F3791" s="2">
        <f t="shared" si="179"/>
        <v>790112</v>
      </c>
      <c r="G3791" s="2" t="s">
        <v>19044</v>
      </c>
      <c r="H3791" s="2" t="s">
        <v>19043</v>
      </c>
    </row>
    <row r="3792" spans="1:8" x14ac:dyDescent="0.25">
      <c r="A3792" s="2" t="str">
        <f t="shared" si="177"/>
        <v>79</v>
      </c>
      <c r="B3792" s="2" t="s">
        <v>19040</v>
      </c>
      <c r="C3792" s="2" t="str">
        <f t="shared" si="178"/>
        <v>7901</v>
      </c>
      <c r="D3792" s="2" t="s">
        <v>19041</v>
      </c>
      <c r="E3792" s="2" t="s">
        <v>10140</v>
      </c>
      <c r="F3792" s="2">
        <f t="shared" si="179"/>
        <v>790120</v>
      </c>
      <c r="G3792" s="2" t="s">
        <v>19045</v>
      </c>
      <c r="H3792" s="2" t="s">
        <v>19043</v>
      </c>
    </row>
    <row r="3793" spans="1:8" x14ac:dyDescent="0.25">
      <c r="A3793" s="2" t="str">
        <f t="shared" si="177"/>
        <v>79</v>
      </c>
      <c r="B3793" s="2" t="s">
        <v>19040</v>
      </c>
      <c r="C3793" s="2" t="str">
        <f t="shared" si="178"/>
        <v>7902</v>
      </c>
      <c r="D3793" s="2" t="s">
        <v>19046</v>
      </c>
      <c r="E3793" s="2" t="s">
        <v>10144</v>
      </c>
      <c r="F3793" s="2">
        <f t="shared" si="179"/>
        <v>790200</v>
      </c>
      <c r="G3793" s="2" t="s">
        <v>19047</v>
      </c>
      <c r="H3793" s="2" t="s">
        <v>1524</v>
      </c>
    </row>
    <row r="3794" spans="1:8" x14ac:dyDescent="0.25">
      <c r="A3794" s="2" t="str">
        <f t="shared" si="177"/>
        <v>79</v>
      </c>
      <c r="B3794" s="2" t="s">
        <v>19040</v>
      </c>
      <c r="C3794" s="2" t="str">
        <f t="shared" si="178"/>
        <v>7903</v>
      </c>
      <c r="D3794" s="2" t="s">
        <v>19048</v>
      </c>
      <c r="E3794" s="2" t="s">
        <v>10147</v>
      </c>
      <c r="F3794" s="2">
        <f t="shared" si="179"/>
        <v>790310</v>
      </c>
      <c r="G3794" s="2" t="s">
        <v>19049</v>
      </c>
      <c r="H3794" s="2" t="s">
        <v>17047</v>
      </c>
    </row>
    <row r="3795" spans="1:8" x14ac:dyDescent="0.25">
      <c r="A3795" s="2" t="str">
        <f t="shared" si="177"/>
        <v>79</v>
      </c>
      <c r="B3795" s="2" t="s">
        <v>19040</v>
      </c>
      <c r="C3795" s="2" t="str">
        <f t="shared" si="178"/>
        <v>7903</v>
      </c>
      <c r="D3795" s="2" t="s">
        <v>19048</v>
      </c>
      <c r="E3795" s="2" t="s">
        <v>10149</v>
      </c>
      <c r="F3795" s="2">
        <f t="shared" si="179"/>
        <v>790390</v>
      </c>
      <c r="G3795" s="2" t="s">
        <v>19050</v>
      </c>
      <c r="H3795" s="2" t="s">
        <v>17047</v>
      </c>
    </row>
    <row r="3796" spans="1:8" x14ac:dyDescent="0.25">
      <c r="A3796" s="2" t="str">
        <f t="shared" si="177"/>
        <v>79</v>
      </c>
      <c r="B3796" s="2" t="s">
        <v>19040</v>
      </c>
      <c r="C3796" s="2" t="str">
        <f t="shared" si="178"/>
        <v>7904</v>
      </c>
      <c r="D3796" s="2" t="s">
        <v>19051</v>
      </c>
      <c r="E3796" s="2" t="s">
        <v>10153</v>
      </c>
      <c r="F3796" s="2">
        <f t="shared" si="179"/>
        <v>790400</v>
      </c>
      <c r="G3796" s="2" t="s">
        <v>19052</v>
      </c>
      <c r="H3796" s="2" t="s">
        <v>17047</v>
      </c>
    </row>
    <row r="3797" spans="1:8" x14ac:dyDescent="0.25">
      <c r="A3797" s="2" t="str">
        <f t="shared" si="177"/>
        <v>79</v>
      </c>
      <c r="B3797" s="2" t="s">
        <v>19040</v>
      </c>
      <c r="C3797" s="2" t="str">
        <f t="shared" si="178"/>
        <v>7905</v>
      </c>
      <c r="D3797" s="2" t="s">
        <v>19053</v>
      </c>
      <c r="E3797" s="2" t="s">
        <v>10156</v>
      </c>
      <c r="F3797" s="2">
        <f t="shared" si="179"/>
        <v>790500</v>
      </c>
      <c r="G3797" s="2" t="s">
        <v>19054</v>
      </c>
      <c r="H3797" s="2" t="s">
        <v>17047</v>
      </c>
    </row>
    <row r="3798" spans="1:8" x14ac:dyDescent="0.25">
      <c r="A3798" s="2" t="str">
        <f t="shared" si="177"/>
        <v>79</v>
      </c>
      <c r="B3798" s="2" t="s">
        <v>19040</v>
      </c>
      <c r="C3798" s="2" t="str">
        <f t="shared" si="178"/>
        <v>7907</v>
      </c>
      <c r="D3798" s="2" t="s">
        <v>19055</v>
      </c>
      <c r="E3798" s="2" t="s">
        <v>10159</v>
      </c>
      <c r="F3798" s="2">
        <f t="shared" si="179"/>
        <v>790700</v>
      </c>
      <c r="G3798" s="2" t="s">
        <v>19056</v>
      </c>
      <c r="H3798" s="2" t="s">
        <v>17047</v>
      </c>
    </row>
    <row r="3799" spans="1:8" x14ac:dyDescent="0.25">
      <c r="A3799" s="2" t="str">
        <f t="shared" si="177"/>
        <v>80</v>
      </c>
      <c r="B3799" s="2" t="s">
        <v>19057</v>
      </c>
      <c r="C3799" s="2" t="str">
        <f t="shared" si="178"/>
        <v>8001</v>
      </c>
      <c r="D3799" s="2" t="s">
        <v>19058</v>
      </c>
      <c r="E3799" s="2" t="s">
        <v>10164</v>
      </c>
      <c r="F3799" s="2">
        <f t="shared" si="179"/>
        <v>800110</v>
      </c>
      <c r="G3799" s="2" t="s">
        <v>19059</v>
      </c>
      <c r="H3799" s="2" t="s">
        <v>19060</v>
      </c>
    </row>
    <row r="3800" spans="1:8" x14ac:dyDescent="0.25">
      <c r="A3800" s="2" t="str">
        <f t="shared" si="177"/>
        <v>80</v>
      </c>
      <c r="B3800" s="2" t="s">
        <v>19057</v>
      </c>
      <c r="C3800" s="2" t="str">
        <f t="shared" si="178"/>
        <v>8001</v>
      </c>
      <c r="D3800" s="2" t="s">
        <v>19058</v>
      </c>
      <c r="E3800" s="2" t="s">
        <v>10166</v>
      </c>
      <c r="F3800" s="2">
        <f t="shared" si="179"/>
        <v>800120</v>
      </c>
      <c r="G3800" s="2" t="s">
        <v>19061</v>
      </c>
      <c r="H3800" s="2" t="s">
        <v>19060</v>
      </c>
    </row>
    <row r="3801" spans="1:8" x14ac:dyDescent="0.25">
      <c r="A3801" s="2" t="str">
        <f t="shared" si="177"/>
        <v>80</v>
      </c>
      <c r="B3801" s="2" t="s">
        <v>19057</v>
      </c>
      <c r="C3801" s="2" t="str">
        <f t="shared" si="178"/>
        <v>8002</v>
      </c>
      <c r="D3801" s="2" t="s">
        <v>19062</v>
      </c>
      <c r="E3801" s="2" t="s">
        <v>10170</v>
      </c>
      <c r="F3801" s="2">
        <f t="shared" si="179"/>
        <v>800200</v>
      </c>
      <c r="G3801" s="2" t="s">
        <v>19063</v>
      </c>
      <c r="H3801" s="2" t="s">
        <v>1524</v>
      </c>
    </row>
    <row r="3802" spans="1:8" x14ac:dyDescent="0.25">
      <c r="A3802" s="2" t="str">
        <f t="shared" si="177"/>
        <v>80</v>
      </c>
      <c r="B3802" s="2" t="s">
        <v>19057</v>
      </c>
      <c r="C3802" s="2" t="str">
        <f t="shared" si="178"/>
        <v>8003</v>
      </c>
      <c r="D3802" s="2" t="s">
        <v>19064</v>
      </c>
      <c r="E3802" s="2" t="s">
        <v>10173</v>
      </c>
      <c r="F3802" s="2">
        <f t="shared" si="179"/>
        <v>800300</v>
      </c>
      <c r="G3802" s="2" t="s">
        <v>19065</v>
      </c>
      <c r="H3802" s="2" t="s">
        <v>17047</v>
      </c>
    </row>
    <row r="3803" spans="1:8" x14ac:dyDescent="0.25">
      <c r="A3803" s="2" t="str">
        <f t="shared" si="177"/>
        <v>80</v>
      </c>
      <c r="B3803" s="2" t="s">
        <v>19057</v>
      </c>
      <c r="C3803" s="2" t="str">
        <f t="shared" si="178"/>
        <v>8007</v>
      </c>
      <c r="D3803" s="2" t="s">
        <v>19066</v>
      </c>
      <c r="E3803" s="2" t="s">
        <v>10176</v>
      </c>
      <c r="F3803" s="2">
        <f t="shared" si="179"/>
        <v>800700</v>
      </c>
      <c r="G3803" s="2" t="s">
        <v>19067</v>
      </c>
      <c r="H3803" s="2" t="s">
        <v>1524</v>
      </c>
    </row>
    <row r="3804" spans="1:8" x14ac:dyDescent="0.25">
      <c r="A3804" s="2" t="str">
        <f t="shared" si="177"/>
        <v>81</v>
      </c>
      <c r="B3804" s="2" t="s">
        <v>19068</v>
      </c>
      <c r="C3804" s="2" t="str">
        <f t="shared" si="178"/>
        <v>8101</v>
      </c>
      <c r="D3804" s="2" t="s">
        <v>19069</v>
      </c>
      <c r="E3804" s="2" t="s">
        <v>10181</v>
      </c>
      <c r="F3804" s="2">
        <f t="shared" si="179"/>
        <v>810110</v>
      </c>
      <c r="G3804" s="2" t="s">
        <v>19070</v>
      </c>
      <c r="H3804" s="2" t="s">
        <v>19071</v>
      </c>
    </row>
    <row r="3805" spans="1:8" x14ac:dyDescent="0.25">
      <c r="A3805" s="2" t="str">
        <f t="shared" si="177"/>
        <v>81</v>
      </c>
      <c r="B3805" s="2" t="s">
        <v>19068</v>
      </c>
      <c r="C3805" s="2" t="str">
        <f t="shared" si="178"/>
        <v>8101</v>
      </c>
      <c r="D3805" s="2" t="s">
        <v>19069</v>
      </c>
      <c r="E3805" s="2" t="s">
        <v>10183</v>
      </c>
      <c r="F3805" s="2">
        <f t="shared" si="179"/>
        <v>810194</v>
      </c>
      <c r="G3805" s="2" t="s">
        <v>19072</v>
      </c>
      <c r="H3805" s="2" t="s">
        <v>19071</v>
      </c>
    </row>
    <row r="3806" spans="1:8" x14ac:dyDescent="0.25">
      <c r="A3806" s="2" t="str">
        <f t="shared" si="177"/>
        <v>81</v>
      </c>
      <c r="B3806" s="2" t="s">
        <v>19068</v>
      </c>
      <c r="C3806" s="2" t="str">
        <f t="shared" si="178"/>
        <v>8101</v>
      </c>
      <c r="D3806" s="2" t="s">
        <v>19069</v>
      </c>
      <c r="E3806" s="2" t="s">
        <v>10185</v>
      </c>
      <c r="F3806" s="2">
        <f t="shared" si="179"/>
        <v>810196</v>
      </c>
      <c r="G3806" s="2" t="s">
        <v>19073</v>
      </c>
      <c r="H3806" s="2" t="s">
        <v>19071</v>
      </c>
    </row>
    <row r="3807" spans="1:8" x14ac:dyDescent="0.25">
      <c r="A3807" s="2" t="str">
        <f t="shared" si="177"/>
        <v>81</v>
      </c>
      <c r="B3807" s="2" t="s">
        <v>19068</v>
      </c>
      <c r="C3807" s="2" t="str">
        <f t="shared" si="178"/>
        <v>8101</v>
      </c>
      <c r="D3807" s="2" t="s">
        <v>19069</v>
      </c>
      <c r="E3807" s="2" t="s">
        <v>10187</v>
      </c>
      <c r="F3807" s="2">
        <f t="shared" si="179"/>
        <v>810197</v>
      </c>
      <c r="G3807" s="2" t="s">
        <v>19074</v>
      </c>
      <c r="H3807" s="2" t="s">
        <v>19071</v>
      </c>
    </row>
    <row r="3808" spans="1:8" x14ac:dyDescent="0.25">
      <c r="A3808" s="2" t="str">
        <f t="shared" si="177"/>
        <v>81</v>
      </c>
      <c r="B3808" s="2" t="s">
        <v>19068</v>
      </c>
      <c r="C3808" s="2" t="str">
        <f t="shared" si="178"/>
        <v>8101</v>
      </c>
      <c r="D3808" s="2" t="s">
        <v>19069</v>
      </c>
      <c r="E3808" s="2" t="s">
        <v>10189</v>
      </c>
      <c r="F3808" s="2">
        <f t="shared" si="179"/>
        <v>810199</v>
      </c>
      <c r="G3808" s="2" t="s">
        <v>19075</v>
      </c>
      <c r="H3808" s="2" t="s">
        <v>19071</v>
      </c>
    </row>
    <row r="3809" spans="1:8" x14ac:dyDescent="0.25">
      <c r="A3809" s="2" t="str">
        <f t="shared" si="177"/>
        <v>81</v>
      </c>
      <c r="B3809" s="2" t="s">
        <v>19068</v>
      </c>
      <c r="C3809" s="2" t="str">
        <f t="shared" si="178"/>
        <v>8102</v>
      </c>
      <c r="D3809" s="2" t="s">
        <v>19076</v>
      </c>
      <c r="E3809" s="2" t="s">
        <v>10193</v>
      </c>
      <c r="F3809" s="2">
        <f t="shared" si="179"/>
        <v>810210</v>
      </c>
      <c r="G3809" s="2" t="s">
        <v>19077</v>
      </c>
      <c r="H3809" s="2" t="s">
        <v>19071</v>
      </c>
    </row>
    <row r="3810" spans="1:8" x14ac:dyDescent="0.25">
      <c r="A3810" s="2" t="str">
        <f t="shared" si="177"/>
        <v>81</v>
      </c>
      <c r="B3810" s="2" t="s">
        <v>19068</v>
      </c>
      <c r="C3810" s="2" t="str">
        <f t="shared" si="178"/>
        <v>8102</v>
      </c>
      <c r="D3810" s="2" t="s">
        <v>19076</v>
      </c>
      <c r="E3810" s="2" t="s">
        <v>10195</v>
      </c>
      <c r="F3810" s="2">
        <f t="shared" si="179"/>
        <v>810294</v>
      </c>
      <c r="G3810" s="2" t="s">
        <v>19078</v>
      </c>
      <c r="H3810" s="2" t="s">
        <v>19071</v>
      </c>
    </row>
    <row r="3811" spans="1:8" x14ac:dyDescent="0.25">
      <c r="A3811" s="2" t="str">
        <f t="shared" si="177"/>
        <v>81</v>
      </c>
      <c r="B3811" s="2" t="s">
        <v>19068</v>
      </c>
      <c r="C3811" s="2" t="str">
        <f t="shared" si="178"/>
        <v>8102</v>
      </c>
      <c r="D3811" s="2" t="s">
        <v>19076</v>
      </c>
      <c r="E3811" s="2" t="s">
        <v>10197</v>
      </c>
      <c r="F3811" s="2">
        <f t="shared" si="179"/>
        <v>810295</v>
      </c>
      <c r="G3811" s="2" t="s">
        <v>19079</v>
      </c>
      <c r="H3811" s="2" t="s">
        <v>19071</v>
      </c>
    </row>
    <row r="3812" spans="1:8" x14ac:dyDescent="0.25">
      <c r="A3812" s="2" t="str">
        <f t="shared" si="177"/>
        <v>81</v>
      </c>
      <c r="B3812" s="2" t="s">
        <v>19068</v>
      </c>
      <c r="C3812" s="2" t="str">
        <f t="shared" si="178"/>
        <v>8102</v>
      </c>
      <c r="D3812" s="2" t="s">
        <v>19076</v>
      </c>
      <c r="E3812" s="2" t="s">
        <v>10199</v>
      </c>
      <c r="F3812" s="2">
        <f t="shared" si="179"/>
        <v>810296</v>
      </c>
      <c r="G3812" s="2" t="s">
        <v>19080</v>
      </c>
      <c r="H3812" s="2" t="s">
        <v>19071</v>
      </c>
    </row>
    <row r="3813" spans="1:8" x14ac:dyDescent="0.25">
      <c r="A3813" s="2" t="str">
        <f t="shared" si="177"/>
        <v>81</v>
      </c>
      <c r="B3813" s="2" t="s">
        <v>19068</v>
      </c>
      <c r="C3813" s="2" t="str">
        <f t="shared" si="178"/>
        <v>8102</v>
      </c>
      <c r="D3813" s="2" t="s">
        <v>19076</v>
      </c>
      <c r="E3813" s="2" t="s">
        <v>10201</v>
      </c>
      <c r="F3813" s="2">
        <f t="shared" si="179"/>
        <v>810297</v>
      </c>
      <c r="G3813" s="2" t="s">
        <v>19081</v>
      </c>
      <c r="H3813" s="2" t="s">
        <v>19071</v>
      </c>
    </row>
    <row r="3814" spans="1:8" x14ac:dyDescent="0.25">
      <c r="A3814" s="2" t="str">
        <f t="shared" si="177"/>
        <v>81</v>
      </c>
      <c r="B3814" s="2" t="s">
        <v>19068</v>
      </c>
      <c r="C3814" s="2" t="str">
        <f t="shared" si="178"/>
        <v>8102</v>
      </c>
      <c r="D3814" s="2" t="s">
        <v>19076</v>
      </c>
      <c r="E3814" s="2" t="s">
        <v>10203</v>
      </c>
      <c r="F3814" s="2">
        <f t="shared" si="179"/>
        <v>810299</v>
      </c>
      <c r="G3814" s="2" t="s">
        <v>19082</v>
      </c>
      <c r="H3814" s="2" t="s">
        <v>19071</v>
      </c>
    </row>
    <row r="3815" spans="1:8" x14ac:dyDescent="0.25">
      <c r="A3815" s="2" t="str">
        <f t="shared" si="177"/>
        <v>81</v>
      </c>
      <c r="B3815" s="2" t="s">
        <v>19068</v>
      </c>
      <c r="C3815" s="2" t="str">
        <f t="shared" si="178"/>
        <v>8103</v>
      </c>
      <c r="D3815" s="2" t="s">
        <v>19083</v>
      </c>
      <c r="E3815" s="2" t="s">
        <v>10207</v>
      </c>
      <c r="F3815" s="2">
        <f t="shared" si="179"/>
        <v>810320</v>
      </c>
      <c r="G3815" s="2" t="s">
        <v>19084</v>
      </c>
      <c r="H3815" s="2" t="s">
        <v>19071</v>
      </c>
    </row>
    <row r="3816" spans="1:8" x14ac:dyDescent="0.25">
      <c r="A3816" s="2" t="str">
        <f t="shared" si="177"/>
        <v>81</v>
      </c>
      <c r="B3816" s="2" t="s">
        <v>19068</v>
      </c>
      <c r="C3816" s="2" t="str">
        <f t="shared" si="178"/>
        <v>8103</v>
      </c>
      <c r="D3816" s="2" t="s">
        <v>19083</v>
      </c>
      <c r="E3816" s="2" t="s">
        <v>10209</v>
      </c>
      <c r="F3816" s="2">
        <f t="shared" si="179"/>
        <v>810330</v>
      </c>
      <c r="G3816" s="2" t="s">
        <v>19085</v>
      </c>
      <c r="H3816" s="2" t="s">
        <v>19071</v>
      </c>
    </row>
    <row r="3817" spans="1:8" x14ac:dyDescent="0.25">
      <c r="A3817" s="2" t="str">
        <f t="shared" si="177"/>
        <v>81</v>
      </c>
      <c r="B3817" s="2" t="s">
        <v>19068</v>
      </c>
      <c r="C3817" s="2" t="str">
        <f t="shared" si="178"/>
        <v>8103</v>
      </c>
      <c r="D3817" s="2" t="s">
        <v>19083</v>
      </c>
      <c r="E3817" s="2" t="s">
        <v>19086</v>
      </c>
      <c r="F3817" s="2">
        <f t="shared" si="179"/>
        <v>810390</v>
      </c>
      <c r="G3817" s="2" t="s">
        <v>19087</v>
      </c>
      <c r="H3817" s="2" t="s">
        <v>19071</v>
      </c>
    </row>
    <row r="3818" spans="1:8" x14ac:dyDescent="0.25">
      <c r="A3818" s="2" t="str">
        <f t="shared" si="177"/>
        <v>81</v>
      </c>
      <c r="B3818" s="2" t="s">
        <v>19068</v>
      </c>
      <c r="C3818" s="2" t="str">
        <f t="shared" si="178"/>
        <v>8104</v>
      </c>
      <c r="D3818" s="2" t="s">
        <v>19088</v>
      </c>
      <c r="E3818" s="2" t="s">
        <v>10217</v>
      </c>
      <c r="F3818" s="2">
        <f t="shared" si="179"/>
        <v>810411</v>
      </c>
      <c r="G3818" s="2" t="s">
        <v>19089</v>
      </c>
      <c r="H3818" s="2" t="s">
        <v>19071</v>
      </c>
    </row>
    <row r="3819" spans="1:8" x14ac:dyDescent="0.25">
      <c r="A3819" s="2" t="str">
        <f t="shared" si="177"/>
        <v>81</v>
      </c>
      <c r="B3819" s="2" t="s">
        <v>19068</v>
      </c>
      <c r="C3819" s="2" t="str">
        <f t="shared" si="178"/>
        <v>8104</v>
      </c>
      <c r="D3819" s="2" t="s">
        <v>19088</v>
      </c>
      <c r="E3819" s="2" t="s">
        <v>10219</v>
      </c>
      <c r="F3819" s="2">
        <f t="shared" si="179"/>
        <v>810419</v>
      </c>
      <c r="G3819" s="2" t="s">
        <v>19090</v>
      </c>
      <c r="H3819" s="2" t="s">
        <v>19071</v>
      </c>
    </row>
    <row r="3820" spans="1:8" x14ac:dyDescent="0.25">
      <c r="A3820" s="2" t="str">
        <f t="shared" si="177"/>
        <v>81</v>
      </c>
      <c r="B3820" s="2" t="s">
        <v>19068</v>
      </c>
      <c r="C3820" s="2" t="str">
        <f t="shared" si="178"/>
        <v>8104</v>
      </c>
      <c r="D3820" s="2" t="s">
        <v>19088</v>
      </c>
      <c r="E3820" s="2" t="s">
        <v>10221</v>
      </c>
      <c r="F3820" s="2">
        <f t="shared" si="179"/>
        <v>810420</v>
      </c>
      <c r="G3820" s="2" t="s">
        <v>19091</v>
      </c>
      <c r="H3820" s="2" t="s">
        <v>19071</v>
      </c>
    </row>
    <row r="3821" spans="1:8" x14ac:dyDescent="0.25">
      <c r="A3821" s="2" t="str">
        <f t="shared" si="177"/>
        <v>81</v>
      </c>
      <c r="B3821" s="2" t="s">
        <v>19068</v>
      </c>
      <c r="C3821" s="2" t="str">
        <f t="shared" si="178"/>
        <v>8104</v>
      </c>
      <c r="D3821" s="2" t="s">
        <v>19088</v>
      </c>
      <c r="E3821" s="2" t="s">
        <v>10223</v>
      </c>
      <c r="F3821" s="2">
        <f t="shared" si="179"/>
        <v>810430</v>
      </c>
      <c r="G3821" s="2" t="s">
        <v>19092</v>
      </c>
      <c r="H3821" s="2" t="s">
        <v>19071</v>
      </c>
    </row>
    <row r="3822" spans="1:8" x14ac:dyDescent="0.25">
      <c r="A3822" s="2" t="str">
        <f t="shared" si="177"/>
        <v>81</v>
      </c>
      <c r="B3822" s="2" t="s">
        <v>19068</v>
      </c>
      <c r="C3822" s="2" t="str">
        <f t="shared" si="178"/>
        <v>8104</v>
      </c>
      <c r="D3822" s="2" t="s">
        <v>19088</v>
      </c>
      <c r="E3822" s="2" t="s">
        <v>10225</v>
      </c>
      <c r="F3822" s="2">
        <f t="shared" si="179"/>
        <v>810490</v>
      </c>
      <c r="G3822" s="2" t="s">
        <v>19093</v>
      </c>
      <c r="H3822" s="2" t="s">
        <v>19071</v>
      </c>
    </row>
    <row r="3823" spans="1:8" x14ac:dyDescent="0.25">
      <c r="A3823" s="2" t="str">
        <f t="shared" si="177"/>
        <v>81</v>
      </c>
      <c r="B3823" s="2" t="s">
        <v>19068</v>
      </c>
      <c r="C3823" s="2" t="str">
        <f t="shared" si="178"/>
        <v>8105</v>
      </c>
      <c r="D3823" s="2" t="s">
        <v>19094</v>
      </c>
      <c r="E3823" s="2" t="s">
        <v>10229</v>
      </c>
      <c r="F3823" s="2">
        <f t="shared" si="179"/>
        <v>810520</v>
      </c>
      <c r="G3823" s="2" t="s">
        <v>19095</v>
      </c>
      <c r="H3823" s="2" t="s">
        <v>19071</v>
      </c>
    </row>
    <row r="3824" spans="1:8" x14ac:dyDescent="0.25">
      <c r="A3824" s="2" t="str">
        <f t="shared" si="177"/>
        <v>81</v>
      </c>
      <c r="B3824" s="2" t="s">
        <v>19068</v>
      </c>
      <c r="C3824" s="2" t="str">
        <f t="shared" si="178"/>
        <v>8105</v>
      </c>
      <c r="D3824" s="2" t="s">
        <v>19094</v>
      </c>
      <c r="E3824" s="2" t="s">
        <v>10231</v>
      </c>
      <c r="F3824" s="2">
        <f t="shared" si="179"/>
        <v>810530</v>
      </c>
      <c r="G3824" s="2" t="s">
        <v>19096</v>
      </c>
      <c r="H3824" s="2" t="s">
        <v>19071</v>
      </c>
    </row>
    <row r="3825" spans="1:8" x14ac:dyDescent="0.25">
      <c r="A3825" s="2" t="str">
        <f t="shared" si="177"/>
        <v>81</v>
      </c>
      <c r="B3825" s="2" t="s">
        <v>19068</v>
      </c>
      <c r="C3825" s="2" t="str">
        <f t="shared" si="178"/>
        <v>8105</v>
      </c>
      <c r="D3825" s="2" t="s">
        <v>19094</v>
      </c>
      <c r="E3825" s="2" t="s">
        <v>10233</v>
      </c>
      <c r="F3825" s="2">
        <f t="shared" si="179"/>
        <v>810590</v>
      </c>
      <c r="G3825" s="2" t="s">
        <v>19097</v>
      </c>
      <c r="H3825" s="2" t="s">
        <v>19071</v>
      </c>
    </row>
    <row r="3826" spans="1:8" x14ac:dyDescent="0.25">
      <c r="A3826" s="2" t="str">
        <f t="shared" si="177"/>
        <v>81</v>
      </c>
      <c r="B3826" s="2" t="s">
        <v>19068</v>
      </c>
      <c r="C3826" s="2" t="str">
        <f t="shared" si="178"/>
        <v>8106</v>
      </c>
      <c r="D3826" s="2" t="s">
        <v>19098</v>
      </c>
      <c r="E3826" s="2" t="s">
        <v>19099</v>
      </c>
      <c r="F3826" s="2">
        <f t="shared" si="179"/>
        <v>810600</v>
      </c>
      <c r="G3826" s="2" t="s">
        <v>19100</v>
      </c>
      <c r="H3826" s="2" t="s">
        <v>19071</v>
      </c>
    </row>
    <row r="3827" spans="1:8" x14ac:dyDescent="0.25">
      <c r="A3827" s="2" t="str">
        <f t="shared" si="177"/>
        <v>81</v>
      </c>
      <c r="B3827" s="2" t="s">
        <v>19068</v>
      </c>
      <c r="C3827" s="2" t="str">
        <f t="shared" si="178"/>
        <v>8107</v>
      </c>
      <c r="D3827" s="2" t="s">
        <v>19101</v>
      </c>
      <c r="E3827" s="2" t="s">
        <v>19102</v>
      </c>
      <c r="F3827" s="2">
        <f t="shared" si="179"/>
        <v>810720</v>
      </c>
      <c r="G3827" s="2" t="s">
        <v>19103</v>
      </c>
      <c r="H3827" s="2" t="s">
        <v>19071</v>
      </c>
    </row>
    <row r="3828" spans="1:8" x14ac:dyDescent="0.25">
      <c r="A3828" s="2" t="str">
        <f t="shared" si="177"/>
        <v>81</v>
      </c>
      <c r="B3828" s="2" t="s">
        <v>19068</v>
      </c>
      <c r="C3828" s="2" t="str">
        <f t="shared" si="178"/>
        <v>8107</v>
      </c>
      <c r="D3828" s="2" t="s">
        <v>19101</v>
      </c>
      <c r="E3828" s="2" t="s">
        <v>19104</v>
      </c>
      <c r="F3828" s="2">
        <f t="shared" si="179"/>
        <v>810730</v>
      </c>
      <c r="G3828" s="2" t="s">
        <v>19105</v>
      </c>
      <c r="H3828" s="2" t="s">
        <v>19071</v>
      </c>
    </row>
    <row r="3829" spans="1:8" x14ac:dyDescent="0.25">
      <c r="A3829" s="2" t="str">
        <f t="shared" si="177"/>
        <v>81</v>
      </c>
      <c r="B3829" s="2" t="s">
        <v>19068</v>
      </c>
      <c r="C3829" s="2" t="str">
        <f t="shared" si="178"/>
        <v>8107</v>
      </c>
      <c r="D3829" s="2" t="s">
        <v>19101</v>
      </c>
      <c r="E3829" s="2" t="s">
        <v>19106</v>
      </c>
      <c r="F3829" s="2">
        <f t="shared" si="179"/>
        <v>810790</v>
      </c>
      <c r="G3829" s="2" t="s">
        <v>19107</v>
      </c>
      <c r="H3829" s="2" t="s">
        <v>19071</v>
      </c>
    </row>
    <row r="3830" spans="1:8" x14ac:dyDescent="0.25">
      <c r="A3830" s="2" t="str">
        <f t="shared" si="177"/>
        <v>81</v>
      </c>
      <c r="B3830" s="2" t="s">
        <v>19068</v>
      </c>
      <c r="C3830" s="2" t="str">
        <f t="shared" si="178"/>
        <v>8108</v>
      </c>
      <c r="D3830" s="2" t="s">
        <v>19108</v>
      </c>
      <c r="E3830" s="2" t="s">
        <v>10243</v>
      </c>
      <c r="F3830" s="2">
        <f t="shared" si="179"/>
        <v>810820</v>
      </c>
      <c r="G3830" s="2" t="s">
        <v>19109</v>
      </c>
      <c r="H3830" s="2" t="s">
        <v>19071</v>
      </c>
    </row>
    <row r="3831" spans="1:8" x14ac:dyDescent="0.25">
      <c r="A3831" s="2" t="str">
        <f t="shared" si="177"/>
        <v>81</v>
      </c>
      <c r="B3831" s="2" t="s">
        <v>19068</v>
      </c>
      <c r="C3831" s="2" t="str">
        <f t="shared" si="178"/>
        <v>8108</v>
      </c>
      <c r="D3831" s="2" t="s">
        <v>19108</v>
      </c>
      <c r="E3831" s="2" t="s">
        <v>10245</v>
      </c>
      <c r="F3831" s="2">
        <f t="shared" si="179"/>
        <v>810830</v>
      </c>
      <c r="G3831" s="2" t="s">
        <v>19110</v>
      </c>
      <c r="H3831" s="2" t="s">
        <v>19071</v>
      </c>
    </row>
    <row r="3832" spans="1:8" x14ac:dyDescent="0.25">
      <c r="A3832" s="2" t="str">
        <f t="shared" si="177"/>
        <v>81</v>
      </c>
      <c r="B3832" s="2" t="s">
        <v>19068</v>
      </c>
      <c r="C3832" s="2" t="str">
        <f t="shared" si="178"/>
        <v>8108</v>
      </c>
      <c r="D3832" s="2" t="s">
        <v>19108</v>
      </c>
      <c r="E3832" s="2" t="s">
        <v>10247</v>
      </c>
      <c r="F3832" s="2">
        <f t="shared" si="179"/>
        <v>810890</v>
      </c>
      <c r="G3832" s="2" t="s">
        <v>19111</v>
      </c>
      <c r="H3832" s="2" t="s">
        <v>19071</v>
      </c>
    </row>
    <row r="3833" spans="1:8" x14ac:dyDescent="0.25">
      <c r="A3833" s="2" t="str">
        <f t="shared" si="177"/>
        <v>81</v>
      </c>
      <c r="B3833" s="2" t="s">
        <v>19068</v>
      </c>
      <c r="C3833" s="2" t="str">
        <f t="shared" si="178"/>
        <v>8109</v>
      </c>
      <c r="D3833" s="2" t="s">
        <v>19112</v>
      </c>
      <c r="E3833" s="2" t="s">
        <v>19113</v>
      </c>
      <c r="F3833" s="2">
        <f t="shared" si="179"/>
        <v>810920</v>
      </c>
      <c r="G3833" s="2" t="s">
        <v>19114</v>
      </c>
      <c r="H3833" s="2" t="s">
        <v>19071</v>
      </c>
    </row>
    <row r="3834" spans="1:8" x14ac:dyDescent="0.25">
      <c r="A3834" s="2" t="str">
        <f t="shared" si="177"/>
        <v>81</v>
      </c>
      <c r="B3834" s="2" t="s">
        <v>19068</v>
      </c>
      <c r="C3834" s="2" t="str">
        <f t="shared" si="178"/>
        <v>8109</v>
      </c>
      <c r="D3834" s="2" t="s">
        <v>19112</v>
      </c>
      <c r="E3834" s="2" t="s">
        <v>19115</v>
      </c>
      <c r="F3834" s="2">
        <f t="shared" si="179"/>
        <v>810930</v>
      </c>
      <c r="G3834" s="2" t="s">
        <v>19116</v>
      </c>
      <c r="H3834" s="2" t="s">
        <v>19071</v>
      </c>
    </row>
    <row r="3835" spans="1:8" x14ac:dyDescent="0.25">
      <c r="A3835" s="2" t="str">
        <f t="shared" si="177"/>
        <v>81</v>
      </c>
      <c r="B3835" s="2" t="s">
        <v>19068</v>
      </c>
      <c r="C3835" s="2" t="str">
        <f t="shared" si="178"/>
        <v>8109</v>
      </c>
      <c r="D3835" s="2" t="s">
        <v>19112</v>
      </c>
      <c r="E3835" s="2" t="s">
        <v>19117</v>
      </c>
      <c r="F3835" s="2">
        <f t="shared" si="179"/>
        <v>810990</v>
      </c>
      <c r="G3835" s="2" t="s">
        <v>19118</v>
      </c>
      <c r="H3835" s="2" t="s">
        <v>19071</v>
      </c>
    </row>
    <row r="3836" spans="1:8" x14ac:dyDescent="0.25">
      <c r="A3836" s="2" t="str">
        <f t="shared" si="177"/>
        <v>81</v>
      </c>
      <c r="B3836" s="2" t="s">
        <v>19068</v>
      </c>
      <c r="C3836" s="2" t="str">
        <f t="shared" si="178"/>
        <v>8110</v>
      </c>
      <c r="D3836" s="2" t="s">
        <v>19119</v>
      </c>
      <c r="E3836" s="2" t="s">
        <v>10265</v>
      </c>
      <c r="F3836" s="2">
        <f t="shared" si="179"/>
        <v>811010</v>
      </c>
      <c r="G3836" s="2" t="s">
        <v>19120</v>
      </c>
      <c r="H3836" s="2" t="s">
        <v>19071</v>
      </c>
    </row>
    <row r="3837" spans="1:8" x14ac:dyDescent="0.25">
      <c r="A3837" s="2" t="str">
        <f t="shared" si="177"/>
        <v>81</v>
      </c>
      <c r="B3837" s="2" t="s">
        <v>19068</v>
      </c>
      <c r="C3837" s="2" t="str">
        <f t="shared" si="178"/>
        <v>8110</v>
      </c>
      <c r="D3837" s="2" t="s">
        <v>19119</v>
      </c>
      <c r="E3837" s="2" t="s">
        <v>10267</v>
      </c>
      <c r="F3837" s="2">
        <f t="shared" si="179"/>
        <v>811020</v>
      </c>
      <c r="G3837" s="2" t="s">
        <v>19121</v>
      </c>
      <c r="H3837" s="2" t="s">
        <v>19071</v>
      </c>
    </row>
    <row r="3838" spans="1:8" x14ac:dyDescent="0.25">
      <c r="A3838" s="2" t="str">
        <f t="shared" si="177"/>
        <v>81</v>
      </c>
      <c r="B3838" s="2" t="s">
        <v>19068</v>
      </c>
      <c r="C3838" s="2" t="str">
        <f t="shared" si="178"/>
        <v>8110</v>
      </c>
      <c r="D3838" s="2" t="s">
        <v>19119</v>
      </c>
      <c r="E3838" s="2" t="s">
        <v>10269</v>
      </c>
      <c r="F3838" s="2">
        <f t="shared" si="179"/>
        <v>811090</v>
      </c>
      <c r="G3838" s="2" t="s">
        <v>19122</v>
      </c>
      <c r="H3838" s="2" t="s">
        <v>19071</v>
      </c>
    </row>
    <row r="3839" spans="1:8" x14ac:dyDescent="0.25">
      <c r="A3839" s="2" t="str">
        <f t="shared" si="177"/>
        <v>81</v>
      </c>
      <c r="B3839" s="2" t="s">
        <v>19068</v>
      </c>
      <c r="C3839" s="2" t="str">
        <f t="shared" si="178"/>
        <v>8111</v>
      </c>
      <c r="D3839" s="2" t="s">
        <v>19123</v>
      </c>
      <c r="E3839" s="2" t="s">
        <v>10273</v>
      </c>
      <c r="F3839" s="2">
        <f t="shared" si="179"/>
        <v>811100</v>
      </c>
      <c r="G3839" s="2" t="s">
        <v>19124</v>
      </c>
      <c r="H3839" s="2" t="s">
        <v>19071</v>
      </c>
    </row>
    <row r="3840" spans="1:8" x14ac:dyDescent="0.25">
      <c r="A3840" s="2" t="str">
        <f t="shared" si="177"/>
        <v>81</v>
      </c>
      <c r="B3840" s="2" t="s">
        <v>19068</v>
      </c>
      <c r="C3840" s="2" t="str">
        <f t="shared" si="178"/>
        <v>8112</v>
      </c>
      <c r="D3840" s="2" t="s">
        <v>19125</v>
      </c>
      <c r="E3840" s="2" t="s">
        <v>10276</v>
      </c>
      <c r="F3840" s="2">
        <f t="shared" si="179"/>
        <v>811212</v>
      </c>
      <c r="G3840" s="2" t="s">
        <v>19126</v>
      </c>
      <c r="H3840" s="2" t="s">
        <v>19071</v>
      </c>
    </row>
    <row r="3841" spans="1:8" x14ac:dyDescent="0.25">
      <c r="A3841" s="2" t="str">
        <f t="shared" si="177"/>
        <v>81</v>
      </c>
      <c r="B3841" s="2" t="s">
        <v>19068</v>
      </c>
      <c r="C3841" s="2" t="str">
        <f t="shared" si="178"/>
        <v>8112</v>
      </c>
      <c r="D3841" s="2" t="s">
        <v>19125</v>
      </c>
      <c r="E3841" s="2" t="s">
        <v>10278</v>
      </c>
      <c r="F3841" s="2">
        <f t="shared" si="179"/>
        <v>811213</v>
      </c>
      <c r="G3841" s="2" t="s">
        <v>19127</v>
      </c>
      <c r="H3841" s="2" t="s">
        <v>19071</v>
      </c>
    </row>
    <row r="3842" spans="1:8" x14ac:dyDescent="0.25">
      <c r="A3842" s="2" t="str">
        <f t="shared" ref="A3842:A3905" si="180">LEFT(C3842,2)</f>
        <v>81</v>
      </c>
      <c r="B3842" s="2" t="s">
        <v>19068</v>
      </c>
      <c r="C3842" s="2" t="str">
        <f t="shared" ref="C3842:C3905" si="181">LEFT(E3842,4)</f>
        <v>8112</v>
      </c>
      <c r="D3842" s="2" t="s">
        <v>19125</v>
      </c>
      <c r="E3842" s="2" t="s">
        <v>10280</v>
      </c>
      <c r="F3842" s="2">
        <f t="shared" si="179"/>
        <v>811219</v>
      </c>
      <c r="G3842" s="2" t="s">
        <v>19128</v>
      </c>
      <c r="H3842" s="2" t="s">
        <v>19071</v>
      </c>
    </row>
    <row r="3843" spans="1:8" x14ac:dyDescent="0.25">
      <c r="A3843" s="2" t="str">
        <f t="shared" si="180"/>
        <v>81</v>
      </c>
      <c r="B3843" s="2" t="s">
        <v>19068</v>
      </c>
      <c r="C3843" s="2" t="str">
        <f t="shared" si="181"/>
        <v>8112</v>
      </c>
      <c r="D3843" s="2" t="s">
        <v>19125</v>
      </c>
      <c r="E3843" s="2" t="s">
        <v>10282</v>
      </c>
      <c r="F3843" s="2">
        <f t="shared" ref="F3843:F3906" si="182">E3843*1</f>
        <v>811221</v>
      </c>
      <c r="G3843" s="2" t="s">
        <v>19129</v>
      </c>
      <c r="H3843" s="2" t="s">
        <v>19071</v>
      </c>
    </row>
    <row r="3844" spans="1:8" x14ac:dyDescent="0.25">
      <c r="A3844" s="2" t="str">
        <f t="shared" si="180"/>
        <v>81</v>
      </c>
      <c r="B3844" s="2" t="s">
        <v>19068</v>
      </c>
      <c r="C3844" s="2" t="str">
        <f t="shared" si="181"/>
        <v>8112</v>
      </c>
      <c r="D3844" s="2" t="s">
        <v>19125</v>
      </c>
      <c r="E3844" s="2" t="s">
        <v>10284</v>
      </c>
      <c r="F3844" s="2">
        <f t="shared" si="182"/>
        <v>811222</v>
      </c>
      <c r="G3844" s="2" t="s">
        <v>19130</v>
      </c>
      <c r="H3844" s="2" t="s">
        <v>19071</v>
      </c>
    </row>
    <row r="3845" spans="1:8" x14ac:dyDescent="0.25">
      <c r="A3845" s="2" t="str">
        <f t="shared" si="180"/>
        <v>81</v>
      </c>
      <c r="B3845" s="2" t="s">
        <v>19068</v>
      </c>
      <c r="C3845" s="2" t="str">
        <f t="shared" si="181"/>
        <v>8112</v>
      </c>
      <c r="D3845" s="2" t="s">
        <v>19125</v>
      </c>
      <c r="E3845" s="2" t="s">
        <v>10286</v>
      </c>
      <c r="F3845" s="2">
        <f t="shared" si="182"/>
        <v>811229</v>
      </c>
      <c r="G3845" s="2" t="s">
        <v>19131</v>
      </c>
      <c r="H3845" s="2" t="s">
        <v>19071</v>
      </c>
    </row>
    <row r="3846" spans="1:8" x14ac:dyDescent="0.25">
      <c r="A3846" s="2" t="str">
        <f t="shared" si="180"/>
        <v>81</v>
      </c>
      <c r="B3846" s="2" t="s">
        <v>19068</v>
      </c>
      <c r="C3846" s="2" t="str">
        <f t="shared" si="181"/>
        <v>8112</v>
      </c>
      <c r="D3846" s="2" t="s">
        <v>19125</v>
      </c>
      <c r="E3846" s="2" t="s">
        <v>10296</v>
      </c>
      <c r="F3846" s="2">
        <f t="shared" si="182"/>
        <v>811251</v>
      </c>
      <c r="G3846" s="2" t="s">
        <v>19132</v>
      </c>
      <c r="H3846" s="2" t="s">
        <v>19071</v>
      </c>
    </row>
    <row r="3847" spans="1:8" x14ac:dyDescent="0.25">
      <c r="A3847" s="2" t="str">
        <f t="shared" si="180"/>
        <v>81</v>
      </c>
      <c r="B3847" s="2" t="s">
        <v>19068</v>
      </c>
      <c r="C3847" s="2" t="str">
        <f t="shared" si="181"/>
        <v>8112</v>
      </c>
      <c r="D3847" s="2" t="s">
        <v>19125</v>
      </c>
      <c r="E3847" s="2" t="s">
        <v>10298</v>
      </c>
      <c r="F3847" s="2">
        <f t="shared" si="182"/>
        <v>811252</v>
      </c>
      <c r="G3847" s="2" t="s">
        <v>19133</v>
      </c>
      <c r="H3847" s="2" t="s">
        <v>19071</v>
      </c>
    </row>
    <row r="3848" spans="1:8" x14ac:dyDescent="0.25">
      <c r="A3848" s="2" t="str">
        <f t="shared" si="180"/>
        <v>81</v>
      </c>
      <c r="B3848" s="2" t="s">
        <v>19068</v>
      </c>
      <c r="C3848" s="2" t="str">
        <f t="shared" si="181"/>
        <v>8112</v>
      </c>
      <c r="D3848" s="2" t="s">
        <v>19125</v>
      </c>
      <c r="E3848" s="2" t="s">
        <v>10300</v>
      </c>
      <c r="F3848" s="2">
        <f t="shared" si="182"/>
        <v>811259</v>
      </c>
      <c r="G3848" s="2" t="s">
        <v>19134</v>
      </c>
      <c r="H3848" s="2" t="s">
        <v>19071</v>
      </c>
    </row>
    <row r="3849" spans="1:8" x14ac:dyDescent="0.25">
      <c r="A3849" s="2" t="str">
        <f t="shared" si="180"/>
        <v>81</v>
      </c>
      <c r="B3849" s="2" t="s">
        <v>19068</v>
      </c>
      <c r="C3849" s="2" t="str">
        <f t="shared" si="181"/>
        <v>8112</v>
      </c>
      <c r="D3849" s="2" t="s">
        <v>19125</v>
      </c>
      <c r="E3849" s="2" t="s">
        <v>10306</v>
      </c>
      <c r="F3849" s="2">
        <f t="shared" si="182"/>
        <v>811292</v>
      </c>
      <c r="G3849" s="2" t="s">
        <v>19135</v>
      </c>
      <c r="H3849" s="2" t="s">
        <v>19071</v>
      </c>
    </row>
    <row r="3850" spans="1:8" x14ac:dyDescent="0.25">
      <c r="A3850" s="2" t="str">
        <f t="shared" si="180"/>
        <v>81</v>
      </c>
      <c r="B3850" s="2" t="s">
        <v>19068</v>
      </c>
      <c r="C3850" s="2" t="str">
        <f t="shared" si="181"/>
        <v>8112</v>
      </c>
      <c r="D3850" s="2" t="s">
        <v>19125</v>
      </c>
      <c r="E3850" s="2" t="s">
        <v>10308</v>
      </c>
      <c r="F3850" s="2">
        <f t="shared" si="182"/>
        <v>811299</v>
      </c>
      <c r="G3850" s="2" t="s">
        <v>19136</v>
      </c>
      <c r="H3850" s="2" t="s">
        <v>19071</v>
      </c>
    </row>
    <row r="3851" spans="1:8" x14ac:dyDescent="0.25">
      <c r="A3851" s="2" t="str">
        <f t="shared" si="180"/>
        <v>81</v>
      </c>
      <c r="B3851" s="2" t="s">
        <v>19068</v>
      </c>
      <c r="C3851" s="2" t="str">
        <f t="shared" si="181"/>
        <v>8113</v>
      </c>
      <c r="D3851" s="2" t="s">
        <v>19137</v>
      </c>
      <c r="E3851" s="2" t="s">
        <v>10312</v>
      </c>
      <c r="F3851" s="2">
        <f t="shared" si="182"/>
        <v>811300</v>
      </c>
      <c r="G3851" s="2" t="s">
        <v>19138</v>
      </c>
      <c r="H3851" s="2" t="s">
        <v>19071</v>
      </c>
    </row>
    <row r="3852" spans="1:8" x14ac:dyDescent="0.25">
      <c r="A3852" s="2" t="str">
        <f t="shared" si="180"/>
        <v>82</v>
      </c>
      <c r="B3852" s="2" t="s">
        <v>19139</v>
      </c>
      <c r="C3852" s="2" t="str">
        <f t="shared" si="181"/>
        <v>8201</v>
      </c>
      <c r="D3852" s="2" t="s">
        <v>19140</v>
      </c>
      <c r="E3852" s="2" t="s">
        <v>10317</v>
      </c>
      <c r="F3852" s="2">
        <f t="shared" si="182"/>
        <v>820110</v>
      </c>
      <c r="G3852" s="2" t="s">
        <v>19141</v>
      </c>
      <c r="H3852" s="2" t="s">
        <v>1524</v>
      </c>
    </row>
    <row r="3853" spans="1:8" x14ac:dyDescent="0.25">
      <c r="A3853" s="2" t="str">
        <f t="shared" si="180"/>
        <v>82</v>
      </c>
      <c r="B3853" s="2" t="s">
        <v>19139</v>
      </c>
      <c r="C3853" s="2" t="str">
        <f t="shared" si="181"/>
        <v>8201</v>
      </c>
      <c r="D3853" s="2" t="s">
        <v>19140</v>
      </c>
      <c r="E3853" s="2" t="s">
        <v>10319</v>
      </c>
      <c r="F3853" s="2">
        <f t="shared" si="182"/>
        <v>820130</v>
      </c>
      <c r="G3853" s="2" t="s">
        <v>19142</v>
      </c>
      <c r="H3853" s="2" t="s">
        <v>1524</v>
      </c>
    </row>
    <row r="3854" spans="1:8" x14ac:dyDescent="0.25">
      <c r="A3854" s="2" t="str">
        <f t="shared" si="180"/>
        <v>82</v>
      </c>
      <c r="B3854" s="2" t="s">
        <v>19139</v>
      </c>
      <c r="C3854" s="2" t="str">
        <f t="shared" si="181"/>
        <v>8201</v>
      </c>
      <c r="D3854" s="2" t="s">
        <v>19140</v>
      </c>
      <c r="E3854" s="2" t="s">
        <v>10321</v>
      </c>
      <c r="F3854" s="2">
        <f t="shared" si="182"/>
        <v>820140</v>
      </c>
      <c r="G3854" s="2" t="s">
        <v>19143</v>
      </c>
      <c r="H3854" s="2" t="s">
        <v>1524</v>
      </c>
    </row>
    <row r="3855" spans="1:8" x14ac:dyDescent="0.25">
      <c r="A3855" s="2" t="str">
        <f t="shared" si="180"/>
        <v>82</v>
      </c>
      <c r="B3855" s="2" t="s">
        <v>19139</v>
      </c>
      <c r="C3855" s="2" t="str">
        <f t="shared" si="181"/>
        <v>8201</v>
      </c>
      <c r="D3855" s="2" t="s">
        <v>19140</v>
      </c>
      <c r="E3855" s="2" t="s">
        <v>10323</v>
      </c>
      <c r="F3855" s="2">
        <f t="shared" si="182"/>
        <v>820150</v>
      </c>
      <c r="G3855" s="2" t="s">
        <v>19144</v>
      </c>
      <c r="H3855" s="2" t="s">
        <v>1524</v>
      </c>
    </row>
    <row r="3856" spans="1:8" x14ac:dyDescent="0.25">
      <c r="A3856" s="2" t="str">
        <f t="shared" si="180"/>
        <v>82</v>
      </c>
      <c r="B3856" s="2" t="s">
        <v>19139</v>
      </c>
      <c r="C3856" s="2" t="str">
        <f t="shared" si="181"/>
        <v>8201</v>
      </c>
      <c r="D3856" s="2" t="s">
        <v>19140</v>
      </c>
      <c r="E3856" s="2" t="s">
        <v>10325</v>
      </c>
      <c r="F3856" s="2">
        <f t="shared" si="182"/>
        <v>820160</v>
      </c>
      <c r="G3856" s="2" t="s">
        <v>19145</v>
      </c>
      <c r="H3856" s="2" t="s">
        <v>1524</v>
      </c>
    </row>
    <row r="3857" spans="1:8" x14ac:dyDescent="0.25">
      <c r="A3857" s="2" t="str">
        <f t="shared" si="180"/>
        <v>82</v>
      </c>
      <c r="B3857" s="2" t="s">
        <v>19139</v>
      </c>
      <c r="C3857" s="2" t="str">
        <f t="shared" si="181"/>
        <v>8201</v>
      </c>
      <c r="D3857" s="2" t="s">
        <v>19140</v>
      </c>
      <c r="E3857" s="2" t="s">
        <v>10327</v>
      </c>
      <c r="F3857" s="2">
        <f t="shared" si="182"/>
        <v>820190</v>
      </c>
      <c r="G3857" s="2" t="s">
        <v>19146</v>
      </c>
      <c r="H3857" s="2" t="s">
        <v>1524</v>
      </c>
    </row>
    <row r="3858" spans="1:8" x14ac:dyDescent="0.25">
      <c r="A3858" s="2" t="str">
        <f t="shared" si="180"/>
        <v>82</v>
      </c>
      <c r="B3858" s="2" t="s">
        <v>19139</v>
      </c>
      <c r="C3858" s="2" t="str">
        <f t="shared" si="181"/>
        <v>8202</v>
      </c>
      <c r="D3858" s="2" t="s">
        <v>19147</v>
      </c>
      <c r="E3858" s="2" t="s">
        <v>10331</v>
      </c>
      <c r="F3858" s="2">
        <f t="shared" si="182"/>
        <v>820210</v>
      </c>
      <c r="G3858" s="2" t="s">
        <v>19148</v>
      </c>
      <c r="H3858" s="2" t="s">
        <v>1524</v>
      </c>
    </row>
    <row r="3859" spans="1:8" x14ac:dyDescent="0.25">
      <c r="A3859" s="2" t="str">
        <f t="shared" si="180"/>
        <v>82</v>
      </c>
      <c r="B3859" s="2" t="s">
        <v>19139</v>
      </c>
      <c r="C3859" s="2" t="str">
        <f t="shared" si="181"/>
        <v>8202</v>
      </c>
      <c r="D3859" s="2" t="s">
        <v>19147</v>
      </c>
      <c r="E3859" s="2" t="s">
        <v>10333</v>
      </c>
      <c r="F3859" s="2">
        <f t="shared" si="182"/>
        <v>820220</v>
      </c>
      <c r="G3859" s="2" t="s">
        <v>19149</v>
      </c>
      <c r="H3859" s="2" t="s">
        <v>1524</v>
      </c>
    </row>
    <row r="3860" spans="1:8" x14ac:dyDescent="0.25">
      <c r="A3860" s="2" t="str">
        <f t="shared" si="180"/>
        <v>82</v>
      </c>
      <c r="B3860" s="2" t="s">
        <v>19139</v>
      </c>
      <c r="C3860" s="2" t="str">
        <f t="shared" si="181"/>
        <v>8202</v>
      </c>
      <c r="D3860" s="2" t="s">
        <v>19147</v>
      </c>
      <c r="E3860" s="2" t="s">
        <v>10335</v>
      </c>
      <c r="F3860" s="2">
        <f t="shared" si="182"/>
        <v>820231</v>
      </c>
      <c r="G3860" s="2" t="s">
        <v>19150</v>
      </c>
      <c r="H3860" s="2" t="s">
        <v>1524</v>
      </c>
    </row>
    <row r="3861" spans="1:8" x14ac:dyDescent="0.25">
      <c r="A3861" s="2" t="str">
        <f t="shared" si="180"/>
        <v>82</v>
      </c>
      <c r="B3861" s="2" t="s">
        <v>19139</v>
      </c>
      <c r="C3861" s="2" t="str">
        <f t="shared" si="181"/>
        <v>8202</v>
      </c>
      <c r="D3861" s="2" t="s">
        <v>19147</v>
      </c>
      <c r="E3861" s="2" t="s">
        <v>10337</v>
      </c>
      <c r="F3861" s="2">
        <f t="shared" si="182"/>
        <v>820239</v>
      </c>
      <c r="G3861" s="2" t="s">
        <v>19151</v>
      </c>
      <c r="H3861" s="2" t="s">
        <v>1524</v>
      </c>
    </row>
    <row r="3862" spans="1:8" x14ac:dyDescent="0.25">
      <c r="A3862" s="2" t="str">
        <f t="shared" si="180"/>
        <v>82</v>
      </c>
      <c r="B3862" s="2" t="s">
        <v>19139</v>
      </c>
      <c r="C3862" s="2" t="str">
        <f t="shared" si="181"/>
        <v>8202</v>
      </c>
      <c r="D3862" s="2" t="s">
        <v>19147</v>
      </c>
      <c r="E3862" s="2" t="s">
        <v>10339</v>
      </c>
      <c r="F3862" s="2">
        <f t="shared" si="182"/>
        <v>820240</v>
      </c>
      <c r="G3862" s="2" t="s">
        <v>19152</v>
      </c>
      <c r="H3862" s="2" t="s">
        <v>1524</v>
      </c>
    </row>
    <row r="3863" spans="1:8" x14ac:dyDescent="0.25">
      <c r="A3863" s="2" t="str">
        <f t="shared" si="180"/>
        <v>82</v>
      </c>
      <c r="B3863" s="2" t="s">
        <v>19139</v>
      </c>
      <c r="C3863" s="2" t="str">
        <f t="shared" si="181"/>
        <v>8202</v>
      </c>
      <c r="D3863" s="2" t="s">
        <v>19147</v>
      </c>
      <c r="E3863" s="2" t="s">
        <v>10341</v>
      </c>
      <c r="F3863" s="2">
        <f t="shared" si="182"/>
        <v>820291</v>
      </c>
      <c r="G3863" s="2" t="s">
        <v>19153</v>
      </c>
      <c r="H3863" s="2" t="s">
        <v>1524</v>
      </c>
    </row>
    <row r="3864" spans="1:8" x14ac:dyDescent="0.25">
      <c r="A3864" s="2" t="str">
        <f t="shared" si="180"/>
        <v>82</v>
      </c>
      <c r="B3864" s="2" t="s">
        <v>19139</v>
      </c>
      <c r="C3864" s="2" t="str">
        <f t="shared" si="181"/>
        <v>8202</v>
      </c>
      <c r="D3864" s="2" t="s">
        <v>19147</v>
      </c>
      <c r="E3864" s="2" t="s">
        <v>10343</v>
      </c>
      <c r="F3864" s="2">
        <f t="shared" si="182"/>
        <v>820299</v>
      </c>
      <c r="G3864" s="2" t="s">
        <v>19154</v>
      </c>
      <c r="H3864" s="2" t="s">
        <v>1524</v>
      </c>
    </row>
    <row r="3865" spans="1:8" x14ac:dyDescent="0.25">
      <c r="A3865" s="2" t="str">
        <f t="shared" si="180"/>
        <v>82</v>
      </c>
      <c r="B3865" s="2" t="s">
        <v>19139</v>
      </c>
      <c r="C3865" s="2" t="str">
        <f t="shared" si="181"/>
        <v>8203</v>
      </c>
      <c r="D3865" s="2" t="s">
        <v>19155</v>
      </c>
      <c r="E3865" s="2" t="s">
        <v>10347</v>
      </c>
      <c r="F3865" s="2">
        <f t="shared" si="182"/>
        <v>820310</v>
      </c>
      <c r="G3865" s="2" t="s">
        <v>19156</v>
      </c>
      <c r="H3865" s="2" t="s">
        <v>1524</v>
      </c>
    </row>
    <row r="3866" spans="1:8" x14ac:dyDescent="0.25">
      <c r="A3866" s="2" t="str">
        <f t="shared" si="180"/>
        <v>82</v>
      </c>
      <c r="B3866" s="2" t="s">
        <v>19139</v>
      </c>
      <c r="C3866" s="2" t="str">
        <f t="shared" si="181"/>
        <v>8203</v>
      </c>
      <c r="D3866" s="2" t="s">
        <v>19155</v>
      </c>
      <c r="E3866" s="2" t="s">
        <v>10349</v>
      </c>
      <c r="F3866" s="2">
        <f t="shared" si="182"/>
        <v>820320</v>
      </c>
      <c r="G3866" s="2" t="s">
        <v>19157</v>
      </c>
      <c r="H3866" s="2" t="s">
        <v>1524</v>
      </c>
    </row>
    <row r="3867" spans="1:8" x14ac:dyDescent="0.25">
      <c r="A3867" s="2" t="str">
        <f t="shared" si="180"/>
        <v>82</v>
      </c>
      <c r="B3867" s="2" t="s">
        <v>19139</v>
      </c>
      <c r="C3867" s="2" t="str">
        <f t="shared" si="181"/>
        <v>8203</v>
      </c>
      <c r="D3867" s="2" t="s">
        <v>19155</v>
      </c>
      <c r="E3867" s="2" t="s">
        <v>10351</v>
      </c>
      <c r="F3867" s="2">
        <f t="shared" si="182"/>
        <v>820330</v>
      </c>
      <c r="G3867" s="2" t="s">
        <v>19158</v>
      </c>
      <c r="H3867" s="2" t="s">
        <v>1524</v>
      </c>
    </row>
    <row r="3868" spans="1:8" x14ac:dyDescent="0.25">
      <c r="A3868" s="2" t="str">
        <f t="shared" si="180"/>
        <v>82</v>
      </c>
      <c r="B3868" s="2" t="s">
        <v>19139</v>
      </c>
      <c r="C3868" s="2" t="str">
        <f t="shared" si="181"/>
        <v>8203</v>
      </c>
      <c r="D3868" s="2" t="s">
        <v>19155</v>
      </c>
      <c r="E3868" s="2" t="s">
        <v>10353</v>
      </c>
      <c r="F3868" s="2">
        <f t="shared" si="182"/>
        <v>820340</v>
      </c>
      <c r="G3868" s="2" t="s">
        <v>19159</v>
      </c>
      <c r="H3868" s="2" t="s">
        <v>1524</v>
      </c>
    </row>
    <row r="3869" spans="1:8" x14ac:dyDescent="0.25">
      <c r="A3869" s="2" t="str">
        <f t="shared" si="180"/>
        <v>82</v>
      </c>
      <c r="B3869" s="2" t="s">
        <v>19139</v>
      </c>
      <c r="C3869" s="2" t="str">
        <f t="shared" si="181"/>
        <v>8204</v>
      </c>
      <c r="D3869" s="2" t="s">
        <v>19160</v>
      </c>
      <c r="E3869" s="2" t="s">
        <v>10357</v>
      </c>
      <c r="F3869" s="2">
        <f t="shared" si="182"/>
        <v>820411</v>
      </c>
      <c r="G3869" s="2" t="s">
        <v>19161</v>
      </c>
      <c r="H3869" s="2" t="s">
        <v>1524</v>
      </c>
    </row>
    <row r="3870" spans="1:8" x14ac:dyDescent="0.25">
      <c r="A3870" s="2" t="str">
        <f t="shared" si="180"/>
        <v>82</v>
      </c>
      <c r="B3870" s="2" t="s">
        <v>19139</v>
      </c>
      <c r="C3870" s="2" t="str">
        <f t="shared" si="181"/>
        <v>8204</v>
      </c>
      <c r="D3870" s="2" t="s">
        <v>19160</v>
      </c>
      <c r="E3870" s="2" t="s">
        <v>10359</v>
      </c>
      <c r="F3870" s="2">
        <f t="shared" si="182"/>
        <v>820412</v>
      </c>
      <c r="G3870" s="2" t="s">
        <v>19162</v>
      </c>
      <c r="H3870" s="2" t="s">
        <v>1524</v>
      </c>
    </row>
    <row r="3871" spans="1:8" x14ac:dyDescent="0.25">
      <c r="A3871" s="2" t="str">
        <f t="shared" si="180"/>
        <v>82</v>
      </c>
      <c r="B3871" s="2" t="s">
        <v>19139</v>
      </c>
      <c r="C3871" s="2" t="str">
        <f t="shared" si="181"/>
        <v>8204</v>
      </c>
      <c r="D3871" s="2" t="s">
        <v>19160</v>
      </c>
      <c r="E3871" s="2" t="s">
        <v>10361</v>
      </c>
      <c r="F3871" s="2">
        <f t="shared" si="182"/>
        <v>820420</v>
      </c>
      <c r="G3871" s="2" t="s">
        <v>19163</v>
      </c>
      <c r="H3871" s="2" t="s">
        <v>1524</v>
      </c>
    </row>
    <row r="3872" spans="1:8" x14ac:dyDescent="0.25">
      <c r="A3872" s="2" t="str">
        <f t="shared" si="180"/>
        <v>82</v>
      </c>
      <c r="B3872" s="2" t="s">
        <v>19139</v>
      </c>
      <c r="C3872" s="2" t="str">
        <f t="shared" si="181"/>
        <v>8205</v>
      </c>
      <c r="D3872" s="2" t="s">
        <v>19164</v>
      </c>
      <c r="E3872" s="2" t="s">
        <v>10365</v>
      </c>
      <c r="F3872" s="2">
        <f t="shared" si="182"/>
        <v>820510</v>
      </c>
      <c r="G3872" s="2" t="s">
        <v>19165</v>
      </c>
      <c r="H3872" s="2" t="s">
        <v>1524</v>
      </c>
    </row>
    <row r="3873" spans="1:8" x14ac:dyDescent="0.25">
      <c r="A3873" s="2" t="str">
        <f t="shared" si="180"/>
        <v>82</v>
      </c>
      <c r="B3873" s="2" t="s">
        <v>19139</v>
      </c>
      <c r="C3873" s="2" t="str">
        <f t="shared" si="181"/>
        <v>8205</v>
      </c>
      <c r="D3873" s="2" t="s">
        <v>19164</v>
      </c>
      <c r="E3873" s="2" t="s">
        <v>10367</v>
      </c>
      <c r="F3873" s="2">
        <f t="shared" si="182"/>
        <v>820520</v>
      </c>
      <c r="G3873" s="2" t="s">
        <v>19166</v>
      </c>
      <c r="H3873" s="2" t="s">
        <v>1524</v>
      </c>
    </row>
    <row r="3874" spans="1:8" x14ac:dyDescent="0.25">
      <c r="A3874" s="2" t="str">
        <f t="shared" si="180"/>
        <v>82</v>
      </c>
      <c r="B3874" s="2" t="s">
        <v>19139</v>
      </c>
      <c r="C3874" s="2" t="str">
        <f t="shared" si="181"/>
        <v>8205</v>
      </c>
      <c r="D3874" s="2" t="s">
        <v>19164</v>
      </c>
      <c r="E3874" s="2" t="s">
        <v>10369</v>
      </c>
      <c r="F3874" s="2">
        <f t="shared" si="182"/>
        <v>820530</v>
      </c>
      <c r="G3874" s="2" t="s">
        <v>19167</v>
      </c>
      <c r="H3874" s="2" t="s">
        <v>1524</v>
      </c>
    </row>
    <row r="3875" spans="1:8" x14ac:dyDescent="0.25">
      <c r="A3875" s="2" t="str">
        <f t="shared" si="180"/>
        <v>82</v>
      </c>
      <c r="B3875" s="2" t="s">
        <v>19139</v>
      </c>
      <c r="C3875" s="2" t="str">
        <f t="shared" si="181"/>
        <v>8205</v>
      </c>
      <c r="D3875" s="2" t="s">
        <v>19164</v>
      </c>
      <c r="E3875" s="2" t="s">
        <v>10371</v>
      </c>
      <c r="F3875" s="2">
        <f t="shared" si="182"/>
        <v>820540</v>
      </c>
      <c r="G3875" s="2" t="s">
        <v>19168</v>
      </c>
      <c r="H3875" s="2" t="s">
        <v>1524</v>
      </c>
    </row>
    <row r="3876" spans="1:8" x14ac:dyDescent="0.25">
      <c r="A3876" s="2" t="str">
        <f t="shared" si="180"/>
        <v>82</v>
      </c>
      <c r="B3876" s="2" t="s">
        <v>19139</v>
      </c>
      <c r="C3876" s="2" t="str">
        <f t="shared" si="181"/>
        <v>8205</v>
      </c>
      <c r="D3876" s="2" t="s">
        <v>19164</v>
      </c>
      <c r="E3876" s="2" t="s">
        <v>10373</v>
      </c>
      <c r="F3876" s="2">
        <f t="shared" si="182"/>
        <v>820551</v>
      </c>
      <c r="G3876" s="2" t="s">
        <v>19169</v>
      </c>
      <c r="H3876" s="2" t="s">
        <v>1524</v>
      </c>
    </row>
    <row r="3877" spans="1:8" x14ac:dyDescent="0.25">
      <c r="A3877" s="2" t="str">
        <f t="shared" si="180"/>
        <v>82</v>
      </c>
      <c r="B3877" s="2" t="s">
        <v>19139</v>
      </c>
      <c r="C3877" s="2" t="str">
        <f t="shared" si="181"/>
        <v>8205</v>
      </c>
      <c r="D3877" s="2" t="s">
        <v>19164</v>
      </c>
      <c r="E3877" s="2" t="s">
        <v>10375</v>
      </c>
      <c r="F3877" s="2">
        <f t="shared" si="182"/>
        <v>820559</v>
      </c>
      <c r="G3877" s="2" t="s">
        <v>19170</v>
      </c>
      <c r="H3877" s="2" t="s">
        <v>1524</v>
      </c>
    </row>
    <row r="3878" spans="1:8" x14ac:dyDescent="0.25">
      <c r="A3878" s="2" t="str">
        <f t="shared" si="180"/>
        <v>82</v>
      </c>
      <c r="B3878" s="2" t="s">
        <v>19139</v>
      </c>
      <c r="C3878" s="2" t="str">
        <f t="shared" si="181"/>
        <v>8205</v>
      </c>
      <c r="D3878" s="2" t="s">
        <v>19164</v>
      </c>
      <c r="E3878" s="2" t="s">
        <v>10377</v>
      </c>
      <c r="F3878" s="2">
        <f t="shared" si="182"/>
        <v>820560</v>
      </c>
      <c r="G3878" s="2" t="s">
        <v>19171</v>
      </c>
      <c r="H3878" s="2" t="s">
        <v>1524</v>
      </c>
    </row>
    <row r="3879" spans="1:8" x14ac:dyDescent="0.25">
      <c r="A3879" s="2" t="str">
        <f t="shared" si="180"/>
        <v>82</v>
      </c>
      <c r="B3879" s="2" t="s">
        <v>19139</v>
      </c>
      <c r="C3879" s="2" t="str">
        <f t="shared" si="181"/>
        <v>8205</v>
      </c>
      <c r="D3879" s="2" t="s">
        <v>19164</v>
      </c>
      <c r="E3879" s="2" t="s">
        <v>10379</v>
      </c>
      <c r="F3879" s="2">
        <f t="shared" si="182"/>
        <v>820570</v>
      </c>
      <c r="G3879" s="2" t="s">
        <v>19172</v>
      </c>
      <c r="H3879" s="2" t="s">
        <v>1524</v>
      </c>
    </row>
    <row r="3880" spans="1:8" x14ac:dyDescent="0.25">
      <c r="A3880" s="2" t="str">
        <f t="shared" si="180"/>
        <v>82</v>
      </c>
      <c r="B3880" s="2" t="s">
        <v>19139</v>
      </c>
      <c r="C3880" s="2" t="str">
        <f t="shared" si="181"/>
        <v>8205</v>
      </c>
      <c r="D3880" s="2" t="s">
        <v>19164</v>
      </c>
      <c r="E3880" s="2" t="s">
        <v>10381</v>
      </c>
      <c r="F3880" s="2">
        <f t="shared" si="182"/>
        <v>820590</v>
      </c>
      <c r="G3880" s="2" t="s">
        <v>19173</v>
      </c>
      <c r="H3880" s="2" t="s">
        <v>1524</v>
      </c>
    </row>
    <row r="3881" spans="1:8" x14ac:dyDescent="0.25">
      <c r="A3881" s="2" t="str">
        <f t="shared" si="180"/>
        <v>82</v>
      </c>
      <c r="B3881" s="2" t="s">
        <v>19139</v>
      </c>
      <c r="C3881" s="2" t="str">
        <f t="shared" si="181"/>
        <v>8206</v>
      </c>
      <c r="D3881" s="2" t="s">
        <v>19174</v>
      </c>
      <c r="E3881" s="2" t="s">
        <v>10386</v>
      </c>
      <c r="F3881" s="2">
        <f t="shared" si="182"/>
        <v>820600</v>
      </c>
      <c r="G3881" s="2" t="s">
        <v>19175</v>
      </c>
      <c r="H3881" s="2" t="s">
        <v>19176</v>
      </c>
    </row>
    <row r="3882" spans="1:8" x14ac:dyDescent="0.25">
      <c r="A3882" s="2" t="str">
        <f t="shared" si="180"/>
        <v>82</v>
      </c>
      <c r="B3882" s="2" t="s">
        <v>19139</v>
      </c>
      <c r="C3882" s="2" t="str">
        <f t="shared" si="181"/>
        <v>8207</v>
      </c>
      <c r="D3882" s="2" t="s">
        <v>19177</v>
      </c>
      <c r="E3882" s="2" t="s">
        <v>10391</v>
      </c>
      <c r="F3882" s="2">
        <f t="shared" si="182"/>
        <v>820713</v>
      </c>
      <c r="G3882" s="2" t="s">
        <v>19178</v>
      </c>
      <c r="H3882" s="2" t="s">
        <v>19179</v>
      </c>
    </row>
    <row r="3883" spans="1:8" x14ac:dyDescent="0.25">
      <c r="A3883" s="2" t="str">
        <f t="shared" si="180"/>
        <v>82</v>
      </c>
      <c r="B3883" s="2" t="s">
        <v>19139</v>
      </c>
      <c r="C3883" s="2" t="str">
        <f t="shared" si="181"/>
        <v>8207</v>
      </c>
      <c r="D3883" s="2" t="s">
        <v>19177</v>
      </c>
      <c r="E3883" s="2" t="s">
        <v>10393</v>
      </c>
      <c r="F3883" s="2">
        <f t="shared" si="182"/>
        <v>820719</v>
      </c>
      <c r="G3883" s="2" t="s">
        <v>19180</v>
      </c>
      <c r="H3883" s="2" t="s">
        <v>19179</v>
      </c>
    </row>
    <row r="3884" spans="1:8" x14ac:dyDescent="0.25">
      <c r="A3884" s="2" t="str">
        <f t="shared" si="180"/>
        <v>82</v>
      </c>
      <c r="B3884" s="2" t="s">
        <v>19139</v>
      </c>
      <c r="C3884" s="2" t="str">
        <f t="shared" si="181"/>
        <v>8207</v>
      </c>
      <c r="D3884" s="2" t="s">
        <v>19177</v>
      </c>
      <c r="E3884" s="2" t="s">
        <v>10395</v>
      </c>
      <c r="F3884" s="2">
        <f t="shared" si="182"/>
        <v>820720</v>
      </c>
      <c r="G3884" s="2" t="s">
        <v>19181</v>
      </c>
      <c r="H3884" s="2" t="s">
        <v>19179</v>
      </c>
    </row>
    <row r="3885" spans="1:8" x14ac:dyDescent="0.25">
      <c r="A3885" s="2" t="str">
        <f t="shared" si="180"/>
        <v>82</v>
      </c>
      <c r="B3885" s="2" t="s">
        <v>19139</v>
      </c>
      <c r="C3885" s="2" t="str">
        <f t="shared" si="181"/>
        <v>8207</v>
      </c>
      <c r="D3885" s="2" t="s">
        <v>19177</v>
      </c>
      <c r="E3885" s="2" t="s">
        <v>10397</v>
      </c>
      <c r="F3885" s="2">
        <f t="shared" si="182"/>
        <v>820730</v>
      </c>
      <c r="G3885" s="2" t="s">
        <v>19182</v>
      </c>
      <c r="H3885" s="2" t="s">
        <v>19179</v>
      </c>
    </row>
    <row r="3886" spans="1:8" x14ac:dyDescent="0.25">
      <c r="A3886" s="2" t="str">
        <f t="shared" si="180"/>
        <v>82</v>
      </c>
      <c r="B3886" s="2" t="s">
        <v>19139</v>
      </c>
      <c r="C3886" s="2" t="str">
        <f t="shared" si="181"/>
        <v>8207</v>
      </c>
      <c r="D3886" s="2" t="s">
        <v>19177</v>
      </c>
      <c r="E3886" s="2" t="s">
        <v>10399</v>
      </c>
      <c r="F3886" s="2">
        <f t="shared" si="182"/>
        <v>820740</v>
      </c>
      <c r="G3886" s="2" t="s">
        <v>19183</v>
      </c>
      <c r="H3886" s="2" t="s">
        <v>19179</v>
      </c>
    </row>
    <row r="3887" spans="1:8" x14ac:dyDescent="0.25">
      <c r="A3887" s="2" t="str">
        <f t="shared" si="180"/>
        <v>82</v>
      </c>
      <c r="B3887" s="2" t="s">
        <v>19139</v>
      </c>
      <c r="C3887" s="2" t="str">
        <f t="shared" si="181"/>
        <v>8207</v>
      </c>
      <c r="D3887" s="2" t="s">
        <v>19177</v>
      </c>
      <c r="E3887" s="2" t="s">
        <v>10401</v>
      </c>
      <c r="F3887" s="2">
        <f t="shared" si="182"/>
        <v>820750</v>
      </c>
      <c r="G3887" s="2" t="s">
        <v>19184</v>
      </c>
      <c r="H3887" s="2" t="s">
        <v>19179</v>
      </c>
    </row>
    <row r="3888" spans="1:8" x14ac:dyDescent="0.25">
      <c r="A3888" s="2" t="str">
        <f t="shared" si="180"/>
        <v>82</v>
      </c>
      <c r="B3888" s="2" t="s">
        <v>19139</v>
      </c>
      <c r="C3888" s="2" t="str">
        <f t="shared" si="181"/>
        <v>8207</v>
      </c>
      <c r="D3888" s="2" t="s">
        <v>19177</v>
      </c>
      <c r="E3888" s="2" t="s">
        <v>10403</v>
      </c>
      <c r="F3888" s="2">
        <f t="shared" si="182"/>
        <v>820760</v>
      </c>
      <c r="G3888" s="2" t="s">
        <v>19185</v>
      </c>
      <c r="H3888" s="2" t="s">
        <v>19179</v>
      </c>
    </row>
    <row r="3889" spans="1:8" x14ac:dyDescent="0.25">
      <c r="A3889" s="2" t="str">
        <f t="shared" si="180"/>
        <v>82</v>
      </c>
      <c r="B3889" s="2" t="s">
        <v>19139</v>
      </c>
      <c r="C3889" s="2" t="str">
        <f t="shared" si="181"/>
        <v>8207</v>
      </c>
      <c r="D3889" s="2" t="s">
        <v>19177</v>
      </c>
      <c r="E3889" s="2" t="s">
        <v>10405</v>
      </c>
      <c r="F3889" s="2">
        <f t="shared" si="182"/>
        <v>820770</v>
      </c>
      <c r="G3889" s="2" t="s">
        <v>19186</v>
      </c>
      <c r="H3889" s="2" t="s">
        <v>19179</v>
      </c>
    </row>
    <row r="3890" spans="1:8" x14ac:dyDescent="0.25">
      <c r="A3890" s="2" t="str">
        <f t="shared" si="180"/>
        <v>82</v>
      </c>
      <c r="B3890" s="2" t="s">
        <v>19139</v>
      </c>
      <c r="C3890" s="2" t="str">
        <f t="shared" si="181"/>
        <v>8207</v>
      </c>
      <c r="D3890" s="2" t="s">
        <v>19177</v>
      </c>
      <c r="E3890" s="2" t="s">
        <v>10407</v>
      </c>
      <c r="F3890" s="2">
        <f t="shared" si="182"/>
        <v>820780</v>
      </c>
      <c r="G3890" s="2" t="s">
        <v>19187</v>
      </c>
      <c r="H3890" s="2" t="s">
        <v>19179</v>
      </c>
    </row>
    <row r="3891" spans="1:8" x14ac:dyDescent="0.25">
      <c r="A3891" s="2" t="str">
        <f t="shared" si="180"/>
        <v>82</v>
      </c>
      <c r="B3891" s="2" t="s">
        <v>19139</v>
      </c>
      <c r="C3891" s="2" t="str">
        <f t="shared" si="181"/>
        <v>8207</v>
      </c>
      <c r="D3891" s="2" t="s">
        <v>19177</v>
      </c>
      <c r="E3891" s="2" t="s">
        <v>10409</v>
      </c>
      <c r="F3891" s="2">
        <f t="shared" si="182"/>
        <v>820790</v>
      </c>
      <c r="G3891" s="2" t="s">
        <v>19188</v>
      </c>
      <c r="H3891" s="2" t="s">
        <v>19179</v>
      </c>
    </row>
    <row r="3892" spans="1:8" x14ac:dyDescent="0.25">
      <c r="A3892" s="2" t="str">
        <f t="shared" si="180"/>
        <v>82</v>
      </c>
      <c r="B3892" s="2" t="s">
        <v>19139</v>
      </c>
      <c r="C3892" s="2" t="str">
        <f t="shared" si="181"/>
        <v>8208</v>
      </c>
      <c r="D3892" s="2" t="s">
        <v>19189</v>
      </c>
      <c r="E3892" s="2" t="s">
        <v>10413</v>
      </c>
      <c r="F3892" s="2">
        <f t="shared" si="182"/>
        <v>820810</v>
      </c>
      <c r="G3892" s="2" t="s">
        <v>19190</v>
      </c>
      <c r="H3892" s="2" t="s">
        <v>19179</v>
      </c>
    </row>
    <row r="3893" spans="1:8" x14ac:dyDescent="0.25">
      <c r="A3893" s="2" t="str">
        <f t="shared" si="180"/>
        <v>82</v>
      </c>
      <c r="B3893" s="2" t="s">
        <v>19139</v>
      </c>
      <c r="C3893" s="2" t="str">
        <f t="shared" si="181"/>
        <v>8208</v>
      </c>
      <c r="D3893" s="2" t="s">
        <v>19189</v>
      </c>
      <c r="E3893" s="2" t="s">
        <v>10415</v>
      </c>
      <c r="F3893" s="2">
        <f t="shared" si="182"/>
        <v>820820</v>
      </c>
      <c r="G3893" s="2" t="s">
        <v>19191</v>
      </c>
      <c r="H3893" s="2" t="s">
        <v>19179</v>
      </c>
    </row>
    <row r="3894" spans="1:8" x14ac:dyDescent="0.25">
      <c r="A3894" s="2" t="str">
        <f t="shared" si="180"/>
        <v>82</v>
      </c>
      <c r="B3894" s="2" t="s">
        <v>19139</v>
      </c>
      <c r="C3894" s="2" t="str">
        <f t="shared" si="181"/>
        <v>8208</v>
      </c>
      <c r="D3894" s="2" t="s">
        <v>19189</v>
      </c>
      <c r="E3894" s="2" t="s">
        <v>10417</v>
      </c>
      <c r="F3894" s="2">
        <f t="shared" si="182"/>
        <v>820830</v>
      </c>
      <c r="G3894" s="2" t="s">
        <v>19192</v>
      </c>
      <c r="H3894" s="2" t="s">
        <v>19179</v>
      </c>
    </row>
    <row r="3895" spans="1:8" x14ac:dyDescent="0.25">
      <c r="A3895" s="2" t="str">
        <f t="shared" si="180"/>
        <v>82</v>
      </c>
      <c r="B3895" s="2" t="s">
        <v>19139</v>
      </c>
      <c r="C3895" s="2" t="str">
        <f t="shared" si="181"/>
        <v>8208</v>
      </c>
      <c r="D3895" s="2" t="s">
        <v>19189</v>
      </c>
      <c r="E3895" s="2" t="s">
        <v>10419</v>
      </c>
      <c r="F3895" s="2">
        <f t="shared" si="182"/>
        <v>820840</v>
      </c>
      <c r="G3895" s="2" t="s">
        <v>19193</v>
      </c>
      <c r="H3895" s="2" t="s">
        <v>19179</v>
      </c>
    </row>
    <row r="3896" spans="1:8" x14ac:dyDescent="0.25">
      <c r="A3896" s="2" t="str">
        <f t="shared" si="180"/>
        <v>82</v>
      </c>
      <c r="B3896" s="2" t="s">
        <v>19139</v>
      </c>
      <c r="C3896" s="2" t="str">
        <f t="shared" si="181"/>
        <v>8208</v>
      </c>
      <c r="D3896" s="2" t="s">
        <v>19189</v>
      </c>
      <c r="E3896" s="2" t="s">
        <v>10421</v>
      </c>
      <c r="F3896" s="2">
        <f t="shared" si="182"/>
        <v>820890</v>
      </c>
      <c r="G3896" s="2" t="s">
        <v>19194</v>
      </c>
      <c r="H3896" s="2" t="s">
        <v>19179</v>
      </c>
    </row>
    <row r="3897" spans="1:8" x14ac:dyDescent="0.25">
      <c r="A3897" s="2" t="str">
        <f t="shared" si="180"/>
        <v>82</v>
      </c>
      <c r="B3897" s="2" t="s">
        <v>19139</v>
      </c>
      <c r="C3897" s="2" t="str">
        <f t="shared" si="181"/>
        <v>8209</v>
      </c>
      <c r="D3897" s="2" t="s">
        <v>19195</v>
      </c>
      <c r="E3897" s="2" t="s">
        <v>10425</v>
      </c>
      <c r="F3897" s="2">
        <f t="shared" si="182"/>
        <v>820900</v>
      </c>
      <c r="G3897" s="2" t="s">
        <v>19196</v>
      </c>
      <c r="H3897" s="2" t="s">
        <v>1524</v>
      </c>
    </row>
    <row r="3898" spans="1:8" x14ac:dyDescent="0.25">
      <c r="A3898" s="2" t="str">
        <f t="shared" si="180"/>
        <v>82</v>
      </c>
      <c r="B3898" s="2" t="s">
        <v>19139</v>
      </c>
      <c r="C3898" s="2" t="str">
        <f t="shared" si="181"/>
        <v>8210</v>
      </c>
      <c r="D3898" s="2" t="s">
        <v>19197</v>
      </c>
      <c r="E3898" s="2" t="s">
        <v>10428</v>
      </c>
      <c r="F3898" s="2">
        <f t="shared" si="182"/>
        <v>821000</v>
      </c>
      <c r="G3898" s="2" t="s">
        <v>19198</v>
      </c>
      <c r="H3898" s="2" t="s">
        <v>1524</v>
      </c>
    </row>
    <row r="3899" spans="1:8" x14ac:dyDescent="0.25">
      <c r="A3899" s="2" t="str">
        <f t="shared" si="180"/>
        <v>82</v>
      </c>
      <c r="B3899" s="2" t="s">
        <v>19139</v>
      </c>
      <c r="C3899" s="2" t="str">
        <f t="shared" si="181"/>
        <v>8211</v>
      </c>
      <c r="D3899" s="2" t="s">
        <v>19199</v>
      </c>
      <c r="E3899" s="2" t="s">
        <v>10431</v>
      </c>
      <c r="F3899" s="2">
        <f t="shared" si="182"/>
        <v>821110</v>
      </c>
      <c r="G3899" s="2" t="s">
        <v>19200</v>
      </c>
      <c r="H3899" s="2" t="s">
        <v>19201</v>
      </c>
    </row>
    <row r="3900" spans="1:8" x14ac:dyDescent="0.25">
      <c r="A3900" s="2" t="str">
        <f t="shared" si="180"/>
        <v>82</v>
      </c>
      <c r="B3900" s="2" t="s">
        <v>19139</v>
      </c>
      <c r="C3900" s="2" t="str">
        <f t="shared" si="181"/>
        <v>8211</v>
      </c>
      <c r="D3900" s="2" t="s">
        <v>19199</v>
      </c>
      <c r="E3900" s="2" t="s">
        <v>10433</v>
      </c>
      <c r="F3900" s="2">
        <f t="shared" si="182"/>
        <v>821191</v>
      </c>
      <c r="G3900" s="2" t="s">
        <v>19202</v>
      </c>
      <c r="H3900" s="2" t="s">
        <v>19201</v>
      </c>
    </row>
    <row r="3901" spans="1:8" x14ac:dyDescent="0.25">
      <c r="A3901" s="2" t="str">
        <f t="shared" si="180"/>
        <v>82</v>
      </c>
      <c r="B3901" s="2" t="s">
        <v>19139</v>
      </c>
      <c r="C3901" s="2" t="str">
        <f t="shared" si="181"/>
        <v>8211</v>
      </c>
      <c r="D3901" s="2" t="s">
        <v>19199</v>
      </c>
      <c r="E3901" s="2" t="s">
        <v>10435</v>
      </c>
      <c r="F3901" s="2">
        <f t="shared" si="182"/>
        <v>821192</v>
      </c>
      <c r="G3901" s="2" t="s">
        <v>19203</v>
      </c>
      <c r="H3901" s="2" t="s">
        <v>19201</v>
      </c>
    </row>
    <row r="3902" spans="1:8" x14ac:dyDescent="0.25">
      <c r="A3902" s="2" t="str">
        <f t="shared" si="180"/>
        <v>82</v>
      </c>
      <c r="B3902" s="2" t="s">
        <v>19139</v>
      </c>
      <c r="C3902" s="2" t="str">
        <f t="shared" si="181"/>
        <v>8211</v>
      </c>
      <c r="D3902" s="2" t="s">
        <v>19199</v>
      </c>
      <c r="E3902" s="2" t="s">
        <v>10437</v>
      </c>
      <c r="F3902" s="2">
        <f t="shared" si="182"/>
        <v>821193</v>
      </c>
      <c r="G3902" s="2" t="s">
        <v>19204</v>
      </c>
      <c r="H3902" s="2" t="s">
        <v>19201</v>
      </c>
    </row>
    <row r="3903" spans="1:8" x14ac:dyDescent="0.25">
      <c r="A3903" s="2" t="str">
        <f t="shared" si="180"/>
        <v>82</v>
      </c>
      <c r="B3903" s="2" t="s">
        <v>19139</v>
      </c>
      <c r="C3903" s="2" t="str">
        <f t="shared" si="181"/>
        <v>8211</v>
      </c>
      <c r="D3903" s="2" t="s">
        <v>19199</v>
      </c>
      <c r="E3903" s="2" t="s">
        <v>10439</v>
      </c>
      <c r="F3903" s="2">
        <f t="shared" si="182"/>
        <v>821194</v>
      </c>
      <c r="G3903" s="2" t="s">
        <v>19205</v>
      </c>
      <c r="H3903" s="2" t="s">
        <v>19201</v>
      </c>
    </row>
    <row r="3904" spans="1:8" x14ac:dyDescent="0.25">
      <c r="A3904" s="2" t="str">
        <f t="shared" si="180"/>
        <v>82</v>
      </c>
      <c r="B3904" s="2" t="s">
        <v>19139</v>
      </c>
      <c r="C3904" s="2" t="str">
        <f t="shared" si="181"/>
        <v>8211</v>
      </c>
      <c r="D3904" s="2" t="s">
        <v>19199</v>
      </c>
      <c r="E3904" s="2" t="s">
        <v>10441</v>
      </c>
      <c r="F3904" s="2">
        <f t="shared" si="182"/>
        <v>821195</v>
      </c>
      <c r="G3904" s="2" t="s">
        <v>19206</v>
      </c>
      <c r="H3904" s="2" t="s">
        <v>19201</v>
      </c>
    </row>
    <row r="3905" spans="1:8" x14ac:dyDescent="0.25">
      <c r="A3905" s="2" t="str">
        <f t="shared" si="180"/>
        <v>82</v>
      </c>
      <c r="B3905" s="2" t="s">
        <v>19139</v>
      </c>
      <c r="C3905" s="2" t="str">
        <f t="shared" si="181"/>
        <v>8212</v>
      </c>
      <c r="D3905" s="2" t="s">
        <v>19207</v>
      </c>
      <c r="E3905" s="2" t="s">
        <v>10445</v>
      </c>
      <c r="F3905" s="2">
        <f t="shared" si="182"/>
        <v>821210</v>
      </c>
      <c r="G3905" s="2" t="s">
        <v>19208</v>
      </c>
      <c r="H3905" s="2" t="s">
        <v>1524</v>
      </c>
    </row>
    <row r="3906" spans="1:8" x14ac:dyDescent="0.25">
      <c r="A3906" s="2" t="str">
        <f t="shared" ref="A3906:A3969" si="183">LEFT(C3906,2)</f>
        <v>82</v>
      </c>
      <c r="B3906" s="2" t="s">
        <v>19139</v>
      </c>
      <c r="C3906" s="2" t="str">
        <f t="shared" ref="C3906:C3969" si="184">LEFT(E3906,4)</f>
        <v>8212</v>
      </c>
      <c r="D3906" s="2" t="s">
        <v>19207</v>
      </c>
      <c r="E3906" s="2" t="s">
        <v>10447</v>
      </c>
      <c r="F3906" s="2">
        <f t="shared" si="182"/>
        <v>821220</v>
      </c>
      <c r="G3906" s="2" t="s">
        <v>19209</v>
      </c>
      <c r="H3906" s="2" t="s">
        <v>1524</v>
      </c>
    </row>
    <row r="3907" spans="1:8" x14ac:dyDescent="0.25">
      <c r="A3907" s="2" t="str">
        <f t="shared" si="183"/>
        <v>82</v>
      </c>
      <c r="B3907" s="2" t="s">
        <v>19139</v>
      </c>
      <c r="C3907" s="2" t="str">
        <f t="shared" si="184"/>
        <v>8212</v>
      </c>
      <c r="D3907" s="2" t="s">
        <v>19207</v>
      </c>
      <c r="E3907" s="2" t="s">
        <v>10449</v>
      </c>
      <c r="F3907" s="2">
        <f t="shared" ref="F3907:F3970" si="185">E3907*1</f>
        <v>821290</v>
      </c>
      <c r="G3907" s="2" t="s">
        <v>19210</v>
      </c>
      <c r="H3907" s="2" t="s">
        <v>1524</v>
      </c>
    </row>
    <row r="3908" spans="1:8" x14ac:dyDescent="0.25">
      <c r="A3908" s="2" t="str">
        <f t="shared" si="183"/>
        <v>82</v>
      </c>
      <c r="B3908" s="2" t="s">
        <v>19139</v>
      </c>
      <c r="C3908" s="2" t="str">
        <f t="shared" si="184"/>
        <v>8213</v>
      </c>
      <c r="D3908" s="2" t="s">
        <v>19211</v>
      </c>
      <c r="E3908" s="2" t="s">
        <v>10453</v>
      </c>
      <c r="F3908" s="2">
        <f t="shared" si="185"/>
        <v>821300</v>
      </c>
      <c r="G3908" s="2" t="s">
        <v>19212</v>
      </c>
      <c r="H3908" s="2" t="s">
        <v>1524</v>
      </c>
    </row>
    <row r="3909" spans="1:8" x14ac:dyDescent="0.25">
      <c r="A3909" s="2" t="str">
        <f t="shared" si="183"/>
        <v>82</v>
      </c>
      <c r="B3909" s="2" t="s">
        <v>19139</v>
      </c>
      <c r="C3909" s="2" t="str">
        <f t="shared" si="184"/>
        <v>8214</v>
      </c>
      <c r="D3909" s="2" t="s">
        <v>19213</v>
      </c>
      <c r="E3909" s="2" t="s">
        <v>10456</v>
      </c>
      <c r="F3909" s="2">
        <f t="shared" si="185"/>
        <v>821410</v>
      </c>
      <c r="G3909" s="2" t="s">
        <v>19214</v>
      </c>
      <c r="H3909" s="2" t="s">
        <v>19215</v>
      </c>
    </row>
    <row r="3910" spans="1:8" x14ac:dyDescent="0.25">
      <c r="A3910" s="2" t="str">
        <f t="shared" si="183"/>
        <v>82</v>
      </c>
      <c r="B3910" s="2" t="s">
        <v>19139</v>
      </c>
      <c r="C3910" s="2" t="str">
        <f t="shared" si="184"/>
        <v>8214</v>
      </c>
      <c r="D3910" s="2" t="s">
        <v>19213</v>
      </c>
      <c r="E3910" s="2" t="s">
        <v>10458</v>
      </c>
      <c r="F3910" s="2">
        <f t="shared" si="185"/>
        <v>821420</v>
      </c>
      <c r="G3910" s="2" t="s">
        <v>19216</v>
      </c>
      <c r="H3910" s="2" t="s">
        <v>19215</v>
      </c>
    </row>
    <row r="3911" spans="1:8" x14ac:dyDescent="0.25">
      <c r="A3911" s="2" t="str">
        <f t="shared" si="183"/>
        <v>82</v>
      </c>
      <c r="B3911" s="2" t="s">
        <v>19139</v>
      </c>
      <c r="C3911" s="2" t="str">
        <f t="shared" si="184"/>
        <v>8214</v>
      </c>
      <c r="D3911" s="2" t="s">
        <v>19213</v>
      </c>
      <c r="E3911" s="2" t="s">
        <v>10460</v>
      </c>
      <c r="F3911" s="2">
        <f t="shared" si="185"/>
        <v>821490</v>
      </c>
      <c r="G3911" s="2" t="s">
        <v>19217</v>
      </c>
      <c r="H3911" s="2" t="s">
        <v>19215</v>
      </c>
    </row>
    <row r="3912" spans="1:8" x14ac:dyDescent="0.25">
      <c r="A3912" s="2" t="str">
        <f t="shared" si="183"/>
        <v>82</v>
      </c>
      <c r="B3912" s="2" t="s">
        <v>19139</v>
      </c>
      <c r="C3912" s="2" t="str">
        <f t="shared" si="184"/>
        <v>8215</v>
      </c>
      <c r="D3912" s="2" t="s">
        <v>19218</v>
      </c>
      <c r="E3912" s="2" t="s">
        <v>10464</v>
      </c>
      <c r="F3912" s="2">
        <f t="shared" si="185"/>
        <v>821510</v>
      </c>
      <c r="G3912" s="2" t="s">
        <v>19219</v>
      </c>
      <c r="H3912" s="2" t="s">
        <v>19215</v>
      </c>
    </row>
    <row r="3913" spans="1:8" x14ac:dyDescent="0.25">
      <c r="A3913" s="2" t="str">
        <f t="shared" si="183"/>
        <v>82</v>
      </c>
      <c r="B3913" s="2" t="s">
        <v>19139</v>
      </c>
      <c r="C3913" s="2" t="str">
        <f t="shared" si="184"/>
        <v>8215</v>
      </c>
      <c r="D3913" s="2" t="s">
        <v>19218</v>
      </c>
      <c r="E3913" s="2" t="s">
        <v>10466</v>
      </c>
      <c r="F3913" s="2">
        <f t="shared" si="185"/>
        <v>821520</v>
      </c>
      <c r="G3913" s="2" t="s">
        <v>19220</v>
      </c>
      <c r="H3913" s="2" t="s">
        <v>19215</v>
      </c>
    </row>
    <row r="3914" spans="1:8" x14ac:dyDescent="0.25">
      <c r="A3914" s="2" t="str">
        <f t="shared" si="183"/>
        <v>82</v>
      </c>
      <c r="B3914" s="2" t="s">
        <v>19139</v>
      </c>
      <c r="C3914" s="2" t="str">
        <f t="shared" si="184"/>
        <v>8215</v>
      </c>
      <c r="D3914" s="2" t="s">
        <v>19218</v>
      </c>
      <c r="E3914" s="2" t="s">
        <v>10468</v>
      </c>
      <c r="F3914" s="2">
        <f t="shared" si="185"/>
        <v>821591</v>
      </c>
      <c r="G3914" s="2" t="s">
        <v>19221</v>
      </c>
      <c r="H3914" s="2" t="s">
        <v>19215</v>
      </c>
    </row>
    <row r="3915" spans="1:8" x14ac:dyDescent="0.25">
      <c r="A3915" s="2" t="str">
        <f t="shared" si="183"/>
        <v>82</v>
      </c>
      <c r="B3915" s="2" t="s">
        <v>19139</v>
      </c>
      <c r="C3915" s="2" t="str">
        <f t="shared" si="184"/>
        <v>8215</v>
      </c>
      <c r="D3915" s="2" t="s">
        <v>19218</v>
      </c>
      <c r="E3915" s="2" t="s">
        <v>10470</v>
      </c>
      <c r="F3915" s="2">
        <f t="shared" si="185"/>
        <v>821599</v>
      </c>
      <c r="G3915" s="2" t="s">
        <v>19222</v>
      </c>
      <c r="H3915" s="2" t="s">
        <v>19215</v>
      </c>
    </row>
    <row r="3916" spans="1:8" x14ac:dyDescent="0.25">
      <c r="A3916" s="2" t="str">
        <f t="shared" si="183"/>
        <v>83</v>
      </c>
      <c r="B3916" s="2" t="s">
        <v>19223</v>
      </c>
      <c r="C3916" s="2" t="str">
        <f t="shared" si="184"/>
        <v>8301</v>
      </c>
      <c r="D3916" s="2" t="s">
        <v>19224</v>
      </c>
      <c r="E3916" s="2" t="s">
        <v>10476</v>
      </c>
      <c r="F3916" s="2">
        <f t="shared" si="185"/>
        <v>830110</v>
      </c>
      <c r="G3916" s="2" t="s">
        <v>19225</v>
      </c>
      <c r="H3916" s="2" t="s">
        <v>1524</v>
      </c>
    </row>
    <row r="3917" spans="1:8" x14ac:dyDescent="0.25">
      <c r="A3917" s="2" t="str">
        <f t="shared" si="183"/>
        <v>83</v>
      </c>
      <c r="B3917" s="2" t="s">
        <v>19223</v>
      </c>
      <c r="C3917" s="2" t="str">
        <f t="shared" si="184"/>
        <v>8301</v>
      </c>
      <c r="D3917" s="2" t="s">
        <v>19224</v>
      </c>
      <c r="E3917" s="2" t="s">
        <v>10478</v>
      </c>
      <c r="F3917" s="2">
        <f t="shared" si="185"/>
        <v>830120</v>
      </c>
      <c r="G3917" s="2" t="s">
        <v>19226</v>
      </c>
      <c r="H3917" s="2" t="s">
        <v>1524</v>
      </c>
    </row>
    <row r="3918" spans="1:8" x14ac:dyDescent="0.25">
      <c r="A3918" s="2" t="str">
        <f t="shared" si="183"/>
        <v>83</v>
      </c>
      <c r="B3918" s="2" t="s">
        <v>19223</v>
      </c>
      <c r="C3918" s="2" t="str">
        <f t="shared" si="184"/>
        <v>8301</v>
      </c>
      <c r="D3918" s="2" t="s">
        <v>19224</v>
      </c>
      <c r="E3918" s="2" t="s">
        <v>10480</v>
      </c>
      <c r="F3918" s="2">
        <f t="shared" si="185"/>
        <v>830130</v>
      </c>
      <c r="G3918" s="2" t="s">
        <v>19227</v>
      </c>
      <c r="H3918" s="2" t="s">
        <v>1524</v>
      </c>
    </row>
    <row r="3919" spans="1:8" x14ac:dyDescent="0.25">
      <c r="A3919" s="2" t="str">
        <f t="shared" si="183"/>
        <v>83</v>
      </c>
      <c r="B3919" s="2" t="s">
        <v>19223</v>
      </c>
      <c r="C3919" s="2" t="str">
        <f t="shared" si="184"/>
        <v>8301</v>
      </c>
      <c r="D3919" s="2" t="s">
        <v>19224</v>
      </c>
      <c r="E3919" s="2" t="s">
        <v>10482</v>
      </c>
      <c r="F3919" s="2">
        <f t="shared" si="185"/>
        <v>830140</v>
      </c>
      <c r="G3919" s="2" t="s">
        <v>19228</v>
      </c>
      <c r="H3919" s="2" t="s">
        <v>1524</v>
      </c>
    </row>
    <row r="3920" spans="1:8" x14ac:dyDescent="0.25">
      <c r="A3920" s="2" t="str">
        <f t="shared" si="183"/>
        <v>83</v>
      </c>
      <c r="B3920" s="2" t="s">
        <v>19223</v>
      </c>
      <c r="C3920" s="2" t="str">
        <f t="shared" si="184"/>
        <v>8301</v>
      </c>
      <c r="D3920" s="2" t="s">
        <v>19224</v>
      </c>
      <c r="E3920" s="2" t="s">
        <v>10484</v>
      </c>
      <c r="F3920" s="2">
        <f t="shared" si="185"/>
        <v>830150</v>
      </c>
      <c r="G3920" s="2" t="s">
        <v>19229</v>
      </c>
      <c r="H3920" s="2" t="s">
        <v>1524</v>
      </c>
    </row>
    <row r="3921" spans="1:8" x14ac:dyDescent="0.25">
      <c r="A3921" s="2" t="str">
        <f t="shared" si="183"/>
        <v>83</v>
      </c>
      <c r="B3921" s="2" t="s">
        <v>19223</v>
      </c>
      <c r="C3921" s="2" t="str">
        <f t="shared" si="184"/>
        <v>8301</v>
      </c>
      <c r="D3921" s="2" t="s">
        <v>19224</v>
      </c>
      <c r="E3921" s="2" t="s">
        <v>10486</v>
      </c>
      <c r="F3921" s="2">
        <f t="shared" si="185"/>
        <v>830160</v>
      </c>
      <c r="G3921" s="2" t="s">
        <v>19230</v>
      </c>
      <c r="H3921" s="2" t="s">
        <v>1524</v>
      </c>
    </row>
    <row r="3922" spans="1:8" x14ac:dyDescent="0.25">
      <c r="A3922" s="2" t="str">
        <f t="shared" si="183"/>
        <v>83</v>
      </c>
      <c r="B3922" s="2" t="s">
        <v>19223</v>
      </c>
      <c r="C3922" s="2" t="str">
        <f t="shared" si="184"/>
        <v>8301</v>
      </c>
      <c r="D3922" s="2" t="s">
        <v>19224</v>
      </c>
      <c r="E3922" s="2" t="s">
        <v>10488</v>
      </c>
      <c r="F3922" s="2">
        <f t="shared" si="185"/>
        <v>830170</v>
      </c>
      <c r="G3922" s="2" t="s">
        <v>19231</v>
      </c>
      <c r="H3922" s="2" t="s">
        <v>1524</v>
      </c>
    </row>
    <row r="3923" spans="1:8" x14ac:dyDescent="0.25">
      <c r="A3923" s="2" t="str">
        <f t="shared" si="183"/>
        <v>83</v>
      </c>
      <c r="B3923" s="2" t="s">
        <v>19223</v>
      </c>
      <c r="C3923" s="2" t="str">
        <f t="shared" si="184"/>
        <v>8302</v>
      </c>
      <c r="D3923" s="2" t="s">
        <v>19232</v>
      </c>
      <c r="E3923" s="2" t="s">
        <v>10492</v>
      </c>
      <c r="F3923" s="2">
        <f t="shared" si="185"/>
        <v>830210</v>
      </c>
      <c r="G3923" s="2" t="s">
        <v>19233</v>
      </c>
      <c r="H3923" s="2" t="s">
        <v>19234</v>
      </c>
    </row>
    <row r="3924" spans="1:8" x14ac:dyDescent="0.25">
      <c r="A3924" s="2" t="str">
        <f t="shared" si="183"/>
        <v>83</v>
      </c>
      <c r="B3924" s="2" t="s">
        <v>19223</v>
      </c>
      <c r="C3924" s="2" t="str">
        <f t="shared" si="184"/>
        <v>8302</v>
      </c>
      <c r="D3924" s="2" t="s">
        <v>19232</v>
      </c>
      <c r="E3924" s="2" t="s">
        <v>10494</v>
      </c>
      <c r="F3924" s="2">
        <f t="shared" si="185"/>
        <v>830220</v>
      </c>
      <c r="G3924" s="2" t="s">
        <v>19235</v>
      </c>
      <c r="H3924" s="2" t="s">
        <v>19234</v>
      </c>
    </row>
    <row r="3925" spans="1:8" x14ac:dyDescent="0.25">
      <c r="A3925" s="2" t="str">
        <f t="shared" si="183"/>
        <v>83</v>
      </c>
      <c r="B3925" s="2" t="s">
        <v>19223</v>
      </c>
      <c r="C3925" s="2" t="str">
        <f t="shared" si="184"/>
        <v>8302</v>
      </c>
      <c r="D3925" s="2" t="s">
        <v>19232</v>
      </c>
      <c r="E3925" s="2" t="s">
        <v>10496</v>
      </c>
      <c r="F3925" s="2">
        <f t="shared" si="185"/>
        <v>830230</v>
      </c>
      <c r="G3925" s="2" t="s">
        <v>19236</v>
      </c>
      <c r="H3925" s="2" t="s">
        <v>19234</v>
      </c>
    </row>
    <row r="3926" spans="1:8" x14ac:dyDescent="0.25">
      <c r="A3926" s="2" t="str">
        <f t="shared" si="183"/>
        <v>83</v>
      </c>
      <c r="B3926" s="2" t="s">
        <v>19223</v>
      </c>
      <c r="C3926" s="2" t="str">
        <f t="shared" si="184"/>
        <v>8302</v>
      </c>
      <c r="D3926" s="2" t="s">
        <v>19232</v>
      </c>
      <c r="E3926" s="2" t="s">
        <v>10498</v>
      </c>
      <c r="F3926" s="2">
        <f t="shared" si="185"/>
        <v>830241</v>
      </c>
      <c r="G3926" s="2" t="s">
        <v>19237</v>
      </c>
      <c r="H3926" s="2" t="s">
        <v>19234</v>
      </c>
    </row>
    <row r="3927" spans="1:8" x14ac:dyDescent="0.25">
      <c r="A3927" s="2" t="str">
        <f t="shared" si="183"/>
        <v>83</v>
      </c>
      <c r="B3927" s="2" t="s">
        <v>19223</v>
      </c>
      <c r="C3927" s="2" t="str">
        <f t="shared" si="184"/>
        <v>8302</v>
      </c>
      <c r="D3927" s="2" t="s">
        <v>19232</v>
      </c>
      <c r="E3927" s="2" t="s">
        <v>10500</v>
      </c>
      <c r="F3927" s="2">
        <f t="shared" si="185"/>
        <v>830242</v>
      </c>
      <c r="G3927" s="2" t="s">
        <v>19238</v>
      </c>
      <c r="H3927" s="2" t="s">
        <v>19234</v>
      </c>
    </row>
    <row r="3928" spans="1:8" x14ac:dyDescent="0.25">
      <c r="A3928" s="2" t="str">
        <f t="shared" si="183"/>
        <v>83</v>
      </c>
      <c r="B3928" s="2" t="s">
        <v>19223</v>
      </c>
      <c r="C3928" s="2" t="str">
        <f t="shared" si="184"/>
        <v>8302</v>
      </c>
      <c r="D3928" s="2" t="s">
        <v>19232</v>
      </c>
      <c r="E3928" s="2" t="s">
        <v>10502</v>
      </c>
      <c r="F3928" s="2">
        <f t="shared" si="185"/>
        <v>830249</v>
      </c>
      <c r="G3928" s="2" t="s">
        <v>19239</v>
      </c>
      <c r="H3928" s="2" t="s">
        <v>19234</v>
      </c>
    </row>
    <row r="3929" spans="1:8" x14ac:dyDescent="0.25">
      <c r="A3929" s="2" t="str">
        <f t="shared" si="183"/>
        <v>83</v>
      </c>
      <c r="B3929" s="2" t="s">
        <v>19223</v>
      </c>
      <c r="C3929" s="2" t="str">
        <f t="shared" si="184"/>
        <v>8302</v>
      </c>
      <c r="D3929" s="2" t="s">
        <v>19232</v>
      </c>
      <c r="E3929" s="2" t="s">
        <v>10504</v>
      </c>
      <c r="F3929" s="2">
        <f t="shared" si="185"/>
        <v>830250</v>
      </c>
      <c r="G3929" s="2" t="s">
        <v>19240</v>
      </c>
      <c r="H3929" s="2" t="s">
        <v>19234</v>
      </c>
    </row>
    <row r="3930" spans="1:8" x14ac:dyDescent="0.25">
      <c r="A3930" s="2" t="str">
        <f t="shared" si="183"/>
        <v>83</v>
      </c>
      <c r="B3930" s="2" t="s">
        <v>19223</v>
      </c>
      <c r="C3930" s="2" t="str">
        <f t="shared" si="184"/>
        <v>8302</v>
      </c>
      <c r="D3930" s="2" t="s">
        <v>19232</v>
      </c>
      <c r="E3930" s="2" t="s">
        <v>10506</v>
      </c>
      <c r="F3930" s="2">
        <f t="shared" si="185"/>
        <v>830260</v>
      </c>
      <c r="G3930" s="2" t="s">
        <v>19241</v>
      </c>
      <c r="H3930" s="2" t="s">
        <v>19234</v>
      </c>
    </row>
    <row r="3931" spans="1:8" x14ac:dyDescent="0.25">
      <c r="A3931" s="2" t="str">
        <f t="shared" si="183"/>
        <v>83</v>
      </c>
      <c r="B3931" s="2" t="s">
        <v>19223</v>
      </c>
      <c r="C3931" s="2" t="str">
        <f t="shared" si="184"/>
        <v>8303</v>
      </c>
      <c r="D3931" s="2" t="s">
        <v>19242</v>
      </c>
      <c r="E3931" s="2" t="s">
        <v>10510</v>
      </c>
      <c r="F3931" s="2">
        <f t="shared" si="185"/>
        <v>830300</v>
      </c>
      <c r="G3931" s="2" t="s">
        <v>19243</v>
      </c>
      <c r="H3931" s="2" t="s">
        <v>1524</v>
      </c>
    </row>
    <row r="3932" spans="1:8" x14ac:dyDescent="0.25">
      <c r="A3932" s="2" t="str">
        <f t="shared" si="183"/>
        <v>83</v>
      </c>
      <c r="B3932" s="2" t="s">
        <v>19223</v>
      </c>
      <c r="C3932" s="2" t="str">
        <f t="shared" si="184"/>
        <v>8304</v>
      </c>
      <c r="D3932" s="2" t="s">
        <v>19244</v>
      </c>
      <c r="E3932" s="2" t="s">
        <v>10513</v>
      </c>
      <c r="F3932" s="2">
        <f t="shared" si="185"/>
        <v>830400</v>
      </c>
      <c r="G3932" s="2" t="s">
        <v>19245</v>
      </c>
      <c r="H3932" s="2" t="s">
        <v>1524</v>
      </c>
    </row>
    <row r="3933" spans="1:8" x14ac:dyDescent="0.25">
      <c r="A3933" s="2" t="str">
        <f t="shared" si="183"/>
        <v>83</v>
      </c>
      <c r="B3933" s="2" t="s">
        <v>19223</v>
      </c>
      <c r="C3933" s="2" t="str">
        <f t="shared" si="184"/>
        <v>8305</v>
      </c>
      <c r="D3933" s="2" t="s">
        <v>19246</v>
      </c>
      <c r="E3933" s="2" t="s">
        <v>10516</v>
      </c>
      <c r="F3933" s="2">
        <f t="shared" si="185"/>
        <v>830510</v>
      </c>
      <c r="G3933" s="2" t="s">
        <v>19247</v>
      </c>
      <c r="H3933" s="2" t="s">
        <v>1524</v>
      </c>
    </row>
    <row r="3934" spans="1:8" x14ac:dyDescent="0.25">
      <c r="A3934" s="2" t="str">
        <f t="shared" si="183"/>
        <v>83</v>
      </c>
      <c r="B3934" s="2" t="s">
        <v>19223</v>
      </c>
      <c r="C3934" s="2" t="str">
        <f t="shared" si="184"/>
        <v>8305</v>
      </c>
      <c r="D3934" s="2" t="s">
        <v>19246</v>
      </c>
      <c r="E3934" s="2" t="s">
        <v>10518</v>
      </c>
      <c r="F3934" s="2">
        <f t="shared" si="185"/>
        <v>830520</v>
      </c>
      <c r="G3934" s="2" t="s">
        <v>19248</v>
      </c>
      <c r="H3934" s="2" t="s">
        <v>1524</v>
      </c>
    </row>
    <row r="3935" spans="1:8" x14ac:dyDescent="0.25">
      <c r="A3935" s="2" t="str">
        <f t="shared" si="183"/>
        <v>83</v>
      </c>
      <c r="B3935" s="2" t="s">
        <v>19223</v>
      </c>
      <c r="C3935" s="2" t="str">
        <f t="shared" si="184"/>
        <v>8305</v>
      </c>
      <c r="D3935" s="2" t="s">
        <v>19246</v>
      </c>
      <c r="E3935" s="2" t="s">
        <v>10520</v>
      </c>
      <c r="F3935" s="2">
        <f t="shared" si="185"/>
        <v>830590</v>
      </c>
      <c r="G3935" s="2" t="s">
        <v>19249</v>
      </c>
      <c r="H3935" s="2" t="s">
        <v>1524</v>
      </c>
    </row>
    <row r="3936" spans="1:8" x14ac:dyDescent="0.25">
      <c r="A3936" s="2" t="str">
        <f t="shared" si="183"/>
        <v>83</v>
      </c>
      <c r="B3936" s="2" t="s">
        <v>19223</v>
      </c>
      <c r="C3936" s="2" t="str">
        <f t="shared" si="184"/>
        <v>8306</v>
      </c>
      <c r="D3936" s="2" t="s">
        <v>19250</v>
      </c>
      <c r="E3936" s="2" t="s">
        <v>10524</v>
      </c>
      <c r="F3936" s="2">
        <f t="shared" si="185"/>
        <v>830610</v>
      </c>
      <c r="G3936" s="2" t="s">
        <v>19251</v>
      </c>
      <c r="H3936" s="2" t="s">
        <v>19252</v>
      </c>
    </row>
    <row r="3937" spans="1:8" x14ac:dyDescent="0.25">
      <c r="A3937" s="2" t="str">
        <f t="shared" si="183"/>
        <v>83</v>
      </c>
      <c r="B3937" s="2" t="s">
        <v>19223</v>
      </c>
      <c r="C3937" s="2" t="str">
        <f t="shared" si="184"/>
        <v>8306</v>
      </c>
      <c r="D3937" s="2" t="s">
        <v>19250</v>
      </c>
      <c r="E3937" s="2" t="s">
        <v>10526</v>
      </c>
      <c r="F3937" s="2">
        <f t="shared" si="185"/>
        <v>830621</v>
      </c>
      <c r="G3937" s="2" t="s">
        <v>19253</v>
      </c>
      <c r="H3937" s="2" t="s">
        <v>19252</v>
      </c>
    </row>
    <row r="3938" spans="1:8" x14ac:dyDescent="0.25">
      <c r="A3938" s="2" t="str">
        <f t="shared" si="183"/>
        <v>83</v>
      </c>
      <c r="B3938" s="2" t="s">
        <v>19223</v>
      </c>
      <c r="C3938" s="2" t="str">
        <f t="shared" si="184"/>
        <v>8306</v>
      </c>
      <c r="D3938" s="2" t="s">
        <v>19250</v>
      </c>
      <c r="E3938" s="2" t="s">
        <v>10528</v>
      </c>
      <c r="F3938" s="2">
        <f t="shared" si="185"/>
        <v>830629</v>
      </c>
      <c r="G3938" s="2" t="s">
        <v>19254</v>
      </c>
      <c r="H3938" s="2" t="s">
        <v>19252</v>
      </c>
    </row>
    <row r="3939" spans="1:8" x14ac:dyDescent="0.25">
      <c r="A3939" s="2" t="str">
        <f t="shared" si="183"/>
        <v>83</v>
      </c>
      <c r="B3939" s="2" t="s">
        <v>19223</v>
      </c>
      <c r="C3939" s="2" t="str">
        <f t="shared" si="184"/>
        <v>8306</v>
      </c>
      <c r="D3939" s="2" t="s">
        <v>19250</v>
      </c>
      <c r="E3939" s="2" t="s">
        <v>10530</v>
      </c>
      <c r="F3939" s="2">
        <f t="shared" si="185"/>
        <v>830630</v>
      </c>
      <c r="G3939" s="2" t="s">
        <v>19255</v>
      </c>
      <c r="H3939" s="2" t="s">
        <v>19252</v>
      </c>
    </row>
    <row r="3940" spans="1:8" x14ac:dyDescent="0.25">
      <c r="A3940" s="2" t="str">
        <f t="shared" si="183"/>
        <v>83</v>
      </c>
      <c r="B3940" s="2" t="s">
        <v>19223</v>
      </c>
      <c r="C3940" s="2" t="str">
        <f t="shared" si="184"/>
        <v>8307</v>
      </c>
      <c r="D3940" s="2" t="s">
        <v>19256</v>
      </c>
      <c r="E3940" s="2" t="s">
        <v>10534</v>
      </c>
      <c r="F3940" s="2">
        <f t="shared" si="185"/>
        <v>830710</v>
      </c>
      <c r="G3940" s="2" t="s">
        <v>19257</v>
      </c>
      <c r="H3940" s="2" t="s">
        <v>1524</v>
      </c>
    </row>
    <row r="3941" spans="1:8" x14ac:dyDescent="0.25">
      <c r="A3941" s="2" t="str">
        <f t="shared" si="183"/>
        <v>83</v>
      </c>
      <c r="B3941" s="2" t="s">
        <v>19223</v>
      </c>
      <c r="C3941" s="2" t="str">
        <f t="shared" si="184"/>
        <v>8307</v>
      </c>
      <c r="D3941" s="2" t="s">
        <v>19256</v>
      </c>
      <c r="E3941" s="2" t="s">
        <v>10536</v>
      </c>
      <c r="F3941" s="2">
        <f t="shared" si="185"/>
        <v>830790</v>
      </c>
      <c r="G3941" s="2" t="s">
        <v>19258</v>
      </c>
      <c r="H3941" s="2" t="s">
        <v>1524</v>
      </c>
    </row>
    <row r="3942" spans="1:8" x14ac:dyDescent="0.25">
      <c r="A3942" s="2" t="str">
        <f t="shared" si="183"/>
        <v>83</v>
      </c>
      <c r="B3942" s="2" t="s">
        <v>19223</v>
      </c>
      <c r="C3942" s="2" t="str">
        <f t="shared" si="184"/>
        <v>8308</v>
      </c>
      <c r="D3942" s="2" t="s">
        <v>19259</v>
      </c>
      <c r="E3942" s="2" t="s">
        <v>10540</v>
      </c>
      <c r="F3942" s="2">
        <f t="shared" si="185"/>
        <v>830810</v>
      </c>
      <c r="G3942" s="2" t="s">
        <v>19260</v>
      </c>
      <c r="H3942" s="2" t="s">
        <v>1524</v>
      </c>
    </row>
    <row r="3943" spans="1:8" x14ac:dyDescent="0.25">
      <c r="A3943" s="2" t="str">
        <f t="shared" si="183"/>
        <v>83</v>
      </c>
      <c r="B3943" s="2" t="s">
        <v>19223</v>
      </c>
      <c r="C3943" s="2" t="str">
        <f t="shared" si="184"/>
        <v>8308</v>
      </c>
      <c r="D3943" s="2" t="s">
        <v>19259</v>
      </c>
      <c r="E3943" s="2" t="s">
        <v>10542</v>
      </c>
      <c r="F3943" s="2">
        <f t="shared" si="185"/>
        <v>830820</v>
      </c>
      <c r="G3943" s="2" t="s">
        <v>19261</v>
      </c>
      <c r="H3943" s="2" t="s">
        <v>1524</v>
      </c>
    </row>
    <row r="3944" spans="1:8" x14ac:dyDescent="0.25">
      <c r="A3944" s="2" t="str">
        <f t="shared" si="183"/>
        <v>83</v>
      </c>
      <c r="B3944" s="2" t="s">
        <v>19223</v>
      </c>
      <c r="C3944" s="2" t="str">
        <f t="shared" si="184"/>
        <v>8308</v>
      </c>
      <c r="D3944" s="2" t="s">
        <v>19259</v>
      </c>
      <c r="E3944" s="2" t="s">
        <v>10544</v>
      </c>
      <c r="F3944" s="2">
        <f t="shared" si="185"/>
        <v>830890</v>
      </c>
      <c r="G3944" s="2" t="s">
        <v>19262</v>
      </c>
      <c r="H3944" s="2" t="s">
        <v>1524</v>
      </c>
    </row>
    <row r="3945" spans="1:8" x14ac:dyDescent="0.25">
      <c r="A3945" s="2" t="str">
        <f t="shared" si="183"/>
        <v>83</v>
      </c>
      <c r="B3945" s="2" t="s">
        <v>19223</v>
      </c>
      <c r="C3945" s="2" t="str">
        <f t="shared" si="184"/>
        <v>8309</v>
      </c>
      <c r="D3945" s="2" t="s">
        <v>19263</v>
      </c>
      <c r="E3945" s="2" t="s">
        <v>10548</v>
      </c>
      <c r="F3945" s="2">
        <f t="shared" si="185"/>
        <v>830910</v>
      </c>
      <c r="G3945" s="2" t="s">
        <v>19264</v>
      </c>
      <c r="H3945" s="2" t="s">
        <v>1524</v>
      </c>
    </row>
    <row r="3946" spans="1:8" x14ac:dyDescent="0.25">
      <c r="A3946" s="2" t="str">
        <f t="shared" si="183"/>
        <v>83</v>
      </c>
      <c r="B3946" s="2" t="s">
        <v>19223</v>
      </c>
      <c r="C3946" s="2" t="str">
        <f t="shared" si="184"/>
        <v>8309</v>
      </c>
      <c r="D3946" s="2" t="s">
        <v>19263</v>
      </c>
      <c r="E3946" s="2" t="s">
        <v>10550</v>
      </c>
      <c r="F3946" s="2">
        <f t="shared" si="185"/>
        <v>830990</v>
      </c>
      <c r="G3946" s="2" t="s">
        <v>19265</v>
      </c>
      <c r="H3946" s="2" t="s">
        <v>1524</v>
      </c>
    </row>
    <row r="3947" spans="1:8" x14ac:dyDescent="0.25">
      <c r="A3947" s="2" t="str">
        <f t="shared" si="183"/>
        <v>83</v>
      </c>
      <c r="B3947" s="2" t="s">
        <v>19223</v>
      </c>
      <c r="C3947" s="2" t="str">
        <f t="shared" si="184"/>
        <v>8310</v>
      </c>
      <c r="D3947" s="2" t="s">
        <v>19266</v>
      </c>
      <c r="E3947" s="2" t="s">
        <v>10554</v>
      </c>
      <c r="F3947" s="2">
        <f t="shared" si="185"/>
        <v>831000</v>
      </c>
      <c r="G3947" s="2" t="s">
        <v>19267</v>
      </c>
      <c r="H3947" s="2" t="s">
        <v>1524</v>
      </c>
    </row>
    <row r="3948" spans="1:8" x14ac:dyDescent="0.25">
      <c r="A3948" s="2" t="str">
        <f t="shared" si="183"/>
        <v>83</v>
      </c>
      <c r="B3948" s="2" t="s">
        <v>19223</v>
      </c>
      <c r="C3948" s="2" t="str">
        <f t="shared" si="184"/>
        <v>8311</v>
      </c>
      <c r="D3948" s="2" t="s">
        <v>19268</v>
      </c>
      <c r="E3948" s="2" t="s">
        <v>10557</v>
      </c>
      <c r="F3948" s="2">
        <f t="shared" si="185"/>
        <v>831110</v>
      </c>
      <c r="G3948" s="2" t="s">
        <v>19269</v>
      </c>
      <c r="H3948" s="2" t="s">
        <v>1524</v>
      </c>
    </row>
    <row r="3949" spans="1:8" x14ac:dyDescent="0.25">
      <c r="A3949" s="2" t="str">
        <f t="shared" si="183"/>
        <v>83</v>
      </c>
      <c r="B3949" s="2" t="s">
        <v>19223</v>
      </c>
      <c r="C3949" s="2" t="str">
        <f t="shared" si="184"/>
        <v>8311</v>
      </c>
      <c r="D3949" s="2" t="s">
        <v>19268</v>
      </c>
      <c r="E3949" s="2" t="s">
        <v>10559</v>
      </c>
      <c r="F3949" s="2">
        <f t="shared" si="185"/>
        <v>831120</v>
      </c>
      <c r="G3949" s="2" t="s">
        <v>19270</v>
      </c>
      <c r="H3949" s="2" t="s">
        <v>1524</v>
      </c>
    </row>
    <row r="3950" spans="1:8" x14ac:dyDescent="0.25">
      <c r="A3950" s="2" t="str">
        <f t="shared" si="183"/>
        <v>83</v>
      </c>
      <c r="B3950" s="2" t="s">
        <v>19223</v>
      </c>
      <c r="C3950" s="2" t="str">
        <f t="shared" si="184"/>
        <v>8311</v>
      </c>
      <c r="D3950" s="2" t="s">
        <v>19268</v>
      </c>
      <c r="E3950" s="2" t="s">
        <v>10561</v>
      </c>
      <c r="F3950" s="2">
        <f t="shared" si="185"/>
        <v>831130</v>
      </c>
      <c r="G3950" s="2" t="s">
        <v>19271</v>
      </c>
      <c r="H3950" s="2" t="s">
        <v>1524</v>
      </c>
    </row>
    <row r="3951" spans="1:8" x14ac:dyDescent="0.25">
      <c r="A3951" s="2" t="str">
        <f t="shared" si="183"/>
        <v>83</v>
      </c>
      <c r="B3951" s="2" t="s">
        <v>19223</v>
      </c>
      <c r="C3951" s="2" t="str">
        <f t="shared" si="184"/>
        <v>8311</v>
      </c>
      <c r="D3951" s="2" t="s">
        <v>19268</v>
      </c>
      <c r="E3951" s="2" t="s">
        <v>10563</v>
      </c>
      <c r="F3951" s="2">
        <f t="shared" si="185"/>
        <v>831190</v>
      </c>
      <c r="G3951" s="2" t="s">
        <v>19272</v>
      </c>
      <c r="H3951" s="2" t="s">
        <v>1524</v>
      </c>
    </row>
    <row r="3952" spans="1:8" x14ac:dyDescent="0.25">
      <c r="A3952" s="2" t="str">
        <f t="shared" si="183"/>
        <v>84</v>
      </c>
      <c r="B3952" s="2" t="s">
        <v>19273</v>
      </c>
      <c r="C3952" s="2" t="str">
        <f t="shared" si="184"/>
        <v>8401</v>
      </c>
      <c r="D3952" s="2" t="s">
        <v>19274</v>
      </c>
      <c r="E3952" s="2" t="s">
        <v>10569</v>
      </c>
      <c r="F3952" s="2">
        <f t="shared" si="185"/>
        <v>840110</v>
      </c>
      <c r="G3952" s="2" t="s">
        <v>19275</v>
      </c>
      <c r="H3952" s="2" t="s">
        <v>19276</v>
      </c>
    </row>
    <row r="3953" spans="1:8" x14ac:dyDescent="0.25">
      <c r="A3953" s="2" t="str">
        <f t="shared" si="183"/>
        <v>84</v>
      </c>
      <c r="B3953" s="2" t="s">
        <v>19273</v>
      </c>
      <c r="C3953" s="2" t="str">
        <f t="shared" si="184"/>
        <v>8401</v>
      </c>
      <c r="D3953" s="2" t="s">
        <v>19274</v>
      </c>
      <c r="E3953" s="2" t="s">
        <v>10571</v>
      </c>
      <c r="F3953" s="2">
        <f t="shared" si="185"/>
        <v>840120</v>
      </c>
      <c r="G3953" s="2" t="s">
        <v>19277</v>
      </c>
      <c r="H3953" s="2" t="s">
        <v>19276</v>
      </c>
    </row>
    <row r="3954" spans="1:8" x14ac:dyDescent="0.25">
      <c r="A3954" s="2" t="str">
        <f t="shared" si="183"/>
        <v>84</v>
      </c>
      <c r="B3954" s="2" t="s">
        <v>19273</v>
      </c>
      <c r="C3954" s="2" t="str">
        <f t="shared" si="184"/>
        <v>8401</v>
      </c>
      <c r="D3954" s="2" t="s">
        <v>19274</v>
      </c>
      <c r="E3954" s="2" t="s">
        <v>10573</v>
      </c>
      <c r="F3954" s="2">
        <f t="shared" si="185"/>
        <v>840130</v>
      </c>
      <c r="G3954" s="2" t="s">
        <v>19278</v>
      </c>
      <c r="H3954" s="2" t="s">
        <v>19276</v>
      </c>
    </row>
    <row r="3955" spans="1:8" x14ac:dyDescent="0.25">
      <c r="A3955" s="2" t="str">
        <f t="shared" si="183"/>
        <v>84</v>
      </c>
      <c r="B3955" s="2" t="s">
        <v>19273</v>
      </c>
      <c r="C3955" s="2" t="str">
        <f t="shared" si="184"/>
        <v>8401</v>
      </c>
      <c r="D3955" s="2" t="s">
        <v>19274</v>
      </c>
      <c r="E3955" s="2" t="s">
        <v>10575</v>
      </c>
      <c r="F3955" s="2">
        <f t="shared" si="185"/>
        <v>840140</v>
      </c>
      <c r="G3955" s="2" t="s">
        <v>19279</v>
      </c>
      <c r="H3955" s="2" t="s">
        <v>19276</v>
      </c>
    </row>
    <row r="3956" spans="1:8" x14ac:dyDescent="0.25">
      <c r="A3956" s="2" t="str">
        <f t="shared" si="183"/>
        <v>84</v>
      </c>
      <c r="B3956" s="2" t="s">
        <v>19273</v>
      </c>
      <c r="C3956" s="2" t="str">
        <f t="shared" si="184"/>
        <v>8402</v>
      </c>
      <c r="D3956" s="2" t="s">
        <v>19280</v>
      </c>
      <c r="E3956" s="2" t="s">
        <v>10579</v>
      </c>
      <c r="F3956" s="2">
        <f t="shared" si="185"/>
        <v>840211</v>
      </c>
      <c r="G3956" s="2" t="s">
        <v>19281</v>
      </c>
      <c r="H3956" s="2" t="s">
        <v>19282</v>
      </c>
    </row>
    <row r="3957" spans="1:8" x14ac:dyDescent="0.25">
      <c r="A3957" s="2" t="str">
        <f t="shared" si="183"/>
        <v>84</v>
      </c>
      <c r="B3957" s="2" t="s">
        <v>19273</v>
      </c>
      <c r="C3957" s="2" t="str">
        <f t="shared" si="184"/>
        <v>8402</v>
      </c>
      <c r="D3957" s="2" t="s">
        <v>19280</v>
      </c>
      <c r="E3957" s="2" t="s">
        <v>10581</v>
      </c>
      <c r="F3957" s="2">
        <f t="shared" si="185"/>
        <v>840212</v>
      </c>
      <c r="G3957" s="2" t="s">
        <v>19283</v>
      </c>
      <c r="H3957" s="2" t="s">
        <v>19282</v>
      </c>
    </row>
    <row r="3958" spans="1:8" x14ac:dyDescent="0.25">
      <c r="A3958" s="2" t="str">
        <f t="shared" si="183"/>
        <v>84</v>
      </c>
      <c r="B3958" s="2" t="s">
        <v>19273</v>
      </c>
      <c r="C3958" s="2" t="str">
        <f t="shared" si="184"/>
        <v>8402</v>
      </c>
      <c r="D3958" s="2" t="s">
        <v>19280</v>
      </c>
      <c r="E3958" s="2" t="s">
        <v>10583</v>
      </c>
      <c r="F3958" s="2">
        <f t="shared" si="185"/>
        <v>840219</v>
      </c>
      <c r="G3958" s="2" t="s">
        <v>19284</v>
      </c>
      <c r="H3958" s="2" t="s">
        <v>19282</v>
      </c>
    </row>
    <row r="3959" spans="1:8" x14ac:dyDescent="0.25">
      <c r="A3959" s="2" t="str">
        <f t="shared" si="183"/>
        <v>84</v>
      </c>
      <c r="B3959" s="2" t="s">
        <v>19273</v>
      </c>
      <c r="C3959" s="2" t="str">
        <f t="shared" si="184"/>
        <v>8402</v>
      </c>
      <c r="D3959" s="2" t="s">
        <v>19280</v>
      </c>
      <c r="E3959" s="2" t="s">
        <v>10585</v>
      </c>
      <c r="F3959" s="2">
        <f t="shared" si="185"/>
        <v>840220</v>
      </c>
      <c r="G3959" s="2" t="s">
        <v>19285</v>
      </c>
      <c r="H3959" s="2" t="s">
        <v>19282</v>
      </c>
    </row>
    <row r="3960" spans="1:8" x14ac:dyDescent="0.25">
      <c r="A3960" s="2" t="str">
        <f t="shared" si="183"/>
        <v>84</v>
      </c>
      <c r="B3960" s="2" t="s">
        <v>19273</v>
      </c>
      <c r="C3960" s="2" t="str">
        <f t="shared" si="184"/>
        <v>8402</v>
      </c>
      <c r="D3960" s="2" t="s">
        <v>19280</v>
      </c>
      <c r="E3960" s="2" t="s">
        <v>10587</v>
      </c>
      <c r="F3960" s="2">
        <f t="shared" si="185"/>
        <v>840290</v>
      </c>
      <c r="G3960" s="2" t="s">
        <v>19286</v>
      </c>
      <c r="H3960" s="2" t="s">
        <v>19282</v>
      </c>
    </row>
    <row r="3961" spans="1:8" x14ac:dyDescent="0.25">
      <c r="A3961" s="2" t="str">
        <f t="shared" si="183"/>
        <v>84</v>
      </c>
      <c r="B3961" s="2" t="s">
        <v>19273</v>
      </c>
      <c r="C3961" s="2" t="str">
        <f t="shared" si="184"/>
        <v>8403</v>
      </c>
      <c r="D3961" s="2" t="s">
        <v>19287</v>
      </c>
      <c r="E3961" s="2" t="s">
        <v>10591</v>
      </c>
      <c r="F3961" s="2">
        <f t="shared" si="185"/>
        <v>840310</v>
      </c>
      <c r="G3961" s="2" t="s">
        <v>19288</v>
      </c>
      <c r="H3961" s="2" t="s">
        <v>19289</v>
      </c>
    </row>
    <row r="3962" spans="1:8" x14ac:dyDescent="0.25">
      <c r="A3962" s="2" t="str">
        <f t="shared" si="183"/>
        <v>84</v>
      </c>
      <c r="B3962" s="2" t="s">
        <v>19273</v>
      </c>
      <c r="C3962" s="2" t="str">
        <f t="shared" si="184"/>
        <v>8403</v>
      </c>
      <c r="D3962" s="2" t="s">
        <v>19287</v>
      </c>
      <c r="E3962" s="2" t="s">
        <v>10593</v>
      </c>
      <c r="F3962" s="2">
        <f t="shared" si="185"/>
        <v>840390</v>
      </c>
      <c r="G3962" s="2" t="s">
        <v>19290</v>
      </c>
      <c r="H3962" s="2" t="s">
        <v>19289</v>
      </c>
    </row>
    <row r="3963" spans="1:8" x14ac:dyDescent="0.25">
      <c r="A3963" s="2" t="str">
        <f t="shared" si="183"/>
        <v>84</v>
      </c>
      <c r="B3963" s="2" t="s">
        <v>19273</v>
      </c>
      <c r="C3963" s="2" t="str">
        <f t="shared" si="184"/>
        <v>8404</v>
      </c>
      <c r="D3963" s="2" t="s">
        <v>19291</v>
      </c>
      <c r="E3963" s="2" t="s">
        <v>10597</v>
      </c>
      <c r="F3963" s="2">
        <f t="shared" si="185"/>
        <v>840410</v>
      </c>
      <c r="G3963" s="2" t="s">
        <v>19292</v>
      </c>
      <c r="H3963" s="2" t="s">
        <v>19293</v>
      </c>
    </row>
    <row r="3964" spans="1:8" x14ac:dyDescent="0.25">
      <c r="A3964" s="2" t="str">
        <f t="shared" si="183"/>
        <v>84</v>
      </c>
      <c r="B3964" s="2" t="s">
        <v>19273</v>
      </c>
      <c r="C3964" s="2" t="str">
        <f t="shared" si="184"/>
        <v>8404</v>
      </c>
      <c r="D3964" s="2" t="s">
        <v>19291</v>
      </c>
      <c r="E3964" s="2" t="s">
        <v>10599</v>
      </c>
      <c r="F3964" s="2">
        <f t="shared" si="185"/>
        <v>840420</v>
      </c>
      <c r="G3964" s="2" t="s">
        <v>19294</v>
      </c>
      <c r="H3964" s="2" t="s">
        <v>19293</v>
      </c>
    </row>
    <row r="3965" spans="1:8" x14ac:dyDescent="0.25">
      <c r="A3965" s="2" t="str">
        <f t="shared" si="183"/>
        <v>84</v>
      </c>
      <c r="B3965" s="2" t="s">
        <v>19273</v>
      </c>
      <c r="C3965" s="2" t="str">
        <f t="shared" si="184"/>
        <v>8404</v>
      </c>
      <c r="D3965" s="2" t="s">
        <v>19291</v>
      </c>
      <c r="E3965" s="2" t="s">
        <v>10601</v>
      </c>
      <c r="F3965" s="2">
        <f t="shared" si="185"/>
        <v>840490</v>
      </c>
      <c r="G3965" s="2" t="s">
        <v>19295</v>
      </c>
      <c r="H3965" s="2" t="s">
        <v>19293</v>
      </c>
    </row>
    <row r="3966" spans="1:8" x14ac:dyDescent="0.25">
      <c r="A3966" s="2" t="str">
        <f t="shared" si="183"/>
        <v>84</v>
      </c>
      <c r="B3966" s="2" t="s">
        <v>19273</v>
      </c>
      <c r="C3966" s="2" t="str">
        <f t="shared" si="184"/>
        <v>8405</v>
      </c>
      <c r="D3966" s="2" t="s">
        <v>19296</v>
      </c>
      <c r="E3966" s="2" t="s">
        <v>10605</v>
      </c>
      <c r="F3966" s="2">
        <f t="shared" si="185"/>
        <v>840510</v>
      </c>
      <c r="G3966" s="2" t="s">
        <v>19297</v>
      </c>
      <c r="H3966" s="2" t="s">
        <v>19298</v>
      </c>
    </row>
    <row r="3967" spans="1:8" x14ac:dyDescent="0.25">
      <c r="A3967" s="2" t="str">
        <f t="shared" si="183"/>
        <v>84</v>
      </c>
      <c r="B3967" s="2" t="s">
        <v>19273</v>
      </c>
      <c r="C3967" s="2" t="str">
        <f t="shared" si="184"/>
        <v>8405</v>
      </c>
      <c r="D3967" s="2" t="s">
        <v>19296</v>
      </c>
      <c r="E3967" s="2" t="s">
        <v>10607</v>
      </c>
      <c r="F3967" s="2">
        <f t="shared" si="185"/>
        <v>840590</v>
      </c>
      <c r="G3967" s="2" t="s">
        <v>19299</v>
      </c>
      <c r="H3967" s="2" t="s">
        <v>19298</v>
      </c>
    </row>
    <row r="3968" spans="1:8" x14ac:dyDescent="0.25">
      <c r="A3968" s="2" t="str">
        <f t="shared" si="183"/>
        <v>84</v>
      </c>
      <c r="B3968" s="2" t="s">
        <v>19273</v>
      </c>
      <c r="C3968" s="2" t="str">
        <f t="shared" si="184"/>
        <v>8406</v>
      </c>
      <c r="D3968" s="2" t="s">
        <v>19300</v>
      </c>
      <c r="E3968" s="2" t="s">
        <v>10611</v>
      </c>
      <c r="F3968" s="2">
        <f t="shared" si="185"/>
        <v>840610</v>
      </c>
      <c r="G3968" s="2" t="s">
        <v>19301</v>
      </c>
      <c r="H3968" s="2" t="s">
        <v>18136</v>
      </c>
    </row>
    <row r="3969" spans="1:8" x14ac:dyDescent="0.25">
      <c r="A3969" s="2" t="str">
        <f t="shared" si="183"/>
        <v>84</v>
      </c>
      <c r="B3969" s="2" t="s">
        <v>19273</v>
      </c>
      <c r="C3969" s="2" t="str">
        <f t="shared" si="184"/>
        <v>8406</v>
      </c>
      <c r="D3969" s="2" t="s">
        <v>19300</v>
      </c>
      <c r="E3969" s="2" t="s">
        <v>10613</v>
      </c>
      <c r="F3969" s="2">
        <f t="shared" si="185"/>
        <v>840681</v>
      </c>
      <c r="G3969" s="2" t="s">
        <v>19302</v>
      </c>
      <c r="H3969" s="2" t="s">
        <v>18136</v>
      </c>
    </row>
    <row r="3970" spans="1:8" x14ac:dyDescent="0.25">
      <c r="A3970" s="2" t="str">
        <f t="shared" ref="A3970:A4033" si="186">LEFT(C3970,2)</f>
        <v>84</v>
      </c>
      <c r="B3970" s="2" t="s">
        <v>19273</v>
      </c>
      <c r="C3970" s="2" t="str">
        <f t="shared" ref="C3970:C4033" si="187">LEFT(E3970,4)</f>
        <v>8406</v>
      </c>
      <c r="D3970" s="2" t="s">
        <v>19300</v>
      </c>
      <c r="E3970" s="2" t="s">
        <v>10615</v>
      </c>
      <c r="F3970" s="2">
        <f t="shared" si="185"/>
        <v>840682</v>
      </c>
      <c r="G3970" s="2" t="s">
        <v>19303</v>
      </c>
      <c r="H3970" s="2" t="s">
        <v>18136</v>
      </c>
    </row>
    <row r="3971" spans="1:8" x14ac:dyDescent="0.25">
      <c r="A3971" s="2" t="str">
        <f t="shared" si="186"/>
        <v>84</v>
      </c>
      <c r="B3971" s="2" t="s">
        <v>19273</v>
      </c>
      <c r="C3971" s="2" t="str">
        <f t="shared" si="187"/>
        <v>8406</v>
      </c>
      <c r="D3971" s="2" t="s">
        <v>19300</v>
      </c>
      <c r="E3971" s="2" t="s">
        <v>10617</v>
      </c>
      <c r="F3971" s="2">
        <f t="shared" ref="F3971:F4034" si="188">E3971*1</f>
        <v>840690</v>
      </c>
      <c r="G3971" s="2" t="s">
        <v>19304</v>
      </c>
      <c r="H3971" s="2" t="s">
        <v>18136</v>
      </c>
    </row>
    <row r="3972" spans="1:8" x14ac:dyDescent="0.25">
      <c r="A3972" s="2" t="str">
        <f t="shared" si="186"/>
        <v>84</v>
      </c>
      <c r="B3972" s="2" t="s">
        <v>19273</v>
      </c>
      <c r="C3972" s="2" t="str">
        <f t="shared" si="187"/>
        <v>8407</v>
      </c>
      <c r="D3972" s="2" t="s">
        <v>19305</v>
      </c>
      <c r="E3972" s="2" t="s">
        <v>10621</v>
      </c>
      <c r="F3972" s="2">
        <f t="shared" si="188"/>
        <v>840710</v>
      </c>
      <c r="G3972" s="2" t="s">
        <v>19306</v>
      </c>
      <c r="H3972" s="2" t="s">
        <v>18136</v>
      </c>
    </row>
    <row r="3973" spans="1:8" x14ac:dyDescent="0.25">
      <c r="A3973" s="2" t="str">
        <f t="shared" si="186"/>
        <v>84</v>
      </c>
      <c r="B3973" s="2" t="s">
        <v>19273</v>
      </c>
      <c r="C3973" s="2" t="str">
        <f t="shared" si="187"/>
        <v>8407</v>
      </c>
      <c r="D3973" s="2" t="s">
        <v>19305</v>
      </c>
      <c r="E3973" s="2" t="s">
        <v>10625</v>
      </c>
      <c r="F3973" s="2">
        <f t="shared" si="188"/>
        <v>840721</v>
      </c>
      <c r="G3973" s="2" t="s">
        <v>19307</v>
      </c>
      <c r="H3973" s="2" t="s">
        <v>18136</v>
      </c>
    </row>
    <row r="3974" spans="1:8" x14ac:dyDescent="0.25">
      <c r="A3974" s="2" t="str">
        <f t="shared" si="186"/>
        <v>84</v>
      </c>
      <c r="B3974" s="2" t="s">
        <v>19273</v>
      </c>
      <c r="C3974" s="2" t="str">
        <f t="shared" si="187"/>
        <v>8407</v>
      </c>
      <c r="D3974" s="2" t="s">
        <v>19305</v>
      </c>
      <c r="E3974" s="2" t="s">
        <v>10627</v>
      </c>
      <c r="F3974" s="2">
        <f t="shared" si="188"/>
        <v>840729</v>
      </c>
      <c r="G3974" s="2" t="s">
        <v>19308</v>
      </c>
      <c r="H3974" s="2" t="s">
        <v>18136</v>
      </c>
    </row>
    <row r="3975" spans="1:8" x14ac:dyDescent="0.25">
      <c r="A3975" s="2" t="str">
        <f t="shared" si="186"/>
        <v>84</v>
      </c>
      <c r="B3975" s="2" t="s">
        <v>19273</v>
      </c>
      <c r="C3975" s="2" t="str">
        <f t="shared" si="187"/>
        <v>8407</v>
      </c>
      <c r="D3975" s="2" t="s">
        <v>19305</v>
      </c>
      <c r="E3975" s="2" t="s">
        <v>10629</v>
      </c>
      <c r="F3975" s="2">
        <f t="shared" si="188"/>
        <v>840731</v>
      </c>
      <c r="G3975" s="2" t="s">
        <v>19309</v>
      </c>
      <c r="H3975" s="2" t="s">
        <v>18136</v>
      </c>
    </row>
    <row r="3976" spans="1:8" x14ac:dyDescent="0.25">
      <c r="A3976" s="2" t="str">
        <f t="shared" si="186"/>
        <v>84</v>
      </c>
      <c r="B3976" s="2" t="s">
        <v>19273</v>
      </c>
      <c r="C3976" s="2" t="str">
        <f t="shared" si="187"/>
        <v>8407</v>
      </c>
      <c r="D3976" s="2" t="s">
        <v>19305</v>
      </c>
      <c r="E3976" s="2" t="s">
        <v>10631</v>
      </c>
      <c r="F3976" s="2">
        <f t="shared" si="188"/>
        <v>840732</v>
      </c>
      <c r="G3976" s="2" t="s">
        <v>19310</v>
      </c>
      <c r="H3976" s="2" t="s">
        <v>18136</v>
      </c>
    </row>
    <row r="3977" spans="1:8" x14ac:dyDescent="0.25">
      <c r="A3977" s="2" t="str">
        <f t="shared" si="186"/>
        <v>84</v>
      </c>
      <c r="B3977" s="2" t="s">
        <v>19273</v>
      </c>
      <c r="C3977" s="2" t="str">
        <f t="shared" si="187"/>
        <v>8407</v>
      </c>
      <c r="D3977" s="2" t="s">
        <v>19305</v>
      </c>
      <c r="E3977" s="2" t="s">
        <v>10633</v>
      </c>
      <c r="F3977" s="2">
        <f t="shared" si="188"/>
        <v>840733</v>
      </c>
      <c r="G3977" s="2" t="s">
        <v>19311</v>
      </c>
      <c r="H3977" s="2" t="s">
        <v>18136</v>
      </c>
    </row>
    <row r="3978" spans="1:8" x14ac:dyDescent="0.25">
      <c r="A3978" s="2" t="str">
        <f t="shared" si="186"/>
        <v>84</v>
      </c>
      <c r="B3978" s="2" t="s">
        <v>19273</v>
      </c>
      <c r="C3978" s="2" t="str">
        <f t="shared" si="187"/>
        <v>8407</v>
      </c>
      <c r="D3978" s="2" t="s">
        <v>19305</v>
      </c>
      <c r="E3978" s="2" t="s">
        <v>10635</v>
      </c>
      <c r="F3978" s="2">
        <f t="shared" si="188"/>
        <v>840734</v>
      </c>
      <c r="G3978" s="2" t="s">
        <v>19312</v>
      </c>
      <c r="H3978" s="2" t="s">
        <v>18136</v>
      </c>
    </row>
    <row r="3979" spans="1:8" x14ac:dyDescent="0.25">
      <c r="A3979" s="2" t="str">
        <f t="shared" si="186"/>
        <v>84</v>
      </c>
      <c r="B3979" s="2" t="s">
        <v>19273</v>
      </c>
      <c r="C3979" s="2" t="str">
        <f t="shared" si="187"/>
        <v>8407</v>
      </c>
      <c r="D3979" s="2" t="s">
        <v>19305</v>
      </c>
      <c r="E3979" s="2" t="s">
        <v>10637</v>
      </c>
      <c r="F3979" s="2">
        <f t="shared" si="188"/>
        <v>840790</v>
      </c>
      <c r="G3979" s="2" t="s">
        <v>19313</v>
      </c>
      <c r="H3979" s="2" t="s">
        <v>18136</v>
      </c>
    </row>
    <row r="3980" spans="1:8" x14ac:dyDescent="0.25">
      <c r="A3980" s="2" t="str">
        <f t="shared" si="186"/>
        <v>84</v>
      </c>
      <c r="B3980" s="2" t="s">
        <v>19273</v>
      </c>
      <c r="C3980" s="2" t="str">
        <f t="shared" si="187"/>
        <v>8408</v>
      </c>
      <c r="D3980" s="2" t="s">
        <v>19314</v>
      </c>
      <c r="E3980" s="2" t="s">
        <v>10641</v>
      </c>
      <c r="F3980" s="2">
        <f t="shared" si="188"/>
        <v>840810</v>
      </c>
      <c r="G3980" s="2" t="s">
        <v>19315</v>
      </c>
      <c r="H3980" s="2" t="s">
        <v>18136</v>
      </c>
    </row>
    <row r="3981" spans="1:8" x14ac:dyDescent="0.25">
      <c r="A3981" s="2" t="str">
        <f t="shared" si="186"/>
        <v>84</v>
      </c>
      <c r="B3981" s="2" t="s">
        <v>19273</v>
      </c>
      <c r="C3981" s="2" t="str">
        <f t="shared" si="187"/>
        <v>8408</v>
      </c>
      <c r="D3981" s="2" t="s">
        <v>19314</v>
      </c>
      <c r="E3981" s="2" t="s">
        <v>10643</v>
      </c>
      <c r="F3981" s="2">
        <f t="shared" si="188"/>
        <v>840820</v>
      </c>
      <c r="G3981" s="2" t="s">
        <v>19316</v>
      </c>
      <c r="H3981" s="2" t="s">
        <v>18136</v>
      </c>
    </row>
    <row r="3982" spans="1:8" x14ac:dyDescent="0.25">
      <c r="A3982" s="2" t="str">
        <f t="shared" si="186"/>
        <v>84</v>
      </c>
      <c r="B3982" s="2" t="s">
        <v>19273</v>
      </c>
      <c r="C3982" s="2" t="str">
        <f t="shared" si="187"/>
        <v>8408</v>
      </c>
      <c r="D3982" s="2" t="s">
        <v>19314</v>
      </c>
      <c r="E3982" s="2" t="s">
        <v>10645</v>
      </c>
      <c r="F3982" s="2">
        <f t="shared" si="188"/>
        <v>840890</v>
      </c>
      <c r="G3982" s="2" t="s">
        <v>19317</v>
      </c>
      <c r="H3982" s="2" t="s">
        <v>18136</v>
      </c>
    </row>
    <row r="3983" spans="1:8" x14ac:dyDescent="0.25">
      <c r="A3983" s="2" t="str">
        <f t="shared" si="186"/>
        <v>84</v>
      </c>
      <c r="B3983" s="2" t="s">
        <v>19273</v>
      </c>
      <c r="C3983" s="2" t="str">
        <f t="shared" si="187"/>
        <v>8409</v>
      </c>
      <c r="D3983" s="2" t="s">
        <v>19318</v>
      </c>
      <c r="E3983" s="2" t="s">
        <v>10649</v>
      </c>
      <c r="F3983" s="2">
        <f t="shared" si="188"/>
        <v>840910</v>
      </c>
      <c r="G3983" s="2" t="s">
        <v>19319</v>
      </c>
      <c r="H3983" s="2" t="s">
        <v>18136</v>
      </c>
    </row>
    <row r="3984" spans="1:8" x14ac:dyDescent="0.25">
      <c r="A3984" s="2" t="str">
        <f t="shared" si="186"/>
        <v>84</v>
      </c>
      <c r="B3984" s="2" t="s">
        <v>19273</v>
      </c>
      <c r="C3984" s="2" t="str">
        <f t="shared" si="187"/>
        <v>8409</v>
      </c>
      <c r="D3984" s="2" t="s">
        <v>19318</v>
      </c>
      <c r="E3984" s="2" t="s">
        <v>10651</v>
      </c>
      <c r="F3984" s="2">
        <f t="shared" si="188"/>
        <v>840991</v>
      </c>
      <c r="G3984" s="2" t="s">
        <v>19320</v>
      </c>
      <c r="H3984" s="2" t="s">
        <v>18136</v>
      </c>
    </row>
    <row r="3985" spans="1:8" x14ac:dyDescent="0.25">
      <c r="A3985" s="2" t="str">
        <f t="shared" si="186"/>
        <v>84</v>
      </c>
      <c r="B3985" s="2" t="s">
        <v>19273</v>
      </c>
      <c r="C3985" s="2" t="str">
        <f t="shared" si="187"/>
        <v>8409</v>
      </c>
      <c r="D3985" s="2" t="s">
        <v>19318</v>
      </c>
      <c r="E3985" s="2" t="s">
        <v>10653</v>
      </c>
      <c r="F3985" s="2">
        <f t="shared" si="188"/>
        <v>840999</v>
      </c>
      <c r="G3985" s="2" t="s">
        <v>19321</v>
      </c>
      <c r="H3985" s="2" t="s">
        <v>18136</v>
      </c>
    </row>
    <row r="3986" spans="1:8" x14ac:dyDescent="0.25">
      <c r="A3986" s="2" t="str">
        <f t="shared" si="186"/>
        <v>84</v>
      </c>
      <c r="B3986" s="2" t="s">
        <v>19273</v>
      </c>
      <c r="C3986" s="2" t="str">
        <f t="shared" si="187"/>
        <v>8410</v>
      </c>
      <c r="D3986" s="2" t="s">
        <v>19322</v>
      </c>
      <c r="E3986" s="2" t="s">
        <v>10657</v>
      </c>
      <c r="F3986" s="2">
        <f t="shared" si="188"/>
        <v>841011</v>
      </c>
      <c r="G3986" s="2" t="s">
        <v>19323</v>
      </c>
      <c r="H3986" s="2" t="s">
        <v>19298</v>
      </c>
    </row>
    <row r="3987" spans="1:8" x14ac:dyDescent="0.25">
      <c r="A3987" s="2" t="str">
        <f t="shared" si="186"/>
        <v>84</v>
      </c>
      <c r="B3987" s="2" t="s">
        <v>19273</v>
      </c>
      <c r="C3987" s="2" t="str">
        <f t="shared" si="187"/>
        <v>8410</v>
      </c>
      <c r="D3987" s="2" t="s">
        <v>19322</v>
      </c>
      <c r="E3987" s="2" t="s">
        <v>10659</v>
      </c>
      <c r="F3987" s="2">
        <f t="shared" si="188"/>
        <v>841012</v>
      </c>
      <c r="G3987" s="2" t="s">
        <v>19324</v>
      </c>
      <c r="H3987" s="2" t="s">
        <v>19298</v>
      </c>
    </row>
    <row r="3988" spans="1:8" x14ac:dyDescent="0.25">
      <c r="A3988" s="2" t="str">
        <f t="shared" si="186"/>
        <v>84</v>
      </c>
      <c r="B3988" s="2" t="s">
        <v>19273</v>
      </c>
      <c r="C3988" s="2" t="str">
        <f t="shared" si="187"/>
        <v>8410</v>
      </c>
      <c r="D3988" s="2" t="s">
        <v>19322</v>
      </c>
      <c r="E3988" s="2" t="s">
        <v>10661</v>
      </c>
      <c r="F3988" s="2">
        <f t="shared" si="188"/>
        <v>841013</v>
      </c>
      <c r="G3988" s="2" t="s">
        <v>19325</v>
      </c>
      <c r="H3988" s="2" t="s">
        <v>19298</v>
      </c>
    </row>
    <row r="3989" spans="1:8" x14ac:dyDescent="0.25">
      <c r="A3989" s="2" t="str">
        <f t="shared" si="186"/>
        <v>84</v>
      </c>
      <c r="B3989" s="2" t="s">
        <v>19273</v>
      </c>
      <c r="C3989" s="2" t="str">
        <f t="shared" si="187"/>
        <v>8410</v>
      </c>
      <c r="D3989" s="2" t="s">
        <v>19322</v>
      </c>
      <c r="E3989" s="2" t="s">
        <v>10663</v>
      </c>
      <c r="F3989" s="2">
        <f t="shared" si="188"/>
        <v>841090</v>
      </c>
      <c r="G3989" s="2" t="s">
        <v>19326</v>
      </c>
      <c r="H3989" s="2" t="s">
        <v>19298</v>
      </c>
    </row>
    <row r="3990" spans="1:8" x14ac:dyDescent="0.25">
      <c r="A3990" s="2" t="str">
        <f t="shared" si="186"/>
        <v>84</v>
      </c>
      <c r="B3990" s="2" t="s">
        <v>19273</v>
      </c>
      <c r="C3990" s="2" t="str">
        <f t="shared" si="187"/>
        <v>8411</v>
      </c>
      <c r="D3990" s="2" t="s">
        <v>19327</v>
      </c>
      <c r="E3990" s="2" t="s">
        <v>10667</v>
      </c>
      <c r="F3990" s="2">
        <f t="shared" si="188"/>
        <v>841111</v>
      </c>
      <c r="G3990" s="2" t="s">
        <v>19328</v>
      </c>
      <c r="H3990" s="2" t="s">
        <v>19282</v>
      </c>
    </row>
    <row r="3991" spans="1:8" x14ac:dyDescent="0.25">
      <c r="A3991" s="2" t="str">
        <f t="shared" si="186"/>
        <v>84</v>
      </c>
      <c r="B3991" s="2" t="s">
        <v>19273</v>
      </c>
      <c r="C3991" s="2" t="str">
        <f t="shared" si="187"/>
        <v>8411</v>
      </c>
      <c r="D3991" s="2" t="s">
        <v>19327</v>
      </c>
      <c r="E3991" s="2" t="s">
        <v>10669</v>
      </c>
      <c r="F3991" s="2">
        <f t="shared" si="188"/>
        <v>841112</v>
      </c>
      <c r="G3991" s="2" t="s">
        <v>19329</v>
      </c>
      <c r="H3991" s="2" t="s">
        <v>19282</v>
      </c>
    </row>
    <row r="3992" spans="1:8" x14ac:dyDescent="0.25">
      <c r="A3992" s="2" t="str">
        <f t="shared" si="186"/>
        <v>84</v>
      </c>
      <c r="B3992" s="2" t="s">
        <v>19273</v>
      </c>
      <c r="C3992" s="2" t="str">
        <f t="shared" si="187"/>
        <v>8411</v>
      </c>
      <c r="D3992" s="2" t="s">
        <v>19327</v>
      </c>
      <c r="E3992" s="2" t="s">
        <v>10671</v>
      </c>
      <c r="F3992" s="2">
        <f t="shared" si="188"/>
        <v>841121</v>
      </c>
      <c r="G3992" s="2" t="s">
        <v>19330</v>
      </c>
      <c r="H3992" s="2" t="s">
        <v>19282</v>
      </c>
    </row>
    <row r="3993" spans="1:8" x14ac:dyDescent="0.25">
      <c r="A3993" s="2" t="str">
        <f t="shared" si="186"/>
        <v>84</v>
      </c>
      <c r="B3993" s="2" t="s">
        <v>19273</v>
      </c>
      <c r="C3993" s="2" t="str">
        <f t="shared" si="187"/>
        <v>8411</v>
      </c>
      <c r="D3993" s="2" t="s">
        <v>19327</v>
      </c>
      <c r="E3993" s="2" t="s">
        <v>10673</v>
      </c>
      <c r="F3993" s="2">
        <f t="shared" si="188"/>
        <v>841122</v>
      </c>
      <c r="G3993" s="2" t="s">
        <v>19331</v>
      </c>
      <c r="H3993" s="2" t="s">
        <v>19282</v>
      </c>
    </row>
    <row r="3994" spans="1:8" x14ac:dyDescent="0.25">
      <c r="A3994" s="2" t="str">
        <f t="shared" si="186"/>
        <v>84</v>
      </c>
      <c r="B3994" s="2" t="s">
        <v>19273</v>
      </c>
      <c r="C3994" s="2" t="str">
        <f t="shared" si="187"/>
        <v>8411</v>
      </c>
      <c r="D3994" s="2" t="s">
        <v>19327</v>
      </c>
      <c r="E3994" s="2" t="s">
        <v>10675</v>
      </c>
      <c r="F3994" s="2">
        <f t="shared" si="188"/>
        <v>841181</v>
      </c>
      <c r="G3994" s="2" t="s">
        <v>19332</v>
      </c>
      <c r="H3994" s="2" t="s">
        <v>19282</v>
      </c>
    </row>
    <row r="3995" spans="1:8" x14ac:dyDescent="0.25">
      <c r="A3995" s="2" t="str">
        <f t="shared" si="186"/>
        <v>84</v>
      </c>
      <c r="B3995" s="2" t="s">
        <v>19273</v>
      </c>
      <c r="C3995" s="2" t="str">
        <f t="shared" si="187"/>
        <v>8411</v>
      </c>
      <c r="D3995" s="2" t="s">
        <v>19327</v>
      </c>
      <c r="E3995" s="2" t="s">
        <v>10677</v>
      </c>
      <c r="F3995" s="2">
        <f t="shared" si="188"/>
        <v>841182</v>
      </c>
      <c r="G3995" s="2" t="s">
        <v>19333</v>
      </c>
      <c r="H3995" s="2" t="s">
        <v>19282</v>
      </c>
    </row>
    <row r="3996" spans="1:8" x14ac:dyDescent="0.25">
      <c r="A3996" s="2" t="str">
        <f t="shared" si="186"/>
        <v>84</v>
      </c>
      <c r="B3996" s="2" t="s">
        <v>19273</v>
      </c>
      <c r="C3996" s="2" t="str">
        <f t="shared" si="187"/>
        <v>8411</v>
      </c>
      <c r="D3996" s="2" t="s">
        <v>19327</v>
      </c>
      <c r="E3996" s="2" t="s">
        <v>10679</v>
      </c>
      <c r="F3996" s="2">
        <f t="shared" si="188"/>
        <v>841191</v>
      </c>
      <c r="G3996" s="2" t="s">
        <v>19334</v>
      </c>
      <c r="H3996" s="2" t="s">
        <v>19282</v>
      </c>
    </row>
    <row r="3997" spans="1:8" x14ac:dyDescent="0.25">
      <c r="A3997" s="2" t="str">
        <f t="shared" si="186"/>
        <v>84</v>
      </c>
      <c r="B3997" s="2" t="s">
        <v>19273</v>
      </c>
      <c r="C3997" s="2" t="str">
        <f t="shared" si="187"/>
        <v>8411</v>
      </c>
      <c r="D3997" s="2" t="s">
        <v>19327</v>
      </c>
      <c r="E3997" s="2" t="s">
        <v>10681</v>
      </c>
      <c r="F3997" s="2">
        <f t="shared" si="188"/>
        <v>841199</v>
      </c>
      <c r="G3997" s="2" t="s">
        <v>19335</v>
      </c>
      <c r="H3997" s="2" t="s">
        <v>19282</v>
      </c>
    </row>
    <row r="3998" spans="1:8" x14ac:dyDescent="0.25">
      <c r="A3998" s="2" t="str">
        <f t="shared" si="186"/>
        <v>84</v>
      </c>
      <c r="B3998" s="2" t="s">
        <v>19273</v>
      </c>
      <c r="C3998" s="2" t="str">
        <f t="shared" si="187"/>
        <v>8412</v>
      </c>
      <c r="D3998" s="2" t="s">
        <v>19336</v>
      </c>
      <c r="E3998" s="2" t="s">
        <v>10685</v>
      </c>
      <c r="F3998" s="2">
        <f t="shared" si="188"/>
        <v>841210</v>
      </c>
      <c r="G3998" s="2" t="s">
        <v>19337</v>
      </c>
      <c r="H3998" s="2" t="s">
        <v>18136</v>
      </c>
    </row>
    <row r="3999" spans="1:8" x14ac:dyDescent="0.25">
      <c r="A3999" s="2" t="str">
        <f t="shared" si="186"/>
        <v>84</v>
      </c>
      <c r="B3999" s="2" t="s">
        <v>19273</v>
      </c>
      <c r="C3999" s="2" t="str">
        <f t="shared" si="187"/>
        <v>8412</v>
      </c>
      <c r="D3999" s="2" t="s">
        <v>19336</v>
      </c>
      <c r="E3999" s="2" t="s">
        <v>10687</v>
      </c>
      <c r="F3999" s="2">
        <f t="shared" si="188"/>
        <v>841221</v>
      </c>
      <c r="G3999" s="2" t="s">
        <v>19338</v>
      </c>
      <c r="H3999" s="2" t="s">
        <v>18136</v>
      </c>
    </row>
    <row r="4000" spans="1:8" x14ac:dyDescent="0.25">
      <c r="A4000" s="2" t="str">
        <f t="shared" si="186"/>
        <v>84</v>
      </c>
      <c r="B4000" s="2" t="s">
        <v>19273</v>
      </c>
      <c r="C4000" s="2" t="str">
        <f t="shared" si="187"/>
        <v>8412</v>
      </c>
      <c r="D4000" s="2" t="s">
        <v>19336</v>
      </c>
      <c r="E4000" s="2" t="s">
        <v>10689</v>
      </c>
      <c r="F4000" s="2">
        <f t="shared" si="188"/>
        <v>841229</v>
      </c>
      <c r="G4000" s="2" t="s">
        <v>19339</v>
      </c>
      <c r="H4000" s="2" t="s">
        <v>18136</v>
      </c>
    </row>
    <row r="4001" spans="1:8" x14ac:dyDescent="0.25">
      <c r="A4001" s="2" t="str">
        <f t="shared" si="186"/>
        <v>84</v>
      </c>
      <c r="B4001" s="2" t="s">
        <v>19273</v>
      </c>
      <c r="C4001" s="2" t="str">
        <f t="shared" si="187"/>
        <v>8412</v>
      </c>
      <c r="D4001" s="2" t="s">
        <v>19336</v>
      </c>
      <c r="E4001" s="2" t="s">
        <v>10691</v>
      </c>
      <c r="F4001" s="2">
        <f t="shared" si="188"/>
        <v>841231</v>
      </c>
      <c r="G4001" s="2" t="s">
        <v>19340</v>
      </c>
      <c r="H4001" s="2" t="s">
        <v>18136</v>
      </c>
    </row>
    <row r="4002" spans="1:8" x14ac:dyDescent="0.25">
      <c r="A4002" s="2" t="str">
        <f t="shared" si="186"/>
        <v>84</v>
      </c>
      <c r="B4002" s="2" t="s">
        <v>19273</v>
      </c>
      <c r="C4002" s="2" t="str">
        <f t="shared" si="187"/>
        <v>8412</v>
      </c>
      <c r="D4002" s="2" t="s">
        <v>19336</v>
      </c>
      <c r="E4002" s="2" t="s">
        <v>10693</v>
      </c>
      <c r="F4002" s="2">
        <f t="shared" si="188"/>
        <v>841239</v>
      </c>
      <c r="G4002" s="2" t="s">
        <v>19341</v>
      </c>
      <c r="H4002" s="2" t="s">
        <v>18136</v>
      </c>
    </row>
    <row r="4003" spans="1:8" x14ac:dyDescent="0.25">
      <c r="A4003" s="2" t="str">
        <f t="shared" si="186"/>
        <v>84</v>
      </c>
      <c r="B4003" s="2" t="s">
        <v>19273</v>
      </c>
      <c r="C4003" s="2" t="str">
        <f t="shared" si="187"/>
        <v>8412</v>
      </c>
      <c r="D4003" s="2" t="s">
        <v>19336</v>
      </c>
      <c r="E4003" s="2" t="s">
        <v>10695</v>
      </c>
      <c r="F4003" s="2">
        <f t="shared" si="188"/>
        <v>841280</v>
      </c>
      <c r="G4003" s="2" t="s">
        <v>19342</v>
      </c>
      <c r="H4003" s="2" t="s">
        <v>18136</v>
      </c>
    </row>
    <row r="4004" spans="1:8" x14ac:dyDescent="0.25">
      <c r="A4004" s="2" t="str">
        <f t="shared" si="186"/>
        <v>84</v>
      </c>
      <c r="B4004" s="2" t="s">
        <v>19273</v>
      </c>
      <c r="C4004" s="2" t="str">
        <f t="shared" si="187"/>
        <v>8412</v>
      </c>
      <c r="D4004" s="2" t="s">
        <v>19336</v>
      </c>
      <c r="E4004" s="2" t="s">
        <v>10697</v>
      </c>
      <c r="F4004" s="2">
        <f t="shared" si="188"/>
        <v>841290</v>
      </c>
      <c r="G4004" s="2" t="s">
        <v>19343</v>
      </c>
      <c r="H4004" s="2" t="s">
        <v>18136</v>
      </c>
    </row>
    <row r="4005" spans="1:8" x14ac:dyDescent="0.25">
      <c r="A4005" s="2" t="str">
        <f t="shared" si="186"/>
        <v>84</v>
      </c>
      <c r="B4005" s="2" t="s">
        <v>19273</v>
      </c>
      <c r="C4005" s="2" t="str">
        <f t="shared" si="187"/>
        <v>8413</v>
      </c>
      <c r="D4005" s="2" t="s">
        <v>19344</v>
      </c>
      <c r="E4005" s="2" t="s">
        <v>10701</v>
      </c>
      <c r="F4005" s="2">
        <f t="shared" si="188"/>
        <v>841311</v>
      </c>
      <c r="G4005" s="2" t="s">
        <v>19345</v>
      </c>
      <c r="H4005" s="2" t="s">
        <v>19346</v>
      </c>
    </row>
    <row r="4006" spans="1:8" x14ac:dyDescent="0.25">
      <c r="A4006" s="2" t="str">
        <f t="shared" si="186"/>
        <v>84</v>
      </c>
      <c r="B4006" s="2" t="s">
        <v>19273</v>
      </c>
      <c r="C4006" s="2" t="str">
        <f t="shared" si="187"/>
        <v>8413</v>
      </c>
      <c r="D4006" s="2" t="s">
        <v>19344</v>
      </c>
      <c r="E4006" s="2" t="s">
        <v>10703</v>
      </c>
      <c r="F4006" s="2">
        <f t="shared" si="188"/>
        <v>841319</v>
      </c>
      <c r="G4006" s="2" t="s">
        <v>19347</v>
      </c>
      <c r="H4006" s="2" t="s">
        <v>19346</v>
      </c>
    </row>
    <row r="4007" spans="1:8" x14ac:dyDescent="0.25">
      <c r="A4007" s="2" t="str">
        <f t="shared" si="186"/>
        <v>84</v>
      </c>
      <c r="B4007" s="2" t="s">
        <v>19273</v>
      </c>
      <c r="C4007" s="2" t="str">
        <f t="shared" si="187"/>
        <v>8413</v>
      </c>
      <c r="D4007" s="2" t="s">
        <v>19344</v>
      </c>
      <c r="E4007" s="2" t="s">
        <v>10705</v>
      </c>
      <c r="F4007" s="2">
        <f t="shared" si="188"/>
        <v>841320</v>
      </c>
      <c r="G4007" s="2" t="s">
        <v>19348</v>
      </c>
      <c r="H4007" s="2" t="s">
        <v>19346</v>
      </c>
    </row>
    <row r="4008" spans="1:8" x14ac:dyDescent="0.25">
      <c r="A4008" s="2" t="str">
        <f t="shared" si="186"/>
        <v>84</v>
      </c>
      <c r="B4008" s="2" t="s">
        <v>19273</v>
      </c>
      <c r="C4008" s="2" t="str">
        <f t="shared" si="187"/>
        <v>8413</v>
      </c>
      <c r="D4008" s="2" t="s">
        <v>19344</v>
      </c>
      <c r="E4008" s="2" t="s">
        <v>10707</v>
      </c>
      <c r="F4008" s="2">
        <f t="shared" si="188"/>
        <v>841330</v>
      </c>
      <c r="G4008" s="2" t="s">
        <v>19349</v>
      </c>
      <c r="H4008" s="2" t="s">
        <v>19346</v>
      </c>
    </row>
    <row r="4009" spans="1:8" x14ac:dyDescent="0.25">
      <c r="A4009" s="2" t="str">
        <f t="shared" si="186"/>
        <v>84</v>
      </c>
      <c r="B4009" s="2" t="s">
        <v>19273</v>
      </c>
      <c r="C4009" s="2" t="str">
        <f t="shared" si="187"/>
        <v>8413</v>
      </c>
      <c r="D4009" s="2" t="s">
        <v>19344</v>
      </c>
      <c r="E4009" s="2" t="s">
        <v>10709</v>
      </c>
      <c r="F4009" s="2">
        <f t="shared" si="188"/>
        <v>841340</v>
      </c>
      <c r="G4009" s="2" t="s">
        <v>19350</v>
      </c>
      <c r="H4009" s="2" t="s">
        <v>19346</v>
      </c>
    </row>
    <row r="4010" spans="1:8" x14ac:dyDescent="0.25">
      <c r="A4010" s="2" t="str">
        <f t="shared" si="186"/>
        <v>84</v>
      </c>
      <c r="B4010" s="2" t="s">
        <v>19273</v>
      </c>
      <c r="C4010" s="2" t="str">
        <f t="shared" si="187"/>
        <v>8413</v>
      </c>
      <c r="D4010" s="2" t="s">
        <v>19344</v>
      </c>
      <c r="E4010" s="2" t="s">
        <v>10711</v>
      </c>
      <c r="F4010" s="2">
        <f t="shared" si="188"/>
        <v>841350</v>
      </c>
      <c r="G4010" s="2" t="s">
        <v>19351</v>
      </c>
      <c r="H4010" s="2" t="s">
        <v>19346</v>
      </c>
    </row>
    <row r="4011" spans="1:8" x14ac:dyDescent="0.25">
      <c r="A4011" s="2" t="str">
        <f t="shared" si="186"/>
        <v>84</v>
      </c>
      <c r="B4011" s="2" t="s">
        <v>19273</v>
      </c>
      <c r="C4011" s="2" t="str">
        <f t="shared" si="187"/>
        <v>8413</v>
      </c>
      <c r="D4011" s="2" t="s">
        <v>19344</v>
      </c>
      <c r="E4011" s="2" t="s">
        <v>10713</v>
      </c>
      <c r="F4011" s="2">
        <f t="shared" si="188"/>
        <v>841360</v>
      </c>
      <c r="G4011" s="2" t="s">
        <v>19352</v>
      </c>
      <c r="H4011" s="2" t="s">
        <v>19346</v>
      </c>
    </row>
    <row r="4012" spans="1:8" x14ac:dyDescent="0.25">
      <c r="A4012" s="2" t="str">
        <f t="shared" si="186"/>
        <v>84</v>
      </c>
      <c r="B4012" s="2" t="s">
        <v>19273</v>
      </c>
      <c r="C4012" s="2" t="str">
        <f t="shared" si="187"/>
        <v>8413</v>
      </c>
      <c r="D4012" s="2" t="s">
        <v>19344</v>
      </c>
      <c r="E4012" s="2" t="s">
        <v>10715</v>
      </c>
      <c r="F4012" s="2">
        <f t="shared" si="188"/>
        <v>841370</v>
      </c>
      <c r="G4012" s="2" t="s">
        <v>19353</v>
      </c>
      <c r="H4012" s="2" t="s">
        <v>19346</v>
      </c>
    </row>
    <row r="4013" spans="1:8" x14ac:dyDescent="0.25">
      <c r="A4013" s="2" t="str">
        <f t="shared" si="186"/>
        <v>84</v>
      </c>
      <c r="B4013" s="2" t="s">
        <v>19273</v>
      </c>
      <c r="C4013" s="2" t="str">
        <f t="shared" si="187"/>
        <v>8413</v>
      </c>
      <c r="D4013" s="2" t="s">
        <v>19344</v>
      </c>
      <c r="E4013" s="2" t="s">
        <v>10717</v>
      </c>
      <c r="F4013" s="2">
        <f t="shared" si="188"/>
        <v>841381</v>
      </c>
      <c r="G4013" s="2" t="s">
        <v>19354</v>
      </c>
      <c r="H4013" s="2" t="s">
        <v>19346</v>
      </c>
    </row>
    <row r="4014" spans="1:8" x14ac:dyDescent="0.25">
      <c r="A4014" s="2" t="str">
        <f t="shared" si="186"/>
        <v>84</v>
      </c>
      <c r="B4014" s="2" t="s">
        <v>19273</v>
      </c>
      <c r="C4014" s="2" t="str">
        <f t="shared" si="187"/>
        <v>8413</v>
      </c>
      <c r="D4014" s="2" t="s">
        <v>19344</v>
      </c>
      <c r="E4014" s="2" t="s">
        <v>10719</v>
      </c>
      <c r="F4014" s="2">
        <f t="shared" si="188"/>
        <v>841382</v>
      </c>
      <c r="G4014" s="2" t="s">
        <v>19355</v>
      </c>
      <c r="H4014" s="2" t="s">
        <v>19346</v>
      </c>
    </row>
    <row r="4015" spans="1:8" x14ac:dyDescent="0.25">
      <c r="A4015" s="2" t="str">
        <f t="shared" si="186"/>
        <v>84</v>
      </c>
      <c r="B4015" s="2" t="s">
        <v>19273</v>
      </c>
      <c r="C4015" s="2" t="str">
        <f t="shared" si="187"/>
        <v>8413</v>
      </c>
      <c r="D4015" s="2" t="s">
        <v>19344</v>
      </c>
      <c r="E4015" s="2" t="s">
        <v>10721</v>
      </c>
      <c r="F4015" s="2">
        <f t="shared" si="188"/>
        <v>841391</v>
      </c>
      <c r="G4015" s="2" t="s">
        <v>19356</v>
      </c>
      <c r="H4015" s="2" t="s">
        <v>19346</v>
      </c>
    </row>
    <row r="4016" spans="1:8" x14ac:dyDescent="0.25">
      <c r="A4016" s="2" t="str">
        <f t="shared" si="186"/>
        <v>84</v>
      </c>
      <c r="B4016" s="2" t="s">
        <v>19273</v>
      </c>
      <c r="C4016" s="2" t="str">
        <f t="shared" si="187"/>
        <v>8413</v>
      </c>
      <c r="D4016" s="2" t="s">
        <v>19344</v>
      </c>
      <c r="E4016" s="2" t="s">
        <v>10723</v>
      </c>
      <c r="F4016" s="2">
        <f t="shared" si="188"/>
        <v>841392</v>
      </c>
      <c r="G4016" s="2" t="s">
        <v>19357</v>
      </c>
      <c r="H4016" s="2" t="s">
        <v>19346</v>
      </c>
    </row>
    <row r="4017" spans="1:8" x14ac:dyDescent="0.25">
      <c r="A4017" s="2" t="str">
        <f t="shared" si="186"/>
        <v>84</v>
      </c>
      <c r="B4017" s="2" t="s">
        <v>19273</v>
      </c>
      <c r="C4017" s="2" t="str">
        <f t="shared" si="187"/>
        <v>8414</v>
      </c>
      <c r="D4017" s="2" t="s">
        <v>19358</v>
      </c>
      <c r="E4017" s="2" t="s">
        <v>10727</v>
      </c>
      <c r="F4017" s="2">
        <f t="shared" si="188"/>
        <v>841410</v>
      </c>
      <c r="G4017" s="2" t="s">
        <v>19359</v>
      </c>
      <c r="H4017" s="2" t="s">
        <v>19360</v>
      </c>
    </row>
    <row r="4018" spans="1:8" x14ac:dyDescent="0.25">
      <c r="A4018" s="2" t="str">
        <f t="shared" si="186"/>
        <v>84</v>
      </c>
      <c r="B4018" s="2" t="s">
        <v>19273</v>
      </c>
      <c r="C4018" s="2" t="str">
        <f t="shared" si="187"/>
        <v>8414</v>
      </c>
      <c r="D4018" s="2" t="s">
        <v>19358</v>
      </c>
      <c r="E4018" s="2" t="s">
        <v>10729</v>
      </c>
      <c r="F4018" s="2">
        <f t="shared" si="188"/>
        <v>841420</v>
      </c>
      <c r="G4018" s="2" t="s">
        <v>19361</v>
      </c>
      <c r="H4018" s="2" t="s">
        <v>19360</v>
      </c>
    </row>
    <row r="4019" spans="1:8" x14ac:dyDescent="0.25">
      <c r="A4019" s="2" t="str">
        <f t="shared" si="186"/>
        <v>84</v>
      </c>
      <c r="B4019" s="2" t="s">
        <v>19273</v>
      </c>
      <c r="C4019" s="2" t="str">
        <f t="shared" si="187"/>
        <v>8414</v>
      </c>
      <c r="D4019" s="2" t="s">
        <v>19358</v>
      </c>
      <c r="E4019" s="2" t="s">
        <v>10731</v>
      </c>
      <c r="F4019" s="2">
        <f t="shared" si="188"/>
        <v>841430</v>
      </c>
      <c r="G4019" s="2" t="s">
        <v>19362</v>
      </c>
      <c r="H4019" s="2" t="s">
        <v>19360</v>
      </c>
    </row>
    <row r="4020" spans="1:8" x14ac:dyDescent="0.25">
      <c r="A4020" s="2" t="str">
        <f t="shared" si="186"/>
        <v>84</v>
      </c>
      <c r="B4020" s="2" t="s">
        <v>19273</v>
      </c>
      <c r="C4020" s="2" t="str">
        <f t="shared" si="187"/>
        <v>8414</v>
      </c>
      <c r="D4020" s="2" t="s">
        <v>19358</v>
      </c>
      <c r="E4020" s="2" t="s">
        <v>10733</v>
      </c>
      <c r="F4020" s="2">
        <f t="shared" si="188"/>
        <v>841440</v>
      </c>
      <c r="G4020" s="2" t="s">
        <v>19363</v>
      </c>
      <c r="H4020" s="2" t="s">
        <v>19360</v>
      </c>
    </row>
    <row r="4021" spans="1:8" x14ac:dyDescent="0.25">
      <c r="A4021" s="2" t="str">
        <f t="shared" si="186"/>
        <v>84</v>
      </c>
      <c r="B4021" s="2" t="s">
        <v>19273</v>
      </c>
      <c r="C4021" s="2" t="str">
        <f t="shared" si="187"/>
        <v>8414</v>
      </c>
      <c r="D4021" s="2" t="s">
        <v>19358</v>
      </c>
      <c r="E4021" s="2" t="s">
        <v>10735</v>
      </c>
      <c r="F4021" s="2">
        <f t="shared" si="188"/>
        <v>841451</v>
      </c>
      <c r="G4021" s="2" t="s">
        <v>19364</v>
      </c>
      <c r="H4021" s="2" t="s">
        <v>19360</v>
      </c>
    </row>
    <row r="4022" spans="1:8" x14ac:dyDescent="0.25">
      <c r="A4022" s="2" t="str">
        <f t="shared" si="186"/>
        <v>84</v>
      </c>
      <c r="B4022" s="2" t="s">
        <v>19273</v>
      </c>
      <c r="C4022" s="2" t="str">
        <f t="shared" si="187"/>
        <v>8414</v>
      </c>
      <c r="D4022" s="2" t="s">
        <v>19358</v>
      </c>
      <c r="E4022" s="2" t="s">
        <v>10737</v>
      </c>
      <c r="F4022" s="2">
        <f t="shared" si="188"/>
        <v>841459</v>
      </c>
      <c r="G4022" s="2" t="s">
        <v>19365</v>
      </c>
      <c r="H4022" s="2" t="s">
        <v>19360</v>
      </c>
    </row>
    <row r="4023" spans="1:8" x14ac:dyDescent="0.25">
      <c r="A4023" s="2" t="str">
        <f t="shared" si="186"/>
        <v>84</v>
      </c>
      <c r="B4023" s="2" t="s">
        <v>19273</v>
      </c>
      <c r="C4023" s="2" t="str">
        <f t="shared" si="187"/>
        <v>8414</v>
      </c>
      <c r="D4023" s="2" t="s">
        <v>19358</v>
      </c>
      <c r="E4023" s="2" t="s">
        <v>10739</v>
      </c>
      <c r="F4023" s="2">
        <f t="shared" si="188"/>
        <v>841460</v>
      </c>
      <c r="G4023" s="2" t="s">
        <v>19366</v>
      </c>
      <c r="H4023" s="2" t="s">
        <v>19360</v>
      </c>
    </row>
    <row r="4024" spans="1:8" x14ac:dyDescent="0.25">
      <c r="A4024" s="2" t="str">
        <f t="shared" si="186"/>
        <v>84</v>
      </c>
      <c r="B4024" s="2" t="s">
        <v>19273</v>
      </c>
      <c r="C4024" s="2" t="str">
        <f t="shared" si="187"/>
        <v>8414</v>
      </c>
      <c r="D4024" s="2" t="s">
        <v>19358</v>
      </c>
      <c r="E4024" s="2" t="s">
        <v>10743</v>
      </c>
      <c r="F4024" s="2">
        <f t="shared" si="188"/>
        <v>841480</v>
      </c>
      <c r="G4024" s="2" t="s">
        <v>19367</v>
      </c>
      <c r="H4024" s="2" t="s">
        <v>19360</v>
      </c>
    </row>
    <row r="4025" spans="1:8" x14ac:dyDescent="0.25">
      <c r="A4025" s="2" t="str">
        <f t="shared" si="186"/>
        <v>84</v>
      </c>
      <c r="B4025" s="2" t="s">
        <v>19273</v>
      </c>
      <c r="C4025" s="2" t="str">
        <f t="shared" si="187"/>
        <v>8414</v>
      </c>
      <c r="D4025" s="2" t="s">
        <v>19358</v>
      </c>
      <c r="E4025" s="2" t="s">
        <v>10745</v>
      </c>
      <c r="F4025" s="2">
        <f t="shared" si="188"/>
        <v>841490</v>
      </c>
      <c r="G4025" s="2" t="s">
        <v>19368</v>
      </c>
      <c r="H4025" s="2" t="s">
        <v>19360</v>
      </c>
    </row>
    <row r="4026" spans="1:8" x14ac:dyDescent="0.25">
      <c r="A4026" s="2" t="str">
        <f t="shared" si="186"/>
        <v>84</v>
      </c>
      <c r="B4026" s="2" t="s">
        <v>19273</v>
      </c>
      <c r="C4026" s="2" t="str">
        <f t="shared" si="187"/>
        <v>8415</v>
      </c>
      <c r="D4026" s="2" t="s">
        <v>19369</v>
      </c>
      <c r="E4026" s="2" t="s">
        <v>10749</v>
      </c>
      <c r="F4026" s="2">
        <f t="shared" si="188"/>
        <v>841510</v>
      </c>
      <c r="G4026" s="2" t="s">
        <v>19370</v>
      </c>
      <c r="H4026" s="2" t="s">
        <v>18136</v>
      </c>
    </row>
    <row r="4027" spans="1:8" x14ac:dyDescent="0.25">
      <c r="A4027" s="2" t="str">
        <f t="shared" si="186"/>
        <v>84</v>
      </c>
      <c r="B4027" s="2" t="s">
        <v>19273</v>
      </c>
      <c r="C4027" s="2" t="str">
        <f t="shared" si="187"/>
        <v>8415</v>
      </c>
      <c r="D4027" s="2" t="s">
        <v>19369</v>
      </c>
      <c r="E4027" s="2" t="s">
        <v>10751</v>
      </c>
      <c r="F4027" s="2">
        <f t="shared" si="188"/>
        <v>841520</v>
      </c>
      <c r="G4027" s="2" t="s">
        <v>19371</v>
      </c>
      <c r="H4027" s="2" t="s">
        <v>18136</v>
      </c>
    </row>
    <row r="4028" spans="1:8" x14ac:dyDescent="0.25">
      <c r="A4028" s="2" t="str">
        <f t="shared" si="186"/>
        <v>84</v>
      </c>
      <c r="B4028" s="2" t="s">
        <v>19273</v>
      </c>
      <c r="C4028" s="2" t="str">
        <f t="shared" si="187"/>
        <v>8415</v>
      </c>
      <c r="D4028" s="2" t="s">
        <v>19369</v>
      </c>
      <c r="E4028" s="2" t="s">
        <v>10753</v>
      </c>
      <c r="F4028" s="2">
        <f t="shared" si="188"/>
        <v>841581</v>
      </c>
      <c r="G4028" s="2" t="s">
        <v>19372</v>
      </c>
      <c r="H4028" s="2" t="s">
        <v>18136</v>
      </c>
    </row>
    <row r="4029" spans="1:8" x14ac:dyDescent="0.25">
      <c r="A4029" s="2" t="str">
        <f t="shared" si="186"/>
        <v>84</v>
      </c>
      <c r="B4029" s="2" t="s">
        <v>19273</v>
      </c>
      <c r="C4029" s="2" t="str">
        <f t="shared" si="187"/>
        <v>8415</v>
      </c>
      <c r="D4029" s="2" t="s">
        <v>19369</v>
      </c>
      <c r="E4029" s="2" t="s">
        <v>10755</v>
      </c>
      <c r="F4029" s="2">
        <f t="shared" si="188"/>
        <v>841582</v>
      </c>
      <c r="G4029" s="2" t="s">
        <v>19373</v>
      </c>
      <c r="H4029" s="2" t="s">
        <v>18136</v>
      </c>
    </row>
    <row r="4030" spans="1:8" x14ac:dyDescent="0.25">
      <c r="A4030" s="2" t="str">
        <f t="shared" si="186"/>
        <v>84</v>
      </c>
      <c r="B4030" s="2" t="s">
        <v>19273</v>
      </c>
      <c r="C4030" s="2" t="str">
        <f t="shared" si="187"/>
        <v>8415</v>
      </c>
      <c r="D4030" s="2" t="s">
        <v>19369</v>
      </c>
      <c r="E4030" s="2" t="s">
        <v>10757</v>
      </c>
      <c r="F4030" s="2">
        <f t="shared" si="188"/>
        <v>841583</v>
      </c>
      <c r="G4030" s="2" t="s">
        <v>19374</v>
      </c>
      <c r="H4030" s="2" t="s">
        <v>18136</v>
      </c>
    </row>
    <row r="4031" spans="1:8" x14ac:dyDescent="0.25">
      <c r="A4031" s="2" t="str">
        <f t="shared" si="186"/>
        <v>84</v>
      </c>
      <c r="B4031" s="2" t="s">
        <v>19273</v>
      </c>
      <c r="C4031" s="2" t="str">
        <f t="shared" si="187"/>
        <v>8415</v>
      </c>
      <c r="D4031" s="2" t="s">
        <v>19369</v>
      </c>
      <c r="E4031" s="2" t="s">
        <v>10759</v>
      </c>
      <c r="F4031" s="2">
        <f t="shared" si="188"/>
        <v>841590</v>
      </c>
      <c r="G4031" s="2" t="s">
        <v>19375</v>
      </c>
      <c r="H4031" s="2" t="s">
        <v>18136</v>
      </c>
    </row>
    <row r="4032" spans="1:8" x14ac:dyDescent="0.25">
      <c r="A4032" s="2" t="str">
        <f t="shared" si="186"/>
        <v>84</v>
      </c>
      <c r="B4032" s="2" t="s">
        <v>19273</v>
      </c>
      <c r="C4032" s="2" t="str">
        <f t="shared" si="187"/>
        <v>8416</v>
      </c>
      <c r="D4032" s="2" t="s">
        <v>19376</v>
      </c>
      <c r="E4032" s="2" t="s">
        <v>10763</v>
      </c>
      <c r="F4032" s="2">
        <f t="shared" si="188"/>
        <v>841610</v>
      </c>
      <c r="G4032" s="2" t="s">
        <v>19377</v>
      </c>
      <c r="H4032" s="2" t="s">
        <v>19298</v>
      </c>
    </row>
    <row r="4033" spans="1:8" x14ac:dyDescent="0.25">
      <c r="A4033" s="2" t="str">
        <f t="shared" si="186"/>
        <v>84</v>
      </c>
      <c r="B4033" s="2" t="s">
        <v>19273</v>
      </c>
      <c r="C4033" s="2" t="str">
        <f t="shared" si="187"/>
        <v>8416</v>
      </c>
      <c r="D4033" s="2" t="s">
        <v>19376</v>
      </c>
      <c r="E4033" s="2" t="s">
        <v>10765</v>
      </c>
      <c r="F4033" s="2">
        <f t="shared" si="188"/>
        <v>841620</v>
      </c>
      <c r="G4033" s="2" t="s">
        <v>19378</v>
      </c>
      <c r="H4033" s="2" t="s">
        <v>19298</v>
      </c>
    </row>
    <row r="4034" spans="1:8" x14ac:dyDescent="0.25">
      <c r="A4034" s="2" t="str">
        <f t="shared" ref="A4034:A4097" si="189">LEFT(C4034,2)</f>
        <v>84</v>
      </c>
      <c r="B4034" s="2" t="s">
        <v>19273</v>
      </c>
      <c r="C4034" s="2" t="str">
        <f t="shared" ref="C4034:C4097" si="190">LEFT(E4034,4)</f>
        <v>8416</v>
      </c>
      <c r="D4034" s="2" t="s">
        <v>19376</v>
      </c>
      <c r="E4034" s="2" t="s">
        <v>10767</v>
      </c>
      <c r="F4034" s="2">
        <f t="shared" si="188"/>
        <v>841630</v>
      </c>
      <c r="G4034" s="2" t="s">
        <v>19379</v>
      </c>
      <c r="H4034" s="2" t="s">
        <v>19298</v>
      </c>
    </row>
    <row r="4035" spans="1:8" x14ac:dyDescent="0.25">
      <c r="A4035" s="2" t="str">
        <f t="shared" si="189"/>
        <v>84</v>
      </c>
      <c r="B4035" s="2" t="s">
        <v>19273</v>
      </c>
      <c r="C4035" s="2" t="str">
        <f t="shared" si="190"/>
        <v>8416</v>
      </c>
      <c r="D4035" s="2" t="s">
        <v>19376</v>
      </c>
      <c r="E4035" s="2" t="s">
        <v>10769</v>
      </c>
      <c r="F4035" s="2">
        <f t="shared" ref="F4035:F4098" si="191">E4035*1</f>
        <v>841690</v>
      </c>
      <c r="G4035" s="2" t="s">
        <v>19380</v>
      </c>
      <c r="H4035" s="2" t="s">
        <v>19298</v>
      </c>
    </row>
    <row r="4036" spans="1:8" x14ac:dyDescent="0.25">
      <c r="A4036" s="2" t="str">
        <f t="shared" si="189"/>
        <v>84</v>
      </c>
      <c r="B4036" s="2" t="s">
        <v>19273</v>
      </c>
      <c r="C4036" s="2" t="str">
        <f t="shared" si="190"/>
        <v>8417</v>
      </c>
      <c r="D4036" s="2" t="s">
        <v>19381</v>
      </c>
      <c r="E4036" s="2" t="s">
        <v>10773</v>
      </c>
      <c r="F4036" s="2">
        <f t="shared" si="191"/>
        <v>841710</v>
      </c>
      <c r="G4036" s="2" t="s">
        <v>19382</v>
      </c>
      <c r="H4036" s="2" t="s">
        <v>19298</v>
      </c>
    </row>
    <row r="4037" spans="1:8" x14ac:dyDescent="0.25">
      <c r="A4037" s="2" t="str">
        <f t="shared" si="189"/>
        <v>84</v>
      </c>
      <c r="B4037" s="2" t="s">
        <v>19273</v>
      </c>
      <c r="C4037" s="2" t="str">
        <f t="shared" si="190"/>
        <v>8417</v>
      </c>
      <c r="D4037" s="2" t="s">
        <v>19381</v>
      </c>
      <c r="E4037" s="2" t="s">
        <v>10775</v>
      </c>
      <c r="F4037" s="2">
        <f t="shared" si="191"/>
        <v>841720</v>
      </c>
      <c r="G4037" s="2" t="s">
        <v>19383</v>
      </c>
      <c r="H4037" s="2" t="s">
        <v>19298</v>
      </c>
    </row>
    <row r="4038" spans="1:8" x14ac:dyDescent="0.25">
      <c r="A4038" s="2" t="str">
        <f t="shared" si="189"/>
        <v>84</v>
      </c>
      <c r="B4038" s="2" t="s">
        <v>19273</v>
      </c>
      <c r="C4038" s="2" t="str">
        <f t="shared" si="190"/>
        <v>8417</v>
      </c>
      <c r="D4038" s="2" t="s">
        <v>19381</v>
      </c>
      <c r="E4038" s="2" t="s">
        <v>10777</v>
      </c>
      <c r="F4038" s="2">
        <f t="shared" si="191"/>
        <v>841780</v>
      </c>
      <c r="G4038" s="2" t="s">
        <v>19384</v>
      </c>
      <c r="H4038" s="2" t="s">
        <v>19298</v>
      </c>
    </row>
    <row r="4039" spans="1:8" x14ac:dyDescent="0.25">
      <c r="A4039" s="2" t="str">
        <f t="shared" si="189"/>
        <v>84</v>
      </c>
      <c r="B4039" s="2" t="s">
        <v>19273</v>
      </c>
      <c r="C4039" s="2" t="str">
        <f t="shared" si="190"/>
        <v>8417</v>
      </c>
      <c r="D4039" s="2" t="s">
        <v>19381</v>
      </c>
      <c r="E4039" s="2" t="s">
        <v>10779</v>
      </c>
      <c r="F4039" s="2">
        <f t="shared" si="191"/>
        <v>841790</v>
      </c>
      <c r="G4039" s="2" t="s">
        <v>19385</v>
      </c>
      <c r="H4039" s="2" t="s">
        <v>19298</v>
      </c>
    </row>
    <row r="4040" spans="1:8" x14ac:dyDescent="0.25">
      <c r="A4040" s="2" t="str">
        <f t="shared" si="189"/>
        <v>84</v>
      </c>
      <c r="B4040" s="2" t="s">
        <v>19273</v>
      </c>
      <c r="C4040" s="2" t="str">
        <f t="shared" si="190"/>
        <v>8418</v>
      </c>
      <c r="D4040" s="2" t="s">
        <v>19386</v>
      </c>
      <c r="E4040" s="2" t="s">
        <v>10783</v>
      </c>
      <c r="F4040" s="2">
        <f t="shared" si="191"/>
        <v>841810</v>
      </c>
      <c r="G4040" s="2" t="s">
        <v>19387</v>
      </c>
      <c r="H4040" s="2" t="s">
        <v>19388</v>
      </c>
    </row>
    <row r="4041" spans="1:8" x14ac:dyDescent="0.25">
      <c r="A4041" s="2" t="str">
        <f t="shared" si="189"/>
        <v>84</v>
      </c>
      <c r="B4041" s="2" t="s">
        <v>19273</v>
      </c>
      <c r="C4041" s="2" t="str">
        <f t="shared" si="190"/>
        <v>8418</v>
      </c>
      <c r="D4041" s="2" t="s">
        <v>19386</v>
      </c>
      <c r="E4041" s="2" t="s">
        <v>10785</v>
      </c>
      <c r="F4041" s="2">
        <f t="shared" si="191"/>
        <v>841821</v>
      </c>
      <c r="G4041" s="2" t="s">
        <v>19389</v>
      </c>
      <c r="H4041" s="2" t="s">
        <v>19388</v>
      </c>
    </row>
    <row r="4042" spans="1:8" x14ac:dyDescent="0.25">
      <c r="A4042" s="2" t="str">
        <f t="shared" si="189"/>
        <v>84</v>
      </c>
      <c r="B4042" s="2" t="s">
        <v>19273</v>
      </c>
      <c r="C4042" s="2" t="str">
        <f t="shared" si="190"/>
        <v>8418</v>
      </c>
      <c r="D4042" s="2" t="s">
        <v>19386</v>
      </c>
      <c r="E4042" s="2" t="s">
        <v>10787</v>
      </c>
      <c r="F4042" s="2">
        <f t="shared" si="191"/>
        <v>841829</v>
      </c>
      <c r="G4042" s="2" t="s">
        <v>19390</v>
      </c>
      <c r="H4042" s="2" t="s">
        <v>19388</v>
      </c>
    </row>
    <row r="4043" spans="1:8" x14ac:dyDescent="0.25">
      <c r="A4043" s="2" t="str">
        <f t="shared" si="189"/>
        <v>84</v>
      </c>
      <c r="B4043" s="2" t="s">
        <v>19273</v>
      </c>
      <c r="C4043" s="2" t="str">
        <f t="shared" si="190"/>
        <v>8418</v>
      </c>
      <c r="D4043" s="2" t="s">
        <v>19386</v>
      </c>
      <c r="E4043" s="2" t="s">
        <v>10789</v>
      </c>
      <c r="F4043" s="2">
        <f t="shared" si="191"/>
        <v>841830</v>
      </c>
      <c r="G4043" s="2" t="s">
        <v>19391</v>
      </c>
      <c r="H4043" s="2" t="s">
        <v>19388</v>
      </c>
    </row>
    <row r="4044" spans="1:8" x14ac:dyDescent="0.25">
      <c r="A4044" s="2" t="str">
        <f t="shared" si="189"/>
        <v>84</v>
      </c>
      <c r="B4044" s="2" t="s">
        <v>19273</v>
      </c>
      <c r="C4044" s="2" t="str">
        <f t="shared" si="190"/>
        <v>8418</v>
      </c>
      <c r="D4044" s="2" t="s">
        <v>19386</v>
      </c>
      <c r="E4044" s="2" t="s">
        <v>10791</v>
      </c>
      <c r="F4044" s="2">
        <f t="shared" si="191"/>
        <v>841840</v>
      </c>
      <c r="G4044" s="2" t="s">
        <v>19392</v>
      </c>
      <c r="H4044" s="2" t="s">
        <v>19388</v>
      </c>
    </row>
    <row r="4045" spans="1:8" x14ac:dyDescent="0.25">
      <c r="A4045" s="2" t="str">
        <f t="shared" si="189"/>
        <v>84</v>
      </c>
      <c r="B4045" s="2" t="s">
        <v>19273</v>
      </c>
      <c r="C4045" s="2" t="str">
        <f t="shared" si="190"/>
        <v>8418</v>
      </c>
      <c r="D4045" s="2" t="s">
        <v>19386</v>
      </c>
      <c r="E4045" s="2" t="s">
        <v>10793</v>
      </c>
      <c r="F4045" s="2">
        <f t="shared" si="191"/>
        <v>841850</v>
      </c>
      <c r="G4045" s="2" t="s">
        <v>19393</v>
      </c>
      <c r="H4045" s="2" t="s">
        <v>19388</v>
      </c>
    </row>
    <row r="4046" spans="1:8" x14ac:dyDescent="0.25">
      <c r="A4046" s="2" t="str">
        <f t="shared" si="189"/>
        <v>84</v>
      </c>
      <c r="B4046" s="2" t="s">
        <v>19273</v>
      </c>
      <c r="C4046" s="2" t="str">
        <f t="shared" si="190"/>
        <v>8418</v>
      </c>
      <c r="D4046" s="2" t="s">
        <v>19386</v>
      </c>
      <c r="E4046" s="2" t="s">
        <v>10795</v>
      </c>
      <c r="F4046" s="2">
        <f t="shared" si="191"/>
        <v>841861</v>
      </c>
      <c r="G4046" s="2" t="s">
        <v>19394</v>
      </c>
      <c r="H4046" s="2" t="s">
        <v>19388</v>
      </c>
    </row>
    <row r="4047" spans="1:8" x14ac:dyDescent="0.25">
      <c r="A4047" s="2" t="str">
        <f t="shared" si="189"/>
        <v>84</v>
      </c>
      <c r="B4047" s="2" t="s">
        <v>19273</v>
      </c>
      <c r="C4047" s="2" t="str">
        <f t="shared" si="190"/>
        <v>8418</v>
      </c>
      <c r="D4047" s="2" t="s">
        <v>19386</v>
      </c>
      <c r="E4047" s="2" t="s">
        <v>10797</v>
      </c>
      <c r="F4047" s="2">
        <f t="shared" si="191"/>
        <v>841869</v>
      </c>
      <c r="G4047" s="2" t="s">
        <v>19395</v>
      </c>
      <c r="H4047" s="2" t="s">
        <v>19388</v>
      </c>
    </row>
    <row r="4048" spans="1:8" x14ac:dyDescent="0.25">
      <c r="A4048" s="2" t="str">
        <f t="shared" si="189"/>
        <v>84</v>
      </c>
      <c r="B4048" s="2" t="s">
        <v>19273</v>
      </c>
      <c r="C4048" s="2" t="str">
        <f t="shared" si="190"/>
        <v>8418</v>
      </c>
      <c r="D4048" s="2" t="s">
        <v>19386</v>
      </c>
      <c r="E4048" s="2" t="s">
        <v>10799</v>
      </c>
      <c r="F4048" s="2">
        <f t="shared" si="191"/>
        <v>841891</v>
      </c>
      <c r="G4048" s="2" t="s">
        <v>19396</v>
      </c>
      <c r="H4048" s="2" t="s">
        <v>19388</v>
      </c>
    </row>
    <row r="4049" spans="1:8" x14ac:dyDescent="0.25">
      <c r="A4049" s="2" t="str">
        <f t="shared" si="189"/>
        <v>84</v>
      </c>
      <c r="B4049" s="2" t="s">
        <v>19273</v>
      </c>
      <c r="C4049" s="2" t="str">
        <f t="shared" si="190"/>
        <v>8418</v>
      </c>
      <c r="D4049" s="2" t="s">
        <v>19386</v>
      </c>
      <c r="E4049" s="2" t="s">
        <v>10801</v>
      </c>
      <c r="F4049" s="2">
        <f t="shared" si="191"/>
        <v>841899</v>
      </c>
      <c r="G4049" s="2" t="s">
        <v>19397</v>
      </c>
      <c r="H4049" s="2" t="s">
        <v>19388</v>
      </c>
    </row>
    <row r="4050" spans="1:8" x14ac:dyDescent="0.25">
      <c r="A4050" s="2" t="str">
        <f t="shared" si="189"/>
        <v>84</v>
      </c>
      <c r="B4050" s="2" t="s">
        <v>19273</v>
      </c>
      <c r="C4050" s="2" t="str">
        <f t="shared" si="190"/>
        <v>8419</v>
      </c>
      <c r="D4050" s="2" t="s">
        <v>19398</v>
      </c>
      <c r="E4050" s="2" t="s">
        <v>10805</v>
      </c>
      <c r="F4050" s="2">
        <f t="shared" si="191"/>
        <v>841911</v>
      </c>
      <c r="G4050" s="2" t="s">
        <v>19399</v>
      </c>
      <c r="H4050" s="2" t="s">
        <v>19400</v>
      </c>
    </row>
    <row r="4051" spans="1:8" x14ac:dyDescent="0.25">
      <c r="A4051" s="2" t="str">
        <f t="shared" si="189"/>
        <v>84</v>
      </c>
      <c r="B4051" s="2" t="s">
        <v>19273</v>
      </c>
      <c r="C4051" s="2" t="str">
        <f t="shared" si="190"/>
        <v>8419</v>
      </c>
      <c r="D4051" s="2" t="s">
        <v>19398</v>
      </c>
      <c r="E4051" s="2" t="s">
        <v>10809</v>
      </c>
      <c r="F4051" s="2">
        <f t="shared" si="191"/>
        <v>841919</v>
      </c>
      <c r="G4051" s="2" t="s">
        <v>19401</v>
      </c>
      <c r="H4051" s="2" t="s">
        <v>19400</v>
      </c>
    </row>
    <row r="4052" spans="1:8" x14ac:dyDescent="0.25">
      <c r="A4052" s="2" t="str">
        <f t="shared" si="189"/>
        <v>84</v>
      </c>
      <c r="B4052" s="2" t="s">
        <v>19273</v>
      </c>
      <c r="C4052" s="2" t="str">
        <f t="shared" si="190"/>
        <v>8419</v>
      </c>
      <c r="D4052" s="2" t="s">
        <v>19398</v>
      </c>
      <c r="E4052" s="2" t="s">
        <v>10811</v>
      </c>
      <c r="F4052" s="2">
        <f t="shared" si="191"/>
        <v>841920</v>
      </c>
      <c r="G4052" s="2" t="s">
        <v>19402</v>
      </c>
      <c r="H4052" s="2" t="s">
        <v>19400</v>
      </c>
    </row>
    <row r="4053" spans="1:8" x14ac:dyDescent="0.25">
      <c r="A4053" s="2" t="str">
        <f t="shared" si="189"/>
        <v>84</v>
      </c>
      <c r="B4053" s="2" t="s">
        <v>19273</v>
      </c>
      <c r="C4053" s="2" t="str">
        <f t="shared" si="190"/>
        <v>8419</v>
      </c>
      <c r="D4053" s="2" t="s">
        <v>19398</v>
      </c>
      <c r="E4053" s="2" t="s">
        <v>19403</v>
      </c>
      <c r="F4053" s="2">
        <f t="shared" si="191"/>
        <v>841931</v>
      </c>
      <c r="G4053" s="2" t="s">
        <v>19404</v>
      </c>
      <c r="H4053" s="2" t="s">
        <v>19400</v>
      </c>
    </row>
    <row r="4054" spans="1:8" x14ac:dyDescent="0.25">
      <c r="A4054" s="2" t="str">
        <f t="shared" si="189"/>
        <v>84</v>
      </c>
      <c r="B4054" s="2" t="s">
        <v>19273</v>
      </c>
      <c r="C4054" s="2" t="str">
        <f t="shared" si="190"/>
        <v>8419</v>
      </c>
      <c r="D4054" s="2" t="s">
        <v>19398</v>
      </c>
      <c r="E4054" s="2" t="s">
        <v>19405</v>
      </c>
      <c r="F4054" s="2">
        <f t="shared" si="191"/>
        <v>841932</v>
      </c>
      <c r="G4054" s="2" t="s">
        <v>19406</v>
      </c>
      <c r="H4054" s="2" t="s">
        <v>19400</v>
      </c>
    </row>
    <row r="4055" spans="1:8" x14ac:dyDescent="0.25">
      <c r="A4055" s="2" t="str">
        <f t="shared" si="189"/>
        <v>84</v>
      </c>
      <c r="B4055" s="2" t="s">
        <v>19273</v>
      </c>
      <c r="C4055" s="2" t="str">
        <f t="shared" si="190"/>
        <v>8419</v>
      </c>
      <c r="D4055" s="2" t="s">
        <v>19398</v>
      </c>
      <c r="E4055" s="2" t="s">
        <v>10819</v>
      </c>
      <c r="F4055" s="2">
        <f t="shared" si="191"/>
        <v>841939</v>
      </c>
      <c r="G4055" s="2" t="s">
        <v>19407</v>
      </c>
      <c r="H4055" s="2" t="s">
        <v>19400</v>
      </c>
    </row>
    <row r="4056" spans="1:8" x14ac:dyDescent="0.25">
      <c r="A4056" s="2" t="str">
        <f t="shared" si="189"/>
        <v>84</v>
      </c>
      <c r="B4056" s="2" t="s">
        <v>19273</v>
      </c>
      <c r="C4056" s="2" t="str">
        <f t="shared" si="190"/>
        <v>8419</v>
      </c>
      <c r="D4056" s="2" t="s">
        <v>19398</v>
      </c>
      <c r="E4056" s="2" t="s">
        <v>10821</v>
      </c>
      <c r="F4056" s="2">
        <f t="shared" si="191"/>
        <v>841940</v>
      </c>
      <c r="G4056" s="2" t="s">
        <v>19408</v>
      </c>
      <c r="H4056" s="2" t="s">
        <v>19400</v>
      </c>
    </row>
    <row r="4057" spans="1:8" x14ac:dyDescent="0.25">
      <c r="A4057" s="2" t="str">
        <f t="shared" si="189"/>
        <v>84</v>
      </c>
      <c r="B4057" s="2" t="s">
        <v>19273</v>
      </c>
      <c r="C4057" s="2" t="str">
        <f t="shared" si="190"/>
        <v>8419</v>
      </c>
      <c r="D4057" s="2" t="s">
        <v>19398</v>
      </c>
      <c r="E4057" s="2" t="s">
        <v>10823</v>
      </c>
      <c r="F4057" s="2">
        <f t="shared" si="191"/>
        <v>841950</v>
      </c>
      <c r="G4057" s="2" t="s">
        <v>19409</v>
      </c>
      <c r="H4057" s="2" t="s">
        <v>19400</v>
      </c>
    </row>
    <row r="4058" spans="1:8" x14ac:dyDescent="0.25">
      <c r="A4058" s="2" t="str">
        <f t="shared" si="189"/>
        <v>84</v>
      </c>
      <c r="B4058" s="2" t="s">
        <v>19273</v>
      </c>
      <c r="C4058" s="2" t="str">
        <f t="shared" si="190"/>
        <v>8419</v>
      </c>
      <c r="D4058" s="2" t="s">
        <v>19398</v>
      </c>
      <c r="E4058" s="2" t="s">
        <v>10825</v>
      </c>
      <c r="F4058" s="2">
        <f t="shared" si="191"/>
        <v>841960</v>
      </c>
      <c r="G4058" s="2" t="s">
        <v>19410</v>
      </c>
      <c r="H4058" s="2" t="s">
        <v>19400</v>
      </c>
    </row>
    <row r="4059" spans="1:8" x14ac:dyDescent="0.25">
      <c r="A4059" s="2" t="str">
        <f t="shared" si="189"/>
        <v>84</v>
      </c>
      <c r="B4059" s="2" t="s">
        <v>19273</v>
      </c>
      <c r="C4059" s="2" t="str">
        <f t="shared" si="190"/>
        <v>8419</v>
      </c>
      <c r="D4059" s="2" t="s">
        <v>19398</v>
      </c>
      <c r="E4059" s="2" t="s">
        <v>10827</v>
      </c>
      <c r="F4059" s="2">
        <f t="shared" si="191"/>
        <v>841981</v>
      </c>
      <c r="G4059" s="2" t="s">
        <v>19411</v>
      </c>
      <c r="H4059" s="2" t="s">
        <v>19400</v>
      </c>
    </row>
    <row r="4060" spans="1:8" x14ac:dyDescent="0.25">
      <c r="A4060" s="2" t="str">
        <f t="shared" si="189"/>
        <v>84</v>
      </c>
      <c r="B4060" s="2" t="s">
        <v>19273</v>
      </c>
      <c r="C4060" s="2" t="str">
        <f t="shared" si="190"/>
        <v>8419</v>
      </c>
      <c r="D4060" s="2" t="s">
        <v>19398</v>
      </c>
      <c r="E4060" s="2" t="s">
        <v>10829</v>
      </c>
      <c r="F4060" s="2">
        <f t="shared" si="191"/>
        <v>841989</v>
      </c>
      <c r="G4060" s="2" t="s">
        <v>19412</v>
      </c>
      <c r="H4060" s="2" t="s">
        <v>19400</v>
      </c>
    </row>
    <row r="4061" spans="1:8" x14ac:dyDescent="0.25">
      <c r="A4061" s="2" t="str">
        <f t="shared" si="189"/>
        <v>84</v>
      </c>
      <c r="B4061" s="2" t="s">
        <v>19273</v>
      </c>
      <c r="C4061" s="2" t="str">
        <f t="shared" si="190"/>
        <v>8419</v>
      </c>
      <c r="D4061" s="2" t="s">
        <v>19398</v>
      </c>
      <c r="E4061" s="2" t="s">
        <v>10831</v>
      </c>
      <c r="F4061" s="2">
        <f t="shared" si="191"/>
        <v>841990</v>
      </c>
      <c r="G4061" s="2" t="s">
        <v>19413</v>
      </c>
      <c r="H4061" s="2" t="s">
        <v>19400</v>
      </c>
    </row>
    <row r="4062" spans="1:8" x14ac:dyDescent="0.25">
      <c r="A4062" s="2" t="str">
        <f t="shared" si="189"/>
        <v>84</v>
      </c>
      <c r="B4062" s="2" t="s">
        <v>19273</v>
      </c>
      <c r="C4062" s="2" t="str">
        <f t="shared" si="190"/>
        <v>8420</v>
      </c>
      <c r="D4062" s="2" t="s">
        <v>19414</v>
      </c>
      <c r="E4062" s="2" t="s">
        <v>10835</v>
      </c>
      <c r="F4062" s="2">
        <f t="shared" si="191"/>
        <v>842010</v>
      </c>
      <c r="G4062" s="2" t="s">
        <v>19415</v>
      </c>
      <c r="H4062" s="2" t="s">
        <v>19416</v>
      </c>
    </row>
    <row r="4063" spans="1:8" x14ac:dyDescent="0.25">
      <c r="A4063" s="2" t="str">
        <f t="shared" si="189"/>
        <v>84</v>
      </c>
      <c r="B4063" s="2" t="s">
        <v>19273</v>
      </c>
      <c r="C4063" s="2" t="str">
        <f t="shared" si="190"/>
        <v>8420</v>
      </c>
      <c r="D4063" s="2" t="s">
        <v>19414</v>
      </c>
      <c r="E4063" s="2" t="s">
        <v>10837</v>
      </c>
      <c r="F4063" s="2">
        <f t="shared" si="191"/>
        <v>842091</v>
      </c>
      <c r="G4063" s="2" t="s">
        <v>19417</v>
      </c>
      <c r="H4063" s="2" t="s">
        <v>19416</v>
      </c>
    </row>
    <row r="4064" spans="1:8" x14ac:dyDescent="0.25">
      <c r="A4064" s="2" t="str">
        <f t="shared" si="189"/>
        <v>84</v>
      </c>
      <c r="B4064" s="2" t="s">
        <v>19273</v>
      </c>
      <c r="C4064" s="2" t="str">
        <f t="shared" si="190"/>
        <v>8420</v>
      </c>
      <c r="D4064" s="2" t="s">
        <v>19414</v>
      </c>
      <c r="E4064" s="2" t="s">
        <v>10839</v>
      </c>
      <c r="F4064" s="2">
        <f t="shared" si="191"/>
        <v>842099</v>
      </c>
      <c r="G4064" s="2" t="s">
        <v>19418</v>
      </c>
      <c r="H4064" s="2" t="s">
        <v>19416</v>
      </c>
    </row>
    <row r="4065" spans="1:8" x14ac:dyDescent="0.25">
      <c r="A4065" s="2" t="str">
        <f t="shared" si="189"/>
        <v>84</v>
      </c>
      <c r="B4065" s="2" t="s">
        <v>19273</v>
      </c>
      <c r="C4065" s="2" t="str">
        <f t="shared" si="190"/>
        <v>8421</v>
      </c>
      <c r="D4065" s="2" t="s">
        <v>19419</v>
      </c>
      <c r="E4065" s="2" t="s">
        <v>10843</v>
      </c>
      <c r="F4065" s="2">
        <f t="shared" si="191"/>
        <v>842111</v>
      </c>
      <c r="G4065" s="2" t="s">
        <v>19420</v>
      </c>
      <c r="H4065" s="2" t="s">
        <v>19298</v>
      </c>
    </row>
    <row r="4066" spans="1:8" x14ac:dyDescent="0.25">
      <c r="A4066" s="2" t="str">
        <f t="shared" si="189"/>
        <v>84</v>
      </c>
      <c r="B4066" s="2" t="s">
        <v>19273</v>
      </c>
      <c r="C4066" s="2" t="str">
        <f t="shared" si="190"/>
        <v>8421</v>
      </c>
      <c r="D4066" s="2" t="s">
        <v>19419</v>
      </c>
      <c r="E4066" s="2" t="s">
        <v>10845</v>
      </c>
      <c r="F4066" s="2">
        <f t="shared" si="191"/>
        <v>842112</v>
      </c>
      <c r="G4066" s="2" t="s">
        <v>19421</v>
      </c>
      <c r="H4066" s="2" t="s">
        <v>19298</v>
      </c>
    </row>
    <row r="4067" spans="1:8" x14ac:dyDescent="0.25">
      <c r="A4067" s="2" t="str">
        <f t="shared" si="189"/>
        <v>84</v>
      </c>
      <c r="B4067" s="2" t="s">
        <v>19273</v>
      </c>
      <c r="C4067" s="2" t="str">
        <f t="shared" si="190"/>
        <v>8421</v>
      </c>
      <c r="D4067" s="2" t="s">
        <v>19419</v>
      </c>
      <c r="E4067" s="2" t="s">
        <v>10847</v>
      </c>
      <c r="F4067" s="2">
        <f t="shared" si="191"/>
        <v>842119</v>
      </c>
      <c r="G4067" s="2" t="s">
        <v>19422</v>
      </c>
      <c r="H4067" s="2" t="s">
        <v>19298</v>
      </c>
    </row>
    <row r="4068" spans="1:8" x14ac:dyDescent="0.25">
      <c r="A4068" s="2" t="str">
        <f t="shared" si="189"/>
        <v>84</v>
      </c>
      <c r="B4068" s="2" t="s">
        <v>19273</v>
      </c>
      <c r="C4068" s="2" t="str">
        <f t="shared" si="190"/>
        <v>8421</v>
      </c>
      <c r="D4068" s="2" t="s">
        <v>19419</v>
      </c>
      <c r="E4068" s="2" t="s">
        <v>10849</v>
      </c>
      <c r="F4068" s="2">
        <f t="shared" si="191"/>
        <v>842121</v>
      </c>
      <c r="G4068" s="2" t="s">
        <v>19423</v>
      </c>
      <c r="H4068" s="2" t="s">
        <v>19298</v>
      </c>
    </row>
    <row r="4069" spans="1:8" x14ac:dyDescent="0.25">
      <c r="A4069" s="2" t="str">
        <f t="shared" si="189"/>
        <v>84</v>
      </c>
      <c r="B4069" s="2" t="s">
        <v>19273</v>
      </c>
      <c r="C4069" s="2" t="str">
        <f t="shared" si="190"/>
        <v>8421</v>
      </c>
      <c r="D4069" s="2" t="s">
        <v>19419</v>
      </c>
      <c r="E4069" s="2" t="s">
        <v>10851</v>
      </c>
      <c r="F4069" s="2">
        <f t="shared" si="191"/>
        <v>842122</v>
      </c>
      <c r="G4069" s="2" t="s">
        <v>19424</v>
      </c>
      <c r="H4069" s="2" t="s">
        <v>19298</v>
      </c>
    </row>
    <row r="4070" spans="1:8" x14ac:dyDescent="0.25">
      <c r="A4070" s="2" t="str">
        <f t="shared" si="189"/>
        <v>84</v>
      </c>
      <c r="B4070" s="2" t="s">
        <v>19273</v>
      </c>
      <c r="C4070" s="2" t="str">
        <f t="shared" si="190"/>
        <v>8421</v>
      </c>
      <c r="D4070" s="2" t="s">
        <v>19419</v>
      </c>
      <c r="E4070" s="2" t="s">
        <v>10853</v>
      </c>
      <c r="F4070" s="2">
        <f t="shared" si="191"/>
        <v>842123</v>
      </c>
      <c r="G4070" s="2" t="s">
        <v>19425</v>
      </c>
      <c r="H4070" s="2" t="s">
        <v>19298</v>
      </c>
    </row>
    <row r="4071" spans="1:8" x14ac:dyDescent="0.25">
      <c r="A4071" s="2" t="str">
        <f t="shared" si="189"/>
        <v>84</v>
      </c>
      <c r="B4071" s="2" t="s">
        <v>19273</v>
      </c>
      <c r="C4071" s="2" t="str">
        <f t="shared" si="190"/>
        <v>8421</v>
      </c>
      <c r="D4071" s="2" t="s">
        <v>19419</v>
      </c>
      <c r="E4071" s="2" t="s">
        <v>10855</v>
      </c>
      <c r="F4071" s="2">
        <f t="shared" si="191"/>
        <v>842129</v>
      </c>
      <c r="G4071" s="2" t="s">
        <v>19426</v>
      </c>
      <c r="H4071" s="2" t="s">
        <v>19298</v>
      </c>
    </row>
    <row r="4072" spans="1:8" x14ac:dyDescent="0.25">
      <c r="A4072" s="2" t="str">
        <f t="shared" si="189"/>
        <v>84</v>
      </c>
      <c r="B4072" s="2" t="s">
        <v>19273</v>
      </c>
      <c r="C4072" s="2" t="str">
        <f t="shared" si="190"/>
        <v>8421</v>
      </c>
      <c r="D4072" s="2" t="s">
        <v>19419</v>
      </c>
      <c r="E4072" s="2" t="s">
        <v>10857</v>
      </c>
      <c r="F4072" s="2">
        <f t="shared" si="191"/>
        <v>842131</v>
      </c>
      <c r="G4072" s="2" t="s">
        <v>19427</v>
      </c>
      <c r="H4072" s="2" t="s">
        <v>19298</v>
      </c>
    </row>
    <row r="4073" spans="1:8" x14ac:dyDescent="0.25">
      <c r="A4073" s="2" t="str">
        <f t="shared" si="189"/>
        <v>84</v>
      </c>
      <c r="B4073" s="2" t="s">
        <v>19273</v>
      </c>
      <c r="C4073" s="2" t="str">
        <f t="shared" si="190"/>
        <v>8421</v>
      </c>
      <c r="D4073" s="2" t="s">
        <v>19419</v>
      </c>
      <c r="E4073" s="2" t="s">
        <v>10861</v>
      </c>
      <c r="F4073" s="2">
        <f t="shared" si="191"/>
        <v>842139</v>
      </c>
      <c r="G4073" s="2" t="s">
        <v>19428</v>
      </c>
      <c r="H4073" s="2" t="s">
        <v>19298</v>
      </c>
    </row>
    <row r="4074" spans="1:8" x14ac:dyDescent="0.25">
      <c r="A4074" s="2" t="str">
        <f t="shared" si="189"/>
        <v>84</v>
      </c>
      <c r="B4074" s="2" t="s">
        <v>19273</v>
      </c>
      <c r="C4074" s="2" t="str">
        <f t="shared" si="190"/>
        <v>8421</v>
      </c>
      <c r="D4074" s="2" t="s">
        <v>19419</v>
      </c>
      <c r="E4074" s="2" t="s">
        <v>10863</v>
      </c>
      <c r="F4074" s="2">
        <f t="shared" si="191"/>
        <v>842191</v>
      </c>
      <c r="G4074" s="2" t="s">
        <v>19429</v>
      </c>
      <c r="H4074" s="2" t="s">
        <v>19298</v>
      </c>
    </row>
    <row r="4075" spans="1:8" x14ac:dyDescent="0.25">
      <c r="A4075" s="2" t="str">
        <f t="shared" si="189"/>
        <v>84</v>
      </c>
      <c r="B4075" s="2" t="s">
        <v>19273</v>
      </c>
      <c r="C4075" s="2" t="str">
        <f t="shared" si="190"/>
        <v>8421</v>
      </c>
      <c r="D4075" s="2" t="s">
        <v>19419</v>
      </c>
      <c r="E4075" s="2" t="s">
        <v>10865</v>
      </c>
      <c r="F4075" s="2">
        <f t="shared" si="191"/>
        <v>842199</v>
      </c>
      <c r="G4075" s="2" t="s">
        <v>19430</v>
      </c>
      <c r="H4075" s="2" t="s">
        <v>19298</v>
      </c>
    </row>
    <row r="4076" spans="1:8" x14ac:dyDescent="0.25">
      <c r="A4076" s="2" t="str">
        <f t="shared" si="189"/>
        <v>84</v>
      </c>
      <c r="B4076" s="2" t="s">
        <v>19273</v>
      </c>
      <c r="C4076" s="2" t="str">
        <f t="shared" si="190"/>
        <v>8422</v>
      </c>
      <c r="D4076" s="2" t="s">
        <v>19431</v>
      </c>
      <c r="E4076" s="2" t="s">
        <v>10869</v>
      </c>
      <c r="F4076" s="2">
        <f t="shared" si="191"/>
        <v>842211</v>
      </c>
      <c r="G4076" s="2" t="s">
        <v>19432</v>
      </c>
      <c r="H4076" s="2" t="s">
        <v>19298</v>
      </c>
    </row>
    <row r="4077" spans="1:8" x14ac:dyDescent="0.25">
      <c r="A4077" s="2" t="str">
        <f t="shared" si="189"/>
        <v>84</v>
      </c>
      <c r="B4077" s="2" t="s">
        <v>19273</v>
      </c>
      <c r="C4077" s="2" t="str">
        <f t="shared" si="190"/>
        <v>8422</v>
      </c>
      <c r="D4077" s="2" t="s">
        <v>19431</v>
      </c>
      <c r="E4077" s="2" t="s">
        <v>10871</v>
      </c>
      <c r="F4077" s="2">
        <f t="shared" si="191"/>
        <v>842219</v>
      </c>
      <c r="G4077" s="2" t="s">
        <v>19433</v>
      </c>
      <c r="H4077" s="2" t="s">
        <v>19298</v>
      </c>
    </row>
    <row r="4078" spans="1:8" x14ac:dyDescent="0.25">
      <c r="A4078" s="2" t="str">
        <f t="shared" si="189"/>
        <v>84</v>
      </c>
      <c r="B4078" s="2" t="s">
        <v>19273</v>
      </c>
      <c r="C4078" s="2" t="str">
        <f t="shared" si="190"/>
        <v>8422</v>
      </c>
      <c r="D4078" s="2" t="s">
        <v>19431</v>
      </c>
      <c r="E4078" s="2" t="s">
        <v>10873</v>
      </c>
      <c r="F4078" s="2">
        <f t="shared" si="191"/>
        <v>842220</v>
      </c>
      <c r="G4078" s="2" t="s">
        <v>19434</v>
      </c>
      <c r="H4078" s="2" t="s">
        <v>19298</v>
      </c>
    </row>
    <row r="4079" spans="1:8" x14ac:dyDescent="0.25">
      <c r="A4079" s="2" t="str">
        <f t="shared" si="189"/>
        <v>84</v>
      </c>
      <c r="B4079" s="2" t="s">
        <v>19273</v>
      </c>
      <c r="C4079" s="2" t="str">
        <f t="shared" si="190"/>
        <v>8422</v>
      </c>
      <c r="D4079" s="2" t="s">
        <v>19431</v>
      </c>
      <c r="E4079" s="2" t="s">
        <v>10875</v>
      </c>
      <c r="F4079" s="2">
        <f t="shared" si="191"/>
        <v>842230</v>
      </c>
      <c r="G4079" s="2" t="s">
        <v>19435</v>
      </c>
      <c r="H4079" s="2" t="s">
        <v>19298</v>
      </c>
    </row>
    <row r="4080" spans="1:8" x14ac:dyDescent="0.25">
      <c r="A4080" s="2" t="str">
        <f t="shared" si="189"/>
        <v>84</v>
      </c>
      <c r="B4080" s="2" t="s">
        <v>19273</v>
      </c>
      <c r="C4080" s="2" t="str">
        <f t="shared" si="190"/>
        <v>8422</v>
      </c>
      <c r="D4080" s="2" t="s">
        <v>19431</v>
      </c>
      <c r="E4080" s="2" t="s">
        <v>10877</v>
      </c>
      <c r="F4080" s="2">
        <f t="shared" si="191"/>
        <v>842240</v>
      </c>
      <c r="G4080" s="2" t="s">
        <v>19436</v>
      </c>
      <c r="H4080" s="2" t="s">
        <v>19298</v>
      </c>
    </row>
    <row r="4081" spans="1:8" x14ac:dyDescent="0.25">
      <c r="A4081" s="2" t="str">
        <f t="shared" si="189"/>
        <v>84</v>
      </c>
      <c r="B4081" s="2" t="s">
        <v>19273</v>
      </c>
      <c r="C4081" s="2" t="str">
        <f t="shared" si="190"/>
        <v>8422</v>
      </c>
      <c r="D4081" s="2" t="s">
        <v>19431</v>
      </c>
      <c r="E4081" s="2" t="s">
        <v>10879</v>
      </c>
      <c r="F4081" s="2">
        <f t="shared" si="191"/>
        <v>842290</v>
      </c>
      <c r="G4081" s="2" t="s">
        <v>19437</v>
      </c>
      <c r="H4081" s="2" t="s">
        <v>19298</v>
      </c>
    </row>
    <row r="4082" spans="1:8" x14ac:dyDescent="0.25">
      <c r="A4082" s="2" t="str">
        <f t="shared" si="189"/>
        <v>84</v>
      </c>
      <c r="B4082" s="2" t="s">
        <v>19273</v>
      </c>
      <c r="C4082" s="2" t="str">
        <f t="shared" si="190"/>
        <v>8423</v>
      </c>
      <c r="D4082" s="2" t="s">
        <v>19438</v>
      </c>
      <c r="E4082" s="2" t="s">
        <v>10883</v>
      </c>
      <c r="F4082" s="2">
        <f t="shared" si="191"/>
        <v>842310</v>
      </c>
      <c r="G4082" s="2" t="s">
        <v>19439</v>
      </c>
      <c r="H4082" s="2" t="s">
        <v>19282</v>
      </c>
    </row>
    <row r="4083" spans="1:8" x14ac:dyDescent="0.25">
      <c r="A4083" s="2" t="str">
        <f t="shared" si="189"/>
        <v>84</v>
      </c>
      <c r="B4083" s="2" t="s">
        <v>19273</v>
      </c>
      <c r="C4083" s="2" t="str">
        <f t="shared" si="190"/>
        <v>8423</v>
      </c>
      <c r="D4083" s="2" t="s">
        <v>19438</v>
      </c>
      <c r="E4083" s="2" t="s">
        <v>10885</v>
      </c>
      <c r="F4083" s="2">
        <f t="shared" si="191"/>
        <v>842320</v>
      </c>
      <c r="G4083" s="2" t="s">
        <v>19440</v>
      </c>
      <c r="H4083" s="2" t="s">
        <v>19282</v>
      </c>
    </row>
    <row r="4084" spans="1:8" x14ac:dyDescent="0.25">
      <c r="A4084" s="2" t="str">
        <f t="shared" si="189"/>
        <v>84</v>
      </c>
      <c r="B4084" s="2" t="s">
        <v>19273</v>
      </c>
      <c r="C4084" s="2" t="str">
        <f t="shared" si="190"/>
        <v>8423</v>
      </c>
      <c r="D4084" s="2" t="s">
        <v>19438</v>
      </c>
      <c r="E4084" s="2" t="s">
        <v>10887</v>
      </c>
      <c r="F4084" s="2">
        <f t="shared" si="191"/>
        <v>842330</v>
      </c>
      <c r="G4084" s="2" t="s">
        <v>19441</v>
      </c>
      <c r="H4084" s="2" t="s">
        <v>19282</v>
      </c>
    </row>
    <row r="4085" spans="1:8" x14ac:dyDescent="0.25">
      <c r="A4085" s="2" t="str">
        <f t="shared" si="189"/>
        <v>84</v>
      </c>
      <c r="B4085" s="2" t="s">
        <v>19273</v>
      </c>
      <c r="C4085" s="2" t="str">
        <f t="shared" si="190"/>
        <v>8423</v>
      </c>
      <c r="D4085" s="2" t="s">
        <v>19438</v>
      </c>
      <c r="E4085" s="2" t="s">
        <v>10889</v>
      </c>
      <c r="F4085" s="2">
        <f t="shared" si="191"/>
        <v>842381</v>
      </c>
      <c r="G4085" s="2" t="s">
        <v>19442</v>
      </c>
      <c r="H4085" s="2" t="s">
        <v>19282</v>
      </c>
    </row>
    <row r="4086" spans="1:8" x14ac:dyDescent="0.25">
      <c r="A4086" s="2" t="str">
        <f t="shared" si="189"/>
        <v>84</v>
      </c>
      <c r="B4086" s="2" t="s">
        <v>19273</v>
      </c>
      <c r="C4086" s="2" t="str">
        <f t="shared" si="190"/>
        <v>8423</v>
      </c>
      <c r="D4086" s="2" t="s">
        <v>19438</v>
      </c>
      <c r="E4086" s="2" t="s">
        <v>10891</v>
      </c>
      <c r="F4086" s="2">
        <f t="shared" si="191"/>
        <v>842382</v>
      </c>
      <c r="G4086" s="2" t="s">
        <v>19443</v>
      </c>
      <c r="H4086" s="2" t="s">
        <v>19282</v>
      </c>
    </row>
    <row r="4087" spans="1:8" x14ac:dyDescent="0.25">
      <c r="A4087" s="2" t="str">
        <f t="shared" si="189"/>
        <v>84</v>
      </c>
      <c r="B4087" s="2" t="s">
        <v>19273</v>
      </c>
      <c r="C4087" s="2" t="str">
        <f t="shared" si="190"/>
        <v>8423</v>
      </c>
      <c r="D4087" s="2" t="s">
        <v>19438</v>
      </c>
      <c r="E4087" s="2" t="s">
        <v>10893</v>
      </c>
      <c r="F4087" s="2">
        <f t="shared" si="191"/>
        <v>842389</v>
      </c>
      <c r="G4087" s="2" t="s">
        <v>19444</v>
      </c>
      <c r="H4087" s="2" t="s">
        <v>19282</v>
      </c>
    </row>
    <row r="4088" spans="1:8" x14ac:dyDescent="0.25">
      <c r="A4088" s="2" t="str">
        <f t="shared" si="189"/>
        <v>84</v>
      </c>
      <c r="B4088" s="2" t="s">
        <v>19273</v>
      </c>
      <c r="C4088" s="2" t="str">
        <f t="shared" si="190"/>
        <v>8423</v>
      </c>
      <c r="D4088" s="2" t="s">
        <v>19438</v>
      </c>
      <c r="E4088" s="2" t="s">
        <v>10895</v>
      </c>
      <c r="F4088" s="2">
        <f t="shared" si="191"/>
        <v>842390</v>
      </c>
      <c r="G4088" s="2" t="s">
        <v>19445</v>
      </c>
      <c r="H4088" s="2" t="s">
        <v>19282</v>
      </c>
    </row>
    <row r="4089" spans="1:8" x14ac:dyDescent="0.25">
      <c r="A4089" s="2" t="str">
        <f t="shared" si="189"/>
        <v>84</v>
      </c>
      <c r="B4089" s="2" t="s">
        <v>19273</v>
      </c>
      <c r="C4089" s="2" t="str">
        <f t="shared" si="190"/>
        <v>8424</v>
      </c>
      <c r="D4089" s="2" t="s">
        <v>19446</v>
      </c>
      <c r="E4089" s="2" t="s">
        <v>10899</v>
      </c>
      <c r="F4089" s="2">
        <f t="shared" si="191"/>
        <v>842410</v>
      </c>
      <c r="G4089" s="2" t="s">
        <v>19447</v>
      </c>
      <c r="H4089" s="2" t="s">
        <v>19298</v>
      </c>
    </row>
    <row r="4090" spans="1:8" x14ac:dyDescent="0.25">
      <c r="A4090" s="2" t="str">
        <f t="shared" si="189"/>
        <v>84</v>
      </c>
      <c r="B4090" s="2" t="s">
        <v>19273</v>
      </c>
      <c r="C4090" s="2" t="str">
        <f t="shared" si="190"/>
        <v>8424</v>
      </c>
      <c r="D4090" s="2" t="s">
        <v>19446</v>
      </c>
      <c r="E4090" s="2" t="s">
        <v>10901</v>
      </c>
      <c r="F4090" s="2">
        <f t="shared" si="191"/>
        <v>842420</v>
      </c>
      <c r="G4090" s="2" t="s">
        <v>19448</v>
      </c>
      <c r="H4090" s="2" t="s">
        <v>19298</v>
      </c>
    </row>
    <row r="4091" spans="1:8" x14ac:dyDescent="0.25">
      <c r="A4091" s="2" t="str">
        <f t="shared" si="189"/>
        <v>84</v>
      </c>
      <c r="B4091" s="2" t="s">
        <v>19273</v>
      </c>
      <c r="C4091" s="2" t="str">
        <f t="shared" si="190"/>
        <v>8424</v>
      </c>
      <c r="D4091" s="2" t="s">
        <v>19446</v>
      </c>
      <c r="E4091" s="2" t="s">
        <v>10903</v>
      </c>
      <c r="F4091" s="2">
        <f t="shared" si="191"/>
        <v>842430</v>
      </c>
      <c r="G4091" s="2" t="s">
        <v>19449</v>
      </c>
      <c r="H4091" s="2" t="s">
        <v>19298</v>
      </c>
    </row>
    <row r="4092" spans="1:8" x14ac:dyDescent="0.25">
      <c r="A4092" s="2" t="str">
        <f t="shared" si="189"/>
        <v>84</v>
      </c>
      <c r="B4092" s="2" t="s">
        <v>19273</v>
      </c>
      <c r="C4092" s="2" t="str">
        <f t="shared" si="190"/>
        <v>8424</v>
      </c>
      <c r="D4092" s="2" t="s">
        <v>19446</v>
      </c>
      <c r="E4092" s="2" t="s">
        <v>19450</v>
      </c>
      <c r="F4092" s="2">
        <f t="shared" si="191"/>
        <v>842481</v>
      </c>
      <c r="G4092" s="2" t="s">
        <v>19451</v>
      </c>
      <c r="H4092" s="2" t="s">
        <v>19298</v>
      </c>
    </row>
    <row r="4093" spans="1:8" x14ac:dyDescent="0.25">
      <c r="A4093" s="2" t="str">
        <f t="shared" si="189"/>
        <v>84</v>
      </c>
      <c r="B4093" s="2" t="s">
        <v>19273</v>
      </c>
      <c r="C4093" s="2" t="str">
        <f t="shared" si="190"/>
        <v>8424</v>
      </c>
      <c r="D4093" s="2" t="s">
        <v>19446</v>
      </c>
      <c r="E4093" s="2" t="s">
        <v>10911</v>
      </c>
      <c r="F4093" s="2">
        <f t="shared" si="191"/>
        <v>842489</v>
      </c>
      <c r="G4093" s="2" t="s">
        <v>19452</v>
      </c>
      <c r="H4093" s="2" t="s">
        <v>19298</v>
      </c>
    </row>
    <row r="4094" spans="1:8" x14ac:dyDescent="0.25">
      <c r="A4094" s="2" t="str">
        <f t="shared" si="189"/>
        <v>84</v>
      </c>
      <c r="B4094" s="2" t="s">
        <v>19273</v>
      </c>
      <c r="C4094" s="2" t="str">
        <f t="shared" si="190"/>
        <v>8424</v>
      </c>
      <c r="D4094" s="2" t="s">
        <v>19446</v>
      </c>
      <c r="E4094" s="2" t="s">
        <v>10913</v>
      </c>
      <c r="F4094" s="2">
        <f t="shared" si="191"/>
        <v>842490</v>
      </c>
      <c r="G4094" s="2" t="s">
        <v>19453</v>
      </c>
      <c r="H4094" s="2" t="s">
        <v>19298</v>
      </c>
    </row>
    <row r="4095" spans="1:8" x14ac:dyDescent="0.25">
      <c r="A4095" s="2" t="str">
        <f t="shared" si="189"/>
        <v>84</v>
      </c>
      <c r="B4095" s="2" t="s">
        <v>19273</v>
      </c>
      <c r="C4095" s="2" t="str">
        <f t="shared" si="190"/>
        <v>8425</v>
      </c>
      <c r="D4095" s="2" t="s">
        <v>19454</v>
      </c>
      <c r="E4095" s="2" t="s">
        <v>10917</v>
      </c>
      <c r="F4095" s="2">
        <f t="shared" si="191"/>
        <v>842511</v>
      </c>
      <c r="G4095" s="2" t="s">
        <v>19455</v>
      </c>
      <c r="H4095" s="2" t="s">
        <v>19456</v>
      </c>
    </row>
    <row r="4096" spans="1:8" x14ac:dyDescent="0.25">
      <c r="A4096" s="2" t="str">
        <f t="shared" si="189"/>
        <v>84</v>
      </c>
      <c r="B4096" s="2" t="s">
        <v>19273</v>
      </c>
      <c r="C4096" s="2" t="str">
        <f t="shared" si="190"/>
        <v>8425</v>
      </c>
      <c r="D4096" s="2" t="s">
        <v>19454</v>
      </c>
      <c r="E4096" s="2" t="s">
        <v>10921</v>
      </c>
      <c r="F4096" s="2">
        <f t="shared" si="191"/>
        <v>842519</v>
      </c>
      <c r="G4096" s="2" t="s">
        <v>19457</v>
      </c>
      <c r="H4096" s="2" t="s">
        <v>19456</v>
      </c>
    </row>
    <row r="4097" spans="1:8" x14ac:dyDescent="0.25">
      <c r="A4097" s="2" t="str">
        <f t="shared" si="189"/>
        <v>84</v>
      </c>
      <c r="B4097" s="2" t="s">
        <v>19273</v>
      </c>
      <c r="C4097" s="2" t="str">
        <f t="shared" si="190"/>
        <v>8425</v>
      </c>
      <c r="D4097" s="2" t="s">
        <v>19454</v>
      </c>
      <c r="E4097" s="2" t="s">
        <v>10923</v>
      </c>
      <c r="F4097" s="2">
        <f t="shared" si="191"/>
        <v>842531</v>
      </c>
      <c r="G4097" s="2" t="s">
        <v>19458</v>
      </c>
      <c r="H4097" s="2" t="s">
        <v>19456</v>
      </c>
    </row>
    <row r="4098" spans="1:8" x14ac:dyDescent="0.25">
      <c r="A4098" s="2" t="str">
        <f t="shared" ref="A4098:A4161" si="192">LEFT(C4098,2)</f>
        <v>84</v>
      </c>
      <c r="B4098" s="2" t="s">
        <v>19273</v>
      </c>
      <c r="C4098" s="2" t="str">
        <f t="shared" ref="C4098:C4161" si="193">LEFT(E4098,4)</f>
        <v>8425</v>
      </c>
      <c r="D4098" s="2" t="s">
        <v>19454</v>
      </c>
      <c r="E4098" s="2" t="s">
        <v>10925</v>
      </c>
      <c r="F4098" s="2">
        <f t="shared" si="191"/>
        <v>842539</v>
      </c>
      <c r="G4098" s="2" t="s">
        <v>19459</v>
      </c>
      <c r="H4098" s="2" t="s">
        <v>19456</v>
      </c>
    </row>
    <row r="4099" spans="1:8" x14ac:dyDescent="0.25">
      <c r="A4099" s="2" t="str">
        <f t="shared" si="192"/>
        <v>84</v>
      </c>
      <c r="B4099" s="2" t="s">
        <v>19273</v>
      </c>
      <c r="C4099" s="2" t="str">
        <f t="shared" si="193"/>
        <v>8425</v>
      </c>
      <c r="D4099" s="2" t="s">
        <v>19454</v>
      </c>
      <c r="E4099" s="2" t="s">
        <v>10927</v>
      </c>
      <c r="F4099" s="2">
        <f t="shared" ref="F4099:F4162" si="194">E4099*1</f>
        <v>842541</v>
      </c>
      <c r="G4099" s="2" t="s">
        <v>19460</v>
      </c>
      <c r="H4099" s="2" t="s">
        <v>19456</v>
      </c>
    </row>
    <row r="4100" spans="1:8" x14ac:dyDescent="0.25">
      <c r="A4100" s="2" t="str">
        <f t="shared" si="192"/>
        <v>84</v>
      </c>
      <c r="B4100" s="2" t="s">
        <v>19273</v>
      </c>
      <c r="C4100" s="2" t="str">
        <f t="shared" si="193"/>
        <v>8425</v>
      </c>
      <c r="D4100" s="2" t="s">
        <v>19454</v>
      </c>
      <c r="E4100" s="2" t="s">
        <v>10929</v>
      </c>
      <c r="F4100" s="2">
        <f t="shared" si="194"/>
        <v>842542</v>
      </c>
      <c r="G4100" s="2" t="s">
        <v>19461</v>
      </c>
      <c r="H4100" s="2" t="s">
        <v>19456</v>
      </c>
    </row>
    <row r="4101" spans="1:8" x14ac:dyDescent="0.25">
      <c r="A4101" s="2" t="str">
        <f t="shared" si="192"/>
        <v>84</v>
      </c>
      <c r="B4101" s="2" t="s">
        <v>19273</v>
      </c>
      <c r="C4101" s="2" t="str">
        <f t="shared" si="193"/>
        <v>8425</v>
      </c>
      <c r="D4101" s="2" t="s">
        <v>19454</v>
      </c>
      <c r="E4101" s="2" t="s">
        <v>10931</v>
      </c>
      <c r="F4101" s="2">
        <f t="shared" si="194"/>
        <v>842549</v>
      </c>
      <c r="G4101" s="2" t="s">
        <v>19462</v>
      </c>
      <c r="H4101" s="2" t="s">
        <v>19456</v>
      </c>
    </row>
    <row r="4102" spans="1:8" x14ac:dyDescent="0.25">
      <c r="A4102" s="2" t="str">
        <f t="shared" si="192"/>
        <v>84</v>
      </c>
      <c r="B4102" s="2" t="s">
        <v>19273</v>
      </c>
      <c r="C4102" s="2" t="str">
        <f t="shared" si="193"/>
        <v>8426</v>
      </c>
      <c r="D4102" s="2" t="s">
        <v>19463</v>
      </c>
      <c r="E4102" s="2" t="s">
        <v>10935</v>
      </c>
      <c r="F4102" s="2">
        <f t="shared" si="194"/>
        <v>842611</v>
      </c>
      <c r="G4102" s="2" t="s">
        <v>19464</v>
      </c>
      <c r="H4102" s="2" t="s">
        <v>19456</v>
      </c>
    </row>
    <row r="4103" spans="1:8" x14ac:dyDescent="0.25">
      <c r="A4103" s="2" t="str">
        <f t="shared" si="192"/>
        <v>84</v>
      </c>
      <c r="B4103" s="2" t="s">
        <v>19273</v>
      </c>
      <c r="C4103" s="2" t="str">
        <f t="shared" si="193"/>
        <v>8426</v>
      </c>
      <c r="D4103" s="2" t="s">
        <v>19463</v>
      </c>
      <c r="E4103" s="2" t="s">
        <v>10937</v>
      </c>
      <c r="F4103" s="2">
        <f t="shared" si="194"/>
        <v>842612</v>
      </c>
      <c r="G4103" s="2" t="s">
        <v>19465</v>
      </c>
      <c r="H4103" s="2" t="s">
        <v>19456</v>
      </c>
    </row>
    <row r="4104" spans="1:8" x14ac:dyDescent="0.25">
      <c r="A4104" s="2" t="str">
        <f t="shared" si="192"/>
        <v>84</v>
      </c>
      <c r="B4104" s="2" t="s">
        <v>19273</v>
      </c>
      <c r="C4104" s="2" t="str">
        <f t="shared" si="193"/>
        <v>8426</v>
      </c>
      <c r="D4104" s="2" t="s">
        <v>19463</v>
      </c>
      <c r="E4104" s="2" t="s">
        <v>10939</v>
      </c>
      <c r="F4104" s="2">
        <f t="shared" si="194"/>
        <v>842619</v>
      </c>
      <c r="G4104" s="2" t="s">
        <v>19466</v>
      </c>
      <c r="H4104" s="2" t="s">
        <v>19456</v>
      </c>
    </row>
    <row r="4105" spans="1:8" x14ac:dyDescent="0.25">
      <c r="A4105" s="2" t="str">
        <f t="shared" si="192"/>
        <v>84</v>
      </c>
      <c r="B4105" s="2" t="s">
        <v>19273</v>
      </c>
      <c r="C4105" s="2" t="str">
        <f t="shared" si="193"/>
        <v>8426</v>
      </c>
      <c r="D4105" s="2" t="s">
        <v>19463</v>
      </c>
      <c r="E4105" s="2" t="s">
        <v>10941</v>
      </c>
      <c r="F4105" s="2">
        <f t="shared" si="194"/>
        <v>842620</v>
      </c>
      <c r="G4105" s="2" t="s">
        <v>19467</v>
      </c>
      <c r="H4105" s="2" t="s">
        <v>19456</v>
      </c>
    </row>
    <row r="4106" spans="1:8" x14ac:dyDescent="0.25">
      <c r="A4106" s="2" t="str">
        <f t="shared" si="192"/>
        <v>84</v>
      </c>
      <c r="B4106" s="2" t="s">
        <v>19273</v>
      </c>
      <c r="C4106" s="2" t="str">
        <f t="shared" si="193"/>
        <v>8426</v>
      </c>
      <c r="D4106" s="2" t="s">
        <v>19463</v>
      </c>
      <c r="E4106" s="2" t="s">
        <v>10943</v>
      </c>
      <c r="F4106" s="2">
        <f t="shared" si="194"/>
        <v>842630</v>
      </c>
      <c r="G4106" s="2" t="s">
        <v>19468</v>
      </c>
      <c r="H4106" s="2" t="s">
        <v>19456</v>
      </c>
    </row>
    <row r="4107" spans="1:8" x14ac:dyDescent="0.25">
      <c r="A4107" s="2" t="str">
        <f t="shared" si="192"/>
        <v>84</v>
      </c>
      <c r="B4107" s="2" t="s">
        <v>19273</v>
      </c>
      <c r="C4107" s="2" t="str">
        <f t="shared" si="193"/>
        <v>8426</v>
      </c>
      <c r="D4107" s="2" t="s">
        <v>19463</v>
      </c>
      <c r="E4107" s="2" t="s">
        <v>10945</v>
      </c>
      <c r="F4107" s="2">
        <f t="shared" si="194"/>
        <v>842641</v>
      </c>
      <c r="G4107" s="2" t="s">
        <v>19469</v>
      </c>
      <c r="H4107" s="2" t="s">
        <v>19456</v>
      </c>
    </row>
    <row r="4108" spans="1:8" x14ac:dyDescent="0.25">
      <c r="A4108" s="2" t="str">
        <f t="shared" si="192"/>
        <v>84</v>
      </c>
      <c r="B4108" s="2" t="s">
        <v>19273</v>
      </c>
      <c r="C4108" s="2" t="str">
        <f t="shared" si="193"/>
        <v>8426</v>
      </c>
      <c r="D4108" s="2" t="s">
        <v>19463</v>
      </c>
      <c r="E4108" s="2" t="s">
        <v>10947</v>
      </c>
      <c r="F4108" s="2">
        <f t="shared" si="194"/>
        <v>842649</v>
      </c>
      <c r="G4108" s="2" t="s">
        <v>19470</v>
      </c>
      <c r="H4108" s="2" t="s">
        <v>19456</v>
      </c>
    </row>
    <row r="4109" spans="1:8" x14ac:dyDescent="0.25">
      <c r="A4109" s="2" t="str">
        <f t="shared" si="192"/>
        <v>84</v>
      </c>
      <c r="B4109" s="2" t="s">
        <v>19273</v>
      </c>
      <c r="C4109" s="2" t="str">
        <f t="shared" si="193"/>
        <v>8426</v>
      </c>
      <c r="D4109" s="2" t="s">
        <v>19463</v>
      </c>
      <c r="E4109" s="2" t="s">
        <v>10949</v>
      </c>
      <c r="F4109" s="2">
        <f t="shared" si="194"/>
        <v>842691</v>
      </c>
      <c r="G4109" s="2" t="s">
        <v>19471</v>
      </c>
      <c r="H4109" s="2" t="s">
        <v>19456</v>
      </c>
    </row>
    <row r="4110" spans="1:8" x14ac:dyDescent="0.25">
      <c r="A4110" s="2" t="str">
        <f t="shared" si="192"/>
        <v>84</v>
      </c>
      <c r="B4110" s="2" t="s">
        <v>19273</v>
      </c>
      <c r="C4110" s="2" t="str">
        <f t="shared" si="193"/>
        <v>8426</v>
      </c>
      <c r="D4110" s="2" t="s">
        <v>19463</v>
      </c>
      <c r="E4110" s="2" t="s">
        <v>10951</v>
      </c>
      <c r="F4110" s="2">
        <f t="shared" si="194"/>
        <v>842699</v>
      </c>
      <c r="G4110" s="2" t="s">
        <v>19472</v>
      </c>
      <c r="H4110" s="2" t="s">
        <v>19456</v>
      </c>
    </row>
    <row r="4111" spans="1:8" x14ac:dyDescent="0.25">
      <c r="A4111" s="2" t="str">
        <f t="shared" si="192"/>
        <v>84</v>
      </c>
      <c r="B4111" s="2" t="s">
        <v>19273</v>
      </c>
      <c r="C4111" s="2" t="str">
        <f t="shared" si="193"/>
        <v>8427</v>
      </c>
      <c r="D4111" s="2" t="s">
        <v>19473</v>
      </c>
      <c r="E4111" s="2" t="s">
        <v>10955</v>
      </c>
      <c r="F4111" s="2">
        <f t="shared" si="194"/>
        <v>842710</v>
      </c>
      <c r="G4111" s="2" t="s">
        <v>19474</v>
      </c>
      <c r="H4111" s="2" t="s">
        <v>19456</v>
      </c>
    </row>
    <row r="4112" spans="1:8" x14ac:dyDescent="0.25">
      <c r="A4112" s="2" t="str">
        <f t="shared" si="192"/>
        <v>84</v>
      </c>
      <c r="B4112" s="2" t="s">
        <v>19273</v>
      </c>
      <c r="C4112" s="2" t="str">
        <f t="shared" si="193"/>
        <v>8427</v>
      </c>
      <c r="D4112" s="2" t="s">
        <v>19473</v>
      </c>
      <c r="E4112" s="2" t="s">
        <v>10957</v>
      </c>
      <c r="F4112" s="2">
        <f t="shared" si="194"/>
        <v>842720</v>
      </c>
      <c r="G4112" s="2" t="s">
        <v>19475</v>
      </c>
      <c r="H4112" s="2" t="s">
        <v>19456</v>
      </c>
    </row>
    <row r="4113" spans="1:8" x14ac:dyDescent="0.25">
      <c r="A4113" s="2" t="str">
        <f t="shared" si="192"/>
        <v>84</v>
      </c>
      <c r="B4113" s="2" t="s">
        <v>19273</v>
      </c>
      <c r="C4113" s="2" t="str">
        <f t="shared" si="193"/>
        <v>8427</v>
      </c>
      <c r="D4113" s="2" t="s">
        <v>19473</v>
      </c>
      <c r="E4113" s="2" t="s">
        <v>10959</v>
      </c>
      <c r="F4113" s="2">
        <f t="shared" si="194"/>
        <v>842790</v>
      </c>
      <c r="G4113" s="2" t="s">
        <v>19476</v>
      </c>
      <c r="H4113" s="2" t="s">
        <v>19456</v>
      </c>
    </row>
    <row r="4114" spans="1:8" x14ac:dyDescent="0.25">
      <c r="A4114" s="2" t="str">
        <f t="shared" si="192"/>
        <v>84</v>
      </c>
      <c r="B4114" s="2" t="s">
        <v>19273</v>
      </c>
      <c r="C4114" s="2" t="str">
        <f t="shared" si="193"/>
        <v>8428</v>
      </c>
      <c r="D4114" s="2" t="s">
        <v>19477</v>
      </c>
      <c r="E4114" s="2" t="s">
        <v>10963</v>
      </c>
      <c r="F4114" s="2">
        <f t="shared" si="194"/>
        <v>842810</v>
      </c>
      <c r="G4114" s="2" t="s">
        <v>19478</v>
      </c>
      <c r="H4114" s="2" t="s">
        <v>19456</v>
      </c>
    </row>
    <row r="4115" spans="1:8" x14ac:dyDescent="0.25">
      <c r="A4115" s="2" t="str">
        <f t="shared" si="192"/>
        <v>84</v>
      </c>
      <c r="B4115" s="2" t="s">
        <v>19273</v>
      </c>
      <c r="C4115" s="2" t="str">
        <f t="shared" si="193"/>
        <v>8428</v>
      </c>
      <c r="D4115" s="2" t="s">
        <v>19477</v>
      </c>
      <c r="E4115" s="2" t="s">
        <v>10965</v>
      </c>
      <c r="F4115" s="2">
        <f t="shared" si="194"/>
        <v>842820</v>
      </c>
      <c r="G4115" s="2" t="s">
        <v>19479</v>
      </c>
      <c r="H4115" s="2" t="s">
        <v>19456</v>
      </c>
    </row>
    <row r="4116" spans="1:8" x14ac:dyDescent="0.25">
      <c r="A4116" s="2" t="str">
        <f t="shared" si="192"/>
        <v>84</v>
      </c>
      <c r="B4116" s="2" t="s">
        <v>19273</v>
      </c>
      <c r="C4116" s="2" t="str">
        <f t="shared" si="193"/>
        <v>8428</v>
      </c>
      <c r="D4116" s="2" t="s">
        <v>19477</v>
      </c>
      <c r="E4116" s="2" t="s">
        <v>10967</v>
      </c>
      <c r="F4116" s="2">
        <f t="shared" si="194"/>
        <v>842831</v>
      </c>
      <c r="G4116" s="2" t="s">
        <v>19480</v>
      </c>
      <c r="H4116" s="2" t="s">
        <v>19456</v>
      </c>
    </row>
    <row r="4117" spans="1:8" x14ac:dyDescent="0.25">
      <c r="A4117" s="2" t="str">
        <f t="shared" si="192"/>
        <v>84</v>
      </c>
      <c r="B4117" s="2" t="s">
        <v>19273</v>
      </c>
      <c r="C4117" s="2" t="str">
        <f t="shared" si="193"/>
        <v>8428</v>
      </c>
      <c r="D4117" s="2" t="s">
        <v>19477</v>
      </c>
      <c r="E4117" s="2" t="s">
        <v>10969</v>
      </c>
      <c r="F4117" s="2">
        <f t="shared" si="194"/>
        <v>842832</v>
      </c>
      <c r="G4117" s="2" t="s">
        <v>19481</v>
      </c>
      <c r="H4117" s="2" t="s">
        <v>19456</v>
      </c>
    </row>
    <row r="4118" spans="1:8" x14ac:dyDescent="0.25">
      <c r="A4118" s="2" t="str">
        <f t="shared" si="192"/>
        <v>84</v>
      </c>
      <c r="B4118" s="2" t="s">
        <v>19273</v>
      </c>
      <c r="C4118" s="2" t="str">
        <f t="shared" si="193"/>
        <v>8428</v>
      </c>
      <c r="D4118" s="2" t="s">
        <v>19477</v>
      </c>
      <c r="E4118" s="2" t="s">
        <v>10971</v>
      </c>
      <c r="F4118" s="2">
        <f t="shared" si="194"/>
        <v>842833</v>
      </c>
      <c r="G4118" s="2" t="s">
        <v>19482</v>
      </c>
      <c r="H4118" s="2" t="s">
        <v>19456</v>
      </c>
    </row>
    <row r="4119" spans="1:8" x14ac:dyDescent="0.25">
      <c r="A4119" s="2" t="str">
        <f t="shared" si="192"/>
        <v>84</v>
      </c>
      <c r="B4119" s="2" t="s">
        <v>19273</v>
      </c>
      <c r="C4119" s="2" t="str">
        <f t="shared" si="193"/>
        <v>8428</v>
      </c>
      <c r="D4119" s="2" t="s">
        <v>19477</v>
      </c>
      <c r="E4119" s="2" t="s">
        <v>10973</v>
      </c>
      <c r="F4119" s="2">
        <f t="shared" si="194"/>
        <v>842839</v>
      </c>
      <c r="G4119" s="2" t="s">
        <v>19483</v>
      </c>
      <c r="H4119" s="2" t="s">
        <v>19456</v>
      </c>
    </row>
    <row r="4120" spans="1:8" x14ac:dyDescent="0.25">
      <c r="A4120" s="2" t="str">
        <f t="shared" si="192"/>
        <v>84</v>
      </c>
      <c r="B4120" s="2" t="s">
        <v>19273</v>
      </c>
      <c r="C4120" s="2" t="str">
        <f t="shared" si="193"/>
        <v>8428</v>
      </c>
      <c r="D4120" s="2" t="s">
        <v>19477</v>
      </c>
      <c r="E4120" s="2" t="s">
        <v>10975</v>
      </c>
      <c r="F4120" s="2">
        <f t="shared" si="194"/>
        <v>842840</v>
      </c>
      <c r="G4120" s="2" t="s">
        <v>19484</v>
      </c>
      <c r="H4120" s="2" t="s">
        <v>19456</v>
      </c>
    </row>
    <row r="4121" spans="1:8" x14ac:dyDescent="0.25">
      <c r="A4121" s="2" t="str">
        <f t="shared" si="192"/>
        <v>84</v>
      </c>
      <c r="B4121" s="2" t="s">
        <v>19273</v>
      </c>
      <c r="C4121" s="2" t="str">
        <f t="shared" si="193"/>
        <v>8428</v>
      </c>
      <c r="D4121" s="2" t="s">
        <v>19477</v>
      </c>
      <c r="E4121" s="2" t="s">
        <v>10977</v>
      </c>
      <c r="F4121" s="2">
        <f t="shared" si="194"/>
        <v>842860</v>
      </c>
      <c r="G4121" s="2" t="s">
        <v>19485</v>
      </c>
      <c r="H4121" s="2" t="s">
        <v>19456</v>
      </c>
    </row>
    <row r="4122" spans="1:8" x14ac:dyDescent="0.25">
      <c r="A4122" s="2" t="str">
        <f t="shared" si="192"/>
        <v>84</v>
      </c>
      <c r="B4122" s="2" t="s">
        <v>19273</v>
      </c>
      <c r="C4122" s="2" t="str">
        <f t="shared" si="193"/>
        <v>8428</v>
      </c>
      <c r="D4122" s="2" t="s">
        <v>19477</v>
      </c>
      <c r="E4122" s="2" t="s">
        <v>10981</v>
      </c>
      <c r="F4122" s="2">
        <f t="shared" si="194"/>
        <v>842890</v>
      </c>
      <c r="G4122" s="2" t="s">
        <v>19486</v>
      </c>
      <c r="H4122" s="2" t="s">
        <v>19456</v>
      </c>
    </row>
    <row r="4123" spans="1:8" x14ac:dyDescent="0.25">
      <c r="A4123" s="2" t="str">
        <f t="shared" si="192"/>
        <v>84</v>
      </c>
      <c r="B4123" s="2" t="s">
        <v>19273</v>
      </c>
      <c r="C4123" s="2" t="str">
        <f t="shared" si="193"/>
        <v>8429</v>
      </c>
      <c r="D4123" s="2" t="s">
        <v>19487</v>
      </c>
      <c r="E4123" s="2" t="s">
        <v>10985</v>
      </c>
      <c r="F4123" s="2">
        <f t="shared" si="194"/>
        <v>842911</v>
      </c>
      <c r="G4123" s="2" t="s">
        <v>19488</v>
      </c>
      <c r="H4123" s="2" t="s">
        <v>19489</v>
      </c>
    </row>
    <row r="4124" spans="1:8" x14ac:dyDescent="0.25">
      <c r="A4124" s="2" t="str">
        <f t="shared" si="192"/>
        <v>84</v>
      </c>
      <c r="B4124" s="2" t="s">
        <v>19273</v>
      </c>
      <c r="C4124" s="2" t="str">
        <f t="shared" si="193"/>
        <v>8429</v>
      </c>
      <c r="D4124" s="2" t="s">
        <v>19487</v>
      </c>
      <c r="E4124" s="2" t="s">
        <v>10987</v>
      </c>
      <c r="F4124" s="2">
        <f t="shared" si="194"/>
        <v>842919</v>
      </c>
      <c r="G4124" s="2" t="s">
        <v>19490</v>
      </c>
      <c r="H4124" s="2" t="s">
        <v>19489</v>
      </c>
    </row>
    <row r="4125" spans="1:8" x14ac:dyDescent="0.25">
      <c r="A4125" s="2" t="str">
        <f t="shared" si="192"/>
        <v>84</v>
      </c>
      <c r="B4125" s="2" t="s">
        <v>19273</v>
      </c>
      <c r="C4125" s="2" t="str">
        <f t="shared" si="193"/>
        <v>8429</v>
      </c>
      <c r="D4125" s="2" t="s">
        <v>19487</v>
      </c>
      <c r="E4125" s="2" t="s">
        <v>10989</v>
      </c>
      <c r="F4125" s="2">
        <f t="shared" si="194"/>
        <v>842920</v>
      </c>
      <c r="G4125" s="2" t="s">
        <v>19491</v>
      </c>
      <c r="H4125" s="2" t="s">
        <v>19489</v>
      </c>
    </row>
    <row r="4126" spans="1:8" x14ac:dyDescent="0.25">
      <c r="A4126" s="2" t="str">
        <f t="shared" si="192"/>
        <v>84</v>
      </c>
      <c r="B4126" s="2" t="s">
        <v>19273</v>
      </c>
      <c r="C4126" s="2" t="str">
        <f t="shared" si="193"/>
        <v>8429</v>
      </c>
      <c r="D4126" s="2" t="s">
        <v>19487</v>
      </c>
      <c r="E4126" s="2" t="s">
        <v>10991</v>
      </c>
      <c r="F4126" s="2">
        <f t="shared" si="194"/>
        <v>842930</v>
      </c>
      <c r="G4126" s="2" t="s">
        <v>19492</v>
      </c>
      <c r="H4126" s="2" t="s">
        <v>19489</v>
      </c>
    </row>
    <row r="4127" spans="1:8" x14ac:dyDescent="0.25">
      <c r="A4127" s="2" t="str">
        <f t="shared" si="192"/>
        <v>84</v>
      </c>
      <c r="B4127" s="2" t="s">
        <v>19273</v>
      </c>
      <c r="C4127" s="2" t="str">
        <f t="shared" si="193"/>
        <v>8429</v>
      </c>
      <c r="D4127" s="2" t="s">
        <v>19487</v>
      </c>
      <c r="E4127" s="2" t="s">
        <v>10993</v>
      </c>
      <c r="F4127" s="2">
        <f t="shared" si="194"/>
        <v>842940</v>
      </c>
      <c r="G4127" s="2" t="s">
        <v>19493</v>
      </c>
      <c r="H4127" s="2" t="s">
        <v>19489</v>
      </c>
    </row>
    <row r="4128" spans="1:8" x14ac:dyDescent="0.25">
      <c r="A4128" s="2" t="str">
        <f t="shared" si="192"/>
        <v>84</v>
      </c>
      <c r="B4128" s="2" t="s">
        <v>19273</v>
      </c>
      <c r="C4128" s="2" t="str">
        <f t="shared" si="193"/>
        <v>8429</v>
      </c>
      <c r="D4128" s="2" t="s">
        <v>19487</v>
      </c>
      <c r="E4128" s="2" t="s">
        <v>10995</v>
      </c>
      <c r="F4128" s="2">
        <f t="shared" si="194"/>
        <v>842951</v>
      </c>
      <c r="G4128" s="2" t="s">
        <v>19494</v>
      </c>
      <c r="H4128" s="2" t="s">
        <v>19489</v>
      </c>
    </row>
    <row r="4129" spans="1:8" x14ac:dyDescent="0.25">
      <c r="A4129" s="2" t="str">
        <f t="shared" si="192"/>
        <v>84</v>
      </c>
      <c r="B4129" s="2" t="s">
        <v>19273</v>
      </c>
      <c r="C4129" s="2" t="str">
        <f t="shared" si="193"/>
        <v>8429</v>
      </c>
      <c r="D4129" s="2" t="s">
        <v>19487</v>
      </c>
      <c r="E4129" s="2" t="s">
        <v>10997</v>
      </c>
      <c r="F4129" s="2">
        <f t="shared" si="194"/>
        <v>842952</v>
      </c>
      <c r="G4129" s="2" t="s">
        <v>19495</v>
      </c>
      <c r="H4129" s="2" t="s">
        <v>19489</v>
      </c>
    </row>
    <row r="4130" spans="1:8" x14ac:dyDescent="0.25">
      <c r="A4130" s="2" t="str">
        <f t="shared" si="192"/>
        <v>84</v>
      </c>
      <c r="B4130" s="2" t="s">
        <v>19273</v>
      </c>
      <c r="C4130" s="2" t="str">
        <f t="shared" si="193"/>
        <v>8429</v>
      </c>
      <c r="D4130" s="2" t="s">
        <v>19487</v>
      </c>
      <c r="E4130" s="2" t="s">
        <v>10999</v>
      </c>
      <c r="F4130" s="2">
        <f t="shared" si="194"/>
        <v>842959</v>
      </c>
      <c r="G4130" s="2" t="s">
        <v>19496</v>
      </c>
      <c r="H4130" s="2" t="s">
        <v>19489</v>
      </c>
    </row>
    <row r="4131" spans="1:8" x14ac:dyDescent="0.25">
      <c r="A4131" s="2" t="str">
        <f t="shared" si="192"/>
        <v>84</v>
      </c>
      <c r="B4131" s="2" t="s">
        <v>19273</v>
      </c>
      <c r="C4131" s="2" t="str">
        <f t="shared" si="193"/>
        <v>8430</v>
      </c>
      <c r="D4131" s="2" t="s">
        <v>19497</v>
      </c>
      <c r="E4131" s="2" t="s">
        <v>11003</v>
      </c>
      <c r="F4131" s="2">
        <f t="shared" si="194"/>
        <v>843010</v>
      </c>
      <c r="G4131" s="2" t="s">
        <v>19498</v>
      </c>
      <c r="H4131" s="2" t="s">
        <v>19499</v>
      </c>
    </row>
    <row r="4132" spans="1:8" x14ac:dyDescent="0.25">
      <c r="A4132" s="2" t="str">
        <f t="shared" si="192"/>
        <v>84</v>
      </c>
      <c r="B4132" s="2" t="s">
        <v>19273</v>
      </c>
      <c r="C4132" s="2" t="str">
        <f t="shared" si="193"/>
        <v>8430</v>
      </c>
      <c r="D4132" s="2" t="s">
        <v>19497</v>
      </c>
      <c r="E4132" s="2" t="s">
        <v>11005</v>
      </c>
      <c r="F4132" s="2">
        <f t="shared" si="194"/>
        <v>843020</v>
      </c>
      <c r="G4132" s="2" t="s">
        <v>19500</v>
      </c>
      <c r="H4132" s="2" t="s">
        <v>19499</v>
      </c>
    </row>
    <row r="4133" spans="1:8" x14ac:dyDescent="0.25">
      <c r="A4133" s="2" t="str">
        <f t="shared" si="192"/>
        <v>84</v>
      </c>
      <c r="B4133" s="2" t="s">
        <v>19273</v>
      </c>
      <c r="C4133" s="2" t="str">
        <f t="shared" si="193"/>
        <v>8430</v>
      </c>
      <c r="D4133" s="2" t="s">
        <v>19497</v>
      </c>
      <c r="E4133" s="2" t="s">
        <v>11007</v>
      </c>
      <c r="F4133" s="2">
        <f t="shared" si="194"/>
        <v>843031</v>
      </c>
      <c r="G4133" s="2" t="s">
        <v>19501</v>
      </c>
      <c r="H4133" s="2" t="s">
        <v>19499</v>
      </c>
    </row>
    <row r="4134" spans="1:8" x14ac:dyDescent="0.25">
      <c r="A4134" s="2" t="str">
        <f t="shared" si="192"/>
        <v>84</v>
      </c>
      <c r="B4134" s="2" t="s">
        <v>19273</v>
      </c>
      <c r="C4134" s="2" t="str">
        <f t="shared" si="193"/>
        <v>8430</v>
      </c>
      <c r="D4134" s="2" t="s">
        <v>19497</v>
      </c>
      <c r="E4134" s="2" t="s">
        <v>11009</v>
      </c>
      <c r="F4134" s="2">
        <f t="shared" si="194"/>
        <v>843039</v>
      </c>
      <c r="G4134" s="2" t="s">
        <v>19502</v>
      </c>
      <c r="H4134" s="2" t="s">
        <v>19499</v>
      </c>
    </row>
    <row r="4135" spans="1:8" x14ac:dyDescent="0.25">
      <c r="A4135" s="2" t="str">
        <f t="shared" si="192"/>
        <v>84</v>
      </c>
      <c r="B4135" s="2" t="s">
        <v>19273</v>
      </c>
      <c r="C4135" s="2" t="str">
        <f t="shared" si="193"/>
        <v>8430</v>
      </c>
      <c r="D4135" s="2" t="s">
        <v>19497</v>
      </c>
      <c r="E4135" s="2" t="s">
        <v>11011</v>
      </c>
      <c r="F4135" s="2">
        <f t="shared" si="194"/>
        <v>843041</v>
      </c>
      <c r="G4135" s="2" t="s">
        <v>19503</v>
      </c>
      <c r="H4135" s="2" t="s">
        <v>19499</v>
      </c>
    </row>
    <row r="4136" spans="1:8" x14ac:dyDescent="0.25">
      <c r="A4136" s="2" t="str">
        <f t="shared" si="192"/>
        <v>84</v>
      </c>
      <c r="B4136" s="2" t="s">
        <v>19273</v>
      </c>
      <c r="C4136" s="2" t="str">
        <f t="shared" si="193"/>
        <v>8430</v>
      </c>
      <c r="D4136" s="2" t="s">
        <v>19497</v>
      </c>
      <c r="E4136" s="2" t="s">
        <v>11013</v>
      </c>
      <c r="F4136" s="2">
        <f t="shared" si="194"/>
        <v>843049</v>
      </c>
      <c r="G4136" s="2" t="s">
        <v>19504</v>
      </c>
      <c r="H4136" s="2" t="s">
        <v>19499</v>
      </c>
    </row>
    <row r="4137" spans="1:8" x14ac:dyDescent="0.25">
      <c r="A4137" s="2" t="str">
        <f t="shared" si="192"/>
        <v>84</v>
      </c>
      <c r="B4137" s="2" t="s">
        <v>19273</v>
      </c>
      <c r="C4137" s="2" t="str">
        <f t="shared" si="193"/>
        <v>8430</v>
      </c>
      <c r="D4137" s="2" t="s">
        <v>19497</v>
      </c>
      <c r="E4137" s="2" t="s">
        <v>11015</v>
      </c>
      <c r="F4137" s="2">
        <f t="shared" si="194"/>
        <v>843050</v>
      </c>
      <c r="G4137" s="2" t="s">
        <v>19505</v>
      </c>
      <c r="H4137" s="2" t="s">
        <v>19499</v>
      </c>
    </row>
    <row r="4138" spans="1:8" x14ac:dyDescent="0.25">
      <c r="A4138" s="2" t="str">
        <f t="shared" si="192"/>
        <v>84</v>
      </c>
      <c r="B4138" s="2" t="s">
        <v>19273</v>
      </c>
      <c r="C4138" s="2" t="str">
        <f t="shared" si="193"/>
        <v>8430</v>
      </c>
      <c r="D4138" s="2" t="s">
        <v>19497</v>
      </c>
      <c r="E4138" s="2" t="s">
        <v>11017</v>
      </c>
      <c r="F4138" s="2">
        <f t="shared" si="194"/>
        <v>843061</v>
      </c>
      <c r="G4138" s="2" t="s">
        <v>19506</v>
      </c>
      <c r="H4138" s="2" t="s">
        <v>19499</v>
      </c>
    </row>
    <row r="4139" spans="1:8" x14ac:dyDescent="0.25">
      <c r="A4139" s="2" t="str">
        <f t="shared" si="192"/>
        <v>84</v>
      </c>
      <c r="B4139" s="2" t="s">
        <v>19273</v>
      </c>
      <c r="C4139" s="2" t="str">
        <f t="shared" si="193"/>
        <v>8430</v>
      </c>
      <c r="D4139" s="2" t="s">
        <v>19497</v>
      </c>
      <c r="E4139" s="2" t="s">
        <v>11019</v>
      </c>
      <c r="F4139" s="2">
        <f t="shared" si="194"/>
        <v>843069</v>
      </c>
      <c r="G4139" s="2" t="s">
        <v>19507</v>
      </c>
      <c r="H4139" s="2" t="s">
        <v>19499</v>
      </c>
    </row>
    <row r="4140" spans="1:8" x14ac:dyDescent="0.25">
      <c r="A4140" s="2" t="str">
        <f t="shared" si="192"/>
        <v>84</v>
      </c>
      <c r="B4140" s="2" t="s">
        <v>19273</v>
      </c>
      <c r="C4140" s="2" t="str">
        <f t="shared" si="193"/>
        <v>8431</v>
      </c>
      <c r="D4140" s="2" t="s">
        <v>19508</v>
      </c>
      <c r="E4140" s="2" t="s">
        <v>11023</v>
      </c>
      <c r="F4140" s="2">
        <f t="shared" si="194"/>
        <v>843110</v>
      </c>
      <c r="G4140" s="2" t="s">
        <v>19509</v>
      </c>
      <c r="H4140" s="2" t="s">
        <v>19510</v>
      </c>
    </row>
    <row r="4141" spans="1:8" x14ac:dyDescent="0.25">
      <c r="A4141" s="2" t="str">
        <f t="shared" si="192"/>
        <v>84</v>
      </c>
      <c r="B4141" s="2" t="s">
        <v>19273</v>
      </c>
      <c r="C4141" s="2" t="str">
        <f t="shared" si="193"/>
        <v>8431</v>
      </c>
      <c r="D4141" s="2" t="s">
        <v>19508</v>
      </c>
      <c r="E4141" s="2" t="s">
        <v>11025</v>
      </c>
      <c r="F4141" s="2">
        <f t="shared" si="194"/>
        <v>843120</v>
      </c>
      <c r="G4141" s="2" t="s">
        <v>19511</v>
      </c>
      <c r="H4141" s="2" t="s">
        <v>19510</v>
      </c>
    </row>
    <row r="4142" spans="1:8" x14ac:dyDescent="0.25">
      <c r="A4142" s="2" t="str">
        <f t="shared" si="192"/>
        <v>84</v>
      </c>
      <c r="B4142" s="2" t="s">
        <v>19273</v>
      </c>
      <c r="C4142" s="2" t="str">
        <f t="shared" si="193"/>
        <v>8431</v>
      </c>
      <c r="D4142" s="2" t="s">
        <v>19508</v>
      </c>
      <c r="E4142" s="2" t="s">
        <v>11027</v>
      </c>
      <c r="F4142" s="2">
        <f t="shared" si="194"/>
        <v>843131</v>
      </c>
      <c r="G4142" s="2" t="s">
        <v>19512</v>
      </c>
      <c r="H4142" s="2" t="s">
        <v>19510</v>
      </c>
    </row>
    <row r="4143" spans="1:8" x14ac:dyDescent="0.25">
      <c r="A4143" s="2" t="str">
        <f t="shared" si="192"/>
        <v>84</v>
      </c>
      <c r="B4143" s="2" t="s">
        <v>19273</v>
      </c>
      <c r="C4143" s="2" t="str">
        <f t="shared" si="193"/>
        <v>8431</v>
      </c>
      <c r="D4143" s="2" t="s">
        <v>19508</v>
      </c>
      <c r="E4143" s="2" t="s">
        <v>11029</v>
      </c>
      <c r="F4143" s="2">
        <f t="shared" si="194"/>
        <v>843139</v>
      </c>
      <c r="G4143" s="2" t="s">
        <v>19513</v>
      </c>
      <c r="H4143" s="2" t="s">
        <v>19510</v>
      </c>
    </row>
    <row r="4144" spans="1:8" x14ac:dyDescent="0.25">
      <c r="A4144" s="2" t="str">
        <f t="shared" si="192"/>
        <v>84</v>
      </c>
      <c r="B4144" s="2" t="s">
        <v>19273</v>
      </c>
      <c r="C4144" s="2" t="str">
        <f t="shared" si="193"/>
        <v>8431</v>
      </c>
      <c r="D4144" s="2" t="s">
        <v>19508</v>
      </c>
      <c r="E4144" s="2" t="s">
        <v>11031</v>
      </c>
      <c r="F4144" s="2">
        <f t="shared" si="194"/>
        <v>843141</v>
      </c>
      <c r="G4144" s="2" t="s">
        <v>19514</v>
      </c>
      <c r="H4144" s="2" t="s">
        <v>19510</v>
      </c>
    </row>
    <row r="4145" spans="1:8" x14ac:dyDescent="0.25">
      <c r="A4145" s="2" t="str">
        <f t="shared" si="192"/>
        <v>84</v>
      </c>
      <c r="B4145" s="2" t="s">
        <v>19273</v>
      </c>
      <c r="C4145" s="2" t="str">
        <f t="shared" si="193"/>
        <v>8431</v>
      </c>
      <c r="D4145" s="2" t="s">
        <v>19508</v>
      </c>
      <c r="E4145" s="2" t="s">
        <v>11033</v>
      </c>
      <c r="F4145" s="2">
        <f t="shared" si="194"/>
        <v>843142</v>
      </c>
      <c r="G4145" s="2" t="s">
        <v>19515</v>
      </c>
      <c r="H4145" s="2" t="s">
        <v>19510</v>
      </c>
    </row>
    <row r="4146" spans="1:8" x14ac:dyDescent="0.25">
      <c r="A4146" s="2" t="str">
        <f t="shared" si="192"/>
        <v>84</v>
      </c>
      <c r="B4146" s="2" t="s">
        <v>19273</v>
      </c>
      <c r="C4146" s="2" t="str">
        <f t="shared" si="193"/>
        <v>8431</v>
      </c>
      <c r="D4146" s="2" t="s">
        <v>19508</v>
      </c>
      <c r="E4146" s="2" t="s">
        <v>11035</v>
      </c>
      <c r="F4146" s="2">
        <f t="shared" si="194"/>
        <v>843143</v>
      </c>
      <c r="G4146" s="2" t="s">
        <v>19516</v>
      </c>
      <c r="H4146" s="2" t="s">
        <v>19510</v>
      </c>
    </row>
    <row r="4147" spans="1:8" x14ac:dyDescent="0.25">
      <c r="A4147" s="2" t="str">
        <f t="shared" si="192"/>
        <v>84</v>
      </c>
      <c r="B4147" s="2" t="s">
        <v>19273</v>
      </c>
      <c r="C4147" s="2" t="str">
        <f t="shared" si="193"/>
        <v>8431</v>
      </c>
      <c r="D4147" s="2" t="s">
        <v>19508</v>
      </c>
      <c r="E4147" s="2" t="s">
        <v>11037</v>
      </c>
      <c r="F4147" s="2">
        <f t="shared" si="194"/>
        <v>843149</v>
      </c>
      <c r="G4147" s="2" t="s">
        <v>19517</v>
      </c>
      <c r="H4147" s="2" t="s">
        <v>19510</v>
      </c>
    </row>
    <row r="4148" spans="1:8" x14ac:dyDescent="0.25">
      <c r="A4148" s="2" t="str">
        <f t="shared" si="192"/>
        <v>84</v>
      </c>
      <c r="B4148" s="2" t="s">
        <v>19273</v>
      </c>
      <c r="C4148" s="2" t="str">
        <f t="shared" si="193"/>
        <v>8432</v>
      </c>
      <c r="D4148" s="2" t="s">
        <v>19518</v>
      </c>
      <c r="E4148" s="2" t="s">
        <v>11041</v>
      </c>
      <c r="F4148" s="2">
        <f t="shared" si="194"/>
        <v>843210</v>
      </c>
      <c r="G4148" s="2" t="s">
        <v>19519</v>
      </c>
      <c r="H4148" s="2" t="s">
        <v>19298</v>
      </c>
    </row>
    <row r="4149" spans="1:8" x14ac:dyDescent="0.25">
      <c r="A4149" s="2" t="str">
        <f t="shared" si="192"/>
        <v>84</v>
      </c>
      <c r="B4149" s="2" t="s">
        <v>19273</v>
      </c>
      <c r="C4149" s="2" t="str">
        <f t="shared" si="193"/>
        <v>8432</v>
      </c>
      <c r="D4149" s="2" t="s">
        <v>19518</v>
      </c>
      <c r="E4149" s="2" t="s">
        <v>11043</v>
      </c>
      <c r="F4149" s="2">
        <f t="shared" si="194"/>
        <v>843221</v>
      </c>
      <c r="G4149" s="2" t="s">
        <v>19520</v>
      </c>
      <c r="H4149" s="2" t="s">
        <v>19298</v>
      </c>
    </row>
    <row r="4150" spans="1:8" x14ac:dyDescent="0.25">
      <c r="A4150" s="2" t="str">
        <f t="shared" si="192"/>
        <v>84</v>
      </c>
      <c r="B4150" s="2" t="s">
        <v>19273</v>
      </c>
      <c r="C4150" s="2" t="str">
        <f t="shared" si="193"/>
        <v>8432</v>
      </c>
      <c r="D4150" s="2" t="s">
        <v>19518</v>
      </c>
      <c r="E4150" s="2" t="s">
        <v>11045</v>
      </c>
      <c r="F4150" s="2">
        <f t="shared" si="194"/>
        <v>843229</v>
      </c>
      <c r="G4150" s="2" t="s">
        <v>19521</v>
      </c>
      <c r="H4150" s="2" t="s">
        <v>19298</v>
      </c>
    </row>
    <row r="4151" spans="1:8" x14ac:dyDescent="0.25">
      <c r="A4151" s="2" t="str">
        <f t="shared" si="192"/>
        <v>84</v>
      </c>
      <c r="B4151" s="2" t="s">
        <v>19273</v>
      </c>
      <c r="C4151" s="2" t="str">
        <f t="shared" si="193"/>
        <v>8432</v>
      </c>
      <c r="D4151" s="2" t="s">
        <v>19518</v>
      </c>
      <c r="E4151" s="2" t="s">
        <v>19522</v>
      </c>
      <c r="F4151" s="2">
        <f t="shared" si="194"/>
        <v>843230</v>
      </c>
      <c r="G4151" s="2" t="s">
        <v>19523</v>
      </c>
      <c r="H4151" s="2" t="s">
        <v>19298</v>
      </c>
    </row>
    <row r="4152" spans="1:8" x14ac:dyDescent="0.25">
      <c r="A4152" s="2" t="str">
        <f t="shared" si="192"/>
        <v>84</v>
      </c>
      <c r="B4152" s="2" t="s">
        <v>19273</v>
      </c>
      <c r="C4152" s="2" t="str">
        <f t="shared" si="193"/>
        <v>8432</v>
      </c>
      <c r="D4152" s="2" t="s">
        <v>19518</v>
      </c>
      <c r="E4152" s="2" t="s">
        <v>19524</v>
      </c>
      <c r="F4152" s="2">
        <f t="shared" si="194"/>
        <v>843240</v>
      </c>
      <c r="G4152" s="2" t="s">
        <v>19525</v>
      </c>
      <c r="H4152" s="2" t="s">
        <v>19298</v>
      </c>
    </row>
    <row r="4153" spans="1:8" x14ac:dyDescent="0.25">
      <c r="A4153" s="2" t="str">
        <f t="shared" si="192"/>
        <v>84</v>
      </c>
      <c r="B4153" s="2" t="s">
        <v>19273</v>
      </c>
      <c r="C4153" s="2" t="str">
        <f t="shared" si="193"/>
        <v>8432</v>
      </c>
      <c r="D4153" s="2" t="s">
        <v>19518</v>
      </c>
      <c r="E4153" s="2" t="s">
        <v>11055</v>
      </c>
      <c r="F4153" s="2">
        <f t="shared" si="194"/>
        <v>843280</v>
      </c>
      <c r="G4153" s="2" t="s">
        <v>19526</v>
      </c>
      <c r="H4153" s="2" t="s">
        <v>19298</v>
      </c>
    </row>
    <row r="4154" spans="1:8" x14ac:dyDescent="0.25">
      <c r="A4154" s="2" t="str">
        <f t="shared" si="192"/>
        <v>84</v>
      </c>
      <c r="B4154" s="2" t="s">
        <v>19273</v>
      </c>
      <c r="C4154" s="2" t="str">
        <f t="shared" si="193"/>
        <v>8432</v>
      </c>
      <c r="D4154" s="2" t="s">
        <v>19518</v>
      </c>
      <c r="E4154" s="2" t="s">
        <v>11057</v>
      </c>
      <c r="F4154" s="2">
        <f t="shared" si="194"/>
        <v>843290</v>
      </c>
      <c r="G4154" s="2" t="s">
        <v>19527</v>
      </c>
      <c r="H4154" s="2" t="s">
        <v>19298</v>
      </c>
    </row>
    <row r="4155" spans="1:8" x14ac:dyDescent="0.25">
      <c r="A4155" s="2" t="str">
        <f t="shared" si="192"/>
        <v>84</v>
      </c>
      <c r="B4155" s="2" t="s">
        <v>19273</v>
      </c>
      <c r="C4155" s="2" t="str">
        <f t="shared" si="193"/>
        <v>8433</v>
      </c>
      <c r="D4155" s="2" t="s">
        <v>19528</v>
      </c>
      <c r="E4155" s="2" t="s">
        <v>11061</v>
      </c>
      <c r="F4155" s="2">
        <f t="shared" si="194"/>
        <v>843311</v>
      </c>
      <c r="G4155" s="2" t="s">
        <v>19529</v>
      </c>
      <c r="H4155" s="2" t="s">
        <v>19298</v>
      </c>
    </row>
    <row r="4156" spans="1:8" x14ac:dyDescent="0.25">
      <c r="A4156" s="2" t="str">
        <f t="shared" si="192"/>
        <v>84</v>
      </c>
      <c r="B4156" s="2" t="s">
        <v>19273</v>
      </c>
      <c r="C4156" s="2" t="str">
        <f t="shared" si="193"/>
        <v>8433</v>
      </c>
      <c r="D4156" s="2" t="s">
        <v>19528</v>
      </c>
      <c r="E4156" s="2" t="s">
        <v>11063</v>
      </c>
      <c r="F4156" s="2">
        <f t="shared" si="194"/>
        <v>843319</v>
      </c>
      <c r="G4156" s="2" t="s">
        <v>19530</v>
      </c>
      <c r="H4156" s="2" t="s">
        <v>19298</v>
      </c>
    </row>
    <row r="4157" spans="1:8" x14ac:dyDescent="0.25">
      <c r="A4157" s="2" t="str">
        <f t="shared" si="192"/>
        <v>84</v>
      </c>
      <c r="B4157" s="2" t="s">
        <v>19273</v>
      </c>
      <c r="C4157" s="2" t="str">
        <f t="shared" si="193"/>
        <v>8433</v>
      </c>
      <c r="D4157" s="2" t="s">
        <v>19528</v>
      </c>
      <c r="E4157" s="2" t="s">
        <v>11065</v>
      </c>
      <c r="F4157" s="2">
        <f t="shared" si="194"/>
        <v>843320</v>
      </c>
      <c r="G4157" s="2" t="s">
        <v>19531</v>
      </c>
      <c r="H4157" s="2" t="s">
        <v>19298</v>
      </c>
    </row>
    <row r="4158" spans="1:8" x14ac:dyDescent="0.25">
      <c r="A4158" s="2" t="str">
        <f t="shared" si="192"/>
        <v>84</v>
      </c>
      <c r="B4158" s="2" t="s">
        <v>19273</v>
      </c>
      <c r="C4158" s="2" t="str">
        <f t="shared" si="193"/>
        <v>8433</v>
      </c>
      <c r="D4158" s="2" t="s">
        <v>19528</v>
      </c>
      <c r="E4158" s="2" t="s">
        <v>11067</v>
      </c>
      <c r="F4158" s="2">
        <f t="shared" si="194"/>
        <v>843330</v>
      </c>
      <c r="G4158" s="2" t="s">
        <v>19532</v>
      </c>
      <c r="H4158" s="2" t="s">
        <v>19298</v>
      </c>
    </row>
    <row r="4159" spans="1:8" x14ac:dyDescent="0.25">
      <c r="A4159" s="2" t="str">
        <f t="shared" si="192"/>
        <v>84</v>
      </c>
      <c r="B4159" s="2" t="s">
        <v>19273</v>
      </c>
      <c r="C4159" s="2" t="str">
        <f t="shared" si="193"/>
        <v>8433</v>
      </c>
      <c r="D4159" s="2" t="s">
        <v>19528</v>
      </c>
      <c r="E4159" s="2" t="s">
        <v>11069</v>
      </c>
      <c r="F4159" s="2">
        <f t="shared" si="194"/>
        <v>843340</v>
      </c>
      <c r="G4159" s="2" t="s">
        <v>19533</v>
      </c>
      <c r="H4159" s="2" t="s">
        <v>19298</v>
      </c>
    </row>
    <row r="4160" spans="1:8" x14ac:dyDescent="0.25">
      <c r="A4160" s="2" t="str">
        <f t="shared" si="192"/>
        <v>84</v>
      </c>
      <c r="B4160" s="2" t="s">
        <v>19273</v>
      </c>
      <c r="C4160" s="2" t="str">
        <f t="shared" si="193"/>
        <v>8433</v>
      </c>
      <c r="D4160" s="2" t="s">
        <v>19528</v>
      </c>
      <c r="E4160" s="2" t="s">
        <v>11071</v>
      </c>
      <c r="F4160" s="2">
        <f t="shared" si="194"/>
        <v>843351</v>
      </c>
      <c r="G4160" s="2" t="s">
        <v>19534</v>
      </c>
      <c r="H4160" s="2" t="s">
        <v>19298</v>
      </c>
    </row>
    <row r="4161" spans="1:8" x14ac:dyDescent="0.25">
      <c r="A4161" s="2" t="str">
        <f t="shared" si="192"/>
        <v>84</v>
      </c>
      <c r="B4161" s="2" t="s">
        <v>19273</v>
      </c>
      <c r="C4161" s="2" t="str">
        <f t="shared" si="193"/>
        <v>8433</v>
      </c>
      <c r="D4161" s="2" t="s">
        <v>19528</v>
      </c>
      <c r="E4161" s="2" t="s">
        <v>11073</v>
      </c>
      <c r="F4161" s="2">
        <f t="shared" si="194"/>
        <v>843352</v>
      </c>
      <c r="G4161" s="2" t="s">
        <v>19535</v>
      </c>
      <c r="H4161" s="2" t="s">
        <v>19298</v>
      </c>
    </row>
    <row r="4162" spans="1:8" x14ac:dyDescent="0.25">
      <c r="A4162" s="2" t="str">
        <f t="shared" ref="A4162:A4225" si="195">LEFT(C4162,2)</f>
        <v>84</v>
      </c>
      <c r="B4162" s="2" t="s">
        <v>19273</v>
      </c>
      <c r="C4162" s="2" t="str">
        <f t="shared" ref="C4162:C4225" si="196">LEFT(E4162,4)</f>
        <v>8433</v>
      </c>
      <c r="D4162" s="2" t="s">
        <v>19528</v>
      </c>
      <c r="E4162" s="2" t="s">
        <v>11075</v>
      </c>
      <c r="F4162" s="2">
        <f t="shared" si="194"/>
        <v>843353</v>
      </c>
      <c r="G4162" s="2" t="s">
        <v>19536</v>
      </c>
      <c r="H4162" s="2" t="s">
        <v>19298</v>
      </c>
    </row>
    <row r="4163" spans="1:8" x14ac:dyDescent="0.25">
      <c r="A4163" s="2" t="str">
        <f t="shared" si="195"/>
        <v>84</v>
      </c>
      <c r="B4163" s="2" t="s">
        <v>19273</v>
      </c>
      <c r="C4163" s="2" t="str">
        <f t="shared" si="196"/>
        <v>8433</v>
      </c>
      <c r="D4163" s="2" t="s">
        <v>19528</v>
      </c>
      <c r="E4163" s="2" t="s">
        <v>11077</v>
      </c>
      <c r="F4163" s="2">
        <f t="shared" ref="F4163:F4226" si="197">E4163*1</f>
        <v>843359</v>
      </c>
      <c r="G4163" s="2" t="s">
        <v>19537</v>
      </c>
      <c r="H4163" s="2" t="s">
        <v>19298</v>
      </c>
    </row>
    <row r="4164" spans="1:8" x14ac:dyDescent="0.25">
      <c r="A4164" s="2" t="str">
        <f t="shared" si="195"/>
        <v>84</v>
      </c>
      <c r="B4164" s="2" t="s">
        <v>19273</v>
      </c>
      <c r="C4164" s="2" t="str">
        <f t="shared" si="196"/>
        <v>8433</v>
      </c>
      <c r="D4164" s="2" t="s">
        <v>19528</v>
      </c>
      <c r="E4164" s="2" t="s">
        <v>11079</v>
      </c>
      <c r="F4164" s="2">
        <f t="shared" si="197"/>
        <v>843360</v>
      </c>
      <c r="G4164" s="2" t="s">
        <v>19538</v>
      </c>
      <c r="H4164" s="2" t="s">
        <v>19298</v>
      </c>
    </row>
    <row r="4165" spans="1:8" x14ac:dyDescent="0.25">
      <c r="A4165" s="2" t="str">
        <f t="shared" si="195"/>
        <v>84</v>
      </c>
      <c r="B4165" s="2" t="s">
        <v>19273</v>
      </c>
      <c r="C4165" s="2" t="str">
        <f t="shared" si="196"/>
        <v>8433</v>
      </c>
      <c r="D4165" s="2" t="s">
        <v>19528</v>
      </c>
      <c r="E4165" s="2" t="s">
        <v>11081</v>
      </c>
      <c r="F4165" s="2">
        <f t="shared" si="197"/>
        <v>843390</v>
      </c>
      <c r="G4165" s="2" t="s">
        <v>19539</v>
      </c>
      <c r="H4165" s="2" t="s">
        <v>19298</v>
      </c>
    </row>
    <row r="4166" spans="1:8" x14ac:dyDescent="0.25">
      <c r="A4166" s="2" t="str">
        <f t="shared" si="195"/>
        <v>84</v>
      </c>
      <c r="B4166" s="2" t="s">
        <v>19273</v>
      </c>
      <c r="C4166" s="2" t="str">
        <f t="shared" si="196"/>
        <v>8434</v>
      </c>
      <c r="D4166" s="2" t="s">
        <v>19540</v>
      </c>
      <c r="E4166" s="2" t="s">
        <v>11085</v>
      </c>
      <c r="F4166" s="2">
        <f t="shared" si="197"/>
        <v>843410</v>
      </c>
      <c r="G4166" s="2" t="s">
        <v>19541</v>
      </c>
      <c r="H4166" s="2" t="s">
        <v>19298</v>
      </c>
    </row>
    <row r="4167" spans="1:8" x14ac:dyDescent="0.25">
      <c r="A4167" s="2" t="str">
        <f t="shared" si="195"/>
        <v>84</v>
      </c>
      <c r="B4167" s="2" t="s">
        <v>19273</v>
      </c>
      <c r="C4167" s="2" t="str">
        <f t="shared" si="196"/>
        <v>8434</v>
      </c>
      <c r="D4167" s="2" t="s">
        <v>19540</v>
      </c>
      <c r="E4167" s="2" t="s">
        <v>11087</v>
      </c>
      <c r="F4167" s="2">
        <f t="shared" si="197"/>
        <v>843420</v>
      </c>
      <c r="G4167" s="2" t="s">
        <v>19542</v>
      </c>
      <c r="H4167" s="2" t="s">
        <v>19298</v>
      </c>
    </row>
    <row r="4168" spans="1:8" x14ac:dyDescent="0.25">
      <c r="A4168" s="2" t="str">
        <f t="shared" si="195"/>
        <v>84</v>
      </c>
      <c r="B4168" s="2" t="s">
        <v>19273</v>
      </c>
      <c r="C4168" s="2" t="str">
        <f t="shared" si="196"/>
        <v>8434</v>
      </c>
      <c r="D4168" s="2" t="s">
        <v>19540</v>
      </c>
      <c r="E4168" s="2" t="s">
        <v>11089</v>
      </c>
      <c r="F4168" s="2">
        <f t="shared" si="197"/>
        <v>843490</v>
      </c>
      <c r="G4168" s="2" t="s">
        <v>19543</v>
      </c>
      <c r="H4168" s="2" t="s">
        <v>19298</v>
      </c>
    </row>
    <row r="4169" spans="1:8" x14ac:dyDescent="0.25">
      <c r="A4169" s="2" t="str">
        <f t="shared" si="195"/>
        <v>84</v>
      </c>
      <c r="B4169" s="2" t="s">
        <v>19273</v>
      </c>
      <c r="C4169" s="2" t="str">
        <f t="shared" si="196"/>
        <v>8435</v>
      </c>
      <c r="D4169" s="2" t="s">
        <v>19544</v>
      </c>
      <c r="E4169" s="2" t="s">
        <v>11093</v>
      </c>
      <c r="F4169" s="2">
        <f t="shared" si="197"/>
        <v>843510</v>
      </c>
      <c r="G4169" s="2" t="s">
        <v>19545</v>
      </c>
      <c r="H4169" s="2" t="s">
        <v>19298</v>
      </c>
    </row>
    <row r="4170" spans="1:8" x14ac:dyDescent="0.25">
      <c r="A4170" s="2" t="str">
        <f t="shared" si="195"/>
        <v>84</v>
      </c>
      <c r="B4170" s="2" t="s">
        <v>19273</v>
      </c>
      <c r="C4170" s="2" t="str">
        <f t="shared" si="196"/>
        <v>8435</v>
      </c>
      <c r="D4170" s="2" t="s">
        <v>19544</v>
      </c>
      <c r="E4170" s="2" t="s">
        <v>11095</v>
      </c>
      <c r="F4170" s="2">
        <f t="shared" si="197"/>
        <v>843590</v>
      </c>
      <c r="G4170" s="2" t="s">
        <v>19546</v>
      </c>
      <c r="H4170" s="2" t="s">
        <v>19298</v>
      </c>
    </row>
    <row r="4171" spans="1:8" x14ac:dyDescent="0.25">
      <c r="A4171" s="2" t="str">
        <f t="shared" si="195"/>
        <v>84</v>
      </c>
      <c r="B4171" s="2" t="s">
        <v>19273</v>
      </c>
      <c r="C4171" s="2" t="str">
        <f t="shared" si="196"/>
        <v>8436</v>
      </c>
      <c r="D4171" s="2" t="s">
        <v>19547</v>
      </c>
      <c r="E4171" s="2" t="s">
        <v>11099</v>
      </c>
      <c r="F4171" s="2">
        <f t="shared" si="197"/>
        <v>843610</v>
      </c>
      <c r="G4171" s="2" t="s">
        <v>19548</v>
      </c>
      <c r="H4171" s="2" t="s">
        <v>19298</v>
      </c>
    </row>
    <row r="4172" spans="1:8" x14ac:dyDescent="0.25">
      <c r="A4172" s="2" t="str">
        <f t="shared" si="195"/>
        <v>84</v>
      </c>
      <c r="B4172" s="2" t="s">
        <v>19273</v>
      </c>
      <c r="C4172" s="2" t="str">
        <f t="shared" si="196"/>
        <v>8436</v>
      </c>
      <c r="D4172" s="2" t="s">
        <v>19547</v>
      </c>
      <c r="E4172" s="2" t="s">
        <v>11101</v>
      </c>
      <c r="F4172" s="2">
        <f t="shared" si="197"/>
        <v>843621</v>
      </c>
      <c r="G4172" s="2" t="s">
        <v>19549</v>
      </c>
      <c r="H4172" s="2" t="s">
        <v>19298</v>
      </c>
    </row>
    <row r="4173" spans="1:8" x14ac:dyDescent="0.25">
      <c r="A4173" s="2" t="str">
        <f t="shared" si="195"/>
        <v>84</v>
      </c>
      <c r="B4173" s="2" t="s">
        <v>19273</v>
      </c>
      <c r="C4173" s="2" t="str">
        <f t="shared" si="196"/>
        <v>8436</v>
      </c>
      <c r="D4173" s="2" t="s">
        <v>19547</v>
      </c>
      <c r="E4173" s="2" t="s">
        <v>11103</v>
      </c>
      <c r="F4173" s="2">
        <f t="shared" si="197"/>
        <v>843629</v>
      </c>
      <c r="G4173" s="2" t="s">
        <v>19550</v>
      </c>
      <c r="H4173" s="2" t="s">
        <v>19298</v>
      </c>
    </row>
    <row r="4174" spans="1:8" x14ac:dyDescent="0.25">
      <c r="A4174" s="2" t="str">
        <f t="shared" si="195"/>
        <v>84</v>
      </c>
      <c r="B4174" s="2" t="s">
        <v>19273</v>
      </c>
      <c r="C4174" s="2" t="str">
        <f t="shared" si="196"/>
        <v>8436</v>
      </c>
      <c r="D4174" s="2" t="s">
        <v>19547</v>
      </c>
      <c r="E4174" s="2" t="s">
        <v>11105</v>
      </c>
      <c r="F4174" s="2">
        <f t="shared" si="197"/>
        <v>843680</v>
      </c>
      <c r="G4174" s="2" t="s">
        <v>19551</v>
      </c>
      <c r="H4174" s="2" t="s">
        <v>19298</v>
      </c>
    </row>
    <row r="4175" spans="1:8" x14ac:dyDescent="0.25">
      <c r="A4175" s="2" t="str">
        <f t="shared" si="195"/>
        <v>84</v>
      </c>
      <c r="B4175" s="2" t="s">
        <v>19273</v>
      </c>
      <c r="C4175" s="2" t="str">
        <f t="shared" si="196"/>
        <v>8436</v>
      </c>
      <c r="D4175" s="2" t="s">
        <v>19547</v>
      </c>
      <c r="E4175" s="2" t="s">
        <v>11107</v>
      </c>
      <c r="F4175" s="2">
        <f t="shared" si="197"/>
        <v>843691</v>
      </c>
      <c r="G4175" s="2" t="s">
        <v>19552</v>
      </c>
      <c r="H4175" s="2" t="s">
        <v>19298</v>
      </c>
    </row>
    <row r="4176" spans="1:8" x14ac:dyDescent="0.25">
      <c r="A4176" s="2" t="str">
        <f t="shared" si="195"/>
        <v>84</v>
      </c>
      <c r="B4176" s="2" t="s">
        <v>19273</v>
      </c>
      <c r="C4176" s="2" t="str">
        <f t="shared" si="196"/>
        <v>8436</v>
      </c>
      <c r="D4176" s="2" t="s">
        <v>19547</v>
      </c>
      <c r="E4176" s="2" t="s">
        <v>11109</v>
      </c>
      <c r="F4176" s="2">
        <f t="shared" si="197"/>
        <v>843699</v>
      </c>
      <c r="G4176" s="2" t="s">
        <v>19553</v>
      </c>
      <c r="H4176" s="2" t="s">
        <v>19298</v>
      </c>
    </row>
    <row r="4177" spans="1:8" x14ac:dyDescent="0.25">
      <c r="A4177" s="2" t="str">
        <f t="shared" si="195"/>
        <v>84</v>
      </c>
      <c r="B4177" s="2" t="s">
        <v>19273</v>
      </c>
      <c r="C4177" s="2" t="str">
        <f t="shared" si="196"/>
        <v>8437</v>
      </c>
      <c r="D4177" s="2" t="s">
        <v>19554</v>
      </c>
      <c r="E4177" s="2" t="s">
        <v>11113</v>
      </c>
      <c r="F4177" s="2">
        <f t="shared" si="197"/>
        <v>843710</v>
      </c>
      <c r="G4177" s="2" t="s">
        <v>19555</v>
      </c>
      <c r="H4177" s="2" t="s">
        <v>19298</v>
      </c>
    </row>
    <row r="4178" spans="1:8" x14ac:dyDescent="0.25">
      <c r="A4178" s="2" t="str">
        <f t="shared" si="195"/>
        <v>84</v>
      </c>
      <c r="B4178" s="2" t="s">
        <v>19273</v>
      </c>
      <c r="C4178" s="2" t="str">
        <f t="shared" si="196"/>
        <v>8437</v>
      </c>
      <c r="D4178" s="2" t="s">
        <v>19554</v>
      </c>
      <c r="E4178" s="2" t="s">
        <v>11115</v>
      </c>
      <c r="F4178" s="2">
        <f t="shared" si="197"/>
        <v>843780</v>
      </c>
      <c r="G4178" s="2" t="s">
        <v>19556</v>
      </c>
      <c r="H4178" s="2" t="s">
        <v>19298</v>
      </c>
    </row>
    <row r="4179" spans="1:8" x14ac:dyDescent="0.25">
      <c r="A4179" s="2" t="str">
        <f t="shared" si="195"/>
        <v>84</v>
      </c>
      <c r="B4179" s="2" t="s">
        <v>19273</v>
      </c>
      <c r="C4179" s="2" t="str">
        <f t="shared" si="196"/>
        <v>8437</v>
      </c>
      <c r="D4179" s="2" t="s">
        <v>19554</v>
      </c>
      <c r="E4179" s="2" t="s">
        <v>11117</v>
      </c>
      <c r="F4179" s="2">
        <f t="shared" si="197"/>
        <v>843790</v>
      </c>
      <c r="G4179" s="2" t="s">
        <v>19557</v>
      </c>
      <c r="H4179" s="2" t="s">
        <v>19298</v>
      </c>
    </row>
    <row r="4180" spans="1:8" x14ac:dyDescent="0.25">
      <c r="A4180" s="2" t="str">
        <f t="shared" si="195"/>
        <v>84</v>
      </c>
      <c r="B4180" s="2" t="s">
        <v>19273</v>
      </c>
      <c r="C4180" s="2" t="str">
        <f t="shared" si="196"/>
        <v>8438</v>
      </c>
      <c r="D4180" s="2" t="s">
        <v>19558</v>
      </c>
      <c r="E4180" s="2" t="s">
        <v>11121</v>
      </c>
      <c r="F4180" s="2">
        <f t="shared" si="197"/>
        <v>843810</v>
      </c>
      <c r="G4180" s="2" t="s">
        <v>19559</v>
      </c>
      <c r="H4180" s="2" t="s">
        <v>19298</v>
      </c>
    </row>
    <row r="4181" spans="1:8" x14ac:dyDescent="0.25">
      <c r="A4181" s="2" t="str">
        <f t="shared" si="195"/>
        <v>84</v>
      </c>
      <c r="B4181" s="2" t="s">
        <v>19273</v>
      </c>
      <c r="C4181" s="2" t="str">
        <f t="shared" si="196"/>
        <v>8438</v>
      </c>
      <c r="D4181" s="2" t="s">
        <v>19558</v>
      </c>
      <c r="E4181" s="2" t="s">
        <v>11123</v>
      </c>
      <c r="F4181" s="2">
        <f t="shared" si="197"/>
        <v>843820</v>
      </c>
      <c r="G4181" s="2" t="s">
        <v>19560</v>
      </c>
      <c r="H4181" s="2" t="s">
        <v>19298</v>
      </c>
    </row>
    <row r="4182" spans="1:8" x14ac:dyDescent="0.25">
      <c r="A4182" s="2" t="str">
        <f t="shared" si="195"/>
        <v>84</v>
      </c>
      <c r="B4182" s="2" t="s">
        <v>19273</v>
      </c>
      <c r="C4182" s="2" t="str">
        <f t="shared" si="196"/>
        <v>8438</v>
      </c>
      <c r="D4182" s="2" t="s">
        <v>19558</v>
      </c>
      <c r="E4182" s="2" t="s">
        <v>11125</v>
      </c>
      <c r="F4182" s="2">
        <f t="shared" si="197"/>
        <v>843830</v>
      </c>
      <c r="G4182" s="2" t="s">
        <v>19561</v>
      </c>
      <c r="H4182" s="2" t="s">
        <v>19298</v>
      </c>
    </row>
    <row r="4183" spans="1:8" x14ac:dyDescent="0.25">
      <c r="A4183" s="2" t="str">
        <f t="shared" si="195"/>
        <v>84</v>
      </c>
      <c r="B4183" s="2" t="s">
        <v>19273</v>
      </c>
      <c r="C4183" s="2" t="str">
        <f t="shared" si="196"/>
        <v>8438</v>
      </c>
      <c r="D4183" s="2" t="s">
        <v>19558</v>
      </c>
      <c r="E4183" s="2" t="s">
        <v>11127</v>
      </c>
      <c r="F4183" s="2">
        <f t="shared" si="197"/>
        <v>843840</v>
      </c>
      <c r="G4183" s="2" t="s">
        <v>19562</v>
      </c>
      <c r="H4183" s="2" t="s">
        <v>19298</v>
      </c>
    </row>
    <row r="4184" spans="1:8" x14ac:dyDescent="0.25">
      <c r="A4184" s="2" t="str">
        <f t="shared" si="195"/>
        <v>84</v>
      </c>
      <c r="B4184" s="2" t="s">
        <v>19273</v>
      </c>
      <c r="C4184" s="2" t="str">
        <f t="shared" si="196"/>
        <v>8438</v>
      </c>
      <c r="D4184" s="2" t="s">
        <v>19558</v>
      </c>
      <c r="E4184" s="2" t="s">
        <v>11129</v>
      </c>
      <c r="F4184" s="2">
        <f t="shared" si="197"/>
        <v>843850</v>
      </c>
      <c r="G4184" s="2" t="s">
        <v>19563</v>
      </c>
      <c r="H4184" s="2" t="s">
        <v>19298</v>
      </c>
    </row>
    <row r="4185" spans="1:8" x14ac:dyDescent="0.25">
      <c r="A4185" s="2" t="str">
        <f t="shared" si="195"/>
        <v>84</v>
      </c>
      <c r="B4185" s="2" t="s">
        <v>19273</v>
      </c>
      <c r="C4185" s="2" t="str">
        <f t="shared" si="196"/>
        <v>8438</v>
      </c>
      <c r="D4185" s="2" t="s">
        <v>19558</v>
      </c>
      <c r="E4185" s="2" t="s">
        <v>11131</v>
      </c>
      <c r="F4185" s="2">
        <f t="shared" si="197"/>
        <v>843860</v>
      </c>
      <c r="G4185" s="2" t="s">
        <v>19564</v>
      </c>
      <c r="H4185" s="2" t="s">
        <v>19298</v>
      </c>
    </row>
    <row r="4186" spans="1:8" x14ac:dyDescent="0.25">
      <c r="A4186" s="2" t="str">
        <f t="shared" si="195"/>
        <v>84</v>
      </c>
      <c r="B4186" s="2" t="s">
        <v>19273</v>
      </c>
      <c r="C4186" s="2" t="str">
        <f t="shared" si="196"/>
        <v>8438</v>
      </c>
      <c r="D4186" s="2" t="s">
        <v>19558</v>
      </c>
      <c r="E4186" s="2" t="s">
        <v>11133</v>
      </c>
      <c r="F4186" s="2">
        <f t="shared" si="197"/>
        <v>843880</v>
      </c>
      <c r="G4186" s="2" t="s">
        <v>19565</v>
      </c>
      <c r="H4186" s="2" t="s">
        <v>19298</v>
      </c>
    </row>
    <row r="4187" spans="1:8" x14ac:dyDescent="0.25">
      <c r="A4187" s="2" t="str">
        <f t="shared" si="195"/>
        <v>84</v>
      </c>
      <c r="B4187" s="2" t="s">
        <v>19273</v>
      </c>
      <c r="C4187" s="2" t="str">
        <f t="shared" si="196"/>
        <v>8438</v>
      </c>
      <c r="D4187" s="2" t="s">
        <v>19558</v>
      </c>
      <c r="E4187" s="2" t="s">
        <v>11135</v>
      </c>
      <c r="F4187" s="2">
        <f t="shared" si="197"/>
        <v>843890</v>
      </c>
      <c r="G4187" s="2" t="s">
        <v>19566</v>
      </c>
      <c r="H4187" s="2" t="s">
        <v>19298</v>
      </c>
    </row>
    <row r="4188" spans="1:8" x14ac:dyDescent="0.25">
      <c r="A4188" s="2" t="str">
        <f t="shared" si="195"/>
        <v>84</v>
      </c>
      <c r="B4188" s="2" t="s">
        <v>19273</v>
      </c>
      <c r="C4188" s="2" t="str">
        <f t="shared" si="196"/>
        <v>8439</v>
      </c>
      <c r="D4188" s="2" t="s">
        <v>19567</v>
      </c>
      <c r="E4188" s="2" t="s">
        <v>11139</v>
      </c>
      <c r="F4188" s="2">
        <f t="shared" si="197"/>
        <v>843910</v>
      </c>
      <c r="G4188" s="2" t="s">
        <v>19568</v>
      </c>
      <c r="H4188" s="2" t="s">
        <v>19416</v>
      </c>
    </row>
    <row r="4189" spans="1:8" x14ac:dyDescent="0.25">
      <c r="A4189" s="2" t="str">
        <f t="shared" si="195"/>
        <v>84</v>
      </c>
      <c r="B4189" s="2" t="s">
        <v>19273</v>
      </c>
      <c r="C4189" s="2" t="str">
        <f t="shared" si="196"/>
        <v>8439</v>
      </c>
      <c r="D4189" s="2" t="s">
        <v>19567</v>
      </c>
      <c r="E4189" s="2" t="s">
        <v>11141</v>
      </c>
      <c r="F4189" s="2">
        <f t="shared" si="197"/>
        <v>843920</v>
      </c>
      <c r="G4189" s="2" t="s">
        <v>19569</v>
      </c>
      <c r="H4189" s="2" t="s">
        <v>19416</v>
      </c>
    </row>
    <row r="4190" spans="1:8" x14ac:dyDescent="0.25">
      <c r="A4190" s="2" t="str">
        <f t="shared" si="195"/>
        <v>84</v>
      </c>
      <c r="B4190" s="2" t="s">
        <v>19273</v>
      </c>
      <c r="C4190" s="2" t="str">
        <f t="shared" si="196"/>
        <v>8439</v>
      </c>
      <c r="D4190" s="2" t="s">
        <v>19567</v>
      </c>
      <c r="E4190" s="2" t="s">
        <v>11143</v>
      </c>
      <c r="F4190" s="2">
        <f t="shared" si="197"/>
        <v>843930</v>
      </c>
      <c r="G4190" s="2" t="s">
        <v>19570</v>
      </c>
      <c r="H4190" s="2" t="s">
        <v>19416</v>
      </c>
    </row>
    <row r="4191" spans="1:8" x14ac:dyDescent="0.25">
      <c r="A4191" s="2" t="str">
        <f t="shared" si="195"/>
        <v>84</v>
      </c>
      <c r="B4191" s="2" t="s">
        <v>19273</v>
      </c>
      <c r="C4191" s="2" t="str">
        <f t="shared" si="196"/>
        <v>8439</v>
      </c>
      <c r="D4191" s="2" t="s">
        <v>19567</v>
      </c>
      <c r="E4191" s="2" t="s">
        <v>11145</v>
      </c>
      <c r="F4191" s="2">
        <f t="shared" si="197"/>
        <v>843991</v>
      </c>
      <c r="G4191" s="2" t="s">
        <v>19571</v>
      </c>
      <c r="H4191" s="2" t="s">
        <v>19416</v>
      </c>
    </row>
    <row r="4192" spans="1:8" x14ac:dyDescent="0.25">
      <c r="A4192" s="2" t="str">
        <f t="shared" si="195"/>
        <v>84</v>
      </c>
      <c r="B4192" s="2" t="s">
        <v>19273</v>
      </c>
      <c r="C4192" s="2" t="str">
        <f t="shared" si="196"/>
        <v>8439</v>
      </c>
      <c r="D4192" s="2" t="s">
        <v>19567</v>
      </c>
      <c r="E4192" s="2" t="s">
        <v>11147</v>
      </c>
      <c r="F4192" s="2">
        <f t="shared" si="197"/>
        <v>843999</v>
      </c>
      <c r="G4192" s="2" t="s">
        <v>19572</v>
      </c>
      <c r="H4192" s="2" t="s">
        <v>19416</v>
      </c>
    </row>
    <row r="4193" spans="1:8" x14ac:dyDescent="0.25">
      <c r="A4193" s="2" t="str">
        <f t="shared" si="195"/>
        <v>84</v>
      </c>
      <c r="B4193" s="2" t="s">
        <v>19273</v>
      </c>
      <c r="C4193" s="2" t="str">
        <f t="shared" si="196"/>
        <v>8440</v>
      </c>
      <c r="D4193" s="2" t="s">
        <v>19573</v>
      </c>
      <c r="E4193" s="2" t="s">
        <v>11151</v>
      </c>
      <c r="F4193" s="2">
        <f t="shared" si="197"/>
        <v>844010</v>
      </c>
      <c r="G4193" s="2" t="s">
        <v>19574</v>
      </c>
      <c r="H4193" s="2" t="s">
        <v>19298</v>
      </c>
    </row>
    <row r="4194" spans="1:8" x14ac:dyDescent="0.25">
      <c r="A4194" s="2" t="str">
        <f t="shared" si="195"/>
        <v>84</v>
      </c>
      <c r="B4194" s="2" t="s">
        <v>19273</v>
      </c>
      <c r="C4194" s="2" t="str">
        <f t="shared" si="196"/>
        <v>8440</v>
      </c>
      <c r="D4194" s="2" t="s">
        <v>19573</v>
      </c>
      <c r="E4194" s="2" t="s">
        <v>11153</v>
      </c>
      <c r="F4194" s="2">
        <f t="shared" si="197"/>
        <v>844090</v>
      </c>
      <c r="G4194" s="2" t="s">
        <v>19575</v>
      </c>
      <c r="H4194" s="2" t="s">
        <v>19298</v>
      </c>
    </row>
    <row r="4195" spans="1:8" x14ac:dyDescent="0.25">
      <c r="A4195" s="2" t="str">
        <f t="shared" si="195"/>
        <v>84</v>
      </c>
      <c r="B4195" s="2" t="s">
        <v>19273</v>
      </c>
      <c r="C4195" s="2" t="str">
        <f t="shared" si="196"/>
        <v>8441</v>
      </c>
      <c r="D4195" s="2" t="s">
        <v>19576</v>
      </c>
      <c r="E4195" s="2" t="s">
        <v>11157</v>
      </c>
      <c r="F4195" s="2">
        <f t="shared" si="197"/>
        <v>844110</v>
      </c>
      <c r="G4195" s="2" t="s">
        <v>19577</v>
      </c>
      <c r="H4195" s="2" t="s">
        <v>19416</v>
      </c>
    </row>
    <row r="4196" spans="1:8" x14ac:dyDescent="0.25">
      <c r="A4196" s="2" t="str">
        <f t="shared" si="195"/>
        <v>84</v>
      </c>
      <c r="B4196" s="2" t="s">
        <v>19273</v>
      </c>
      <c r="C4196" s="2" t="str">
        <f t="shared" si="196"/>
        <v>8441</v>
      </c>
      <c r="D4196" s="2" t="s">
        <v>19576</v>
      </c>
      <c r="E4196" s="2" t="s">
        <v>11159</v>
      </c>
      <c r="F4196" s="2">
        <f t="shared" si="197"/>
        <v>844120</v>
      </c>
      <c r="G4196" s="2" t="s">
        <v>19578</v>
      </c>
      <c r="H4196" s="2" t="s">
        <v>19416</v>
      </c>
    </row>
    <row r="4197" spans="1:8" x14ac:dyDescent="0.25">
      <c r="A4197" s="2" t="str">
        <f t="shared" si="195"/>
        <v>84</v>
      </c>
      <c r="B4197" s="2" t="s">
        <v>19273</v>
      </c>
      <c r="C4197" s="2" t="str">
        <f t="shared" si="196"/>
        <v>8441</v>
      </c>
      <c r="D4197" s="2" t="s">
        <v>19576</v>
      </c>
      <c r="E4197" s="2" t="s">
        <v>11161</v>
      </c>
      <c r="F4197" s="2">
        <f t="shared" si="197"/>
        <v>844130</v>
      </c>
      <c r="G4197" s="2" t="s">
        <v>19579</v>
      </c>
      <c r="H4197" s="2" t="s">
        <v>19416</v>
      </c>
    </row>
    <row r="4198" spans="1:8" x14ac:dyDescent="0.25">
      <c r="A4198" s="2" t="str">
        <f t="shared" si="195"/>
        <v>84</v>
      </c>
      <c r="B4198" s="2" t="s">
        <v>19273</v>
      </c>
      <c r="C4198" s="2" t="str">
        <f t="shared" si="196"/>
        <v>8441</v>
      </c>
      <c r="D4198" s="2" t="s">
        <v>19576</v>
      </c>
      <c r="E4198" s="2" t="s">
        <v>11163</v>
      </c>
      <c r="F4198" s="2">
        <f t="shared" si="197"/>
        <v>844140</v>
      </c>
      <c r="G4198" s="2" t="s">
        <v>19580</v>
      </c>
      <c r="H4198" s="2" t="s">
        <v>19416</v>
      </c>
    </row>
    <row r="4199" spans="1:8" x14ac:dyDescent="0.25">
      <c r="A4199" s="2" t="str">
        <f t="shared" si="195"/>
        <v>84</v>
      </c>
      <c r="B4199" s="2" t="s">
        <v>19273</v>
      </c>
      <c r="C4199" s="2" t="str">
        <f t="shared" si="196"/>
        <v>8441</v>
      </c>
      <c r="D4199" s="2" t="s">
        <v>19576</v>
      </c>
      <c r="E4199" s="2" t="s">
        <v>11165</v>
      </c>
      <c r="F4199" s="2">
        <f t="shared" si="197"/>
        <v>844180</v>
      </c>
      <c r="G4199" s="2" t="s">
        <v>19581</v>
      </c>
      <c r="H4199" s="2" t="s">
        <v>19416</v>
      </c>
    </row>
    <row r="4200" spans="1:8" x14ac:dyDescent="0.25">
      <c r="A4200" s="2" t="str">
        <f t="shared" si="195"/>
        <v>84</v>
      </c>
      <c r="B4200" s="2" t="s">
        <v>19273</v>
      </c>
      <c r="C4200" s="2" t="str">
        <f t="shared" si="196"/>
        <v>8441</v>
      </c>
      <c r="D4200" s="2" t="s">
        <v>19576</v>
      </c>
      <c r="E4200" s="2" t="s">
        <v>11167</v>
      </c>
      <c r="F4200" s="2">
        <f t="shared" si="197"/>
        <v>844190</v>
      </c>
      <c r="G4200" s="2" t="s">
        <v>19582</v>
      </c>
      <c r="H4200" s="2" t="s">
        <v>19416</v>
      </c>
    </row>
    <row r="4201" spans="1:8" x14ac:dyDescent="0.25">
      <c r="A4201" s="2" t="str">
        <f t="shared" si="195"/>
        <v>84</v>
      </c>
      <c r="B4201" s="2" t="s">
        <v>19273</v>
      </c>
      <c r="C4201" s="2" t="str">
        <f t="shared" si="196"/>
        <v>8442</v>
      </c>
      <c r="D4201" s="2" t="s">
        <v>19583</v>
      </c>
      <c r="E4201" s="2" t="s">
        <v>11171</v>
      </c>
      <c r="F4201" s="2">
        <f t="shared" si="197"/>
        <v>844230</v>
      </c>
      <c r="G4201" s="2" t="s">
        <v>19584</v>
      </c>
      <c r="H4201" s="2" t="s">
        <v>19298</v>
      </c>
    </row>
    <row r="4202" spans="1:8" x14ac:dyDescent="0.25">
      <c r="A4202" s="2" t="str">
        <f t="shared" si="195"/>
        <v>84</v>
      </c>
      <c r="B4202" s="2" t="s">
        <v>19273</v>
      </c>
      <c r="C4202" s="2" t="str">
        <f t="shared" si="196"/>
        <v>8442</v>
      </c>
      <c r="D4202" s="2" t="s">
        <v>19583</v>
      </c>
      <c r="E4202" s="2" t="s">
        <v>11173</v>
      </c>
      <c r="F4202" s="2">
        <f t="shared" si="197"/>
        <v>844240</v>
      </c>
      <c r="G4202" s="2" t="s">
        <v>19585</v>
      </c>
      <c r="H4202" s="2" t="s">
        <v>19298</v>
      </c>
    </row>
    <row r="4203" spans="1:8" x14ac:dyDescent="0.25">
      <c r="A4203" s="2" t="str">
        <f t="shared" si="195"/>
        <v>84</v>
      </c>
      <c r="B4203" s="2" t="s">
        <v>19273</v>
      </c>
      <c r="C4203" s="2" t="str">
        <f t="shared" si="196"/>
        <v>8442</v>
      </c>
      <c r="D4203" s="2" t="s">
        <v>19583</v>
      </c>
      <c r="E4203" s="2" t="s">
        <v>11175</v>
      </c>
      <c r="F4203" s="2">
        <f t="shared" si="197"/>
        <v>844250</v>
      </c>
      <c r="G4203" s="2" t="s">
        <v>19586</v>
      </c>
      <c r="H4203" s="2" t="s">
        <v>19298</v>
      </c>
    </row>
    <row r="4204" spans="1:8" x14ac:dyDescent="0.25">
      <c r="A4204" s="2" t="str">
        <f t="shared" si="195"/>
        <v>84</v>
      </c>
      <c r="B4204" s="2" t="s">
        <v>19273</v>
      </c>
      <c r="C4204" s="2" t="str">
        <f t="shared" si="196"/>
        <v>8443</v>
      </c>
      <c r="D4204" s="2" t="s">
        <v>19587</v>
      </c>
      <c r="E4204" s="2" t="s">
        <v>11179</v>
      </c>
      <c r="F4204" s="2">
        <f t="shared" si="197"/>
        <v>844311</v>
      </c>
      <c r="G4204" s="2" t="s">
        <v>19588</v>
      </c>
      <c r="H4204" s="2" t="s">
        <v>19589</v>
      </c>
    </row>
    <row r="4205" spans="1:8" x14ac:dyDescent="0.25">
      <c r="A4205" s="2" t="str">
        <f t="shared" si="195"/>
        <v>84</v>
      </c>
      <c r="B4205" s="2" t="s">
        <v>19273</v>
      </c>
      <c r="C4205" s="2" t="str">
        <f t="shared" si="196"/>
        <v>8443</v>
      </c>
      <c r="D4205" s="2" t="s">
        <v>19587</v>
      </c>
      <c r="E4205" s="2" t="s">
        <v>11181</v>
      </c>
      <c r="F4205" s="2">
        <f t="shared" si="197"/>
        <v>844312</v>
      </c>
      <c r="G4205" s="2" t="s">
        <v>19590</v>
      </c>
      <c r="H4205" s="2" t="s">
        <v>19589</v>
      </c>
    </row>
    <row r="4206" spans="1:8" x14ac:dyDescent="0.25">
      <c r="A4206" s="2" t="str">
        <f t="shared" si="195"/>
        <v>84</v>
      </c>
      <c r="B4206" s="2" t="s">
        <v>19273</v>
      </c>
      <c r="C4206" s="2" t="str">
        <f t="shared" si="196"/>
        <v>8443</v>
      </c>
      <c r="D4206" s="2" t="s">
        <v>19587</v>
      </c>
      <c r="E4206" s="2" t="s">
        <v>11183</v>
      </c>
      <c r="F4206" s="2">
        <f t="shared" si="197"/>
        <v>844313</v>
      </c>
      <c r="G4206" s="2" t="s">
        <v>19591</v>
      </c>
      <c r="H4206" s="2" t="s">
        <v>19589</v>
      </c>
    </row>
    <row r="4207" spans="1:8" x14ac:dyDescent="0.25">
      <c r="A4207" s="2" t="str">
        <f t="shared" si="195"/>
        <v>84</v>
      </c>
      <c r="B4207" s="2" t="s">
        <v>19273</v>
      </c>
      <c r="C4207" s="2" t="str">
        <f t="shared" si="196"/>
        <v>8443</v>
      </c>
      <c r="D4207" s="2" t="s">
        <v>19587</v>
      </c>
      <c r="E4207" s="2" t="s">
        <v>11185</v>
      </c>
      <c r="F4207" s="2">
        <f t="shared" si="197"/>
        <v>844314</v>
      </c>
      <c r="G4207" s="2" t="s">
        <v>19592</v>
      </c>
      <c r="H4207" s="2" t="s">
        <v>19589</v>
      </c>
    </row>
    <row r="4208" spans="1:8" x14ac:dyDescent="0.25">
      <c r="A4208" s="2" t="str">
        <f t="shared" si="195"/>
        <v>84</v>
      </c>
      <c r="B4208" s="2" t="s">
        <v>19273</v>
      </c>
      <c r="C4208" s="2" t="str">
        <f t="shared" si="196"/>
        <v>8443</v>
      </c>
      <c r="D4208" s="2" t="s">
        <v>19587</v>
      </c>
      <c r="E4208" s="2" t="s">
        <v>11187</v>
      </c>
      <c r="F4208" s="2">
        <f t="shared" si="197"/>
        <v>844315</v>
      </c>
      <c r="G4208" s="2" t="s">
        <v>19593</v>
      </c>
      <c r="H4208" s="2" t="s">
        <v>19589</v>
      </c>
    </row>
    <row r="4209" spans="1:8" x14ac:dyDescent="0.25">
      <c r="A4209" s="2" t="str">
        <f t="shared" si="195"/>
        <v>84</v>
      </c>
      <c r="B4209" s="2" t="s">
        <v>19273</v>
      </c>
      <c r="C4209" s="2" t="str">
        <f t="shared" si="196"/>
        <v>8443</v>
      </c>
      <c r="D4209" s="2" t="s">
        <v>19587</v>
      </c>
      <c r="E4209" s="2" t="s">
        <v>11189</v>
      </c>
      <c r="F4209" s="2">
        <f t="shared" si="197"/>
        <v>844316</v>
      </c>
      <c r="G4209" s="2" t="s">
        <v>19594</v>
      </c>
      <c r="H4209" s="2" t="s">
        <v>19589</v>
      </c>
    </row>
    <row r="4210" spans="1:8" x14ac:dyDescent="0.25">
      <c r="A4210" s="2" t="str">
        <f t="shared" si="195"/>
        <v>84</v>
      </c>
      <c r="B4210" s="2" t="s">
        <v>19273</v>
      </c>
      <c r="C4210" s="2" t="str">
        <f t="shared" si="196"/>
        <v>8443</v>
      </c>
      <c r="D4210" s="2" t="s">
        <v>19587</v>
      </c>
      <c r="E4210" s="2" t="s">
        <v>11191</v>
      </c>
      <c r="F4210" s="2">
        <f t="shared" si="197"/>
        <v>844317</v>
      </c>
      <c r="G4210" s="2" t="s">
        <v>19595</v>
      </c>
      <c r="H4210" s="2" t="s">
        <v>19589</v>
      </c>
    </row>
    <row r="4211" spans="1:8" x14ac:dyDescent="0.25">
      <c r="A4211" s="2" t="str">
        <f t="shared" si="195"/>
        <v>84</v>
      </c>
      <c r="B4211" s="2" t="s">
        <v>19273</v>
      </c>
      <c r="C4211" s="2" t="str">
        <f t="shared" si="196"/>
        <v>8443</v>
      </c>
      <c r="D4211" s="2" t="s">
        <v>19587</v>
      </c>
      <c r="E4211" s="2" t="s">
        <v>11193</v>
      </c>
      <c r="F4211" s="2">
        <f t="shared" si="197"/>
        <v>844319</v>
      </c>
      <c r="G4211" s="2" t="s">
        <v>19596</v>
      </c>
      <c r="H4211" s="2" t="s">
        <v>19589</v>
      </c>
    </row>
    <row r="4212" spans="1:8" x14ac:dyDescent="0.25">
      <c r="A4212" s="2" t="str">
        <f t="shared" si="195"/>
        <v>84</v>
      </c>
      <c r="B4212" s="2" t="s">
        <v>19273</v>
      </c>
      <c r="C4212" s="2" t="str">
        <f t="shared" si="196"/>
        <v>8443</v>
      </c>
      <c r="D4212" s="2" t="s">
        <v>19587</v>
      </c>
      <c r="E4212" s="2" t="s">
        <v>11195</v>
      </c>
      <c r="F4212" s="2">
        <f t="shared" si="197"/>
        <v>844331</v>
      </c>
      <c r="G4212" s="2" t="s">
        <v>19597</v>
      </c>
      <c r="H4212" s="2" t="s">
        <v>19589</v>
      </c>
    </row>
    <row r="4213" spans="1:8" x14ac:dyDescent="0.25">
      <c r="A4213" s="2" t="str">
        <f t="shared" si="195"/>
        <v>84</v>
      </c>
      <c r="B4213" s="2" t="s">
        <v>19273</v>
      </c>
      <c r="C4213" s="2" t="str">
        <f t="shared" si="196"/>
        <v>8443</v>
      </c>
      <c r="D4213" s="2" t="s">
        <v>19587</v>
      </c>
      <c r="E4213" s="2" t="s">
        <v>11197</v>
      </c>
      <c r="F4213" s="2">
        <f t="shared" si="197"/>
        <v>844332</v>
      </c>
      <c r="G4213" s="2" t="s">
        <v>19598</v>
      </c>
      <c r="H4213" s="2" t="s">
        <v>19589</v>
      </c>
    </row>
    <row r="4214" spans="1:8" x14ac:dyDescent="0.25">
      <c r="A4214" s="2" t="str">
        <f t="shared" si="195"/>
        <v>84</v>
      </c>
      <c r="B4214" s="2" t="s">
        <v>19273</v>
      </c>
      <c r="C4214" s="2" t="str">
        <f t="shared" si="196"/>
        <v>8443</v>
      </c>
      <c r="D4214" s="2" t="s">
        <v>19587</v>
      </c>
      <c r="E4214" s="2" t="s">
        <v>11199</v>
      </c>
      <c r="F4214" s="2">
        <f t="shared" si="197"/>
        <v>844339</v>
      </c>
      <c r="G4214" s="2" t="s">
        <v>19599</v>
      </c>
      <c r="H4214" s="2" t="s">
        <v>19589</v>
      </c>
    </row>
    <row r="4215" spans="1:8" x14ac:dyDescent="0.25">
      <c r="A4215" s="2" t="str">
        <f t="shared" si="195"/>
        <v>84</v>
      </c>
      <c r="B4215" s="2" t="s">
        <v>19273</v>
      </c>
      <c r="C4215" s="2" t="str">
        <f t="shared" si="196"/>
        <v>8443</v>
      </c>
      <c r="D4215" s="2" t="s">
        <v>19587</v>
      </c>
      <c r="E4215" s="2" t="s">
        <v>11201</v>
      </c>
      <c r="F4215" s="2">
        <f t="shared" si="197"/>
        <v>844391</v>
      </c>
      <c r="G4215" s="2" t="s">
        <v>19600</v>
      </c>
      <c r="H4215" s="2" t="s">
        <v>19589</v>
      </c>
    </row>
    <row r="4216" spans="1:8" x14ac:dyDescent="0.25">
      <c r="A4216" s="2" t="str">
        <f t="shared" si="195"/>
        <v>84</v>
      </c>
      <c r="B4216" s="2" t="s">
        <v>19273</v>
      </c>
      <c r="C4216" s="2" t="str">
        <f t="shared" si="196"/>
        <v>8443</v>
      </c>
      <c r="D4216" s="2" t="s">
        <v>19587</v>
      </c>
      <c r="E4216" s="2" t="s">
        <v>11203</v>
      </c>
      <c r="F4216" s="2">
        <f t="shared" si="197"/>
        <v>844399</v>
      </c>
      <c r="G4216" s="2" t="s">
        <v>19601</v>
      </c>
      <c r="H4216" s="2" t="s">
        <v>19589</v>
      </c>
    </row>
    <row r="4217" spans="1:8" x14ac:dyDescent="0.25">
      <c r="A4217" s="2" t="str">
        <f t="shared" si="195"/>
        <v>84</v>
      </c>
      <c r="B4217" s="2" t="s">
        <v>19273</v>
      </c>
      <c r="C4217" s="2" t="str">
        <f t="shared" si="196"/>
        <v>8444</v>
      </c>
      <c r="D4217" s="2" t="s">
        <v>19602</v>
      </c>
      <c r="E4217" s="2" t="s">
        <v>11207</v>
      </c>
      <c r="F4217" s="2">
        <f t="shared" si="197"/>
        <v>844400</v>
      </c>
      <c r="G4217" s="2" t="s">
        <v>19603</v>
      </c>
      <c r="H4217" s="2" t="s">
        <v>18136</v>
      </c>
    </row>
    <row r="4218" spans="1:8" x14ac:dyDescent="0.25">
      <c r="A4218" s="2" t="str">
        <f t="shared" si="195"/>
        <v>84</v>
      </c>
      <c r="B4218" s="2" t="s">
        <v>19273</v>
      </c>
      <c r="C4218" s="2" t="str">
        <f t="shared" si="196"/>
        <v>8445</v>
      </c>
      <c r="D4218" s="2" t="s">
        <v>19604</v>
      </c>
      <c r="E4218" s="2" t="s">
        <v>11212</v>
      </c>
      <c r="F4218" s="2">
        <f t="shared" si="197"/>
        <v>844511</v>
      </c>
      <c r="G4218" s="2" t="s">
        <v>19605</v>
      </c>
      <c r="H4218" s="2" t="s">
        <v>18136</v>
      </c>
    </row>
    <row r="4219" spans="1:8" x14ac:dyDescent="0.25">
      <c r="A4219" s="2" t="str">
        <f t="shared" si="195"/>
        <v>84</v>
      </c>
      <c r="B4219" s="2" t="s">
        <v>19273</v>
      </c>
      <c r="C4219" s="2" t="str">
        <f t="shared" si="196"/>
        <v>8445</v>
      </c>
      <c r="D4219" s="2" t="s">
        <v>19604</v>
      </c>
      <c r="E4219" s="2" t="s">
        <v>11214</v>
      </c>
      <c r="F4219" s="2">
        <f t="shared" si="197"/>
        <v>844512</v>
      </c>
      <c r="G4219" s="2" t="s">
        <v>19606</v>
      </c>
      <c r="H4219" s="2" t="s">
        <v>18136</v>
      </c>
    </row>
    <row r="4220" spans="1:8" x14ac:dyDescent="0.25">
      <c r="A4220" s="2" t="str">
        <f t="shared" si="195"/>
        <v>84</v>
      </c>
      <c r="B4220" s="2" t="s">
        <v>19273</v>
      </c>
      <c r="C4220" s="2" t="str">
        <f t="shared" si="196"/>
        <v>8445</v>
      </c>
      <c r="D4220" s="2" t="s">
        <v>19604</v>
      </c>
      <c r="E4220" s="2" t="s">
        <v>11216</v>
      </c>
      <c r="F4220" s="2">
        <f t="shared" si="197"/>
        <v>844513</v>
      </c>
      <c r="G4220" s="2" t="s">
        <v>19607</v>
      </c>
      <c r="H4220" s="2" t="s">
        <v>18136</v>
      </c>
    </row>
    <row r="4221" spans="1:8" x14ac:dyDescent="0.25">
      <c r="A4221" s="2" t="str">
        <f t="shared" si="195"/>
        <v>84</v>
      </c>
      <c r="B4221" s="2" t="s">
        <v>19273</v>
      </c>
      <c r="C4221" s="2" t="str">
        <f t="shared" si="196"/>
        <v>8445</v>
      </c>
      <c r="D4221" s="2" t="s">
        <v>19604</v>
      </c>
      <c r="E4221" s="2" t="s">
        <v>11218</v>
      </c>
      <c r="F4221" s="2">
        <f t="shared" si="197"/>
        <v>844519</v>
      </c>
      <c r="G4221" s="2" t="s">
        <v>19608</v>
      </c>
      <c r="H4221" s="2" t="s">
        <v>18136</v>
      </c>
    </row>
    <row r="4222" spans="1:8" x14ac:dyDescent="0.25">
      <c r="A4222" s="2" t="str">
        <f t="shared" si="195"/>
        <v>84</v>
      </c>
      <c r="B4222" s="2" t="s">
        <v>19273</v>
      </c>
      <c r="C4222" s="2" t="str">
        <f t="shared" si="196"/>
        <v>8445</v>
      </c>
      <c r="D4222" s="2" t="s">
        <v>19604</v>
      </c>
      <c r="E4222" s="2" t="s">
        <v>11220</v>
      </c>
      <c r="F4222" s="2">
        <f t="shared" si="197"/>
        <v>844520</v>
      </c>
      <c r="G4222" s="2" t="s">
        <v>19609</v>
      </c>
      <c r="H4222" s="2" t="s">
        <v>18136</v>
      </c>
    </row>
    <row r="4223" spans="1:8" x14ac:dyDescent="0.25">
      <c r="A4223" s="2" t="str">
        <f t="shared" si="195"/>
        <v>84</v>
      </c>
      <c r="B4223" s="2" t="s">
        <v>19273</v>
      </c>
      <c r="C4223" s="2" t="str">
        <f t="shared" si="196"/>
        <v>8445</v>
      </c>
      <c r="D4223" s="2" t="s">
        <v>19604</v>
      </c>
      <c r="E4223" s="2" t="s">
        <v>11222</v>
      </c>
      <c r="F4223" s="2">
        <f t="shared" si="197"/>
        <v>844530</v>
      </c>
      <c r="G4223" s="2" t="s">
        <v>19610</v>
      </c>
      <c r="H4223" s="2" t="s">
        <v>18136</v>
      </c>
    </row>
    <row r="4224" spans="1:8" x14ac:dyDescent="0.25">
      <c r="A4224" s="2" t="str">
        <f t="shared" si="195"/>
        <v>84</v>
      </c>
      <c r="B4224" s="2" t="s">
        <v>19273</v>
      </c>
      <c r="C4224" s="2" t="str">
        <f t="shared" si="196"/>
        <v>8445</v>
      </c>
      <c r="D4224" s="2" t="s">
        <v>19604</v>
      </c>
      <c r="E4224" s="2" t="s">
        <v>11224</v>
      </c>
      <c r="F4224" s="2">
        <f t="shared" si="197"/>
        <v>844540</v>
      </c>
      <c r="G4224" s="2" t="s">
        <v>19611</v>
      </c>
      <c r="H4224" s="2" t="s">
        <v>18136</v>
      </c>
    </row>
    <row r="4225" spans="1:8" x14ac:dyDescent="0.25">
      <c r="A4225" s="2" t="str">
        <f t="shared" si="195"/>
        <v>84</v>
      </c>
      <c r="B4225" s="2" t="s">
        <v>19273</v>
      </c>
      <c r="C4225" s="2" t="str">
        <f t="shared" si="196"/>
        <v>8445</v>
      </c>
      <c r="D4225" s="2" t="s">
        <v>19604</v>
      </c>
      <c r="E4225" s="2" t="s">
        <v>11226</v>
      </c>
      <c r="F4225" s="2">
        <f t="shared" si="197"/>
        <v>844590</v>
      </c>
      <c r="G4225" s="2" t="s">
        <v>19612</v>
      </c>
      <c r="H4225" s="2" t="s">
        <v>18136</v>
      </c>
    </row>
    <row r="4226" spans="1:8" x14ac:dyDescent="0.25">
      <c r="A4226" s="2" t="str">
        <f t="shared" ref="A4226:A4289" si="198">LEFT(C4226,2)</f>
        <v>84</v>
      </c>
      <c r="B4226" s="2" t="s">
        <v>19273</v>
      </c>
      <c r="C4226" s="2" t="str">
        <f t="shared" ref="C4226:C4289" si="199">LEFT(E4226,4)</f>
        <v>8446</v>
      </c>
      <c r="D4226" s="2" t="s">
        <v>19613</v>
      </c>
      <c r="E4226" s="2" t="s">
        <v>11230</v>
      </c>
      <c r="F4226" s="2">
        <f t="shared" si="197"/>
        <v>844610</v>
      </c>
      <c r="G4226" s="2" t="s">
        <v>19614</v>
      </c>
      <c r="H4226" s="2" t="s">
        <v>18136</v>
      </c>
    </row>
    <row r="4227" spans="1:8" x14ac:dyDescent="0.25">
      <c r="A4227" s="2" t="str">
        <f t="shared" si="198"/>
        <v>84</v>
      </c>
      <c r="B4227" s="2" t="s">
        <v>19273</v>
      </c>
      <c r="C4227" s="2" t="str">
        <f t="shared" si="199"/>
        <v>8446</v>
      </c>
      <c r="D4227" s="2" t="s">
        <v>19613</v>
      </c>
      <c r="E4227" s="2" t="s">
        <v>11232</v>
      </c>
      <c r="F4227" s="2">
        <f t="shared" ref="F4227:F4290" si="200">E4227*1</f>
        <v>844621</v>
      </c>
      <c r="G4227" s="2" t="s">
        <v>19615</v>
      </c>
      <c r="H4227" s="2" t="s">
        <v>18136</v>
      </c>
    </row>
    <row r="4228" spans="1:8" x14ac:dyDescent="0.25">
      <c r="A4228" s="2" t="str">
        <f t="shared" si="198"/>
        <v>84</v>
      </c>
      <c r="B4228" s="2" t="s">
        <v>19273</v>
      </c>
      <c r="C4228" s="2" t="str">
        <f t="shared" si="199"/>
        <v>8446</v>
      </c>
      <c r="D4228" s="2" t="s">
        <v>19613</v>
      </c>
      <c r="E4228" s="2" t="s">
        <v>11234</v>
      </c>
      <c r="F4228" s="2">
        <f t="shared" si="200"/>
        <v>844629</v>
      </c>
      <c r="G4228" s="2" t="s">
        <v>19616</v>
      </c>
      <c r="H4228" s="2" t="s">
        <v>18136</v>
      </c>
    </row>
    <row r="4229" spans="1:8" x14ac:dyDescent="0.25">
      <c r="A4229" s="2" t="str">
        <f t="shared" si="198"/>
        <v>84</v>
      </c>
      <c r="B4229" s="2" t="s">
        <v>19273</v>
      </c>
      <c r="C4229" s="2" t="str">
        <f t="shared" si="199"/>
        <v>8446</v>
      </c>
      <c r="D4229" s="2" t="s">
        <v>19613</v>
      </c>
      <c r="E4229" s="2" t="s">
        <v>11236</v>
      </c>
      <c r="F4229" s="2">
        <f t="shared" si="200"/>
        <v>844630</v>
      </c>
      <c r="G4229" s="2" t="s">
        <v>19617</v>
      </c>
      <c r="H4229" s="2" t="s">
        <v>18136</v>
      </c>
    </row>
    <row r="4230" spans="1:8" x14ac:dyDescent="0.25">
      <c r="A4230" s="2" t="str">
        <f t="shared" si="198"/>
        <v>84</v>
      </c>
      <c r="B4230" s="2" t="s">
        <v>19273</v>
      </c>
      <c r="C4230" s="2" t="str">
        <f t="shared" si="199"/>
        <v>8447</v>
      </c>
      <c r="D4230" s="2" t="s">
        <v>19618</v>
      </c>
      <c r="E4230" s="2" t="s">
        <v>11240</v>
      </c>
      <c r="F4230" s="2">
        <f t="shared" si="200"/>
        <v>844711</v>
      </c>
      <c r="G4230" s="2" t="s">
        <v>19619</v>
      </c>
      <c r="H4230" s="2" t="s">
        <v>18136</v>
      </c>
    </row>
    <row r="4231" spans="1:8" x14ac:dyDescent="0.25">
      <c r="A4231" s="2" t="str">
        <f t="shared" si="198"/>
        <v>84</v>
      </c>
      <c r="B4231" s="2" t="s">
        <v>19273</v>
      </c>
      <c r="C4231" s="2" t="str">
        <f t="shared" si="199"/>
        <v>8447</v>
      </c>
      <c r="D4231" s="2" t="s">
        <v>19618</v>
      </c>
      <c r="E4231" s="2" t="s">
        <v>11242</v>
      </c>
      <c r="F4231" s="2">
        <f t="shared" si="200"/>
        <v>844712</v>
      </c>
      <c r="G4231" s="2" t="s">
        <v>19620</v>
      </c>
      <c r="H4231" s="2" t="s">
        <v>18136</v>
      </c>
    </row>
    <row r="4232" spans="1:8" x14ac:dyDescent="0.25">
      <c r="A4232" s="2" t="str">
        <f t="shared" si="198"/>
        <v>84</v>
      </c>
      <c r="B4232" s="2" t="s">
        <v>19273</v>
      </c>
      <c r="C4232" s="2" t="str">
        <f t="shared" si="199"/>
        <v>8447</v>
      </c>
      <c r="D4232" s="2" t="s">
        <v>19618</v>
      </c>
      <c r="E4232" s="2" t="s">
        <v>11244</v>
      </c>
      <c r="F4232" s="2">
        <f t="shared" si="200"/>
        <v>844720</v>
      </c>
      <c r="G4232" s="2" t="s">
        <v>19621</v>
      </c>
      <c r="H4232" s="2" t="s">
        <v>18136</v>
      </c>
    </row>
    <row r="4233" spans="1:8" x14ac:dyDescent="0.25">
      <c r="A4233" s="2" t="str">
        <f t="shared" si="198"/>
        <v>84</v>
      </c>
      <c r="B4233" s="2" t="s">
        <v>19273</v>
      </c>
      <c r="C4233" s="2" t="str">
        <f t="shared" si="199"/>
        <v>8447</v>
      </c>
      <c r="D4233" s="2" t="s">
        <v>19618</v>
      </c>
      <c r="E4233" s="2" t="s">
        <v>11246</v>
      </c>
      <c r="F4233" s="2">
        <f t="shared" si="200"/>
        <v>844790</v>
      </c>
      <c r="G4233" s="2" t="s">
        <v>19622</v>
      </c>
      <c r="H4233" s="2" t="s">
        <v>18136</v>
      </c>
    </row>
    <row r="4234" spans="1:8" x14ac:dyDescent="0.25">
      <c r="A4234" s="2" t="str">
        <f t="shared" si="198"/>
        <v>84</v>
      </c>
      <c r="B4234" s="2" t="s">
        <v>19273</v>
      </c>
      <c r="C4234" s="2" t="str">
        <f t="shared" si="199"/>
        <v>8448</v>
      </c>
      <c r="D4234" s="2" t="s">
        <v>19623</v>
      </c>
      <c r="E4234" s="2" t="s">
        <v>11250</v>
      </c>
      <c r="F4234" s="2">
        <f t="shared" si="200"/>
        <v>844811</v>
      </c>
      <c r="G4234" s="2" t="s">
        <v>19624</v>
      </c>
      <c r="H4234" s="2" t="s">
        <v>19625</v>
      </c>
    </row>
    <row r="4235" spans="1:8" x14ac:dyDescent="0.25">
      <c r="A4235" s="2" t="str">
        <f t="shared" si="198"/>
        <v>84</v>
      </c>
      <c r="B4235" s="2" t="s">
        <v>19273</v>
      </c>
      <c r="C4235" s="2" t="str">
        <f t="shared" si="199"/>
        <v>8448</v>
      </c>
      <c r="D4235" s="2" t="s">
        <v>19623</v>
      </c>
      <c r="E4235" s="2" t="s">
        <v>11252</v>
      </c>
      <c r="F4235" s="2">
        <f t="shared" si="200"/>
        <v>844819</v>
      </c>
      <c r="G4235" s="2" t="s">
        <v>19626</v>
      </c>
      <c r="H4235" s="2" t="s">
        <v>19625</v>
      </c>
    </row>
    <row r="4236" spans="1:8" x14ac:dyDescent="0.25">
      <c r="A4236" s="2" t="str">
        <f t="shared" si="198"/>
        <v>84</v>
      </c>
      <c r="B4236" s="2" t="s">
        <v>19273</v>
      </c>
      <c r="C4236" s="2" t="str">
        <f t="shared" si="199"/>
        <v>8448</v>
      </c>
      <c r="D4236" s="2" t="s">
        <v>19623</v>
      </c>
      <c r="E4236" s="2" t="s">
        <v>11254</v>
      </c>
      <c r="F4236" s="2">
        <f t="shared" si="200"/>
        <v>844820</v>
      </c>
      <c r="G4236" s="2" t="s">
        <v>19627</v>
      </c>
      <c r="H4236" s="2" t="s">
        <v>19625</v>
      </c>
    </row>
    <row r="4237" spans="1:8" x14ac:dyDescent="0.25">
      <c r="A4237" s="2" t="str">
        <f t="shared" si="198"/>
        <v>84</v>
      </c>
      <c r="B4237" s="2" t="s">
        <v>19273</v>
      </c>
      <c r="C4237" s="2" t="str">
        <f t="shared" si="199"/>
        <v>8448</v>
      </c>
      <c r="D4237" s="2" t="s">
        <v>19623</v>
      </c>
      <c r="E4237" s="2" t="s">
        <v>11256</v>
      </c>
      <c r="F4237" s="2">
        <f t="shared" si="200"/>
        <v>844831</v>
      </c>
      <c r="G4237" s="2" t="s">
        <v>19628</v>
      </c>
      <c r="H4237" s="2" t="s">
        <v>19625</v>
      </c>
    </row>
    <row r="4238" spans="1:8" x14ac:dyDescent="0.25">
      <c r="A4238" s="2" t="str">
        <f t="shared" si="198"/>
        <v>84</v>
      </c>
      <c r="B4238" s="2" t="s">
        <v>19273</v>
      </c>
      <c r="C4238" s="2" t="str">
        <f t="shared" si="199"/>
        <v>8448</v>
      </c>
      <c r="D4238" s="2" t="s">
        <v>19623</v>
      </c>
      <c r="E4238" s="2" t="s">
        <v>11258</v>
      </c>
      <c r="F4238" s="2">
        <f t="shared" si="200"/>
        <v>844832</v>
      </c>
      <c r="G4238" s="2" t="s">
        <v>19629</v>
      </c>
      <c r="H4238" s="2" t="s">
        <v>19625</v>
      </c>
    </row>
    <row r="4239" spans="1:8" x14ac:dyDescent="0.25">
      <c r="A4239" s="2" t="str">
        <f t="shared" si="198"/>
        <v>84</v>
      </c>
      <c r="B4239" s="2" t="s">
        <v>19273</v>
      </c>
      <c r="C4239" s="2" t="str">
        <f t="shared" si="199"/>
        <v>8448</v>
      </c>
      <c r="D4239" s="2" t="s">
        <v>19623</v>
      </c>
      <c r="E4239" s="2" t="s">
        <v>11260</v>
      </c>
      <c r="F4239" s="2">
        <f t="shared" si="200"/>
        <v>844833</v>
      </c>
      <c r="G4239" s="2" t="s">
        <v>19630</v>
      </c>
      <c r="H4239" s="2" t="s">
        <v>19625</v>
      </c>
    </row>
    <row r="4240" spans="1:8" x14ac:dyDescent="0.25">
      <c r="A4240" s="2" t="str">
        <f t="shared" si="198"/>
        <v>84</v>
      </c>
      <c r="B4240" s="2" t="s">
        <v>19273</v>
      </c>
      <c r="C4240" s="2" t="str">
        <f t="shared" si="199"/>
        <v>8448</v>
      </c>
      <c r="D4240" s="2" t="s">
        <v>19623</v>
      </c>
      <c r="E4240" s="2" t="s">
        <v>11262</v>
      </c>
      <c r="F4240" s="2">
        <f t="shared" si="200"/>
        <v>844839</v>
      </c>
      <c r="G4240" s="2" t="s">
        <v>19631</v>
      </c>
      <c r="H4240" s="2" t="s">
        <v>19625</v>
      </c>
    </row>
    <row r="4241" spans="1:8" x14ac:dyDescent="0.25">
      <c r="A4241" s="2" t="str">
        <f t="shared" si="198"/>
        <v>84</v>
      </c>
      <c r="B4241" s="2" t="s">
        <v>19273</v>
      </c>
      <c r="C4241" s="2" t="str">
        <f t="shared" si="199"/>
        <v>8448</v>
      </c>
      <c r="D4241" s="2" t="s">
        <v>19623</v>
      </c>
      <c r="E4241" s="2" t="s">
        <v>11264</v>
      </c>
      <c r="F4241" s="2">
        <f t="shared" si="200"/>
        <v>844842</v>
      </c>
      <c r="G4241" s="2" t="s">
        <v>19632</v>
      </c>
      <c r="H4241" s="2" t="s">
        <v>19625</v>
      </c>
    </row>
    <row r="4242" spans="1:8" x14ac:dyDescent="0.25">
      <c r="A4242" s="2" t="str">
        <f t="shared" si="198"/>
        <v>84</v>
      </c>
      <c r="B4242" s="2" t="s">
        <v>19273</v>
      </c>
      <c r="C4242" s="2" t="str">
        <f t="shared" si="199"/>
        <v>8448</v>
      </c>
      <c r="D4242" s="2" t="s">
        <v>19623</v>
      </c>
      <c r="E4242" s="2" t="s">
        <v>11266</v>
      </c>
      <c r="F4242" s="2">
        <f t="shared" si="200"/>
        <v>844849</v>
      </c>
      <c r="G4242" s="2" t="s">
        <v>19633</v>
      </c>
      <c r="H4242" s="2" t="s">
        <v>19625</v>
      </c>
    </row>
    <row r="4243" spans="1:8" x14ac:dyDescent="0.25">
      <c r="A4243" s="2" t="str">
        <f t="shared" si="198"/>
        <v>84</v>
      </c>
      <c r="B4243" s="2" t="s">
        <v>19273</v>
      </c>
      <c r="C4243" s="2" t="str">
        <f t="shared" si="199"/>
        <v>8448</v>
      </c>
      <c r="D4243" s="2" t="s">
        <v>19623</v>
      </c>
      <c r="E4243" s="2" t="s">
        <v>11268</v>
      </c>
      <c r="F4243" s="2">
        <f t="shared" si="200"/>
        <v>844851</v>
      </c>
      <c r="G4243" s="2" t="s">
        <v>19634</v>
      </c>
      <c r="H4243" s="2" t="s">
        <v>19625</v>
      </c>
    </row>
    <row r="4244" spans="1:8" x14ac:dyDescent="0.25">
      <c r="A4244" s="2" t="str">
        <f t="shared" si="198"/>
        <v>84</v>
      </c>
      <c r="B4244" s="2" t="s">
        <v>19273</v>
      </c>
      <c r="C4244" s="2" t="str">
        <f t="shared" si="199"/>
        <v>8448</v>
      </c>
      <c r="D4244" s="2" t="s">
        <v>19623</v>
      </c>
      <c r="E4244" s="2" t="s">
        <v>11270</v>
      </c>
      <c r="F4244" s="2">
        <f t="shared" si="200"/>
        <v>844859</v>
      </c>
      <c r="G4244" s="2" t="s">
        <v>19635</v>
      </c>
      <c r="H4244" s="2" t="s">
        <v>19625</v>
      </c>
    </row>
    <row r="4245" spans="1:8" x14ac:dyDescent="0.25">
      <c r="A4245" s="2" t="str">
        <f t="shared" si="198"/>
        <v>84</v>
      </c>
      <c r="B4245" s="2" t="s">
        <v>19273</v>
      </c>
      <c r="C4245" s="2" t="str">
        <f t="shared" si="199"/>
        <v>8449</v>
      </c>
      <c r="D4245" s="2" t="s">
        <v>19636</v>
      </c>
      <c r="E4245" s="2" t="s">
        <v>11274</v>
      </c>
      <c r="F4245" s="2">
        <f t="shared" si="200"/>
        <v>844900</v>
      </c>
      <c r="G4245" s="2" t="s">
        <v>19637</v>
      </c>
      <c r="H4245" s="2" t="s">
        <v>19298</v>
      </c>
    </row>
    <row r="4246" spans="1:8" x14ac:dyDescent="0.25">
      <c r="A4246" s="2" t="str">
        <f t="shared" si="198"/>
        <v>84</v>
      </c>
      <c r="B4246" s="2" t="s">
        <v>19273</v>
      </c>
      <c r="C4246" s="2" t="str">
        <f t="shared" si="199"/>
        <v>8450</v>
      </c>
      <c r="D4246" s="2" t="s">
        <v>19638</v>
      </c>
      <c r="E4246" s="2" t="s">
        <v>11277</v>
      </c>
      <c r="F4246" s="2">
        <f t="shared" si="200"/>
        <v>845011</v>
      </c>
      <c r="G4246" s="2" t="s">
        <v>19639</v>
      </c>
      <c r="H4246" s="2" t="s">
        <v>19298</v>
      </c>
    </row>
    <row r="4247" spans="1:8" x14ac:dyDescent="0.25">
      <c r="A4247" s="2" t="str">
        <f t="shared" si="198"/>
        <v>84</v>
      </c>
      <c r="B4247" s="2" t="s">
        <v>19273</v>
      </c>
      <c r="C4247" s="2" t="str">
        <f t="shared" si="199"/>
        <v>8450</v>
      </c>
      <c r="D4247" s="2" t="s">
        <v>19638</v>
      </c>
      <c r="E4247" s="2" t="s">
        <v>11279</v>
      </c>
      <c r="F4247" s="2">
        <f t="shared" si="200"/>
        <v>845012</v>
      </c>
      <c r="G4247" s="2" t="s">
        <v>19640</v>
      </c>
      <c r="H4247" s="2" t="s">
        <v>19298</v>
      </c>
    </row>
    <row r="4248" spans="1:8" x14ac:dyDescent="0.25">
      <c r="A4248" s="2" t="str">
        <f t="shared" si="198"/>
        <v>84</v>
      </c>
      <c r="B4248" s="2" t="s">
        <v>19273</v>
      </c>
      <c r="C4248" s="2" t="str">
        <f t="shared" si="199"/>
        <v>8450</v>
      </c>
      <c r="D4248" s="2" t="s">
        <v>19638</v>
      </c>
      <c r="E4248" s="2" t="s">
        <v>11281</v>
      </c>
      <c r="F4248" s="2">
        <f t="shared" si="200"/>
        <v>845019</v>
      </c>
      <c r="G4248" s="2" t="s">
        <v>19641</v>
      </c>
      <c r="H4248" s="2" t="s">
        <v>19298</v>
      </c>
    </row>
    <row r="4249" spans="1:8" x14ac:dyDescent="0.25">
      <c r="A4249" s="2" t="str">
        <f t="shared" si="198"/>
        <v>84</v>
      </c>
      <c r="B4249" s="2" t="s">
        <v>19273</v>
      </c>
      <c r="C4249" s="2" t="str">
        <f t="shared" si="199"/>
        <v>8450</v>
      </c>
      <c r="D4249" s="2" t="s">
        <v>19638</v>
      </c>
      <c r="E4249" s="2" t="s">
        <v>11283</v>
      </c>
      <c r="F4249" s="2">
        <f t="shared" si="200"/>
        <v>845020</v>
      </c>
      <c r="G4249" s="2" t="s">
        <v>19642</v>
      </c>
      <c r="H4249" s="2" t="s">
        <v>19298</v>
      </c>
    </row>
    <row r="4250" spans="1:8" x14ac:dyDescent="0.25">
      <c r="A4250" s="2" t="str">
        <f t="shared" si="198"/>
        <v>84</v>
      </c>
      <c r="B4250" s="2" t="s">
        <v>19273</v>
      </c>
      <c r="C4250" s="2" t="str">
        <f t="shared" si="199"/>
        <v>8450</v>
      </c>
      <c r="D4250" s="2" t="s">
        <v>19638</v>
      </c>
      <c r="E4250" s="2" t="s">
        <v>11285</v>
      </c>
      <c r="F4250" s="2">
        <f t="shared" si="200"/>
        <v>845090</v>
      </c>
      <c r="G4250" s="2" t="s">
        <v>19643</v>
      </c>
      <c r="H4250" s="2" t="s">
        <v>19298</v>
      </c>
    </row>
    <row r="4251" spans="1:8" x14ac:dyDescent="0.25">
      <c r="A4251" s="2" t="str">
        <f t="shared" si="198"/>
        <v>84</v>
      </c>
      <c r="B4251" s="2" t="s">
        <v>19273</v>
      </c>
      <c r="C4251" s="2" t="str">
        <f t="shared" si="199"/>
        <v>8451</v>
      </c>
      <c r="D4251" s="2" t="s">
        <v>19644</v>
      </c>
      <c r="E4251" s="2" t="s">
        <v>11289</v>
      </c>
      <c r="F4251" s="2">
        <f t="shared" si="200"/>
        <v>845110</v>
      </c>
      <c r="G4251" s="2" t="s">
        <v>19645</v>
      </c>
      <c r="H4251" s="2" t="s">
        <v>19298</v>
      </c>
    </row>
    <row r="4252" spans="1:8" x14ac:dyDescent="0.25">
      <c r="A4252" s="2" t="str">
        <f t="shared" si="198"/>
        <v>84</v>
      </c>
      <c r="B4252" s="2" t="s">
        <v>19273</v>
      </c>
      <c r="C4252" s="2" t="str">
        <f t="shared" si="199"/>
        <v>8451</v>
      </c>
      <c r="D4252" s="2" t="s">
        <v>19644</v>
      </c>
      <c r="E4252" s="2" t="s">
        <v>11291</v>
      </c>
      <c r="F4252" s="2">
        <f t="shared" si="200"/>
        <v>845121</v>
      </c>
      <c r="G4252" s="2" t="s">
        <v>19646</v>
      </c>
      <c r="H4252" s="2" t="s">
        <v>19298</v>
      </c>
    </row>
    <row r="4253" spans="1:8" x14ac:dyDescent="0.25">
      <c r="A4253" s="2" t="str">
        <f t="shared" si="198"/>
        <v>84</v>
      </c>
      <c r="B4253" s="2" t="s">
        <v>19273</v>
      </c>
      <c r="C4253" s="2" t="str">
        <f t="shared" si="199"/>
        <v>8451</v>
      </c>
      <c r="D4253" s="2" t="s">
        <v>19644</v>
      </c>
      <c r="E4253" s="2" t="s">
        <v>11293</v>
      </c>
      <c r="F4253" s="2">
        <f t="shared" si="200"/>
        <v>845129</v>
      </c>
      <c r="G4253" s="2" t="s">
        <v>19647</v>
      </c>
      <c r="H4253" s="2" t="s">
        <v>19298</v>
      </c>
    </row>
    <row r="4254" spans="1:8" x14ac:dyDescent="0.25">
      <c r="A4254" s="2" t="str">
        <f t="shared" si="198"/>
        <v>84</v>
      </c>
      <c r="B4254" s="2" t="s">
        <v>19273</v>
      </c>
      <c r="C4254" s="2" t="str">
        <f t="shared" si="199"/>
        <v>8451</v>
      </c>
      <c r="D4254" s="2" t="s">
        <v>19644</v>
      </c>
      <c r="E4254" s="2" t="s">
        <v>11295</v>
      </c>
      <c r="F4254" s="2">
        <f t="shared" si="200"/>
        <v>845130</v>
      </c>
      <c r="G4254" s="2" t="s">
        <v>19648</v>
      </c>
      <c r="H4254" s="2" t="s">
        <v>19298</v>
      </c>
    </row>
    <row r="4255" spans="1:8" x14ac:dyDescent="0.25">
      <c r="A4255" s="2" t="str">
        <f t="shared" si="198"/>
        <v>84</v>
      </c>
      <c r="B4255" s="2" t="s">
        <v>19273</v>
      </c>
      <c r="C4255" s="2" t="str">
        <f t="shared" si="199"/>
        <v>8451</v>
      </c>
      <c r="D4255" s="2" t="s">
        <v>19644</v>
      </c>
      <c r="E4255" s="2" t="s">
        <v>11297</v>
      </c>
      <c r="F4255" s="2">
        <f t="shared" si="200"/>
        <v>845140</v>
      </c>
      <c r="G4255" s="2" t="s">
        <v>19649</v>
      </c>
      <c r="H4255" s="2" t="s">
        <v>19298</v>
      </c>
    </row>
    <row r="4256" spans="1:8" x14ac:dyDescent="0.25">
      <c r="A4256" s="2" t="str">
        <f t="shared" si="198"/>
        <v>84</v>
      </c>
      <c r="B4256" s="2" t="s">
        <v>19273</v>
      </c>
      <c r="C4256" s="2" t="str">
        <f t="shared" si="199"/>
        <v>8451</v>
      </c>
      <c r="D4256" s="2" t="s">
        <v>19644</v>
      </c>
      <c r="E4256" s="2" t="s">
        <v>11299</v>
      </c>
      <c r="F4256" s="2">
        <f t="shared" si="200"/>
        <v>845150</v>
      </c>
      <c r="G4256" s="2" t="s">
        <v>19650</v>
      </c>
      <c r="H4256" s="2" t="s">
        <v>19298</v>
      </c>
    </row>
    <row r="4257" spans="1:8" x14ac:dyDescent="0.25">
      <c r="A4257" s="2" t="str">
        <f t="shared" si="198"/>
        <v>84</v>
      </c>
      <c r="B4257" s="2" t="s">
        <v>19273</v>
      </c>
      <c r="C4257" s="2" t="str">
        <f t="shared" si="199"/>
        <v>8451</v>
      </c>
      <c r="D4257" s="2" t="s">
        <v>19644</v>
      </c>
      <c r="E4257" s="2" t="s">
        <v>11301</v>
      </c>
      <c r="F4257" s="2">
        <f t="shared" si="200"/>
        <v>845180</v>
      </c>
      <c r="G4257" s="2" t="s">
        <v>19651</v>
      </c>
      <c r="H4257" s="2" t="s">
        <v>19298</v>
      </c>
    </row>
    <row r="4258" spans="1:8" x14ac:dyDescent="0.25">
      <c r="A4258" s="2" t="str">
        <f t="shared" si="198"/>
        <v>84</v>
      </c>
      <c r="B4258" s="2" t="s">
        <v>19273</v>
      </c>
      <c r="C4258" s="2" t="str">
        <f t="shared" si="199"/>
        <v>8451</v>
      </c>
      <c r="D4258" s="2" t="s">
        <v>19644</v>
      </c>
      <c r="E4258" s="2" t="s">
        <v>11303</v>
      </c>
      <c r="F4258" s="2">
        <f t="shared" si="200"/>
        <v>845190</v>
      </c>
      <c r="G4258" s="2" t="s">
        <v>19652</v>
      </c>
      <c r="H4258" s="2" t="s">
        <v>19298</v>
      </c>
    </row>
    <row r="4259" spans="1:8" x14ac:dyDescent="0.25">
      <c r="A4259" s="2" t="str">
        <f t="shared" si="198"/>
        <v>84</v>
      </c>
      <c r="B4259" s="2" t="s">
        <v>19273</v>
      </c>
      <c r="C4259" s="2" t="str">
        <f t="shared" si="199"/>
        <v>8452</v>
      </c>
      <c r="D4259" s="2" t="s">
        <v>19653</v>
      </c>
      <c r="E4259" s="2" t="s">
        <v>11307</v>
      </c>
      <c r="F4259" s="2">
        <f t="shared" si="200"/>
        <v>845210</v>
      </c>
      <c r="G4259" s="2" t="s">
        <v>19654</v>
      </c>
      <c r="H4259" s="2" t="s">
        <v>19655</v>
      </c>
    </row>
    <row r="4260" spans="1:8" x14ac:dyDescent="0.25">
      <c r="A4260" s="2" t="str">
        <f t="shared" si="198"/>
        <v>84</v>
      </c>
      <c r="B4260" s="2" t="s">
        <v>19273</v>
      </c>
      <c r="C4260" s="2" t="str">
        <f t="shared" si="199"/>
        <v>8452</v>
      </c>
      <c r="D4260" s="2" t="s">
        <v>19653</v>
      </c>
      <c r="E4260" s="2" t="s">
        <v>11309</v>
      </c>
      <c r="F4260" s="2">
        <f t="shared" si="200"/>
        <v>845221</v>
      </c>
      <c r="G4260" s="2" t="s">
        <v>19656</v>
      </c>
      <c r="H4260" s="2" t="s">
        <v>19655</v>
      </c>
    </row>
    <row r="4261" spans="1:8" x14ac:dyDescent="0.25">
      <c r="A4261" s="2" t="str">
        <f t="shared" si="198"/>
        <v>84</v>
      </c>
      <c r="B4261" s="2" t="s">
        <v>19273</v>
      </c>
      <c r="C4261" s="2" t="str">
        <f t="shared" si="199"/>
        <v>8452</v>
      </c>
      <c r="D4261" s="2" t="s">
        <v>19653</v>
      </c>
      <c r="E4261" s="2" t="s">
        <v>11311</v>
      </c>
      <c r="F4261" s="2">
        <f t="shared" si="200"/>
        <v>845229</v>
      </c>
      <c r="G4261" s="2" t="s">
        <v>19657</v>
      </c>
      <c r="H4261" s="2" t="s">
        <v>19655</v>
      </c>
    </row>
    <row r="4262" spans="1:8" x14ac:dyDescent="0.25">
      <c r="A4262" s="2" t="str">
        <f t="shared" si="198"/>
        <v>84</v>
      </c>
      <c r="B4262" s="2" t="s">
        <v>19273</v>
      </c>
      <c r="C4262" s="2" t="str">
        <f t="shared" si="199"/>
        <v>8452</v>
      </c>
      <c r="D4262" s="2" t="s">
        <v>19653</v>
      </c>
      <c r="E4262" s="2" t="s">
        <v>11313</v>
      </c>
      <c r="F4262" s="2">
        <f t="shared" si="200"/>
        <v>845230</v>
      </c>
      <c r="G4262" s="2" t="s">
        <v>19658</v>
      </c>
      <c r="H4262" s="2" t="s">
        <v>19655</v>
      </c>
    </row>
    <row r="4263" spans="1:8" x14ac:dyDescent="0.25">
      <c r="A4263" s="2" t="str">
        <f t="shared" si="198"/>
        <v>84</v>
      </c>
      <c r="B4263" s="2" t="s">
        <v>19273</v>
      </c>
      <c r="C4263" s="2" t="str">
        <f t="shared" si="199"/>
        <v>8452</v>
      </c>
      <c r="D4263" s="2" t="s">
        <v>19653</v>
      </c>
      <c r="E4263" s="2" t="s">
        <v>11315</v>
      </c>
      <c r="F4263" s="2">
        <f t="shared" si="200"/>
        <v>845290</v>
      </c>
      <c r="G4263" s="2" t="s">
        <v>19659</v>
      </c>
      <c r="H4263" s="2" t="s">
        <v>19655</v>
      </c>
    </row>
    <row r="4264" spans="1:8" x14ac:dyDescent="0.25">
      <c r="A4264" s="2" t="str">
        <f t="shared" si="198"/>
        <v>84</v>
      </c>
      <c r="B4264" s="2" t="s">
        <v>19273</v>
      </c>
      <c r="C4264" s="2" t="str">
        <f t="shared" si="199"/>
        <v>8453</v>
      </c>
      <c r="D4264" s="2" t="s">
        <v>19660</v>
      </c>
      <c r="E4264" s="2" t="s">
        <v>11319</v>
      </c>
      <c r="F4264" s="2">
        <f t="shared" si="200"/>
        <v>845310</v>
      </c>
      <c r="G4264" s="2" t="s">
        <v>19661</v>
      </c>
      <c r="H4264" s="2" t="s">
        <v>19298</v>
      </c>
    </row>
    <row r="4265" spans="1:8" x14ac:dyDescent="0.25">
      <c r="A4265" s="2" t="str">
        <f t="shared" si="198"/>
        <v>84</v>
      </c>
      <c r="B4265" s="2" t="s">
        <v>19273</v>
      </c>
      <c r="C4265" s="2" t="str">
        <f t="shared" si="199"/>
        <v>8453</v>
      </c>
      <c r="D4265" s="2" t="s">
        <v>19660</v>
      </c>
      <c r="E4265" s="2" t="s">
        <v>11321</v>
      </c>
      <c r="F4265" s="2">
        <f t="shared" si="200"/>
        <v>845320</v>
      </c>
      <c r="G4265" s="2" t="s">
        <v>19662</v>
      </c>
      <c r="H4265" s="2" t="s">
        <v>19298</v>
      </c>
    </row>
    <row r="4266" spans="1:8" x14ac:dyDescent="0.25">
      <c r="A4266" s="2" t="str">
        <f t="shared" si="198"/>
        <v>84</v>
      </c>
      <c r="B4266" s="2" t="s">
        <v>19273</v>
      </c>
      <c r="C4266" s="2" t="str">
        <f t="shared" si="199"/>
        <v>8453</v>
      </c>
      <c r="D4266" s="2" t="s">
        <v>19660</v>
      </c>
      <c r="E4266" s="2" t="s">
        <v>11323</v>
      </c>
      <c r="F4266" s="2">
        <f t="shared" si="200"/>
        <v>845380</v>
      </c>
      <c r="G4266" s="2" t="s">
        <v>19663</v>
      </c>
      <c r="H4266" s="2" t="s">
        <v>19298</v>
      </c>
    </row>
    <row r="4267" spans="1:8" x14ac:dyDescent="0.25">
      <c r="A4267" s="2" t="str">
        <f t="shared" si="198"/>
        <v>84</v>
      </c>
      <c r="B4267" s="2" t="s">
        <v>19273</v>
      </c>
      <c r="C4267" s="2" t="str">
        <f t="shared" si="199"/>
        <v>8453</v>
      </c>
      <c r="D4267" s="2" t="s">
        <v>19660</v>
      </c>
      <c r="E4267" s="2" t="s">
        <v>11325</v>
      </c>
      <c r="F4267" s="2">
        <f t="shared" si="200"/>
        <v>845390</v>
      </c>
      <c r="G4267" s="2" t="s">
        <v>19664</v>
      </c>
      <c r="H4267" s="2" t="s">
        <v>19298</v>
      </c>
    </row>
    <row r="4268" spans="1:8" x14ac:dyDescent="0.25">
      <c r="A4268" s="2" t="str">
        <f t="shared" si="198"/>
        <v>84</v>
      </c>
      <c r="B4268" s="2" t="s">
        <v>19273</v>
      </c>
      <c r="C4268" s="2" t="str">
        <f t="shared" si="199"/>
        <v>8454</v>
      </c>
      <c r="D4268" s="2" t="s">
        <v>19665</v>
      </c>
      <c r="E4268" s="2" t="s">
        <v>11329</v>
      </c>
      <c r="F4268" s="2">
        <f t="shared" si="200"/>
        <v>845410</v>
      </c>
      <c r="G4268" s="2" t="s">
        <v>19666</v>
      </c>
      <c r="H4268" s="2" t="s">
        <v>19298</v>
      </c>
    </row>
    <row r="4269" spans="1:8" x14ac:dyDescent="0.25">
      <c r="A4269" s="2" t="str">
        <f t="shared" si="198"/>
        <v>84</v>
      </c>
      <c r="B4269" s="2" t="s">
        <v>19273</v>
      </c>
      <c r="C4269" s="2" t="str">
        <f t="shared" si="199"/>
        <v>8454</v>
      </c>
      <c r="D4269" s="2" t="s">
        <v>19665</v>
      </c>
      <c r="E4269" s="2" t="s">
        <v>11331</v>
      </c>
      <c r="F4269" s="2">
        <f t="shared" si="200"/>
        <v>845420</v>
      </c>
      <c r="G4269" s="2" t="s">
        <v>19667</v>
      </c>
      <c r="H4269" s="2" t="s">
        <v>19298</v>
      </c>
    </row>
    <row r="4270" spans="1:8" x14ac:dyDescent="0.25">
      <c r="A4270" s="2" t="str">
        <f t="shared" si="198"/>
        <v>84</v>
      </c>
      <c r="B4270" s="2" t="s">
        <v>19273</v>
      </c>
      <c r="C4270" s="2" t="str">
        <f t="shared" si="199"/>
        <v>8454</v>
      </c>
      <c r="D4270" s="2" t="s">
        <v>19665</v>
      </c>
      <c r="E4270" s="2" t="s">
        <v>11333</v>
      </c>
      <c r="F4270" s="2">
        <f t="shared" si="200"/>
        <v>845430</v>
      </c>
      <c r="G4270" s="2" t="s">
        <v>19668</v>
      </c>
      <c r="H4270" s="2" t="s">
        <v>19298</v>
      </c>
    </row>
    <row r="4271" spans="1:8" x14ac:dyDescent="0.25">
      <c r="A4271" s="2" t="str">
        <f t="shared" si="198"/>
        <v>84</v>
      </c>
      <c r="B4271" s="2" t="s">
        <v>19273</v>
      </c>
      <c r="C4271" s="2" t="str">
        <f t="shared" si="199"/>
        <v>8454</v>
      </c>
      <c r="D4271" s="2" t="s">
        <v>19665</v>
      </c>
      <c r="E4271" s="2" t="s">
        <v>11335</v>
      </c>
      <c r="F4271" s="2">
        <f t="shared" si="200"/>
        <v>845490</v>
      </c>
      <c r="G4271" s="2" t="s">
        <v>19669</v>
      </c>
      <c r="H4271" s="2" t="s">
        <v>19298</v>
      </c>
    </row>
    <row r="4272" spans="1:8" x14ac:dyDescent="0.25">
      <c r="A4272" s="2" t="str">
        <f t="shared" si="198"/>
        <v>84</v>
      </c>
      <c r="B4272" s="2" t="s">
        <v>19273</v>
      </c>
      <c r="C4272" s="2" t="str">
        <f t="shared" si="199"/>
        <v>8455</v>
      </c>
      <c r="D4272" s="2" t="s">
        <v>19670</v>
      </c>
      <c r="E4272" s="2" t="s">
        <v>11339</v>
      </c>
      <c r="F4272" s="2">
        <f t="shared" si="200"/>
        <v>845510</v>
      </c>
      <c r="G4272" s="2" t="s">
        <v>19671</v>
      </c>
      <c r="H4272" s="2" t="s">
        <v>19298</v>
      </c>
    </row>
    <row r="4273" spans="1:8" x14ac:dyDescent="0.25">
      <c r="A4273" s="2" t="str">
        <f t="shared" si="198"/>
        <v>84</v>
      </c>
      <c r="B4273" s="2" t="s">
        <v>19273</v>
      </c>
      <c r="C4273" s="2" t="str">
        <f t="shared" si="199"/>
        <v>8455</v>
      </c>
      <c r="D4273" s="2" t="s">
        <v>19670</v>
      </c>
      <c r="E4273" s="2" t="s">
        <v>11341</v>
      </c>
      <c r="F4273" s="2">
        <f t="shared" si="200"/>
        <v>845521</v>
      </c>
      <c r="G4273" s="2" t="s">
        <v>19672</v>
      </c>
      <c r="H4273" s="2" t="s">
        <v>19298</v>
      </c>
    </row>
    <row r="4274" spans="1:8" x14ac:dyDescent="0.25">
      <c r="A4274" s="2" t="str">
        <f t="shared" si="198"/>
        <v>84</v>
      </c>
      <c r="B4274" s="2" t="s">
        <v>19273</v>
      </c>
      <c r="C4274" s="2" t="str">
        <f t="shared" si="199"/>
        <v>8455</v>
      </c>
      <c r="D4274" s="2" t="s">
        <v>19670</v>
      </c>
      <c r="E4274" s="2" t="s">
        <v>11343</v>
      </c>
      <c r="F4274" s="2">
        <f t="shared" si="200"/>
        <v>845522</v>
      </c>
      <c r="G4274" s="2" t="s">
        <v>19673</v>
      </c>
      <c r="H4274" s="2" t="s">
        <v>19298</v>
      </c>
    </row>
    <row r="4275" spans="1:8" x14ac:dyDescent="0.25">
      <c r="A4275" s="2" t="str">
        <f t="shared" si="198"/>
        <v>84</v>
      </c>
      <c r="B4275" s="2" t="s">
        <v>19273</v>
      </c>
      <c r="C4275" s="2" t="str">
        <f t="shared" si="199"/>
        <v>8455</v>
      </c>
      <c r="D4275" s="2" t="s">
        <v>19670</v>
      </c>
      <c r="E4275" s="2" t="s">
        <v>11345</v>
      </c>
      <c r="F4275" s="2">
        <f t="shared" si="200"/>
        <v>845530</v>
      </c>
      <c r="G4275" s="2" t="s">
        <v>19674</v>
      </c>
      <c r="H4275" s="2" t="s">
        <v>19298</v>
      </c>
    </row>
    <row r="4276" spans="1:8" x14ac:dyDescent="0.25">
      <c r="A4276" s="2" t="str">
        <f t="shared" si="198"/>
        <v>84</v>
      </c>
      <c r="B4276" s="2" t="s">
        <v>19273</v>
      </c>
      <c r="C4276" s="2" t="str">
        <f t="shared" si="199"/>
        <v>8455</v>
      </c>
      <c r="D4276" s="2" t="s">
        <v>19670</v>
      </c>
      <c r="E4276" s="2" t="s">
        <v>11347</v>
      </c>
      <c r="F4276" s="2">
        <f t="shared" si="200"/>
        <v>845590</v>
      </c>
      <c r="G4276" s="2" t="s">
        <v>19675</v>
      </c>
      <c r="H4276" s="2" t="s">
        <v>19298</v>
      </c>
    </row>
    <row r="4277" spans="1:8" x14ac:dyDescent="0.25">
      <c r="A4277" s="2" t="str">
        <f t="shared" si="198"/>
        <v>84</v>
      </c>
      <c r="B4277" s="2" t="s">
        <v>19273</v>
      </c>
      <c r="C4277" s="2" t="str">
        <f t="shared" si="199"/>
        <v>8456</v>
      </c>
      <c r="D4277" s="2" t="s">
        <v>19676</v>
      </c>
      <c r="E4277" s="2" t="s">
        <v>19677</v>
      </c>
      <c r="F4277" s="2">
        <f t="shared" si="200"/>
        <v>845610</v>
      </c>
      <c r="G4277" s="2" t="s">
        <v>19678</v>
      </c>
      <c r="H4277" s="2" t="s">
        <v>18136</v>
      </c>
    </row>
    <row r="4278" spans="1:8" x14ac:dyDescent="0.25">
      <c r="A4278" s="2" t="str">
        <f t="shared" si="198"/>
        <v>84</v>
      </c>
      <c r="B4278" s="2" t="s">
        <v>19273</v>
      </c>
      <c r="C4278" s="2" t="str">
        <f t="shared" si="199"/>
        <v>8456</v>
      </c>
      <c r="D4278" s="2" t="s">
        <v>19676</v>
      </c>
      <c r="E4278" s="2" t="s">
        <v>11357</v>
      </c>
      <c r="F4278" s="2">
        <f t="shared" si="200"/>
        <v>845620</v>
      </c>
      <c r="G4278" s="2" t="s">
        <v>19679</v>
      </c>
      <c r="H4278" s="2" t="s">
        <v>18136</v>
      </c>
    </row>
    <row r="4279" spans="1:8" x14ac:dyDescent="0.25">
      <c r="A4279" s="2" t="str">
        <f t="shared" si="198"/>
        <v>84</v>
      </c>
      <c r="B4279" s="2" t="s">
        <v>19273</v>
      </c>
      <c r="C4279" s="2" t="str">
        <f t="shared" si="199"/>
        <v>8456</v>
      </c>
      <c r="D4279" s="2" t="s">
        <v>19676</v>
      </c>
      <c r="E4279" s="2" t="s">
        <v>11359</v>
      </c>
      <c r="F4279" s="2">
        <f t="shared" si="200"/>
        <v>845630</v>
      </c>
      <c r="G4279" s="2" t="s">
        <v>19680</v>
      </c>
      <c r="H4279" s="2" t="s">
        <v>18136</v>
      </c>
    </row>
    <row r="4280" spans="1:8" x14ac:dyDescent="0.25">
      <c r="A4280" s="2" t="str">
        <f t="shared" si="198"/>
        <v>84</v>
      </c>
      <c r="B4280" s="2" t="s">
        <v>19273</v>
      </c>
      <c r="C4280" s="2" t="str">
        <f t="shared" si="199"/>
        <v>8456</v>
      </c>
      <c r="D4280" s="2" t="s">
        <v>19676</v>
      </c>
      <c r="E4280" s="2" t="s">
        <v>11365</v>
      </c>
      <c r="F4280" s="2">
        <f t="shared" si="200"/>
        <v>845690</v>
      </c>
      <c r="G4280" s="2" t="s">
        <v>19681</v>
      </c>
      <c r="H4280" s="2" t="s">
        <v>18136</v>
      </c>
    </row>
    <row r="4281" spans="1:8" x14ac:dyDescent="0.25">
      <c r="A4281" s="2" t="str">
        <f t="shared" si="198"/>
        <v>84</v>
      </c>
      <c r="B4281" s="2" t="s">
        <v>19273</v>
      </c>
      <c r="C4281" s="2" t="str">
        <f t="shared" si="199"/>
        <v>8457</v>
      </c>
      <c r="D4281" s="2" t="s">
        <v>19682</v>
      </c>
      <c r="E4281" s="2" t="s">
        <v>11369</v>
      </c>
      <c r="F4281" s="2">
        <f t="shared" si="200"/>
        <v>845710</v>
      </c>
      <c r="G4281" s="2" t="s">
        <v>19683</v>
      </c>
      <c r="H4281" s="2" t="s">
        <v>18136</v>
      </c>
    </row>
    <row r="4282" spans="1:8" x14ac:dyDescent="0.25">
      <c r="A4282" s="2" t="str">
        <f t="shared" si="198"/>
        <v>84</v>
      </c>
      <c r="B4282" s="2" t="s">
        <v>19273</v>
      </c>
      <c r="C4282" s="2" t="str">
        <f t="shared" si="199"/>
        <v>8457</v>
      </c>
      <c r="D4282" s="2" t="s">
        <v>19682</v>
      </c>
      <c r="E4282" s="2" t="s">
        <v>11371</v>
      </c>
      <c r="F4282" s="2">
        <f t="shared" si="200"/>
        <v>845720</v>
      </c>
      <c r="G4282" s="2" t="s">
        <v>19684</v>
      </c>
      <c r="H4282" s="2" t="s">
        <v>18136</v>
      </c>
    </row>
    <row r="4283" spans="1:8" x14ac:dyDescent="0.25">
      <c r="A4283" s="2" t="str">
        <f t="shared" si="198"/>
        <v>84</v>
      </c>
      <c r="B4283" s="2" t="s">
        <v>19273</v>
      </c>
      <c r="C4283" s="2" t="str">
        <f t="shared" si="199"/>
        <v>8457</v>
      </c>
      <c r="D4283" s="2" t="s">
        <v>19682</v>
      </c>
      <c r="E4283" s="2" t="s">
        <v>11373</v>
      </c>
      <c r="F4283" s="2">
        <f t="shared" si="200"/>
        <v>845730</v>
      </c>
      <c r="G4283" s="2" t="s">
        <v>19685</v>
      </c>
      <c r="H4283" s="2" t="s">
        <v>18136</v>
      </c>
    </row>
    <row r="4284" spans="1:8" x14ac:dyDescent="0.25">
      <c r="A4284" s="2" t="str">
        <f t="shared" si="198"/>
        <v>84</v>
      </c>
      <c r="B4284" s="2" t="s">
        <v>19273</v>
      </c>
      <c r="C4284" s="2" t="str">
        <f t="shared" si="199"/>
        <v>8458</v>
      </c>
      <c r="D4284" s="2" t="s">
        <v>19686</v>
      </c>
      <c r="E4284" s="2" t="s">
        <v>11377</v>
      </c>
      <c r="F4284" s="2">
        <f t="shared" si="200"/>
        <v>845811</v>
      </c>
      <c r="G4284" s="2" t="s">
        <v>19687</v>
      </c>
      <c r="H4284" s="2" t="s">
        <v>18136</v>
      </c>
    </row>
    <row r="4285" spans="1:8" x14ac:dyDescent="0.25">
      <c r="A4285" s="2" t="str">
        <f t="shared" si="198"/>
        <v>84</v>
      </c>
      <c r="B4285" s="2" t="s">
        <v>19273</v>
      </c>
      <c r="C4285" s="2" t="str">
        <f t="shared" si="199"/>
        <v>8458</v>
      </c>
      <c r="D4285" s="2" t="s">
        <v>19686</v>
      </c>
      <c r="E4285" s="2" t="s">
        <v>11379</v>
      </c>
      <c r="F4285" s="2">
        <f t="shared" si="200"/>
        <v>845819</v>
      </c>
      <c r="G4285" s="2" t="s">
        <v>19688</v>
      </c>
      <c r="H4285" s="2" t="s">
        <v>18136</v>
      </c>
    </row>
    <row r="4286" spans="1:8" x14ac:dyDescent="0.25">
      <c r="A4286" s="2" t="str">
        <f t="shared" si="198"/>
        <v>84</v>
      </c>
      <c r="B4286" s="2" t="s">
        <v>19273</v>
      </c>
      <c r="C4286" s="2" t="str">
        <f t="shared" si="199"/>
        <v>8458</v>
      </c>
      <c r="D4286" s="2" t="s">
        <v>19686</v>
      </c>
      <c r="E4286" s="2" t="s">
        <v>11381</v>
      </c>
      <c r="F4286" s="2">
        <f t="shared" si="200"/>
        <v>845891</v>
      </c>
      <c r="G4286" s="2" t="s">
        <v>19689</v>
      </c>
      <c r="H4286" s="2" t="s">
        <v>18136</v>
      </c>
    </row>
    <row r="4287" spans="1:8" x14ac:dyDescent="0.25">
      <c r="A4287" s="2" t="str">
        <f t="shared" si="198"/>
        <v>84</v>
      </c>
      <c r="B4287" s="2" t="s">
        <v>19273</v>
      </c>
      <c r="C4287" s="2" t="str">
        <f t="shared" si="199"/>
        <v>8458</v>
      </c>
      <c r="D4287" s="2" t="s">
        <v>19686</v>
      </c>
      <c r="E4287" s="2" t="s">
        <v>11383</v>
      </c>
      <c r="F4287" s="2">
        <f t="shared" si="200"/>
        <v>845899</v>
      </c>
      <c r="G4287" s="2" t="s">
        <v>19690</v>
      </c>
      <c r="H4287" s="2" t="s">
        <v>18136</v>
      </c>
    </row>
    <row r="4288" spans="1:8" x14ac:dyDescent="0.25">
      <c r="A4288" s="2" t="str">
        <f t="shared" si="198"/>
        <v>84</v>
      </c>
      <c r="B4288" s="2" t="s">
        <v>19273</v>
      </c>
      <c r="C4288" s="2" t="str">
        <f t="shared" si="199"/>
        <v>8459</v>
      </c>
      <c r="D4288" s="2" t="s">
        <v>19691</v>
      </c>
      <c r="E4288" s="2" t="s">
        <v>11387</v>
      </c>
      <c r="F4288" s="2">
        <f t="shared" si="200"/>
        <v>845910</v>
      </c>
      <c r="G4288" s="2" t="s">
        <v>19692</v>
      </c>
      <c r="H4288" s="2" t="s">
        <v>18136</v>
      </c>
    </row>
    <row r="4289" spans="1:8" x14ac:dyDescent="0.25">
      <c r="A4289" s="2" t="str">
        <f t="shared" si="198"/>
        <v>84</v>
      </c>
      <c r="B4289" s="2" t="s">
        <v>19273</v>
      </c>
      <c r="C4289" s="2" t="str">
        <f t="shared" si="199"/>
        <v>8459</v>
      </c>
      <c r="D4289" s="2" t="s">
        <v>19691</v>
      </c>
      <c r="E4289" s="2" t="s">
        <v>11389</v>
      </c>
      <c r="F4289" s="2">
        <f t="shared" si="200"/>
        <v>845921</v>
      </c>
      <c r="G4289" s="2" t="s">
        <v>19693</v>
      </c>
      <c r="H4289" s="2" t="s">
        <v>18136</v>
      </c>
    </row>
    <row r="4290" spans="1:8" x14ac:dyDescent="0.25">
      <c r="A4290" s="2" t="str">
        <f t="shared" ref="A4290:A4353" si="201">LEFT(C4290,2)</f>
        <v>84</v>
      </c>
      <c r="B4290" s="2" t="s">
        <v>19273</v>
      </c>
      <c r="C4290" s="2" t="str">
        <f t="shared" ref="C4290:C4353" si="202">LEFT(E4290,4)</f>
        <v>8459</v>
      </c>
      <c r="D4290" s="2" t="s">
        <v>19691</v>
      </c>
      <c r="E4290" s="2" t="s">
        <v>11391</v>
      </c>
      <c r="F4290" s="2">
        <f t="shared" si="200"/>
        <v>845929</v>
      </c>
      <c r="G4290" s="2" t="s">
        <v>19694</v>
      </c>
      <c r="H4290" s="2" t="s">
        <v>18136</v>
      </c>
    </row>
    <row r="4291" spans="1:8" x14ac:dyDescent="0.25">
      <c r="A4291" s="2" t="str">
        <f t="shared" si="201"/>
        <v>84</v>
      </c>
      <c r="B4291" s="2" t="s">
        <v>19273</v>
      </c>
      <c r="C4291" s="2" t="str">
        <f t="shared" si="202"/>
        <v>8459</v>
      </c>
      <c r="D4291" s="2" t="s">
        <v>19691</v>
      </c>
      <c r="E4291" s="2" t="s">
        <v>11393</v>
      </c>
      <c r="F4291" s="2">
        <f t="shared" ref="F4291:F4354" si="203">E4291*1</f>
        <v>845931</v>
      </c>
      <c r="G4291" s="2" t="s">
        <v>19695</v>
      </c>
      <c r="H4291" s="2" t="s">
        <v>18136</v>
      </c>
    </row>
    <row r="4292" spans="1:8" x14ac:dyDescent="0.25">
      <c r="A4292" s="2" t="str">
        <f t="shared" si="201"/>
        <v>84</v>
      </c>
      <c r="B4292" s="2" t="s">
        <v>19273</v>
      </c>
      <c r="C4292" s="2" t="str">
        <f t="shared" si="202"/>
        <v>8459</v>
      </c>
      <c r="D4292" s="2" t="s">
        <v>19691</v>
      </c>
      <c r="E4292" s="2" t="s">
        <v>11395</v>
      </c>
      <c r="F4292" s="2">
        <f t="shared" si="203"/>
        <v>845939</v>
      </c>
      <c r="G4292" s="2" t="s">
        <v>19696</v>
      </c>
      <c r="H4292" s="2" t="s">
        <v>18136</v>
      </c>
    </row>
    <row r="4293" spans="1:8" x14ac:dyDescent="0.25">
      <c r="A4293" s="2" t="str">
        <f t="shared" si="201"/>
        <v>84</v>
      </c>
      <c r="B4293" s="2" t="s">
        <v>19273</v>
      </c>
      <c r="C4293" s="2" t="str">
        <f t="shared" si="202"/>
        <v>8459</v>
      </c>
      <c r="D4293" s="2" t="s">
        <v>19691</v>
      </c>
      <c r="E4293" s="2" t="s">
        <v>19697</v>
      </c>
      <c r="F4293" s="2">
        <f t="shared" si="203"/>
        <v>845940</v>
      </c>
      <c r="G4293" s="2" t="s">
        <v>19698</v>
      </c>
      <c r="H4293" s="2" t="s">
        <v>18136</v>
      </c>
    </row>
    <row r="4294" spans="1:8" x14ac:dyDescent="0.25">
      <c r="A4294" s="2" t="str">
        <f t="shared" si="201"/>
        <v>84</v>
      </c>
      <c r="B4294" s="2" t="s">
        <v>19273</v>
      </c>
      <c r="C4294" s="2" t="str">
        <f t="shared" si="202"/>
        <v>8459</v>
      </c>
      <c r="D4294" s="2" t="s">
        <v>19691</v>
      </c>
      <c r="E4294" s="2" t="s">
        <v>11401</v>
      </c>
      <c r="F4294" s="2">
        <f t="shared" si="203"/>
        <v>845951</v>
      </c>
      <c r="G4294" s="2" t="s">
        <v>19699</v>
      </c>
      <c r="H4294" s="2" t="s">
        <v>18136</v>
      </c>
    </row>
    <row r="4295" spans="1:8" x14ac:dyDescent="0.25">
      <c r="A4295" s="2" t="str">
        <f t="shared" si="201"/>
        <v>84</v>
      </c>
      <c r="B4295" s="2" t="s">
        <v>19273</v>
      </c>
      <c r="C4295" s="2" t="str">
        <f t="shared" si="202"/>
        <v>8459</v>
      </c>
      <c r="D4295" s="2" t="s">
        <v>19691</v>
      </c>
      <c r="E4295" s="2" t="s">
        <v>11403</v>
      </c>
      <c r="F4295" s="2">
        <f t="shared" si="203"/>
        <v>845959</v>
      </c>
      <c r="G4295" s="2" t="s">
        <v>19700</v>
      </c>
      <c r="H4295" s="2" t="s">
        <v>18136</v>
      </c>
    </row>
    <row r="4296" spans="1:8" x14ac:dyDescent="0.25">
      <c r="A4296" s="2" t="str">
        <f t="shared" si="201"/>
        <v>84</v>
      </c>
      <c r="B4296" s="2" t="s">
        <v>19273</v>
      </c>
      <c r="C4296" s="2" t="str">
        <f t="shared" si="202"/>
        <v>8459</v>
      </c>
      <c r="D4296" s="2" t="s">
        <v>19691</v>
      </c>
      <c r="E4296" s="2" t="s">
        <v>11405</v>
      </c>
      <c r="F4296" s="2">
        <f t="shared" si="203"/>
        <v>845961</v>
      </c>
      <c r="G4296" s="2" t="s">
        <v>19701</v>
      </c>
      <c r="H4296" s="2" t="s">
        <v>18136</v>
      </c>
    </row>
    <row r="4297" spans="1:8" x14ac:dyDescent="0.25">
      <c r="A4297" s="2" t="str">
        <f t="shared" si="201"/>
        <v>84</v>
      </c>
      <c r="B4297" s="2" t="s">
        <v>19273</v>
      </c>
      <c r="C4297" s="2" t="str">
        <f t="shared" si="202"/>
        <v>8459</v>
      </c>
      <c r="D4297" s="2" t="s">
        <v>19691</v>
      </c>
      <c r="E4297" s="2" t="s">
        <v>11407</v>
      </c>
      <c r="F4297" s="2">
        <f t="shared" si="203"/>
        <v>845969</v>
      </c>
      <c r="G4297" s="2" t="s">
        <v>19702</v>
      </c>
      <c r="H4297" s="2" t="s">
        <v>18136</v>
      </c>
    </row>
    <row r="4298" spans="1:8" x14ac:dyDescent="0.25">
      <c r="A4298" s="2" t="str">
        <f t="shared" si="201"/>
        <v>84</v>
      </c>
      <c r="B4298" s="2" t="s">
        <v>19273</v>
      </c>
      <c r="C4298" s="2" t="str">
        <f t="shared" si="202"/>
        <v>8459</v>
      </c>
      <c r="D4298" s="2" t="s">
        <v>19691</v>
      </c>
      <c r="E4298" s="2" t="s">
        <v>11409</v>
      </c>
      <c r="F4298" s="2">
        <f t="shared" si="203"/>
        <v>845970</v>
      </c>
      <c r="G4298" s="2" t="s">
        <v>19703</v>
      </c>
      <c r="H4298" s="2" t="s">
        <v>18136</v>
      </c>
    </row>
    <row r="4299" spans="1:8" x14ac:dyDescent="0.25">
      <c r="A4299" s="2" t="str">
        <f t="shared" si="201"/>
        <v>84</v>
      </c>
      <c r="B4299" s="2" t="s">
        <v>19273</v>
      </c>
      <c r="C4299" s="2" t="str">
        <f t="shared" si="202"/>
        <v>8460</v>
      </c>
      <c r="D4299" s="2" t="s">
        <v>19704</v>
      </c>
      <c r="E4299" s="2" t="s">
        <v>19705</v>
      </c>
      <c r="F4299" s="2">
        <f t="shared" si="203"/>
        <v>846011</v>
      </c>
      <c r="G4299" s="2" t="s">
        <v>19706</v>
      </c>
      <c r="H4299" s="2" t="s">
        <v>18136</v>
      </c>
    </row>
    <row r="4300" spans="1:8" x14ac:dyDescent="0.25">
      <c r="A4300" s="2" t="str">
        <f t="shared" si="201"/>
        <v>84</v>
      </c>
      <c r="B4300" s="2" t="s">
        <v>19273</v>
      </c>
      <c r="C4300" s="2" t="str">
        <f t="shared" si="202"/>
        <v>8460</v>
      </c>
      <c r="D4300" s="2" t="s">
        <v>19704</v>
      </c>
      <c r="E4300" s="2" t="s">
        <v>11415</v>
      </c>
      <c r="F4300" s="2">
        <f t="shared" si="203"/>
        <v>846019</v>
      </c>
      <c r="G4300" s="2" t="s">
        <v>19707</v>
      </c>
      <c r="H4300" s="2" t="s">
        <v>18136</v>
      </c>
    </row>
    <row r="4301" spans="1:8" x14ac:dyDescent="0.25">
      <c r="A4301" s="2" t="str">
        <f t="shared" si="201"/>
        <v>84</v>
      </c>
      <c r="B4301" s="2" t="s">
        <v>19273</v>
      </c>
      <c r="C4301" s="2" t="str">
        <f t="shared" si="202"/>
        <v>8460</v>
      </c>
      <c r="D4301" s="2" t="s">
        <v>19704</v>
      </c>
      <c r="E4301" s="2" t="s">
        <v>19708</v>
      </c>
      <c r="F4301" s="2">
        <f t="shared" si="203"/>
        <v>846021</v>
      </c>
      <c r="G4301" s="2" t="s">
        <v>19709</v>
      </c>
      <c r="H4301" s="2" t="s">
        <v>18136</v>
      </c>
    </row>
    <row r="4302" spans="1:8" x14ac:dyDescent="0.25">
      <c r="A4302" s="2" t="str">
        <f t="shared" si="201"/>
        <v>84</v>
      </c>
      <c r="B4302" s="2" t="s">
        <v>19273</v>
      </c>
      <c r="C4302" s="2" t="str">
        <f t="shared" si="202"/>
        <v>8460</v>
      </c>
      <c r="D4302" s="2" t="s">
        <v>19704</v>
      </c>
      <c r="E4302" s="2" t="s">
        <v>11423</v>
      </c>
      <c r="F4302" s="2">
        <f t="shared" si="203"/>
        <v>846029</v>
      </c>
      <c r="G4302" s="2" t="s">
        <v>19710</v>
      </c>
      <c r="H4302" s="2" t="s">
        <v>18136</v>
      </c>
    </row>
    <row r="4303" spans="1:8" x14ac:dyDescent="0.25">
      <c r="A4303" s="2" t="str">
        <f t="shared" si="201"/>
        <v>84</v>
      </c>
      <c r="B4303" s="2" t="s">
        <v>19273</v>
      </c>
      <c r="C4303" s="2" t="str">
        <f t="shared" si="202"/>
        <v>8460</v>
      </c>
      <c r="D4303" s="2" t="s">
        <v>19704</v>
      </c>
      <c r="E4303" s="2" t="s">
        <v>11425</v>
      </c>
      <c r="F4303" s="2">
        <f t="shared" si="203"/>
        <v>846031</v>
      </c>
      <c r="G4303" s="2" t="s">
        <v>19711</v>
      </c>
      <c r="H4303" s="2" t="s">
        <v>18136</v>
      </c>
    </row>
    <row r="4304" spans="1:8" x14ac:dyDescent="0.25">
      <c r="A4304" s="2" t="str">
        <f t="shared" si="201"/>
        <v>84</v>
      </c>
      <c r="B4304" s="2" t="s">
        <v>19273</v>
      </c>
      <c r="C4304" s="2" t="str">
        <f t="shared" si="202"/>
        <v>8460</v>
      </c>
      <c r="D4304" s="2" t="s">
        <v>19704</v>
      </c>
      <c r="E4304" s="2" t="s">
        <v>11427</v>
      </c>
      <c r="F4304" s="2">
        <f t="shared" si="203"/>
        <v>846039</v>
      </c>
      <c r="G4304" s="2" t="s">
        <v>19712</v>
      </c>
      <c r="H4304" s="2" t="s">
        <v>18136</v>
      </c>
    </row>
    <row r="4305" spans="1:8" x14ac:dyDescent="0.25">
      <c r="A4305" s="2" t="str">
        <f t="shared" si="201"/>
        <v>84</v>
      </c>
      <c r="B4305" s="2" t="s">
        <v>19273</v>
      </c>
      <c r="C4305" s="2" t="str">
        <f t="shared" si="202"/>
        <v>8460</v>
      </c>
      <c r="D4305" s="2" t="s">
        <v>19704</v>
      </c>
      <c r="E4305" s="2" t="s">
        <v>11429</v>
      </c>
      <c r="F4305" s="2">
        <f t="shared" si="203"/>
        <v>846040</v>
      </c>
      <c r="G4305" s="2" t="s">
        <v>19713</v>
      </c>
      <c r="H4305" s="2" t="s">
        <v>18136</v>
      </c>
    </row>
    <row r="4306" spans="1:8" x14ac:dyDescent="0.25">
      <c r="A4306" s="2" t="str">
        <f t="shared" si="201"/>
        <v>84</v>
      </c>
      <c r="B4306" s="2" t="s">
        <v>19273</v>
      </c>
      <c r="C4306" s="2" t="str">
        <f t="shared" si="202"/>
        <v>8460</v>
      </c>
      <c r="D4306" s="2" t="s">
        <v>19704</v>
      </c>
      <c r="E4306" s="2" t="s">
        <v>11431</v>
      </c>
      <c r="F4306" s="2">
        <f t="shared" si="203"/>
        <v>846090</v>
      </c>
      <c r="G4306" s="2" t="s">
        <v>19714</v>
      </c>
      <c r="H4306" s="2" t="s">
        <v>18136</v>
      </c>
    </row>
    <row r="4307" spans="1:8" x14ac:dyDescent="0.25">
      <c r="A4307" s="2" t="str">
        <f t="shared" si="201"/>
        <v>84</v>
      </c>
      <c r="B4307" s="2" t="s">
        <v>19273</v>
      </c>
      <c r="C4307" s="2" t="str">
        <f t="shared" si="202"/>
        <v>8461</v>
      </c>
      <c r="D4307" s="2" t="s">
        <v>19715</v>
      </c>
      <c r="E4307" s="2" t="s">
        <v>11435</v>
      </c>
      <c r="F4307" s="2">
        <f t="shared" si="203"/>
        <v>846120</v>
      </c>
      <c r="G4307" s="2" t="s">
        <v>19716</v>
      </c>
      <c r="H4307" s="2" t="s">
        <v>18136</v>
      </c>
    </row>
    <row r="4308" spans="1:8" x14ac:dyDescent="0.25">
      <c r="A4308" s="2" t="str">
        <f t="shared" si="201"/>
        <v>84</v>
      </c>
      <c r="B4308" s="2" t="s">
        <v>19273</v>
      </c>
      <c r="C4308" s="2" t="str">
        <f t="shared" si="202"/>
        <v>8461</v>
      </c>
      <c r="D4308" s="2" t="s">
        <v>19715</v>
      </c>
      <c r="E4308" s="2" t="s">
        <v>11437</v>
      </c>
      <c r="F4308" s="2">
        <f t="shared" si="203"/>
        <v>846130</v>
      </c>
      <c r="G4308" s="2" t="s">
        <v>19717</v>
      </c>
      <c r="H4308" s="2" t="s">
        <v>18136</v>
      </c>
    </row>
    <row r="4309" spans="1:8" x14ac:dyDescent="0.25">
      <c r="A4309" s="2" t="str">
        <f t="shared" si="201"/>
        <v>84</v>
      </c>
      <c r="B4309" s="2" t="s">
        <v>19273</v>
      </c>
      <c r="C4309" s="2" t="str">
        <f t="shared" si="202"/>
        <v>8461</v>
      </c>
      <c r="D4309" s="2" t="s">
        <v>19715</v>
      </c>
      <c r="E4309" s="2" t="s">
        <v>11439</v>
      </c>
      <c r="F4309" s="2">
        <f t="shared" si="203"/>
        <v>846140</v>
      </c>
      <c r="G4309" s="2" t="s">
        <v>19718</v>
      </c>
      <c r="H4309" s="2" t="s">
        <v>18136</v>
      </c>
    </row>
    <row r="4310" spans="1:8" x14ac:dyDescent="0.25">
      <c r="A4310" s="2" t="str">
        <f t="shared" si="201"/>
        <v>84</v>
      </c>
      <c r="B4310" s="2" t="s">
        <v>19273</v>
      </c>
      <c r="C4310" s="2" t="str">
        <f t="shared" si="202"/>
        <v>8461</v>
      </c>
      <c r="D4310" s="2" t="s">
        <v>19715</v>
      </c>
      <c r="E4310" s="2" t="s">
        <v>11441</v>
      </c>
      <c r="F4310" s="2">
        <f t="shared" si="203"/>
        <v>846150</v>
      </c>
      <c r="G4310" s="2" t="s">
        <v>19719</v>
      </c>
      <c r="H4310" s="2" t="s">
        <v>18136</v>
      </c>
    </row>
    <row r="4311" spans="1:8" x14ac:dyDescent="0.25">
      <c r="A4311" s="2" t="str">
        <f t="shared" si="201"/>
        <v>84</v>
      </c>
      <c r="B4311" s="2" t="s">
        <v>19273</v>
      </c>
      <c r="C4311" s="2" t="str">
        <f t="shared" si="202"/>
        <v>8461</v>
      </c>
      <c r="D4311" s="2" t="s">
        <v>19715</v>
      </c>
      <c r="E4311" s="2" t="s">
        <v>11443</v>
      </c>
      <c r="F4311" s="2">
        <f t="shared" si="203"/>
        <v>846190</v>
      </c>
      <c r="G4311" s="2" t="s">
        <v>19720</v>
      </c>
      <c r="H4311" s="2" t="s">
        <v>18136</v>
      </c>
    </row>
    <row r="4312" spans="1:8" x14ac:dyDescent="0.25">
      <c r="A4312" s="2" t="str">
        <f t="shared" si="201"/>
        <v>84</v>
      </c>
      <c r="B4312" s="2" t="s">
        <v>19273</v>
      </c>
      <c r="C4312" s="2" t="str">
        <f t="shared" si="202"/>
        <v>8462</v>
      </c>
      <c r="D4312" s="2" t="s">
        <v>19721</v>
      </c>
      <c r="E4312" s="2" t="s">
        <v>19722</v>
      </c>
      <c r="F4312" s="2">
        <f t="shared" si="203"/>
        <v>846210</v>
      </c>
      <c r="G4312" s="2" t="s">
        <v>19723</v>
      </c>
      <c r="H4312" s="2" t="s">
        <v>18136</v>
      </c>
    </row>
    <row r="4313" spans="1:8" x14ac:dyDescent="0.25">
      <c r="A4313" s="2" t="str">
        <f t="shared" si="201"/>
        <v>84</v>
      </c>
      <c r="B4313" s="2" t="s">
        <v>19273</v>
      </c>
      <c r="C4313" s="2" t="str">
        <f t="shared" si="202"/>
        <v>8462</v>
      </c>
      <c r="D4313" s="2" t="s">
        <v>19721</v>
      </c>
      <c r="E4313" s="2" t="s">
        <v>19724</v>
      </c>
      <c r="F4313" s="2">
        <f t="shared" si="203"/>
        <v>846221</v>
      </c>
      <c r="G4313" s="2" t="s">
        <v>19725</v>
      </c>
      <c r="H4313" s="2" t="s">
        <v>18136</v>
      </c>
    </row>
    <row r="4314" spans="1:8" x14ac:dyDescent="0.25">
      <c r="A4314" s="2" t="str">
        <f t="shared" si="201"/>
        <v>84</v>
      </c>
      <c r="B4314" s="2" t="s">
        <v>19273</v>
      </c>
      <c r="C4314" s="2" t="str">
        <f t="shared" si="202"/>
        <v>8462</v>
      </c>
      <c r="D4314" s="2" t="s">
        <v>19721</v>
      </c>
      <c r="E4314" s="2" t="s">
        <v>11461</v>
      </c>
      <c r="F4314" s="2">
        <f t="shared" si="203"/>
        <v>846229</v>
      </c>
      <c r="G4314" s="2" t="s">
        <v>19726</v>
      </c>
      <c r="H4314" s="2" t="s">
        <v>18136</v>
      </c>
    </row>
    <row r="4315" spans="1:8" x14ac:dyDescent="0.25">
      <c r="A4315" s="2" t="str">
        <f t="shared" si="201"/>
        <v>84</v>
      </c>
      <c r="B4315" s="2" t="s">
        <v>19273</v>
      </c>
      <c r="C4315" s="2" t="str">
        <f t="shared" si="202"/>
        <v>8462</v>
      </c>
      <c r="D4315" s="2" t="s">
        <v>19721</v>
      </c>
      <c r="E4315" s="2" t="s">
        <v>19727</v>
      </c>
      <c r="F4315" s="2">
        <f t="shared" si="203"/>
        <v>846231</v>
      </c>
      <c r="G4315" s="2" t="s">
        <v>19728</v>
      </c>
      <c r="H4315" s="2" t="s">
        <v>18136</v>
      </c>
    </row>
    <row r="4316" spans="1:8" x14ac:dyDescent="0.25">
      <c r="A4316" s="2" t="str">
        <f t="shared" si="201"/>
        <v>84</v>
      </c>
      <c r="B4316" s="2" t="s">
        <v>19273</v>
      </c>
      <c r="C4316" s="2" t="str">
        <f t="shared" si="202"/>
        <v>8462</v>
      </c>
      <c r="D4316" s="2" t="s">
        <v>19721</v>
      </c>
      <c r="E4316" s="2" t="s">
        <v>11467</v>
      </c>
      <c r="F4316" s="2">
        <f t="shared" si="203"/>
        <v>846239</v>
      </c>
      <c r="G4316" s="2" t="s">
        <v>19729</v>
      </c>
      <c r="H4316" s="2" t="s">
        <v>18136</v>
      </c>
    </row>
    <row r="4317" spans="1:8" x14ac:dyDescent="0.25">
      <c r="A4317" s="2" t="str">
        <f t="shared" si="201"/>
        <v>84</v>
      </c>
      <c r="B4317" s="2" t="s">
        <v>19273</v>
      </c>
      <c r="C4317" s="2" t="str">
        <f t="shared" si="202"/>
        <v>8462</v>
      </c>
      <c r="D4317" s="2" t="s">
        <v>19721</v>
      </c>
      <c r="E4317" s="2" t="s">
        <v>19730</v>
      </c>
      <c r="F4317" s="2">
        <f t="shared" si="203"/>
        <v>846241</v>
      </c>
      <c r="G4317" s="2" t="s">
        <v>19731</v>
      </c>
      <c r="H4317" s="2" t="s">
        <v>18136</v>
      </c>
    </row>
    <row r="4318" spans="1:8" x14ac:dyDescent="0.25">
      <c r="A4318" s="2" t="str">
        <f t="shared" si="201"/>
        <v>84</v>
      </c>
      <c r="B4318" s="2" t="s">
        <v>19273</v>
      </c>
      <c r="C4318" s="2" t="str">
        <f t="shared" si="202"/>
        <v>8462</v>
      </c>
      <c r="D4318" s="2" t="s">
        <v>19721</v>
      </c>
      <c r="E4318" s="2" t="s">
        <v>11471</v>
      </c>
      <c r="F4318" s="2">
        <f t="shared" si="203"/>
        <v>846249</v>
      </c>
      <c r="G4318" s="2" t="s">
        <v>19732</v>
      </c>
      <c r="H4318" s="2" t="s">
        <v>18136</v>
      </c>
    </row>
    <row r="4319" spans="1:8" x14ac:dyDescent="0.25">
      <c r="A4319" s="2" t="str">
        <f t="shared" si="201"/>
        <v>84</v>
      </c>
      <c r="B4319" s="2" t="s">
        <v>19273</v>
      </c>
      <c r="C4319" s="2" t="str">
        <f t="shared" si="202"/>
        <v>8462</v>
      </c>
      <c r="D4319" s="2" t="s">
        <v>19721</v>
      </c>
      <c r="E4319" s="2" t="s">
        <v>19733</v>
      </c>
      <c r="F4319" s="2">
        <f t="shared" si="203"/>
        <v>846291</v>
      </c>
      <c r="G4319" s="2" t="s">
        <v>19734</v>
      </c>
      <c r="H4319" s="2" t="s">
        <v>18136</v>
      </c>
    </row>
    <row r="4320" spans="1:8" x14ac:dyDescent="0.25">
      <c r="A4320" s="2" t="str">
        <f t="shared" si="201"/>
        <v>84</v>
      </c>
      <c r="B4320" s="2" t="s">
        <v>19273</v>
      </c>
      <c r="C4320" s="2" t="str">
        <f t="shared" si="202"/>
        <v>8462</v>
      </c>
      <c r="D4320" s="2" t="s">
        <v>19721</v>
      </c>
      <c r="E4320" s="2" t="s">
        <v>19735</v>
      </c>
      <c r="F4320" s="2">
        <f t="shared" si="203"/>
        <v>846299</v>
      </c>
      <c r="G4320" s="2" t="s">
        <v>19736</v>
      </c>
      <c r="H4320" s="2" t="s">
        <v>18136</v>
      </c>
    </row>
    <row r="4321" spans="1:8" x14ac:dyDescent="0.25">
      <c r="A4321" s="2" t="str">
        <f t="shared" si="201"/>
        <v>84</v>
      </c>
      <c r="B4321" s="2" t="s">
        <v>19273</v>
      </c>
      <c r="C4321" s="2" t="str">
        <f t="shared" si="202"/>
        <v>8463</v>
      </c>
      <c r="D4321" s="2" t="s">
        <v>19737</v>
      </c>
      <c r="E4321" s="2" t="s">
        <v>11489</v>
      </c>
      <c r="F4321" s="2">
        <f t="shared" si="203"/>
        <v>846310</v>
      </c>
      <c r="G4321" s="2" t="s">
        <v>19738</v>
      </c>
      <c r="H4321" s="2" t="s">
        <v>18136</v>
      </c>
    </row>
    <row r="4322" spans="1:8" x14ac:dyDescent="0.25">
      <c r="A4322" s="2" t="str">
        <f t="shared" si="201"/>
        <v>84</v>
      </c>
      <c r="B4322" s="2" t="s">
        <v>19273</v>
      </c>
      <c r="C4322" s="2" t="str">
        <f t="shared" si="202"/>
        <v>8463</v>
      </c>
      <c r="D4322" s="2" t="s">
        <v>19737</v>
      </c>
      <c r="E4322" s="2" t="s">
        <v>11491</v>
      </c>
      <c r="F4322" s="2">
        <f t="shared" si="203"/>
        <v>846320</v>
      </c>
      <c r="G4322" s="2" t="s">
        <v>19739</v>
      </c>
      <c r="H4322" s="2" t="s">
        <v>18136</v>
      </c>
    </row>
    <row r="4323" spans="1:8" x14ac:dyDescent="0.25">
      <c r="A4323" s="2" t="str">
        <f t="shared" si="201"/>
        <v>84</v>
      </c>
      <c r="B4323" s="2" t="s">
        <v>19273</v>
      </c>
      <c r="C4323" s="2" t="str">
        <f t="shared" si="202"/>
        <v>8463</v>
      </c>
      <c r="D4323" s="2" t="s">
        <v>19737</v>
      </c>
      <c r="E4323" s="2" t="s">
        <v>11493</v>
      </c>
      <c r="F4323" s="2">
        <f t="shared" si="203"/>
        <v>846330</v>
      </c>
      <c r="G4323" s="2" t="s">
        <v>19740</v>
      </c>
      <c r="H4323" s="2" t="s">
        <v>18136</v>
      </c>
    </row>
    <row r="4324" spans="1:8" x14ac:dyDescent="0.25">
      <c r="A4324" s="2" t="str">
        <f t="shared" si="201"/>
        <v>84</v>
      </c>
      <c r="B4324" s="2" t="s">
        <v>19273</v>
      </c>
      <c r="C4324" s="2" t="str">
        <f t="shared" si="202"/>
        <v>8463</v>
      </c>
      <c r="D4324" s="2" t="s">
        <v>19737</v>
      </c>
      <c r="E4324" s="2" t="s">
        <v>11495</v>
      </c>
      <c r="F4324" s="2">
        <f t="shared" si="203"/>
        <v>846390</v>
      </c>
      <c r="G4324" s="2" t="s">
        <v>19741</v>
      </c>
      <c r="H4324" s="2" t="s">
        <v>18136</v>
      </c>
    </row>
    <row r="4325" spans="1:8" x14ac:dyDescent="0.25">
      <c r="A4325" s="2" t="str">
        <f t="shared" si="201"/>
        <v>84</v>
      </c>
      <c r="B4325" s="2" t="s">
        <v>19273</v>
      </c>
      <c r="C4325" s="2" t="str">
        <f t="shared" si="202"/>
        <v>8464</v>
      </c>
      <c r="D4325" s="2" t="s">
        <v>19742</v>
      </c>
      <c r="E4325" s="2" t="s">
        <v>11499</v>
      </c>
      <c r="F4325" s="2">
        <f t="shared" si="203"/>
        <v>846410</v>
      </c>
      <c r="G4325" s="2" t="s">
        <v>19743</v>
      </c>
      <c r="H4325" s="2" t="s">
        <v>18136</v>
      </c>
    </row>
    <row r="4326" spans="1:8" x14ac:dyDescent="0.25">
      <c r="A4326" s="2" t="str">
        <f t="shared" si="201"/>
        <v>84</v>
      </c>
      <c r="B4326" s="2" t="s">
        <v>19273</v>
      </c>
      <c r="C4326" s="2" t="str">
        <f t="shared" si="202"/>
        <v>8464</v>
      </c>
      <c r="D4326" s="2" t="s">
        <v>19742</v>
      </c>
      <c r="E4326" s="2" t="s">
        <v>11501</v>
      </c>
      <c r="F4326" s="2">
        <f t="shared" si="203"/>
        <v>846420</v>
      </c>
      <c r="G4326" s="2" t="s">
        <v>19744</v>
      </c>
      <c r="H4326" s="2" t="s">
        <v>18136</v>
      </c>
    </row>
    <row r="4327" spans="1:8" x14ac:dyDescent="0.25">
      <c r="A4327" s="2" t="str">
        <f t="shared" si="201"/>
        <v>84</v>
      </c>
      <c r="B4327" s="2" t="s">
        <v>19273</v>
      </c>
      <c r="C4327" s="2" t="str">
        <f t="shared" si="202"/>
        <v>8464</v>
      </c>
      <c r="D4327" s="2" t="s">
        <v>19742</v>
      </c>
      <c r="E4327" s="2" t="s">
        <v>11503</v>
      </c>
      <c r="F4327" s="2">
        <f t="shared" si="203"/>
        <v>846490</v>
      </c>
      <c r="G4327" s="2" t="s">
        <v>19745</v>
      </c>
      <c r="H4327" s="2" t="s">
        <v>18136</v>
      </c>
    </row>
    <row r="4328" spans="1:8" x14ac:dyDescent="0.25">
      <c r="A4328" s="2" t="str">
        <f t="shared" si="201"/>
        <v>84</v>
      </c>
      <c r="B4328" s="2" t="s">
        <v>19273</v>
      </c>
      <c r="C4328" s="2" t="str">
        <f t="shared" si="202"/>
        <v>8465</v>
      </c>
      <c r="D4328" s="2" t="s">
        <v>19746</v>
      </c>
      <c r="E4328" s="2" t="s">
        <v>11507</v>
      </c>
      <c r="F4328" s="2">
        <f t="shared" si="203"/>
        <v>846510</v>
      </c>
      <c r="G4328" s="2" t="s">
        <v>19747</v>
      </c>
      <c r="H4328" s="2" t="s">
        <v>18136</v>
      </c>
    </row>
    <row r="4329" spans="1:8" x14ac:dyDescent="0.25">
      <c r="A4329" s="2" t="str">
        <f t="shared" si="201"/>
        <v>84</v>
      </c>
      <c r="B4329" s="2" t="s">
        <v>19273</v>
      </c>
      <c r="C4329" s="2" t="str">
        <f t="shared" si="202"/>
        <v>8465</v>
      </c>
      <c r="D4329" s="2" t="s">
        <v>19746</v>
      </c>
      <c r="E4329" s="2" t="s">
        <v>11511</v>
      </c>
      <c r="F4329" s="2">
        <f t="shared" si="203"/>
        <v>846591</v>
      </c>
      <c r="G4329" s="2" t="s">
        <v>19748</v>
      </c>
      <c r="H4329" s="2" t="s">
        <v>18136</v>
      </c>
    </row>
    <row r="4330" spans="1:8" x14ac:dyDescent="0.25">
      <c r="A4330" s="2" t="str">
        <f t="shared" si="201"/>
        <v>84</v>
      </c>
      <c r="B4330" s="2" t="s">
        <v>19273</v>
      </c>
      <c r="C4330" s="2" t="str">
        <f t="shared" si="202"/>
        <v>8465</v>
      </c>
      <c r="D4330" s="2" t="s">
        <v>19746</v>
      </c>
      <c r="E4330" s="2" t="s">
        <v>11513</v>
      </c>
      <c r="F4330" s="2">
        <f t="shared" si="203"/>
        <v>846592</v>
      </c>
      <c r="G4330" s="2" t="s">
        <v>19749</v>
      </c>
      <c r="H4330" s="2" t="s">
        <v>18136</v>
      </c>
    </row>
    <row r="4331" spans="1:8" x14ac:dyDescent="0.25">
      <c r="A4331" s="2" t="str">
        <f t="shared" si="201"/>
        <v>84</v>
      </c>
      <c r="B4331" s="2" t="s">
        <v>19273</v>
      </c>
      <c r="C4331" s="2" t="str">
        <f t="shared" si="202"/>
        <v>8465</v>
      </c>
      <c r="D4331" s="2" t="s">
        <v>19746</v>
      </c>
      <c r="E4331" s="2" t="s">
        <v>11515</v>
      </c>
      <c r="F4331" s="2">
        <f t="shared" si="203"/>
        <v>846593</v>
      </c>
      <c r="G4331" s="2" t="s">
        <v>19750</v>
      </c>
      <c r="H4331" s="2" t="s">
        <v>18136</v>
      </c>
    </row>
    <row r="4332" spans="1:8" x14ac:dyDescent="0.25">
      <c r="A4332" s="2" t="str">
        <f t="shared" si="201"/>
        <v>84</v>
      </c>
      <c r="B4332" s="2" t="s">
        <v>19273</v>
      </c>
      <c r="C4332" s="2" t="str">
        <f t="shared" si="202"/>
        <v>8465</v>
      </c>
      <c r="D4332" s="2" t="s">
        <v>19746</v>
      </c>
      <c r="E4332" s="2" t="s">
        <v>11517</v>
      </c>
      <c r="F4332" s="2">
        <f t="shared" si="203"/>
        <v>846594</v>
      </c>
      <c r="G4332" s="2" t="s">
        <v>19751</v>
      </c>
      <c r="H4332" s="2" t="s">
        <v>18136</v>
      </c>
    </row>
    <row r="4333" spans="1:8" x14ac:dyDescent="0.25">
      <c r="A4333" s="2" t="str">
        <f t="shared" si="201"/>
        <v>84</v>
      </c>
      <c r="B4333" s="2" t="s">
        <v>19273</v>
      </c>
      <c r="C4333" s="2" t="str">
        <f t="shared" si="202"/>
        <v>8465</v>
      </c>
      <c r="D4333" s="2" t="s">
        <v>19746</v>
      </c>
      <c r="E4333" s="2" t="s">
        <v>11519</v>
      </c>
      <c r="F4333" s="2">
        <f t="shared" si="203"/>
        <v>846595</v>
      </c>
      <c r="G4333" s="2" t="s">
        <v>19752</v>
      </c>
      <c r="H4333" s="2" t="s">
        <v>18136</v>
      </c>
    </row>
    <row r="4334" spans="1:8" x14ac:dyDescent="0.25">
      <c r="A4334" s="2" t="str">
        <f t="shared" si="201"/>
        <v>84</v>
      </c>
      <c r="B4334" s="2" t="s">
        <v>19273</v>
      </c>
      <c r="C4334" s="2" t="str">
        <f t="shared" si="202"/>
        <v>8465</v>
      </c>
      <c r="D4334" s="2" t="s">
        <v>19746</v>
      </c>
      <c r="E4334" s="2" t="s">
        <v>11521</v>
      </c>
      <c r="F4334" s="2">
        <f t="shared" si="203"/>
        <v>846596</v>
      </c>
      <c r="G4334" s="2" t="s">
        <v>19753</v>
      </c>
      <c r="H4334" s="2" t="s">
        <v>18136</v>
      </c>
    </row>
    <row r="4335" spans="1:8" x14ac:dyDescent="0.25">
      <c r="A4335" s="2" t="str">
        <f t="shared" si="201"/>
        <v>84</v>
      </c>
      <c r="B4335" s="2" t="s">
        <v>19273</v>
      </c>
      <c r="C4335" s="2" t="str">
        <f t="shared" si="202"/>
        <v>8465</v>
      </c>
      <c r="D4335" s="2" t="s">
        <v>19746</v>
      </c>
      <c r="E4335" s="2" t="s">
        <v>11523</v>
      </c>
      <c r="F4335" s="2">
        <f t="shared" si="203"/>
        <v>846599</v>
      </c>
      <c r="G4335" s="2" t="s">
        <v>19754</v>
      </c>
      <c r="H4335" s="2" t="s">
        <v>18136</v>
      </c>
    </row>
    <row r="4336" spans="1:8" x14ac:dyDescent="0.25">
      <c r="A4336" s="2" t="str">
        <f t="shared" si="201"/>
        <v>84</v>
      </c>
      <c r="B4336" s="2" t="s">
        <v>19273</v>
      </c>
      <c r="C4336" s="2" t="str">
        <f t="shared" si="202"/>
        <v>8466</v>
      </c>
      <c r="D4336" s="2" t="s">
        <v>19755</v>
      </c>
      <c r="E4336" s="2" t="s">
        <v>11527</v>
      </c>
      <c r="F4336" s="2">
        <f t="shared" si="203"/>
        <v>846610</v>
      </c>
      <c r="G4336" s="2" t="s">
        <v>19756</v>
      </c>
      <c r="H4336" s="2" t="s">
        <v>18136</v>
      </c>
    </row>
    <row r="4337" spans="1:8" x14ac:dyDescent="0.25">
      <c r="A4337" s="2" t="str">
        <f t="shared" si="201"/>
        <v>84</v>
      </c>
      <c r="B4337" s="2" t="s">
        <v>19273</v>
      </c>
      <c r="C4337" s="2" t="str">
        <f t="shared" si="202"/>
        <v>8466</v>
      </c>
      <c r="D4337" s="2" t="s">
        <v>19755</v>
      </c>
      <c r="E4337" s="2" t="s">
        <v>11529</v>
      </c>
      <c r="F4337" s="2">
        <f t="shared" si="203"/>
        <v>846620</v>
      </c>
      <c r="G4337" s="2" t="s">
        <v>19757</v>
      </c>
      <c r="H4337" s="2" t="s">
        <v>18136</v>
      </c>
    </row>
    <row r="4338" spans="1:8" x14ac:dyDescent="0.25">
      <c r="A4338" s="2" t="str">
        <f t="shared" si="201"/>
        <v>84</v>
      </c>
      <c r="B4338" s="2" t="s">
        <v>19273</v>
      </c>
      <c r="C4338" s="2" t="str">
        <f t="shared" si="202"/>
        <v>8466</v>
      </c>
      <c r="D4338" s="2" t="s">
        <v>19755</v>
      </c>
      <c r="E4338" s="2" t="s">
        <v>11531</v>
      </c>
      <c r="F4338" s="2">
        <f t="shared" si="203"/>
        <v>846630</v>
      </c>
      <c r="G4338" s="2" t="s">
        <v>19758</v>
      </c>
      <c r="H4338" s="2" t="s">
        <v>18136</v>
      </c>
    </row>
    <row r="4339" spans="1:8" x14ac:dyDescent="0.25">
      <c r="A4339" s="2" t="str">
        <f t="shared" si="201"/>
        <v>84</v>
      </c>
      <c r="B4339" s="2" t="s">
        <v>19273</v>
      </c>
      <c r="C4339" s="2" t="str">
        <f t="shared" si="202"/>
        <v>8466</v>
      </c>
      <c r="D4339" s="2" t="s">
        <v>19755</v>
      </c>
      <c r="E4339" s="2" t="s">
        <v>11533</v>
      </c>
      <c r="F4339" s="2">
        <f t="shared" si="203"/>
        <v>846691</v>
      </c>
      <c r="G4339" s="2" t="s">
        <v>19759</v>
      </c>
      <c r="H4339" s="2" t="s">
        <v>18136</v>
      </c>
    </row>
    <row r="4340" spans="1:8" x14ac:dyDescent="0.25">
      <c r="A4340" s="2" t="str">
        <f t="shared" si="201"/>
        <v>84</v>
      </c>
      <c r="B4340" s="2" t="s">
        <v>19273</v>
      </c>
      <c r="C4340" s="2" t="str">
        <f t="shared" si="202"/>
        <v>8466</v>
      </c>
      <c r="D4340" s="2" t="s">
        <v>19755</v>
      </c>
      <c r="E4340" s="2" t="s">
        <v>11535</v>
      </c>
      <c r="F4340" s="2">
        <f t="shared" si="203"/>
        <v>846692</v>
      </c>
      <c r="G4340" s="2" t="s">
        <v>19760</v>
      </c>
      <c r="H4340" s="2" t="s">
        <v>18136</v>
      </c>
    </row>
    <row r="4341" spans="1:8" x14ac:dyDescent="0.25">
      <c r="A4341" s="2" t="str">
        <f t="shared" si="201"/>
        <v>84</v>
      </c>
      <c r="B4341" s="2" t="s">
        <v>19273</v>
      </c>
      <c r="C4341" s="2" t="str">
        <f t="shared" si="202"/>
        <v>8466</v>
      </c>
      <c r="D4341" s="2" t="s">
        <v>19755</v>
      </c>
      <c r="E4341" s="2" t="s">
        <v>11537</v>
      </c>
      <c r="F4341" s="2">
        <f t="shared" si="203"/>
        <v>846693</v>
      </c>
      <c r="G4341" s="2" t="s">
        <v>19761</v>
      </c>
      <c r="H4341" s="2" t="s">
        <v>18136</v>
      </c>
    </row>
    <row r="4342" spans="1:8" x14ac:dyDescent="0.25">
      <c r="A4342" s="2" t="str">
        <f t="shared" si="201"/>
        <v>84</v>
      </c>
      <c r="B4342" s="2" t="s">
        <v>19273</v>
      </c>
      <c r="C4342" s="2" t="str">
        <f t="shared" si="202"/>
        <v>8466</v>
      </c>
      <c r="D4342" s="2" t="s">
        <v>19755</v>
      </c>
      <c r="E4342" s="2" t="s">
        <v>11539</v>
      </c>
      <c r="F4342" s="2">
        <f t="shared" si="203"/>
        <v>846694</v>
      </c>
      <c r="G4342" s="2" t="s">
        <v>19762</v>
      </c>
      <c r="H4342" s="2" t="s">
        <v>18136</v>
      </c>
    </row>
    <row r="4343" spans="1:8" x14ac:dyDescent="0.25">
      <c r="A4343" s="2" t="str">
        <f t="shared" si="201"/>
        <v>84</v>
      </c>
      <c r="B4343" s="2" t="s">
        <v>19273</v>
      </c>
      <c r="C4343" s="2" t="str">
        <f t="shared" si="202"/>
        <v>8467</v>
      </c>
      <c r="D4343" s="2" t="s">
        <v>19763</v>
      </c>
      <c r="E4343" s="2" t="s">
        <v>11543</v>
      </c>
      <c r="F4343" s="2">
        <f t="shared" si="203"/>
        <v>846711</v>
      </c>
      <c r="G4343" s="2" t="s">
        <v>19764</v>
      </c>
      <c r="H4343" s="2" t="s">
        <v>19298</v>
      </c>
    </row>
    <row r="4344" spans="1:8" x14ac:dyDescent="0.25">
      <c r="A4344" s="2" t="str">
        <f t="shared" si="201"/>
        <v>84</v>
      </c>
      <c r="B4344" s="2" t="s">
        <v>19273</v>
      </c>
      <c r="C4344" s="2" t="str">
        <f t="shared" si="202"/>
        <v>8467</v>
      </c>
      <c r="D4344" s="2" t="s">
        <v>19763</v>
      </c>
      <c r="E4344" s="2" t="s">
        <v>11545</v>
      </c>
      <c r="F4344" s="2">
        <f t="shared" si="203"/>
        <v>846719</v>
      </c>
      <c r="G4344" s="2" t="s">
        <v>19765</v>
      </c>
      <c r="H4344" s="2" t="s">
        <v>19298</v>
      </c>
    </row>
    <row r="4345" spans="1:8" x14ac:dyDescent="0.25">
      <c r="A4345" s="2" t="str">
        <f t="shared" si="201"/>
        <v>84</v>
      </c>
      <c r="B4345" s="2" t="s">
        <v>19273</v>
      </c>
      <c r="C4345" s="2" t="str">
        <f t="shared" si="202"/>
        <v>8467</v>
      </c>
      <c r="D4345" s="2" t="s">
        <v>19763</v>
      </c>
      <c r="E4345" s="2" t="s">
        <v>11547</v>
      </c>
      <c r="F4345" s="2">
        <f t="shared" si="203"/>
        <v>846721</v>
      </c>
      <c r="G4345" s="2" t="s">
        <v>19766</v>
      </c>
      <c r="H4345" s="2" t="s">
        <v>19298</v>
      </c>
    </row>
    <row r="4346" spans="1:8" x14ac:dyDescent="0.25">
      <c r="A4346" s="2" t="str">
        <f t="shared" si="201"/>
        <v>84</v>
      </c>
      <c r="B4346" s="2" t="s">
        <v>19273</v>
      </c>
      <c r="C4346" s="2" t="str">
        <f t="shared" si="202"/>
        <v>8467</v>
      </c>
      <c r="D4346" s="2" t="s">
        <v>19763</v>
      </c>
      <c r="E4346" s="2" t="s">
        <v>11549</v>
      </c>
      <c r="F4346" s="2">
        <f t="shared" si="203"/>
        <v>846722</v>
      </c>
      <c r="G4346" s="2" t="s">
        <v>19767</v>
      </c>
      <c r="H4346" s="2" t="s">
        <v>19298</v>
      </c>
    </row>
    <row r="4347" spans="1:8" x14ac:dyDescent="0.25">
      <c r="A4347" s="2" t="str">
        <f t="shared" si="201"/>
        <v>84</v>
      </c>
      <c r="B4347" s="2" t="s">
        <v>19273</v>
      </c>
      <c r="C4347" s="2" t="str">
        <f t="shared" si="202"/>
        <v>8467</v>
      </c>
      <c r="D4347" s="2" t="s">
        <v>19763</v>
      </c>
      <c r="E4347" s="2" t="s">
        <v>11551</v>
      </c>
      <c r="F4347" s="2">
        <f t="shared" si="203"/>
        <v>846729</v>
      </c>
      <c r="G4347" s="2" t="s">
        <v>19768</v>
      </c>
      <c r="H4347" s="2" t="s">
        <v>19298</v>
      </c>
    </row>
    <row r="4348" spans="1:8" x14ac:dyDescent="0.25">
      <c r="A4348" s="2" t="str">
        <f t="shared" si="201"/>
        <v>84</v>
      </c>
      <c r="B4348" s="2" t="s">
        <v>19273</v>
      </c>
      <c r="C4348" s="2" t="str">
        <f t="shared" si="202"/>
        <v>8467</v>
      </c>
      <c r="D4348" s="2" t="s">
        <v>19763</v>
      </c>
      <c r="E4348" s="2" t="s">
        <v>11553</v>
      </c>
      <c r="F4348" s="2">
        <f t="shared" si="203"/>
        <v>846781</v>
      </c>
      <c r="G4348" s="2" t="s">
        <v>19769</v>
      </c>
      <c r="H4348" s="2" t="s">
        <v>19298</v>
      </c>
    </row>
    <row r="4349" spans="1:8" x14ac:dyDescent="0.25">
      <c r="A4349" s="2" t="str">
        <f t="shared" si="201"/>
        <v>84</v>
      </c>
      <c r="B4349" s="2" t="s">
        <v>19273</v>
      </c>
      <c r="C4349" s="2" t="str">
        <f t="shared" si="202"/>
        <v>8467</v>
      </c>
      <c r="D4349" s="2" t="s">
        <v>19763</v>
      </c>
      <c r="E4349" s="2" t="s">
        <v>11555</v>
      </c>
      <c r="F4349" s="2">
        <f t="shared" si="203"/>
        <v>846789</v>
      </c>
      <c r="G4349" s="2" t="s">
        <v>19770</v>
      </c>
      <c r="H4349" s="2" t="s">
        <v>19298</v>
      </c>
    </row>
    <row r="4350" spans="1:8" x14ac:dyDescent="0.25">
      <c r="A4350" s="2" t="str">
        <f t="shared" si="201"/>
        <v>84</v>
      </c>
      <c r="B4350" s="2" t="s">
        <v>19273</v>
      </c>
      <c r="C4350" s="2" t="str">
        <f t="shared" si="202"/>
        <v>8467</v>
      </c>
      <c r="D4350" s="2" t="s">
        <v>19763</v>
      </c>
      <c r="E4350" s="2" t="s">
        <v>11557</v>
      </c>
      <c r="F4350" s="2">
        <f t="shared" si="203"/>
        <v>846791</v>
      </c>
      <c r="G4350" s="2" t="s">
        <v>19771</v>
      </c>
      <c r="H4350" s="2" t="s">
        <v>19298</v>
      </c>
    </row>
    <row r="4351" spans="1:8" x14ac:dyDescent="0.25">
      <c r="A4351" s="2" t="str">
        <f t="shared" si="201"/>
        <v>84</v>
      </c>
      <c r="B4351" s="2" t="s">
        <v>19273</v>
      </c>
      <c r="C4351" s="2" t="str">
        <f t="shared" si="202"/>
        <v>8467</v>
      </c>
      <c r="D4351" s="2" t="s">
        <v>19763</v>
      </c>
      <c r="E4351" s="2" t="s">
        <v>11559</v>
      </c>
      <c r="F4351" s="2">
        <f t="shared" si="203"/>
        <v>846792</v>
      </c>
      <c r="G4351" s="2" t="s">
        <v>19772</v>
      </c>
      <c r="H4351" s="2" t="s">
        <v>19298</v>
      </c>
    </row>
    <row r="4352" spans="1:8" x14ac:dyDescent="0.25">
      <c r="A4352" s="2" t="str">
        <f t="shared" si="201"/>
        <v>84</v>
      </c>
      <c r="B4352" s="2" t="s">
        <v>19273</v>
      </c>
      <c r="C4352" s="2" t="str">
        <f t="shared" si="202"/>
        <v>8467</v>
      </c>
      <c r="D4352" s="2" t="s">
        <v>19763</v>
      </c>
      <c r="E4352" s="2" t="s">
        <v>11561</v>
      </c>
      <c r="F4352" s="2">
        <f t="shared" si="203"/>
        <v>846799</v>
      </c>
      <c r="G4352" s="2" t="s">
        <v>19773</v>
      </c>
      <c r="H4352" s="2" t="s">
        <v>19298</v>
      </c>
    </row>
    <row r="4353" spans="1:8" x14ac:dyDescent="0.25">
      <c r="A4353" s="2" t="str">
        <f t="shared" si="201"/>
        <v>84</v>
      </c>
      <c r="B4353" s="2" t="s">
        <v>19273</v>
      </c>
      <c r="C4353" s="2" t="str">
        <f t="shared" si="202"/>
        <v>8468</v>
      </c>
      <c r="D4353" s="2" t="s">
        <v>19774</v>
      </c>
      <c r="E4353" s="2" t="s">
        <v>11565</v>
      </c>
      <c r="F4353" s="2">
        <f t="shared" si="203"/>
        <v>846810</v>
      </c>
      <c r="G4353" s="2" t="s">
        <v>19775</v>
      </c>
      <c r="H4353" s="2" t="s">
        <v>19298</v>
      </c>
    </row>
    <row r="4354" spans="1:8" x14ac:dyDescent="0.25">
      <c r="A4354" s="2" t="str">
        <f t="shared" ref="A4354:A4417" si="204">LEFT(C4354,2)</f>
        <v>84</v>
      </c>
      <c r="B4354" s="2" t="s">
        <v>19273</v>
      </c>
      <c r="C4354" s="2" t="str">
        <f t="shared" ref="C4354:C4417" si="205">LEFT(E4354,4)</f>
        <v>8468</v>
      </c>
      <c r="D4354" s="2" t="s">
        <v>19774</v>
      </c>
      <c r="E4354" s="2" t="s">
        <v>11567</v>
      </c>
      <c r="F4354" s="2">
        <f t="shared" si="203"/>
        <v>846820</v>
      </c>
      <c r="G4354" s="2" t="s">
        <v>19776</v>
      </c>
      <c r="H4354" s="2" t="s">
        <v>19298</v>
      </c>
    </row>
    <row r="4355" spans="1:8" x14ac:dyDescent="0.25">
      <c r="A4355" s="2" t="str">
        <f t="shared" si="204"/>
        <v>84</v>
      </c>
      <c r="B4355" s="2" t="s">
        <v>19273</v>
      </c>
      <c r="C4355" s="2" t="str">
        <f t="shared" si="205"/>
        <v>8468</v>
      </c>
      <c r="D4355" s="2" t="s">
        <v>19774</v>
      </c>
      <c r="E4355" s="2" t="s">
        <v>11569</v>
      </c>
      <c r="F4355" s="2">
        <f t="shared" ref="F4355:F4418" si="206">E4355*1</f>
        <v>846880</v>
      </c>
      <c r="G4355" s="2" t="s">
        <v>19777</v>
      </c>
      <c r="H4355" s="2" t="s">
        <v>19298</v>
      </c>
    </row>
    <row r="4356" spans="1:8" x14ac:dyDescent="0.25">
      <c r="A4356" s="2" t="str">
        <f t="shared" si="204"/>
        <v>84</v>
      </c>
      <c r="B4356" s="2" t="s">
        <v>19273</v>
      </c>
      <c r="C4356" s="2" t="str">
        <f t="shared" si="205"/>
        <v>8468</v>
      </c>
      <c r="D4356" s="2" t="s">
        <v>19774</v>
      </c>
      <c r="E4356" s="2" t="s">
        <v>11571</v>
      </c>
      <c r="F4356" s="2">
        <f t="shared" si="206"/>
        <v>846890</v>
      </c>
      <c r="G4356" s="2" t="s">
        <v>19778</v>
      </c>
      <c r="H4356" s="2" t="s">
        <v>19298</v>
      </c>
    </row>
    <row r="4357" spans="1:8" x14ac:dyDescent="0.25">
      <c r="A4357" s="2" t="str">
        <f t="shared" si="204"/>
        <v>84</v>
      </c>
      <c r="B4357" s="2" t="s">
        <v>19273</v>
      </c>
      <c r="C4357" s="2" t="str">
        <f t="shared" si="205"/>
        <v>8469</v>
      </c>
      <c r="D4357" s="2" t="s">
        <v>19779</v>
      </c>
      <c r="E4357" s="2" t="s">
        <v>19780</v>
      </c>
      <c r="F4357" s="2">
        <f t="shared" si="206"/>
        <v>846900</v>
      </c>
      <c r="G4357" s="2" t="s">
        <v>19781</v>
      </c>
      <c r="H4357" s="2" t="s">
        <v>18136</v>
      </c>
    </row>
    <row r="4358" spans="1:8" x14ac:dyDescent="0.25">
      <c r="A4358" s="2" t="str">
        <f t="shared" si="204"/>
        <v>84</v>
      </c>
      <c r="B4358" s="2" t="s">
        <v>19273</v>
      </c>
      <c r="C4358" s="2" t="str">
        <f t="shared" si="205"/>
        <v>8470</v>
      </c>
      <c r="D4358" s="2" t="s">
        <v>19782</v>
      </c>
      <c r="E4358" s="2" t="s">
        <v>11575</v>
      </c>
      <c r="F4358" s="2">
        <f t="shared" si="206"/>
        <v>847010</v>
      </c>
      <c r="G4358" s="2" t="s">
        <v>19783</v>
      </c>
      <c r="H4358" s="2" t="s">
        <v>18136</v>
      </c>
    </row>
    <row r="4359" spans="1:8" x14ac:dyDescent="0.25">
      <c r="A4359" s="2" t="str">
        <f t="shared" si="204"/>
        <v>84</v>
      </c>
      <c r="B4359" s="2" t="s">
        <v>19273</v>
      </c>
      <c r="C4359" s="2" t="str">
        <f t="shared" si="205"/>
        <v>8470</v>
      </c>
      <c r="D4359" s="2" t="s">
        <v>19782</v>
      </c>
      <c r="E4359" s="2" t="s">
        <v>11579</v>
      </c>
      <c r="F4359" s="2">
        <f t="shared" si="206"/>
        <v>847021</v>
      </c>
      <c r="G4359" s="2" t="s">
        <v>19784</v>
      </c>
      <c r="H4359" s="2" t="s">
        <v>18136</v>
      </c>
    </row>
    <row r="4360" spans="1:8" x14ac:dyDescent="0.25">
      <c r="A4360" s="2" t="str">
        <f t="shared" si="204"/>
        <v>84</v>
      </c>
      <c r="B4360" s="2" t="s">
        <v>19273</v>
      </c>
      <c r="C4360" s="2" t="str">
        <f t="shared" si="205"/>
        <v>8470</v>
      </c>
      <c r="D4360" s="2" t="s">
        <v>19782</v>
      </c>
      <c r="E4360" s="2" t="s">
        <v>11581</v>
      </c>
      <c r="F4360" s="2">
        <f t="shared" si="206"/>
        <v>847029</v>
      </c>
      <c r="G4360" s="2" t="s">
        <v>19785</v>
      </c>
      <c r="H4360" s="2" t="s">
        <v>18136</v>
      </c>
    </row>
    <row r="4361" spans="1:8" x14ac:dyDescent="0.25">
      <c r="A4361" s="2" t="str">
        <f t="shared" si="204"/>
        <v>84</v>
      </c>
      <c r="B4361" s="2" t="s">
        <v>19273</v>
      </c>
      <c r="C4361" s="2" t="str">
        <f t="shared" si="205"/>
        <v>8470</v>
      </c>
      <c r="D4361" s="2" t="s">
        <v>19782</v>
      </c>
      <c r="E4361" s="2" t="s">
        <v>11583</v>
      </c>
      <c r="F4361" s="2">
        <f t="shared" si="206"/>
        <v>847030</v>
      </c>
      <c r="G4361" s="2" t="s">
        <v>19786</v>
      </c>
      <c r="H4361" s="2" t="s">
        <v>18136</v>
      </c>
    </row>
    <row r="4362" spans="1:8" x14ac:dyDescent="0.25">
      <c r="A4362" s="2" t="str">
        <f t="shared" si="204"/>
        <v>84</v>
      </c>
      <c r="B4362" s="2" t="s">
        <v>19273</v>
      </c>
      <c r="C4362" s="2" t="str">
        <f t="shared" si="205"/>
        <v>8470</v>
      </c>
      <c r="D4362" s="2" t="s">
        <v>19782</v>
      </c>
      <c r="E4362" s="2" t="s">
        <v>11585</v>
      </c>
      <c r="F4362" s="2">
        <f t="shared" si="206"/>
        <v>847050</v>
      </c>
      <c r="G4362" s="2" t="s">
        <v>19787</v>
      </c>
      <c r="H4362" s="2" t="s">
        <v>18136</v>
      </c>
    </row>
    <row r="4363" spans="1:8" x14ac:dyDescent="0.25">
      <c r="A4363" s="2" t="str">
        <f t="shared" si="204"/>
        <v>84</v>
      </c>
      <c r="B4363" s="2" t="s">
        <v>19273</v>
      </c>
      <c r="C4363" s="2" t="str">
        <f t="shared" si="205"/>
        <v>8470</v>
      </c>
      <c r="D4363" s="2" t="s">
        <v>19782</v>
      </c>
      <c r="E4363" s="2" t="s">
        <v>11587</v>
      </c>
      <c r="F4363" s="2">
        <f t="shared" si="206"/>
        <v>847090</v>
      </c>
      <c r="G4363" s="2" t="s">
        <v>19788</v>
      </c>
      <c r="H4363" s="2" t="s">
        <v>18136</v>
      </c>
    </row>
    <row r="4364" spans="1:8" x14ac:dyDescent="0.25">
      <c r="A4364" s="2" t="str">
        <f t="shared" si="204"/>
        <v>84</v>
      </c>
      <c r="B4364" s="2" t="s">
        <v>19273</v>
      </c>
      <c r="C4364" s="2" t="str">
        <f t="shared" si="205"/>
        <v>8471</v>
      </c>
      <c r="D4364" s="2" t="s">
        <v>19789</v>
      </c>
      <c r="E4364" s="2" t="s">
        <v>11591</v>
      </c>
      <c r="F4364" s="2">
        <f t="shared" si="206"/>
        <v>847130</v>
      </c>
      <c r="G4364" s="2" t="s">
        <v>19790</v>
      </c>
      <c r="H4364" s="2" t="s">
        <v>18136</v>
      </c>
    </row>
    <row r="4365" spans="1:8" x14ac:dyDescent="0.25">
      <c r="A4365" s="2" t="str">
        <f t="shared" si="204"/>
        <v>84</v>
      </c>
      <c r="B4365" s="2" t="s">
        <v>19273</v>
      </c>
      <c r="C4365" s="2" t="str">
        <f t="shared" si="205"/>
        <v>8471</v>
      </c>
      <c r="D4365" s="2" t="s">
        <v>19789</v>
      </c>
      <c r="E4365" s="2" t="s">
        <v>11593</v>
      </c>
      <c r="F4365" s="2">
        <f t="shared" si="206"/>
        <v>847141</v>
      </c>
      <c r="G4365" s="2" t="s">
        <v>19791</v>
      </c>
      <c r="H4365" s="2" t="s">
        <v>18136</v>
      </c>
    </row>
    <row r="4366" spans="1:8" x14ac:dyDescent="0.25">
      <c r="A4366" s="2" t="str">
        <f t="shared" si="204"/>
        <v>84</v>
      </c>
      <c r="B4366" s="2" t="s">
        <v>19273</v>
      </c>
      <c r="C4366" s="2" t="str">
        <f t="shared" si="205"/>
        <v>8471</v>
      </c>
      <c r="D4366" s="2" t="s">
        <v>19789</v>
      </c>
      <c r="E4366" s="2" t="s">
        <v>11595</v>
      </c>
      <c r="F4366" s="2">
        <f t="shared" si="206"/>
        <v>847149</v>
      </c>
      <c r="G4366" s="2" t="s">
        <v>19792</v>
      </c>
      <c r="H4366" s="2" t="s">
        <v>18136</v>
      </c>
    </row>
    <row r="4367" spans="1:8" x14ac:dyDescent="0.25">
      <c r="A4367" s="2" t="str">
        <f t="shared" si="204"/>
        <v>84</v>
      </c>
      <c r="B4367" s="2" t="s">
        <v>19273</v>
      </c>
      <c r="C4367" s="2" t="str">
        <f t="shared" si="205"/>
        <v>8471</v>
      </c>
      <c r="D4367" s="2" t="s">
        <v>19789</v>
      </c>
      <c r="E4367" s="2" t="s">
        <v>11597</v>
      </c>
      <c r="F4367" s="2">
        <f t="shared" si="206"/>
        <v>847150</v>
      </c>
      <c r="G4367" s="2" t="s">
        <v>19793</v>
      </c>
      <c r="H4367" s="2" t="s">
        <v>18136</v>
      </c>
    </row>
    <row r="4368" spans="1:8" x14ac:dyDescent="0.25">
      <c r="A4368" s="2" t="str">
        <f t="shared" si="204"/>
        <v>84</v>
      </c>
      <c r="B4368" s="2" t="s">
        <v>19273</v>
      </c>
      <c r="C4368" s="2" t="str">
        <f t="shared" si="205"/>
        <v>8471</v>
      </c>
      <c r="D4368" s="2" t="s">
        <v>19789</v>
      </c>
      <c r="E4368" s="2" t="s">
        <v>11599</v>
      </c>
      <c r="F4368" s="2">
        <f t="shared" si="206"/>
        <v>847160</v>
      </c>
      <c r="G4368" s="2" t="s">
        <v>19794</v>
      </c>
      <c r="H4368" s="2" t="s">
        <v>18136</v>
      </c>
    </row>
    <row r="4369" spans="1:8" x14ac:dyDescent="0.25">
      <c r="A4369" s="2" t="str">
        <f t="shared" si="204"/>
        <v>84</v>
      </c>
      <c r="B4369" s="2" t="s">
        <v>19273</v>
      </c>
      <c r="C4369" s="2" t="str">
        <f t="shared" si="205"/>
        <v>8471</v>
      </c>
      <c r="D4369" s="2" t="s">
        <v>19789</v>
      </c>
      <c r="E4369" s="2" t="s">
        <v>11601</v>
      </c>
      <c r="F4369" s="2">
        <f t="shared" si="206"/>
        <v>847170</v>
      </c>
      <c r="G4369" s="2" t="s">
        <v>19795</v>
      </c>
      <c r="H4369" s="2" t="s">
        <v>18136</v>
      </c>
    </row>
    <row r="4370" spans="1:8" x14ac:dyDescent="0.25">
      <c r="A4370" s="2" t="str">
        <f t="shared" si="204"/>
        <v>84</v>
      </c>
      <c r="B4370" s="2" t="s">
        <v>19273</v>
      </c>
      <c r="C4370" s="2" t="str">
        <f t="shared" si="205"/>
        <v>8471</v>
      </c>
      <c r="D4370" s="2" t="s">
        <v>19789</v>
      </c>
      <c r="E4370" s="2" t="s">
        <v>11603</v>
      </c>
      <c r="F4370" s="2">
        <f t="shared" si="206"/>
        <v>847180</v>
      </c>
      <c r="G4370" s="2" t="s">
        <v>19796</v>
      </c>
      <c r="H4370" s="2" t="s">
        <v>18136</v>
      </c>
    </row>
    <row r="4371" spans="1:8" x14ac:dyDescent="0.25">
      <c r="A4371" s="2" t="str">
        <f t="shared" si="204"/>
        <v>84</v>
      </c>
      <c r="B4371" s="2" t="s">
        <v>19273</v>
      </c>
      <c r="C4371" s="2" t="str">
        <f t="shared" si="205"/>
        <v>8471</v>
      </c>
      <c r="D4371" s="2" t="s">
        <v>19789</v>
      </c>
      <c r="E4371" s="2" t="s">
        <v>11605</v>
      </c>
      <c r="F4371" s="2">
        <f t="shared" si="206"/>
        <v>847190</v>
      </c>
      <c r="G4371" s="2" t="s">
        <v>19797</v>
      </c>
      <c r="H4371" s="2" t="s">
        <v>18136</v>
      </c>
    </row>
    <row r="4372" spans="1:8" x14ac:dyDescent="0.25">
      <c r="A4372" s="2" t="str">
        <f t="shared" si="204"/>
        <v>84</v>
      </c>
      <c r="B4372" s="2" t="s">
        <v>19273</v>
      </c>
      <c r="C4372" s="2" t="str">
        <f t="shared" si="205"/>
        <v>8472</v>
      </c>
      <c r="D4372" s="2" t="s">
        <v>19798</v>
      </c>
      <c r="E4372" s="2" t="s">
        <v>11609</v>
      </c>
      <c r="F4372" s="2">
        <f t="shared" si="206"/>
        <v>847210</v>
      </c>
      <c r="G4372" s="2" t="s">
        <v>19799</v>
      </c>
      <c r="H4372" s="2" t="s">
        <v>18136</v>
      </c>
    </row>
    <row r="4373" spans="1:8" x14ac:dyDescent="0.25">
      <c r="A4373" s="2" t="str">
        <f t="shared" si="204"/>
        <v>84</v>
      </c>
      <c r="B4373" s="2" t="s">
        <v>19273</v>
      </c>
      <c r="C4373" s="2" t="str">
        <f t="shared" si="205"/>
        <v>8472</v>
      </c>
      <c r="D4373" s="2" t="s">
        <v>19798</v>
      </c>
      <c r="E4373" s="2" t="s">
        <v>11611</v>
      </c>
      <c r="F4373" s="2">
        <f t="shared" si="206"/>
        <v>847230</v>
      </c>
      <c r="G4373" s="2" t="s">
        <v>19800</v>
      </c>
      <c r="H4373" s="2" t="s">
        <v>18136</v>
      </c>
    </row>
    <row r="4374" spans="1:8" x14ac:dyDescent="0.25">
      <c r="A4374" s="2" t="str">
        <f t="shared" si="204"/>
        <v>84</v>
      </c>
      <c r="B4374" s="2" t="s">
        <v>19273</v>
      </c>
      <c r="C4374" s="2" t="str">
        <f t="shared" si="205"/>
        <v>8472</v>
      </c>
      <c r="D4374" s="2" t="s">
        <v>19798</v>
      </c>
      <c r="E4374" s="2" t="s">
        <v>11613</v>
      </c>
      <c r="F4374" s="2">
        <f t="shared" si="206"/>
        <v>847290</v>
      </c>
      <c r="G4374" s="2" t="s">
        <v>19801</v>
      </c>
      <c r="H4374" s="2" t="s">
        <v>18136</v>
      </c>
    </row>
    <row r="4375" spans="1:8" x14ac:dyDescent="0.25">
      <c r="A4375" s="2" t="str">
        <f t="shared" si="204"/>
        <v>84</v>
      </c>
      <c r="B4375" s="2" t="s">
        <v>19273</v>
      </c>
      <c r="C4375" s="2" t="str">
        <f t="shared" si="205"/>
        <v>8473</v>
      </c>
      <c r="D4375" s="2" t="s">
        <v>19802</v>
      </c>
      <c r="E4375" s="2" t="s">
        <v>19803</v>
      </c>
      <c r="F4375" s="2">
        <f t="shared" si="206"/>
        <v>847310</v>
      </c>
      <c r="G4375" s="2" t="s">
        <v>19804</v>
      </c>
      <c r="H4375" s="2" t="s">
        <v>19298</v>
      </c>
    </row>
    <row r="4376" spans="1:8" x14ac:dyDescent="0.25">
      <c r="A4376" s="2" t="str">
        <f t="shared" si="204"/>
        <v>84</v>
      </c>
      <c r="B4376" s="2" t="s">
        <v>19273</v>
      </c>
      <c r="C4376" s="2" t="str">
        <f t="shared" si="205"/>
        <v>8473</v>
      </c>
      <c r="D4376" s="2" t="s">
        <v>19802</v>
      </c>
      <c r="E4376" s="2" t="s">
        <v>11617</v>
      </c>
      <c r="F4376" s="2">
        <f t="shared" si="206"/>
        <v>847321</v>
      </c>
      <c r="G4376" s="2" t="s">
        <v>19805</v>
      </c>
      <c r="H4376" s="2" t="s">
        <v>19298</v>
      </c>
    </row>
    <row r="4377" spans="1:8" x14ac:dyDescent="0.25">
      <c r="A4377" s="2" t="str">
        <f t="shared" si="204"/>
        <v>84</v>
      </c>
      <c r="B4377" s="2" t="s">
        <v>19273</v>
      </c>
      <c r="C4377" s="2" t="str">
        <f t="shared" si="205"/>
        <v>8473</v>
      </c>
      <c r="D4377" s="2" t="s">
        <v>19802</v>
      </c>
      <c r="E4377" s="2" t="s">
        <v>11619</v>
      </c>
      <c r="F4377" s="2">
        <f t="shared" si="206"/>
        <v>847329</v>
      </c>
      <c r="G4377" s="2" t="s">
        <v>19806</v>
      </c>
      <c r="H4377" s="2" t="s">
        <v>19298</v>
      </c>
    </row>
    <row r="4378" spans="1:8" x14ac:dyDescent="0.25">
      <c r="A4378" s="2" t="str">
        <f t="shared" si="204"/>
        <v>84</v>
      </c>
      <c r="B4378" s="2" t="s">
        <v>19273</v>
      </c>
      <c r="C4378" s="2" t="str">
        <f t="shared" si="205"/>
        <v>8473</v>
      </c>
      <c r="D4378" s="2" t="s">
        <v>19802</v>
      </c>
      <c r="E4378" s="2" t="s">
        <v>11621</v>
      </c>
      <c r="F4378" s="2">
        <f t="shared" si="206"/>
        <v>847330</v>
      </c>
      <c r="G4378" s="2" t="s">
        <v>19807</v>
      </c>
      <c r="H4378" s="2" t="s">
        <v>19298</v>
      </c>
    </row>
    <row r="4379" spans="1:8" x14ac:dyDescent="0.25">
      <c r="A4379" s="2" t="str">
        <f t="shared" si="204"/>
        <v>84</v>
      </c>
      <c r="B4379" s="2" t="s">
        <v>19273</v>
      </c>
      <c r="C4379" s="2" t="str">
        <f t="shared" si="205"/>
        <v>8473</v>
      </c>
      <c r="D4379" s="2" t="s">
        <v>19802</v>
      </c>
      <c r="E4379" s="2" t="s">
        <v>11623</v>
      </c>
      <c r="F4379" s="2">
        <f t="shared" si="206"/>
        <v>847340</v>
      </c>
      <c r="G4379" s="2" t="s">
        <v>19808</v>
      </c>
      <c r="H4379" s="2" t="s">
        <v>19298</v>
      </c>
    </row>
    <row r="4380" spans="1:8" x14ac:dyDescent="0.25">
      <c r="A4380" s="2" t="str">
        <f t="shared" si="204"/>
        <v>84</v>
      </c>
      <c r="B4380" s="2" t="s">
        <v>19273</v>
      </c>
      <c r="C4380" s="2" t="str">
        <f t="shared" si="205"/>
        <v>8473</v>
      </c>
      <c r="D4380" s="2" t="s">
        <v>19802</v>
      </c>
      <c r="E4380" s="2" t="s">
        <v>11625</v>
      </c>
      <c r="F4380" s="2">
        <f t="shared" si="206"/>
        <v>847350</v>
      </c>
      <c r="G4380" s="2" t="s">
        <v>19809</v>
      </c>
      <c r="H4380" s="2" t="s">
        <v>19298</v>
      </c>
    </row>
    <row r="4381" spans="1:8" x14ac:dyDescent="0.25">
      <c r="A4381" s="2" t="str">
        <f t="shared" si="204"/>
        <v>84</v>
      </c>
      <c r="B4381" s="2" t="s">
        <v>19273</v>
      </c>
      <c r="C4381" s="2" t="str">
        <f t="shared" si="205"/>
        <v>8474</v>
      </c>
      <c r="D4381" s="2" t="s">
        <v>19810</v>
      </c>
      <c r="E4381" s="2" t="s">
        <v>11629</v>
      </c>
      <c r="F4381" s="2">
        <f t="shared" si="206"/>
        <v>847410</v>
      </c>
      <c r="G4381" s="2" t="s">
        <v>19811</v>
      </c>
      <c r="H4381" s="2" t="s">
        <v>19298</v>
      </c>
    </row>
    <row r="4382" spans="1:8" x14ac:dyDescent="0.25">
      <c r="A4382" s="2" t="str">
        <f t="shared" si="204"/>
        <v>84</v>
      </c>
      <c r="B4382" s="2" t="s">
        <v>19273</v>
      </c>
      <c r="C4382" s="2" t="str">
        <f t="shared" si="205"/>
        <v>8474</v>
      </c>
      <c r="D4382" s="2" t="s">
        <v>19810</v>
      </c>
      <c r="E4382" s="2" t="s">
        <v>11631</v>
      </c>
      <c r="F4382" s="2">
        <f t="shared" si="206"/>
        <v>847420</v>
      </c>
      <c r="G4382" s="2" t="s">
        <v>19812</v>
      </c>
      <c r="H4382" s="2" t="s">
        <v>19298</v>
      </c>
    </row>
    <row r="4383" spans="1:8" x14ac:dyDescent="0.25">
      <c r="A4383" s="2" t="str">
        <f t="shared" si="204"/>
        <v>84</v>
      </c>
      <c r="B4383" s="2" t="s">
        <v>19273</v>
      </c>
      <c r="C4383" s="2" t="str">
        <f t="shared" si="205"/>
        <v>8474</v>
      </c>
      <c r="D4383" s="2" t="s">
        <v>19810</v>
      </c>
      <c r="E4383" s="2" t="s">
        <v>11633</v>
      </c>
      <c r="F4383" s="2">
        <f t="shared" si="206"/>
        <v>847431</v>
      </c>
      <c r="G4383" s="2" t="s">
        <v>19813</v>
      </c>
      <c r="H4383" s="2" t="s">
        <v>19298</v>
      </c>
    </row>
    <row r="4384" spans="1:8" x14ac:dyDescent="0.25">
      <c r="A4384" s="2" t="str">
        <f t="shared" si="204"/>
        <v>84</v>
      </c>
      <c r="B4384" s="2" t="s">
        <v>19273</v>
      </c>
      <c r="C4384" s="2" t="str">
        <f t="shared" si="205"/>
        <v>8474</v>
      </c>
      <c r="D4384" s="2" t="s">
        <v>19810</v>
      </c>
      <c r="E4384" s="2" t="s">
        <v>11635</v>
      </c>
      <c r="F4384" s="2">
        <f t="shared" si="206"/>
        <v>847432</v>
      </c>
      <c r="G4384" s="2" t="s">
        <v>19814</v>
      </c>
      <c r="H4384" s="2" t="s">
        <v>19298</v>
      </c>
    </row>
    <row r="4385" spans="1:8" x14ac:dyDescent="0.25">
      <c r="A4385" s="2" t="str">
        <f t="shared" si="204"/>
        <v>84</v>
      </c>
      <c r="B4385" s="2" t="s">
        <v>19273</v>
      </c>
      <c r="C4385" s="2" t="str">
        <f t="shared" si="205"/>
        <v>8474</v>
      </c>
      <c r="D4385" s="2" t="s">
        <v>19810</v>
      </c>
      <c r="E4385" s="2" t="s">
        <v>11637</v>
      </c>
      <c r="F4385" s="2">
        <f t="shared" si="206"/>
        <v>847439</v>
      </c>
      <c r="G4385" s="2" t="s">
        <v>19815</v>
      </c>
      <c r="H4385" s="2" t="s">
        <v>19298</v>
      </c>
    </row>
    <row r="4386" spans="1:8" x14ac:dyDescent="0.25">
      <c r="A4386" s="2" t="str">
        <f t="shared" si="204"/>
        <v>84</v>
      </c>
      <c r="B4386" s="2" t="s">
        <v>19273</v>
      </c>
      <c r="C4386" s="2" t="str">
        <f t="shared" si="205"/>
        <v>8474</v>
      </c>
      <c r="D4386" s="2" t="s">
        <v>19810</v>
      </c>
      <c r="E4386" s="2" t="s">
        <v>11639</v>
      </c>
      <c r="F4386" s="2">
        <f t="shared" si="206"/>
        <v>847480</v>
      </c>
      <c r="G4386" s="2" t="s">
        <v>19816</v>
      </c>
      <c r="H4386" s="2" t="s">
        <v>19298</v>
      </c>
    </row>
    <row r="4387" spans="1:8" x14ac:dyDescent="0.25">
      <c r="A4387" s="2" t="str">
        <f t="shared" si="204"/>
        <v>84</v>
      </c>
      <c r="B4387" s="2" t="s">
        <v>19273</v>
      </c>
      <c r="C4387" s="2" t="str">
        <f t="shared" si="205"/>
        <v>8474</v>
      </c>
      <c r="D4387" s="2" t="s">
        <v>19810</v>
      </c>
      <c r="E4387" s="2" t="s">
        <v>11641</v>
      </c>
      <c r="F4387" s="2">
        <f t="shared" si="206"/>
        <v>847490</v>
      </c>
      <c r="G4387" s="2" t="s">
        <v>19817</v>
      </c>
      <c r="H4387" s="2" t="s">
        <v>19298</v>
      </c>
    </row>
    <row r="4388" spans="1:8" x14ac:dyDescent="0.25">
      <c r="A4388" s="2" t="str">
        <f t="shared" si="204"/>
        <v>84</v>
      </c>
      <c r="B4388" s="2" t="s">
        <v>19273</v>
      </c>
      <c r="C4388" s="2" t="str">
        <f t="shared" si="205"/>
        <v>8475</v>
      </c>
      <c r="D4388" s="2" t="s">
        <v>19818</v>
      </c>
      <c r="E4388" s="2" t="s">
        <v>11645</v>
      </c>
      <c r="F4388" s="2">
        <f t="shared" si="206"/>
        <v>847510</v>
      </c>
      <c r="G4388" s="2" t="s">
        <v>19819</v>
      </c>
      <c r="H4388" s="2" t="s">
        <v>19298</v>
      </c>
    </row>
    <row r="4389" spans="1:8" x14ac:dyDescent="0.25">
      <c r="A4389" s="2" t="str">
        <f t="shared" si="204"/>
        <v>84</v>
      </c>
      <c r="B4389" s="2" t="s">
        <v>19273</v>
      </c>
      <c r="C4389" s="2" t="str">
        <f t="shared" si="205"/>
        <v>8475</v>
      </c>
      <c r="D4389" s="2" t="s">
        <v>19818</v>
      </c>
      <c r="E4389" s="2" t="s">
        <v>11647</v>
      </c>
      <c r="F4389" s="2">
        <f t="shared" si="206"/>
        <v>847521</v>
      </c>
      <c r="G4389" s="2" t="s">
        <v>19820</v>
      </c>
      <c r="H4389" s="2" t="s">
        <v>19298</v>
      </c>
    </row>
    <row r="4390" spans="1:8" x14ac:dyDescent="0.25">
      <c r="A4390" s="2" t="str">
        <f t="shared" si="204"/>
        <v>84</v>
      </c>
      <c r="B4390" s="2" t="s">
        <v>19273</v>
      </c>
      <c r="C4390" s="2" t="str">
        <f t="shared" si="205"/>
        <v>8475</v>
      </c>
      <c r="D4390" s="2" t="s">
        <v>19818</v>
      </c>
      <c r="E4390" s="2" t="s">
        <v>11649</v>
      </c>
      <c r="F4390" s="2">
        <f t="shared" si="206"/>
        <v>847529</v>
      </c>
      <c r="G4390" s="2" t="s">
        <v>19821</v>
      </c>
      <c r="H4390" s="2" t="s">
        <v>19298</v>
      </c>
    </row>
    <row r="4391" spans="1:8" x14ac:dyDescent="0.25">
      <c r="A4391" s="2" t="str">
        <f t="shared" si="204"/>
        <v>84</v>
      </c>
      <c r="B4391" s="2" t="s">
        <v>19273</v>
      </c>
      <c r="C4391" s="2" t="str">
        <f t="shared" si="205"/>
        <v>8475</v>
      </c>
      <c r="D4391" s="2" t="s">
        <v>19818</v>
      </c>
      <c r="E4391" s="2" t="s">
        <v>11651</v>
      </c>
      <c r="F4391" s="2">
        <f t="shared" si="206"/>
        <v>847590</v>
      </c>
      <c r="G4391" s="2" t="s">
        <v>19822</v>
      </c>
      <c r="H4391" s="2" t="s">
        <v>19298</v>
      </c>
    </row>
    <row r="4392" spans="1:8" x14ac:dyDescent="0.25">
      <c r="A4392" s="2" t="str">
        <f t="shared" si="204"/>
        <v>84</v>
      </c>
      <c r="B4392" s="2" t="s">
        <v>19273</v>
      </c>
      <c r="C4392" s="2" t="str">
        <f t="shared" si="205"/>
        <v>8476</v>
      </c>
      <c r="D4392" s="2" t="s">
        <v>19823</v>
      </c>
      <c r="E4392" s="2" t="s">
        <v>11655</v>
      </c>
      <c r="F4392" s="2">
        <f t="shared" si="206"/>
        <v>847621</v>
      </c>
      <c r="G4392" s="2" t="s">
        <v>19824</v>
      </c>
      <c r="H4392" s="2" t="s">
        <v>19298</v>
      </c>
    </row>
    <row r="4393" spans="1:8" x14ac:dyDescent="0.25">
      <c r="A4393" s="2" t="str">
        <f t="shared" si="204"/>
        <v>84</v>
      </c>
      <c r="B4393" s="2" t="s">
        <v>19273</v>
      </c>
      <c r="C4393" s="2" t="str">
        <f t="shared" si="205"/>
        <v>8476</v>
      </c>
      <c r="D4393" s="2" t="s">
        <v>19823</v>
      </c>
      <c r="E4393" s="2" t="s">
        <v>11657</v>
      </c>
      <c r="F4393" s="2">
        <f t="shared" si="206"/>
        <v>847629</v>
      </c>
      <c r="G4393" s="2" t="s">
        <v>19825</v>
      </c>
      <c r="H4393" s="2" t="s">
        <v>19298</v>
      </c>
    </row>
    <row r="4394" spans="1:8" x14ac:dyDescent="0.25">
      <c r="A4394" s="2" t="str">
        <f t="shared" si="204"/>
        <v>84</v>
      </c>
      <c r="B4394" s="2" t="s">
        <v>19273</v>
      </c>
      <c r="C4394" s="2" t="str">
        <f t="shared" si="205"/>
        <v>8476</v>
      </c>
      <c r="D4394" s="2" t="s">
        <v>19823</v>
      </c>
      <c r="E4394" s="2" t="s">
        <v>11659</v>
      </c>
      <c r="F4394" s="2">
        <f t="shared" si="206"/>
        <v>847681</v>
      </c>
      <c r="G4394" s="2" t="s">
        <v>19826</v>
      </c>
      <c r="H4394" s="2" t="s">
        <v>19298</v>
      </c>
    </row>
    <row r="4395" spans="1:8" x14ac:dyDescent="0.25">
      <c r="A4395" s="2" t="str">
        <f t="shared" si="204"/>
        <v>84</v>
      </c>
      <c r="B4395" s="2" t="s">
        <v>19273</v>
      </c>
      <c r="C4395" s="2" t="str">
        <f t="shared" si="205"/>
        <v>8476</v>
      </c>
      <c r="D4395" s="2" t="s">
        <v>19823</v>
      </c>
      <c r="E4395" s="2" t="s">
        <v>11661</v>
      </c>
      <c r="F4395" s="2">
        <f t="shared" si="206"/>
        <v>847689</v>
      </c>
      <c r="G4395" s="2" t="s">
        <v>19827</v>
      </c>
      <c r="H4395" s="2" t="s">
        <v>19298</v>
      </c>
    </row>
    <row r="4396" spans="1:8" x14ac:dyDescent="0.25">
      <c r="A4396" s="2" t="str">
        <f t="shared" si="204"/>
        <v>84</v>
      </c>
      <c r="B4396" s="2" t="s">
        <v>19273</v>
      </c>
      <c r="C4396" s="2" t="str">
        <f t="shared" si="205"/>
        <v>8476</v>
      </c>
      <c r="D4396" s="2" t="s">
        <v>19823</v>
      </c>
      <c r="E4396" s="2" t="s">
        <v>11663</v>
      </c>
      <c r="F4396" s="2">
        <f t="shared" si="206"/>
        <v>847690</v>
      </c>
      <c r="G4396" s="2" t="s">
        <v>19828</v>
      </c>
      <c r="H4396" s="2" t="s">
        <v>19298</v>
      </c>
    </row>
    <row r="4397" spans="1:8" x14ac:dyDescent="0.25">
      <c r="A4397" s="2" t="str">
        <f t="shared" si="204"/>
        <v>84</v>
      </c>
      <c r="B4397" s="2" t="s">
        <v>19273</v>
      </c>
      <c r="C4397" s="2" t="str">
        <f t="shared" si="205"/>
        <v>8477</v>
      </c>
      <c r="D4397" s="2" t="s">
        <v>19829</v>
      </c>
      <c r="E4397" s="2" t="s">
        <v>11667</v>
      </c>
      <c r="F4397" s="2">
        <f t="shared" si="206"/>
        <v>847710</v>
      </c>
      <c r="G4397" s="2" t="s">
        <v>19830</v>
      </c>
      <c r="H4397" s="2" t="s">
        <v>19298</v>
      </c>
    </row>
    <row r="4398" spans="1:8" x14ac:dyDescent="0.25">
      <c r="A4398" s="2" t="str">
        <f t="shared" si="204"/>
        <v>84</v>
      </c>
      <c r="B4398" s="2" t="s">
        <v>19273</v>
      </c>
      <c r="C4398" s="2" t="str">
        <f t="shared" si="205"/>
        <v>8477</v>
      </c>
      <c r="D4398" s="2" t="s">
        <v>19829</v>
      </c>
      <c r="E4398" s="2" t="s">
        <v>11669</v>
      </c>
      <c r="F4398" s="2">
        <f t="shared" si="206"/>
        <v>847720</v>
      </c>
      <c r="G4398" s="2" t="s">
        <v>19831</v>
      </c>
      <c r="H4398" s="2" t="s">
        <v>19298</v>
      </c>
    </row>
    <row r="4399" spans="1:8" x14ac:dyDescent="0.25">
      <c r="A4399" s="2" t="str">
        <f t="shared" si="204"/>
        <v>84</v>
      </c>
      <c r="B4399" s="2" t="s">
        <v>19273</v>
      </c>
      <c r="C4399" s="2" t="str">
        <f t="shared" si="205"/>
        <v>8477</v>
      </c>
      <c r="D4399" s="2" t="s">
        <v>19829</v>
      </c>
      <c r="E4399" s="2" t="s">
        <v>11671</v>
      </c>
      <c r="F4399" s="2">
        <f t="shared" si="206"/>
        <v>847730</v>
      </c>
      <c r="G4399" s="2" t="s">
        <v>19832</v>
      </c>
      <c r="H4399" s="2" t="s">
        <v>19298</v>
      </c>
    </row>
    <row r="4400" spans="1:8" x14ac:dyDescent="0.25">
      <c r="A4400" s="2" t="str">
        <f t="shared" si="204"/>
        <v>84</v>
      </c>
      <c r="B4400" s="2" t="s">
        <v>19273</v>
      </c>
      <c r="C4400" s="2" t="str">
        <f t="shared" si="205"/>
        <v>8477</v>
      </c>
      <c r="D4400" s="2" t="s">
        <v>19829</v>
      </c>
      <c r="E4400" s="2" t="s">
        <v>11673</v>
      </c>
      <c r="F4400" s="2">
        <f t="shared" si="206"/>
        <v>847740</v>
      </c>
      <c r="G4400" s="2" t="s">
        <v>19833</v>
      </c>
      <c r="H4400" s="2" t="s">
        <v>19298</v>
      </c>
    </row>
    <row r="4401" spans="1:8" x14ac:dyDescent="0.25">
      <c r="A4401" s="2" t="str">
        <f t="shared" si="204"/>
        <v>84</v>
      </c>
      <c r="B4401" s="2" t="s">
        <v>19273</v>
      </c>
      <c r="C4401" s="2" t="str">
        <f t="shared" si="205"/>
        <v>8477</v>
      </c>
      <c r="D4401" s="2" t="s">
        <v>19829</v>
      </c>
      <c r="E4401" s="2" t="s">
        <v>11675</v>
      </c>
      <c r="F4401" s="2">
        <f t="shared" si="206"/>
        <v>847751</v>
      </c>
      <c r="G4401" s="2" t="s">
        <v>19834</v>
      </c>
      <c r="H4401" s="2" t="s">
        <v>19298</v>
      </c>
    </row>
    <row r="4402" spans="1:8" x14ac:dyDescent="0.25">
      <c r="A4402" s="2" t="str">
        <f t="shared" si="204"/>
        <v>84</v>
      </c>
      <c r="B4402" s="2" t="s">
        <v>19273</v>
      </c>
      <c r="C4402" s="2" t="str">
        <f t="shared" si="205"/>
        <v>8477</v>
      </c>
      <c r="D4402" s="2" t="s">
        <v>19829</v>
      </c>
      <c r="E4402" s="2" t="s">
        <v>11677</v>
      </c>
      <c r="F4402" s="2">
        <f t="shared" si="206"/>
        <v>847759</v>
      </c>
      <c r="G4402" s="2" t="s">
        <v>19835</v>
      </c>
      <c r="H4402" s="2" t="s">
        <v>19298</v>
      </c>
    </row>
    <row r="4403" spans="1:8" x14ac:dyDescent="0.25">
      <c r="A4403" s="2" t="str">
        <f t="shared" si="204"/>
        <v>84</v>
      </c>
      <c r="B4403" s="2" t="s">
        <v>19273</v>
      </c>
      <c r="C4403" s="2" t="str">
        <f t="shared" si="205"/>
        <v>8477</v>
      </c>
      <c r="D4403" s="2" t="s">
        <v>19829</v>
      </c>
      <c r="E4403" s="2" t="s">
        <v>11679</v>
      </c>
      <c r="F4403" s="2">
        <f t="shared" si="206"/>
        <v>847780</v>
      </c>
      <c r="G4403" s="2" t="s">
        <v>19836</v>
      </c>
      <c r="H4403" s="2" t="s">
        <v>19298</v>
      </c>
    </row>
    <row r="4404" spans="1:8" x14ac:dyDescent="0.25">
      <c r="A4404" s="2" t="str">
        <f t="shared" si="204"/>
        <v>84</v>
      </c>
      <c r="B4404" s="2" t="s">
        <v>19273</v>
      </c>
      <c r="C4404" s="2" t="str">
        <f t="shared" si="205"/>
        <v>8477</v>
      </c>
      <c r="D4404" s="2" t="s">
        <v>19829</v>
      </c>
      <c r="E4404" s="2" t="s">
        <v>11681</v>
      </c>
      <c r="F4404" s="2">
        <f t="shared" si="206"/>
        <v>847790</v>
      </c>
      <c r="G4404" s="2" t="s">
        <v>19837</v>
      </c>
      <c r="H4404" s="2" t="s">
        <v>19298</v>
      </c>
    </row>
    <row r="4405" spans="1:8" x14ac:dyDescent="0.25">
      <c r="A4405" s="2" t="str">
        <f t="shared" si="204"/>
        <v>84</v>
      </c>
      <c r="B4405" s="2" t="s">
        <v>19273</v>
      </c>
      <c r="C4405" s="2" t="str">
        <f t="shared" si="205"/>
        <v>8478</v>
      </c>
      <c r="D4405" s="2" t="s">
        <v>19838</v>
      </c>
      <c r="E4405" s="2" t="s">
        <v>11685</v>
      </c>
      <c r="F4405" s="2">
        <f t="shared" si="206"/>
        <v>847810</v>
      </c>
      <c r="G4405" s="2" t="s">
        <v>19839</v>
      </c>
      <c r="H4405" s="2" t="s">
        <v>19298</v>
      </c>
    </row>
    <row r="4406" spans="1:8" x14ac:dyDescent="0.25">
      <c r="A4406" s="2" t="str">
        <f t="shared" si="204"/>
        <v>84</v>
      </c>
      <c r="B4406" s="2" t="s">
        <v>19273</v>
      </c>
      <c r="C4406" s="2" t="str">
        <f t="shared" si="205"/>
        <v>8478</v>
      </c>
      <c r="D4406" s="2" t="s">
        <v>19838</v>
      </c>
      <c r="E4406" s="2" t="s">
        <v>11687</v>
      </c>
      <c r="F4406" s="2">
        <f t="shared" si="206"/>
        <v>847890</v>
      </c>
      <c r="G4406" s="2" t="s">
        <v>19840</v>
      </c>
      <c r="H4406" s="2" t="s">
        <v>19298</v>
      </c>
    </row>
    <row r="4407" spans="1:8" x14ac:dyDescent="0.25">
      <c r="A4407" s="2" t="str">
        <f t="shared" si="204"/>
        <v>84</v>
      </c>
      <c r="B4407" s="2" t="s">
        <v>19273</v>
      </c>
      <c r="C4407" s="2" t="str">
        <f t="shared" si="205"/>
        <v>8479</v>
      </c>
      <c r="D4407" s="2" t="s">
        <v>19841</v>
      </c>
      <c r="E4407" s="2" t="s">
        <v>11691</v>
      </c>
      <c r="F4407" s="2">
        <f t="shared" si="206"/>
        <v>847910</v>
      </c>
      <c r="G4407" s="2" t="s">
        <v>19842</v>
      </c>
      <c r="H4407" s="2" t="s">
        <v>19298</v>
      </c>
    </row>
    <row r="4408" spans="1:8" x14ac:dyDescent="0.25">
      <c r="A4408" s="2" t="str">
        <f t="shared" si="204"/>
        <v>84</v>
      </c>
      <c r="B4408" s="2" t="s">
        <v>19273</v>
      </c>
      <c r="C4408" s="2" t="str">
        <f t="shared" si="205"/>
        <v>8479</v>
      </c>
      <c r="D4408" s="2" t="s">
        <v>19841</v>
      </c>
      <c r="E4408" s="2" t="s">
        <v>11693</v>
      </c>
      <c r="F4408" s="2">
        <f t="shared" si="206"/>
        <v>847920</v>
      </c>
      <c r="G4408" s="2" t="s">
        <v>19843</v>
      </c>
      <c r="H4408" s="2" t="s">
        <v>19298</v>
      </c>
    </row>
    <row r="4409" spans="1:8" x14ac:dyDescent="0.25">
      <c r="A4409" s="2" t="str">
        <f t="shared" si="204"/>
        <v>84</v>
      </c>
      <c r="B4409" s="2" t="s">
        <v>19273</v>
      </c>
      <c r="C4409" s="2" t="str">
        <f t="shared" si="205"/>
        <v>8479</v>
      </c>
      <c r="D4409" s="2" t="s">
        <v>19841</v>
      </c>
      <c r="E4409" s="2" t="s">
        <v>11696</v>
      </c>
      <c r="F4409" s="2">
        <f t="shared" si="206"/>
        <v>847930</v>
      </c>
      <c r="G4409" s="2" t="s">
        <v>19844</v>
      </c>
      <c r="H4409" s="2" t="s">
        <v>19298</v>
      </c>
    </row>
    <row r="4410" spans="1:8" x14ac:dyDescent="0.25">
      <c r="A4410" s="2" t="str">
        <f t="shared" si="204"/>
        <v>84</v>
      </c>
      <c r="B4410" s="2" t="s">
        <v>19273</v>
      </c>
      <c r="C4410" s="2" t="str">
        <f t="shared" si="205"/>
        <v>8479</v>
      </c>
      <c r="D4410" s="2" t="s">
        <v>19841</v>
      </c>
      <c r="E4410" s="2" t="s">
        <v>11698</v>
      </c>
      <c r="F4410" s="2">
        <f t="shared" si="206"/>
        <v>847940</v>
      </c>
      <c r="G4410" s="2" t="s">
        <v>19845</v>
      </c>
      <c r="H4410" s="2" t="s">
        <v>19298</v>
      </c>
    </row>
    <row r="4411" spans="1:8" x14ac:dyDescent="0.25">
      <c r="A4411" s="2" t="str">
        <f t="shared" si="204"/>
        <v>84</v>
      </c>
      <c r="B4411" s="2" t="s">
        <v>19273</v>
      </c>
      <c r="C4411" s="2" t="str">
        <f t="shared" si="205"/>
        <v>8479</v>
      </c>
      <c r="D4411" s="2" t="s">
        <v>19841</v>
      </c>
      <c r="E4411" s="2" t="s">
        <v>11700</v>
      </c>
      <c r="F4411" s="2">
        <f t="shared" si="206"/>
        <v>847950</v>
      </c>
      <c r="G4411" s="2" t="s">
        <v>19846</v>
      </c>
      <c r="H4411" s="2" t="s">
        <v>19298</v>
      </c>
    </row>
    <row r="4412" spans="1:8" x14ac:dyDescent="0.25">
      <c r="A4412" s="2" t="str">
        <f t="shared" si="204"/>
        <v>84</v>
      </c>
      <c r="B4412" s="2" t="s">
        <v>19273</v>
      </c>
      <c r="C4412" s="2" t="str">
        <f t="shared" si="205"/>
        <v>8479</v>
      </c>
      <c r="D4412" s="2" t="s">
        <v>19841</v>
      </c>
      <c r="E4412" s="2" t="s">
        <v>11702</v>
      </c>
      <c r="F4412" s="2">
        <f t="shared" si="206"/>
        <v>847960</v>
      </c>
      <c r="G4412" s="2" t="s">
        <v>19847</v>
      </c>
      <c r="H4412" s="2" t="s">
        <v>19298</v>
      </c>
    </row>
    <row r="4413" spans="1:8" x14ac:dyDescent="0.25">
      <c r="A4413" s="2" t="str">
        <f t="shared" si="204"/>
        <v>84</v>
      </c>
      <c r="B4413" s="2" t="s">
        <v>19273</v>
      </c>
      <c r="C4413" s="2" t="str">
        <f t="shared" si="205"/>
        <v>8479</v>
      </c>
      <c r="D4413" s="2" t="s">
        <v>19841</v>
      </c>
      <c r="E4413" s="2" t="s">
        <v>11704</v>
      </c>
      <c r="F4413" s="2">
        <f t="shared" si="206"/>
        <v>847971</v>
      </c>
      <c r="G4413" s="2" t="s">
        <v>19848</v>
      </c>
      <c r="H4413" s="2" t="s">
        <v>19298</v>
      </c>
    </row>
    <row r="4414" spans="1:8" x14ac:dyDescent="0.25">
      <c r="A4414" s="2" t="str">
        <f t="shared" si="204"/>
        <v>84</v>
      </c>
      <c r="B4414" s="2" t="s">
        <v>19273</v>
      </c>
      <c r="C4414" s="2" t="str">
        <f t="shared" si="205"/>
        <v>8479</v>
      </c>
      <c r="D4414" s="2" t="s">
        <v>19841</v>
      </c>
      <c r="E4414" s="2" t="s">
        <v>11706</v>
      </c>
      <c r="F4414" s="2">
        <f t="shared" si="206"/>
        <v>847979</v>
      </c>
      <c r="G4414" s="2" t="s">
        <v>19849</v>
      </c>
      <c r="H4414" s="2" t="s">
        <v>19298</v>
      </c>
    </row>
    <row r="4415" spans="1:8" x14ac:dyDescent="0.25">
      <c r="A4415" s="2" t="str">
        <f t="shared" si="204"/>
        <v>84</v>
      </c>
      <c r="B4415" s="2" t="s">
        <v>19273</v>
      </c>
      <c r="C4415" s="2" t="str">
        <f t="shared" si="205"/>
        <v>8479</v>
      </c>
      <c r="D4415" s="2" t="s">
        <v>19841</v>
      </c>
      <c r="E4415" s="2" t="s">
        <v>11708</v>
      </c>
      <c r="F4415" s="2">
        <f t="shared" si="206"/>
        <v>847981</v>
      </c>
      <c r="G4415" s="2" t="s">
        <v>19850</v>
      </c>
      <c r="H4415" s="2" t="s">
        <v>19298</v>
      </c>
    </row>
    <row r="4416" spans="1:8" x14ac:dyDescent="0.25">
      <c r="A4416" s="2" t="str">
        <f t="shared" si="204"/>
        <v>84</v>
      </c>
      <c r="B4416" s="2" t="s">
        <v>19273</v>
      </c>
      <c r="C4416" s="2" t="str">
        <f t="shared" si="205"/>
        <v>8479</v>
      </c>
      <c r="D4416" s="2" t="s">
        <v>19841</v>
      </c>
      <c r="E4416" s="2" t="s">
        <v>11710</v>
      </c>
      <c r="F4416" s="2">
        <f t="shared" si="206"/>
        <v>847982</v>
      </c>
      <c r="G4416" s="2" t="s">
        <v>19851</v>
      </c>
      <c r="H4416" s="2" t="s">
        <v>19298</v>
      </c>
    </row>
    <row r="4417" spans="1:8" x14ac:dyDescent="0.25">
      <c r="A4417" s="2" t="str">
        <f t="shared" si="204"/>
        <v>84</v>
      </c>
      <c r="B4417" s="2" t="s">
        <v>19273</v>
      </c>
      <c r="C4417" s="2" t="str">
        <f t="shared" si="205"/>
        <v>8479</v>
      </c>
      <c r="D4417" s="2" t="s">
        <v>19841</v>
      </c>
      <c r="E4417" s="2" t="s">
        <v>11714</v>
      </c>
      <c r="F4417" s="2">
        <f t="shared" si="206"/>
        <v>847989</v>
      </c>
      <c r="G4417" s="2" t="s">
        <v>19852</v>
      </c>
      <c r="H4417" s="2" t="s">
        <v>19298</v>
      </c>
    </row>
    <row r="4418" spans="1:8" x14ac:dyDescent="0.25">
      <c r="A4418" s="2" t="str">
        <f t="shared" ref="A4418:A4481" si="207">LEFT(C4418,2)</f>
        <v>84</v>
      </c>
      <c r="B4418" s="2" t="s">
        <v>19273</v>
      </c>
      <c r="C4418" s="2" t="str">
        <f t="shared" ref="C4418:C4481" si="208">LEFT(E4418,4)</f>
        <v>8479</v>
      </c>
      <c r="D4418" s="2" t="s">
        <v>19841</v>
      </c>
      <c r="E4418" s="2" t="s">
        <v>11716</v>
      </c>
      <c r="F4418" s="2">
        <f t="shared" si="206"/>
        <v>847990</v>
      </c>
      <c r="G4418" s="2" t="s">
        <v>19853</v>
      </c>
      <c r="H4418" s="2" t="s">
        <v>19298</v>
      </c>
    </row>
    <row r="4419" spans="1:8" x14ac:dyDescent="0.25">
      <c r="A4419" s="2" t="str">
        <f t="shared" si="207"/>
        <v>84</v>
      </c>
      <c r="B4419" s="2" t="s">
        <v>19273</v>
      </c>
      <c r="C4419" s="2" t="str">
        <f t="shared" si="208"/>
        <v>8480</v>
      </c>
      <c r="D4419" s="2" t="s">
        <v>19854</v>
      </c>
      <c r="E4419" s="2" t="s">
        <v>11720</v>
      </c>
      <c r="F4419" s="2">
        <f t="shared" ref="F4419:F4482" si="209">E4419*1</f>
        <v>848010</v>
      </c>
      <c r="G4419" s="2" t="s">
        <v>19855</v>
      </c>
      <c r="H4419" s="2" t="s">
        <v>16319</v>
      </c>
    </row>
    <row r="4420" spans="1:8" x14ac:dyDescent="0.25">
      <c r="A4420" s="2" t="str">
        <f t="shared" si="207"/>
        <v>84</v>
      </c>
      <c r="B4420" s="2" t="s">
        <v>19273</v>
      </c>
      <c r="C4420" s="2" t="str">
        <f t="shared" si="208"/>
        <v>8480</v>
      </c>
      <c r="D4420" s="2" t="s">
        <v>19854</v>
      </c>
      <c r="E4420" s="2" t="s">
        <v>11722</v>
      </c>
      <c r="F4420" s="2">
        <f t="shared" si="209"/>
        <v>848020</v>
      </c>
      <c r="G4420" s="2" t="s">
        <v>19856</v>
      </c>
      <c r="H4420" s="2" t="s">
        <v>16319</v>
      </c>
    </row>
    <row r="4421" spans="1:8" x14ac:dyDescent="0.25">
      <c r="A4421" s="2" t="str">
        <f t="shared" si="207"/>
        <v>84</v>
      </c>
      <c r="B4421" s="2" t="s">
        <v>19273</v>
      </c>
      <c r="C4421" s="2" t="str">
        <f t="shared" si="208"/>
        <v>8480</v>
      </c>
      <c r="D4421" s="2" t="s">
        <v>19854</v>
      </c>
      <c r="E4421" s="2" t="s">
        <v>11724</v>
      </c>
      <c r="F4421" s="2">
        <f t="shared" si="209"/>
        <v>848030</v>
      </c>
      <c r="G4421" s="2" t="s">
        <v>19857</v>
      </c>
      <c r="H4421" s="2" t="s">
        <v>16319</v>
      </c>
    </row>
    <row r="4422" spans="1:8" x14ac:dyDescent="0.25">
      <c r="A4422" s="2" t="str">
        <f t="shared" si="207"/>
        <v>84</v>
      </c>
      <c r="B4422" s="2" t="s">
        <v>19273</v>
      </c>
      <c r="C4422" s="2" t="str">
        <f t="shared" si="208"/>
        <v>8480</v>
      </c>
      <c r="D4422" s="2" t="s">
        <v>19854</v>
      </c>
      <c r="E4422" s="2" t="s">
        <v>11726</v>
      </c>
      <c r="F4422" s="2">
        <f t="shared" si="209"/>
        <v>848041</v>
      </c>
      <c r="G4422" s="2" t="s">
        <v>19858</v>
      </c>
      <c r="H4422" s="2" t="s">
        <v>16319</v>
      </c>
    </row>
    <row r="4423" spans="1:8" x14ac:dyDescent="0.25">
      <c r="A4423" s="2" t="str">
        <f t="shared" si="207"/>
        <v>84</v>
      </c>
      <c r="B4423" s="2" t="s">
        <v>19273</v>
      </c>
      <c r="C4423" s="2" t="str">
        <f t="shared" si="208"/>
        <v>8480</v>
      </c>
      <c r="D4423" s="2" t="s">
        <v>19854</v>
      </c>
      <c r="E4423" s="2" t="s">
        <v>11728</v>
      </c>
      <c r="F4423" s="2">
        <f t="shared" si="209"/>
        <v>848049</v>
      </c>
      <c r="G4423" s="2" t="s">
        <v>19859</v>
      </c>
      <c r="H4423" s="2" t="s">
        <v>16319</v>
      </c>
    </row>
    <row r="4424" spans="1:8" x14ac:dyDescent="0.25">
      <c r="A4424" s="2" t="str">
        <f t="shared" si="207"/>
        <v>84</v>
      </c>
      <c r="B4424" s="2" t="s">
        <v>19273</v>
      </c>
      <c r="C4424" s="2" t="str">
        <f t="shared" si="208"/>
        <v>8480</v>
      </c>
      <c r="D4424" s="2" t="s">
        <v>19854</v>
      </c>
      <c r="E4424" s="2" t="s">
        <v>11730</v>
      </c>
      <c r="F4424" s="2">
        <f t="shared" si="209"/>
        <v>848050</v>
      </c>
      <c r="G4424" s="2" t="s">
        <v>19860</v>
      </c>
      <c r="H4424" s="2" t="s">
        <v>16319</v>
      </c>
    </row>
    <row r="4425" spans="1:8" x14ac:dyDescent="0.25">
      <c r="A4425" s="2" t="str">
        <f t="shared" si="207"/>
        <v>84</v>
      </c>
      <c r="B4425" s="2" t="s">
        <v>19273</v>
      </c>
      <c r="C4425" s="2" t="str">
        <f t="shared" si="208"/>
        <v>8480</v>
      </c>
      <c r="D4425" s="2" t="s">
        <v>19854</v>
      </c>
      <c r="E4425" s="2" t="s">
        <v>11732</v>
      </c>
      <c r="F4425" s="2">
        <f t="shared" si="209"/>
        <v>848060</v>
      </c>
      <c r="G4425" s="2" t="s">
        <v>19861</v>
      </c>
      <c r="H4425" s="2" t="s">
        <v>16319</v>
      </c>
    </row>
    <row r="4426" spans="1:8" x14ac:dyDescent="0.25">
      <c r="A4426" s="2" t="str">
        <f t="shared" si="207"/>
        <v>84</v>
      </c>
      <c r="B4426" s="2" t="s">
        <v>19273</v>
      </c>
      <c r="C4426" s="2" t="str">
        <f t="shared" si="208"/>
        <v>8480</v>
      </c>
      <c r="D4426" s="2" t="s">
        <v>19854</v>
      </c>
      <c r="E4426" s="2" t="s">
        <v>11734</v>
      </c>
      <c r="F4426" s="2">
        <f t="shared" si="209"/>
        <v>848071</v>
      </c>
      <c r="G4426" s="2" t="s">
        <v>19862</v>
      </c>
      <c r="H4426" s="2" t="s">
        <v>16319</v>
      </c>
    </row>
    <row r="4427" spans="1:8" x14ac:dyDescent="0.25">
      <c r="A4427" s="2" t="str">
        <f t="shared" si="207"/>
        <v>84</v>
      </c>
      <c r="B4427" s="2" t="s">
        <v>19273</v>
      </c>
      <c r="C4427" s="2" t="str">
        <f t="shared" si="208"/>
        <v>8480</v>
      </c>
      <c r="D4427" s="2" t="s">
        <v>19854</v>
      </c>
      <c r="E4427" s="2" t="s">
        <v>11736</v>
      </c>
      <c r="F4427" s="2">
        <f t="shared" si="209"/>
        <v>848079</v>
      </c>
      <c r="G4427" s="2" t="s">
        <v>19863</v>
      </c>
      <c r="H4427" s="2" t="s">
        <v>16319</v>
      </c>
    </row>
    <row r="4428" spans="1:8" x14ac:dyDescent="0.25">
      <c r="A4428" s="2" t="str">
        <f t="shared" si="207"/>
        <v>84</v>
      </c>
      <c r="B4428" s="2" t="s">
        <v>19273</v>
      </c>
      <c r="C4428" s="2" t="str">
        <f t="shared" si="208"/>
        <v>8481</v>
      </c>
      <c r="D4428" s="2" t="s">
        <v>19864</v>
      </c>
      <c r="E4428" s="2" t="s">
        <v>11740</v>
      </c>
      <c r="F4428" s="2">
        <f t="shared" si="209"/>
        <v>848110</v>
      </c>
      <c r="G4428" s="2" t="s">
        <v>19865</v>
      </c>
      <c r="H4428" s="2" t="s">
        <v>19298</v>
      </c>
    </row>
    <row r="4429" spans="1:8" x14ac:dyDescent="0.25">
      <c r="A4429" s="2" t="str">
        <f t="shared" si="207"/>
        <v>84</v>
      </c>
      <c r="B4429" s="2" t="s">
        <v>19273</v>
      </c>
      <c r="C4429" s="2" t="str">
        <f t="shared" si="208"/>
        <v>8481</v>
      </c>
      <c r="D4429" s="2" t="s">
        <v>19864</v>
      </c>
      <c r="E4429" s="2" t="s">
        <v>11742</v>
      </c>
      <c r="F4429" s="2">
        <f t="shared" si="209"/>
        <v>848120</v>
      </c>
      <c r="G4429" s="2" t="s">
        <v>19866</v>
      </c>
      <c r="H4429" s="2" t="s">
        <v>19298</v>
      </c>
    </row>
    <row r="4430" spans="1:8" x14ac:dyDescent="0.25">
      <c r="A4430" s="2" t="str">
        <f t="shared" si="207"/>
        <v>84</v>
      </c>
      <c r="B4430" s="2" t="s">
        <v>19273</v>
      </c>
      <c r="C4430" s="2" t="str">
        <f t="shared" si="208"/>
        <v>8481</v>
      </c>
      <c r="D4430" s="2" t="s">
        <v>19864</v>
      </c>
      <c r="E4430" s="2" t="s">
        <v>11744</v>
      </c>
      <c r="F4430" s="2">
        <f t="shared" si="209"/>
        <v>848130</v>
      </c>
      <c r="G4430" s="2" t="s">
        <v>19867</v>
      </c>
      <c r="H4430" s="2" t="s">
        <v>19298</v>
      </c>
    </row>
    <row r="4431" spans="1:8" x14ac:dyDescent="0.25">
      <c r="A4431" s="2" t="str">
        <f t="shared" si="207"/>
        <v>84</v>
      </c>
      <c r="B4431" s="2" t="s">
        <v>19273</v>
      </c>
      <c r="C4431" s="2" t="str">
        <f t="shared" si="208"/>
        <v>8481</v>
      </c>
      <c r="D4431" s="2" t="s">
        <v>19864</v>
      </c>
      <c r="E4431" s="2" t="s">
        <v>11746</v>
      </c>
      <c r="F4431" s="2">
        <f t="shared" si="209"/>
        <v>848140</v>
      </c>
      <c r="G4431" s="2" t="s">
        <v>19868</v>
      </c>
      <c r="H4431" s="2" t="s">
        <v>19298</v>
      </c>
    </row>
    <row r="4432" spans="1:8" x14ac:dyDescent="0.25">
      <c r="A4432" s="2" t="str">
        <f t="shared" si="207"/>
        <v>84</v>
      </c>
      <c r="B4432" s="2" t="s">
        <v>19273</v>
      </c>
      <c r="C4432" s="2" t="str">
        <f t="shared" si="208"/>
        <v>8481</v>
      </c>
      <c r="D4432" s="2" t="s">
        <v>19864</v>
      </c>
      <c r="E4432" s="2" t="s">
        <v>11748</v>
      </c>
      <c r="F4432" s="2">
        <f t="shared" si="209"/>
        <v>848180</v>
      </c>
      <c r="G4432" s="2" t="s">
        <v>19869</v>
      </c>
      <c r="H4432" s="2" t="s">
        <v>19298</v>
      </c>
    </row>
    <row r="4433" spans="1:8" x14ac:dyDescent="0.25">
      <c r="A4433" s="2" t="str">
        <f t="shared" si="207"/>
        <v>84</v>
      </c>
      <c r="B4433" s="2" t="s">
        <v>19273</v>
      </c>
      <c r="C4433" s="2" t="str">
        <f t="shared" si="208"/>
        <v>8481</v>
      </c>
      <c r="D4433" s="2" t="s">
        <v>19864</v>
      </c>
      <c r="E4433" s="2" t="s">
        <v>11750</v>
      </c>
      <c r="F4433" s="2">
        <f t="shared" si="209"/>
        <v>848190</v>
      </c>
      <c r="G4433" s="2" t="s">
        <v>19870</v>
      </c>
      <c r="H4433" s="2" t="s">
        <v>19298</v>
      </c>
    </row>
    <row r="4434" spans="1:8" x14ac:dyDescent="0.25">
      <c r="A4434" s="2" t="str">
        <f t="shared" si="207"/>
        <v>84</v>
      </c>
      <c r="B4434" s="2" t="s">
        <v>19273</v>
      </c>
      <c r="C4434" s="2" t="str">
        <f t="shared" si="208"/>
        <v>8482</v>
      </c>
      <c r="D4434" s="2" t="s">
        <v>19871</v>
      </c>
      <c r="E4434" s="2" t="s">
        <v>11754</v>
      </c>
      <c r="F4434" s="2">
        <f t="shared" si="209"/>
        <v>848210</v>
      </c>
      <c r="G4434" s="2" t="s">
        <v>19872</v>
      </c>
      <c r="H4434" s="2" t="s">
        <v>19282</v>
      </c>
    </row>
    <row r="4435" spans="1:8" x14ac:dyDescent="0.25">
      <c r="A4435" s="2" t="str">
        <f t="shared" si="207"/>
        <v>84</v>
      </c>
      <c r="B4435" s="2" t="s">
        <v>19273</v>
      </c>
      <c r="C4435" s="2" t="str">
        <f t="shared" si="208"/>
        <v>8482</v>
      </c>
      <c r="D4435" s="2" t="s">
        <v>19871</v>
      </c>
      <c r="E4435" s="2" t="s">
        <v>11756</v>
      </c>
      <c r="F4435" s="2">
        <f t="shared" si="209"/>
        <v>848220</v>
      </c>
      <c r="G4435" s="2" t="s">
        <v>19873</v>
      </c>
      <c r="H4435" s="2" t="s">
        <v>19282</v>
      </c>
    </row>
    <row r="4436" spans="1:8" x14ac:dyDescent="0.25">
      <c r="A4436" s="2" t="str">
        <f t="shared" si="207"/>
        <v>84</v>
      </c>
      <c r="B4436" s="2" t="s">
        <v>19273</v>
      </c>
      <c r="C4436" s="2" t="str">
        <f t="shared" si="208"/>
        <v>8482</v>
      </c>
      <c r="D4436" s="2" t="s">
        <v>19871</v>
      </c>
      <c r="E4436" s="2" t="s">
        <v>11758</v>
      </c>
      <c r="F4436" s="2">
        <f t="shared" si="209"/>
        <v>848230</v>
      </c>
      <c r="G4436" s="2" t="s">
        <v>19874</v>
      </c>
      <c r="H4436" s="2" t="s">
        <v>19282</v>
      </c>
    </row>
    <row r="4437" spans="1:8" x14ac:dyDescent="0.25">
      <c r="A4437" s="2" t="str">
        <f t="shared" si="207"/>
        <v>84</v>
      </c>
      <c r="B4437" s="2" t="s">
        <v>19273</v>
      </c>
      <c r="C4437" s="2" t="str">
        <f t="shared" si="208"/>
        <v>8482</v>
      </c>
      <c r="D4437" s="2" t="s">
        <v>19871</v>
      </c>
      <c r="E4437" s="2" t="s">
        <v>11760</v>
      </c>
      <c r="F4437" s="2">
        <f t="shared" si="209"/>
        <v>848240</v>
      </c>
      <c r="G4437" s="2" t="s">
        <v>19875</v>
      </c>
      <c r="H4437" s="2" t="s">
        <v>19282</v>
      </c>
    </row>
    <row r="4438" spans="1:8" x14ac:dyDescent="0.25">
      <c r="A4438" s="2" t="str">
        <f t="shared" si="207"/>
        <v>84</v>
      </c>
      <c r="B4438" s="2" t="s">
        <v>19273</v>
      </c>
      <c r="C4438" s="2" t="str">
        <f t="shared" si="208"/>
        <v>8482</v>
      </c>
      <c r="D4438" s="2" t="s">
        <v>19871</v>
      </c>
      <c r="E4438" s="2" t="s">
        <v>11762</v>
      </c>
      <c r="F4438" s="2">
        <f t="shared" si="209"/>
        <v>848250</v>
      </c>
      <c r="G4438" s="2" t="s">
        <v>19876</v>
      </c>
      <c r="H4438" s="2" t="s">
        <v>19282</v>
      </c>
    </row>
    <row r="4439" spans="1:8" x14ac:dyDescent="0.25">
      <c r="A4439" s="2" t="str">
        <f t="shared" si="207"/>
        <v>84</v>
      </c>
      <c r="B4439" s="2" t="s">
        <v>19273</v>
      </c>
      <c r="C4439" s="2" t="str">
        <f t="shared" si="208"/>
        <v>8482</v>
      </c>
      <c r="D4439" s="2" t="s">
        <v>19871</v>
      </c>
      <c r="E4439" s="2" t="s">
        <v>11764</v>
      </c>
      <c r="F4439" s="2">
        <f t="shared" si="209"/>
        <v>848280</v>
      </c>
      <c r="G4439" s="2" t="s">
        <v>19877</v>
      </c>
      <c r="H4439" s="2" t="s">
        <v>19282</v>
      </c>
    </row>
    <row r="4440" spans="1:8" x14ac:dyDescent="0.25">
      <c r="A4440" s="2" t="str">
        <f t="shared" si="207"/>
        <v>84</v>
      </c>
      <c r="B4440" s="2" t="s">
        <v>19273</v>
      </c>
      <c r="C4440" s="2" t="str">
        <f t="shared" si="208"/>
        <v>8482</v>
      </c>
      <c r="D4440" s="2" t="s">
        <v>19871</v>
      </c>
      <c r="E4440" s="2" t="s">
        <v>11766</v>
      </c>
      <c r="F4440" s="2">
        <f t="shared" si="209"/>
        <v>848291</v>
      </c>
      <c r="G4440" s="2" t="s">
        <v>19878</v>
      </c>
      <c r="H4440" s="2" t="s">
        <v>19282</v>
      </c>
    </row>
    <row r="4441" spans="1:8" x14ac:dyDescent="0.25">
      <c r="A4441" s="2" t="str">
        <f t="shared" si="207"/>
        <v>84</v>
      </c>
      <c r="B4441" s="2" t="s">
        <v>19273</v>
      </c>
      <c r="C4441" s="2" t="str">
        <f t="shared" si="208"/>
        <v>8482</v>
      </c>
      <c r="D4441" s="2" t="s">
        <v>19871</v>
      </c>
      <c r="E4441" s="2" t="s">
        <v>11768</v>
      </c>
      <c r="F4441" s="2">
        <f t="shared" si="209"/>
        <v>848299</v>
      </c>
      <c r="G4441" s="2" t="s">
        <v>19879</v>
      </c>
      <c r="H4441" s="2" t="s">
        <v>19282</v>
      </c>
    </row>
    <row r="4442" spans="1:8" x14ac:dyDescent="0.25">
      <c r="A4442" s="2" t="str">
        <f t="shared" si="207"/>
        <v>84</v>
      </c>
      <c r="B4442" s="2" t="s">
        <v>19273</v>
      </c>
      <c r="C4442" s="2" t="str">
        <f t="shared" si="208"/>
        <v>8483</v>
      </c>
      <c r="D4442" s="2" t="s">
        <v>19880</v>
      </c>
      <c r="E4442" s="2" t="s">
        <v>11772</v>
      </c>
      <c r="F4442" s="2">
        <f t="shared" si="209"/>
        <v>848310</v>
      </c>
      <c r="G4442" s="2" t="s">
        <v>19881</v>
      </c>
      <c r="H4442" s="2" t="s">
        <v>19298</v>
      </c>
    </row>
    <row r="4443" spans="1:8" x14ac:dyDescent="0.25">
      <c r="A4443" s="2" t="str">
        <f t="shared" si="207"/>
        <v>84</v>
      </c>
      <c r="B4443" s="2" t="s">
        <v>19273</v>
      </c>
      <c r="C4443" s="2" t="str">
        <f t="shared" si="208"/>
        <v>8483</v>
      </c>
      <c r="D4443" s="2" t="s">
        <v>19880</v>
      </c>
      <c r="E4443" s="2" t="s">
        <v>11774</v>
      </c>
      <c r="F4443" s="2">
        <f t="shared" si="209"/>
        <v>848320</v>
      </c>
      <c r="G4443" s="2" t="s">
        <v>19882</v>
      </c>
      <c r="H4443" s="2" t="s">
        <v>19298</v>
      </c>
    </row>
    <row r="4444" spans="1:8" x14ac:dyDescent="0.25">
      <c r="A4444" s="2" t="str">
        <f t="shared" si="207"/>
        <v>84</v>
      </c>
      <c r="B4444" s="2" t="s">
        <v>19273</v>
      </c>
      <c r="C4444" s="2" t="str">
        <f t="shared" si="208"/>
        <v>8483</v>
      </c>
      <c r="D4444" s="2" t="s">
        <v>19880</v>
      </c>
      <c r="E4444" s="2" t="s">
        <v>11776</v>
      </c>
      <c r="F4444" s="2">
        <f t="shared" si="209"/>
        <v>848330</v>
      </c>
      <c r="G4444" s="2" t="s">
        <v>19883</v>
      </c>
      <c r="H4444" s="2" t="s">
        <v>19298</v>
      </c>
    </row>
    <row r="4445" spans="1:8" x14ac:dyDescent="0.25">
      <c r="A4445" s="2" t="str">
        <f t="shared" si="207"/>
        <v>84</v>
      </c>
      <c r="B4445" s="2" t="s">
        <v>19273</v>
      </c>
      <c r="C4445" s="2" t="str">
        <f t="shared" si="208"/>
        <v>8483</v>
      </c>
      <c r="D4445" s="2" t="s">
        <v>19880</v>
      </c>
      <c r="E4445" s="2" t="s">
        <v>11778</v>
      </c>
      <c r="F4445" s="2">
        <f t="shared" si="209"/>
        <v>848340</v>
      </c>
      <c r="G4445" s="2" t="s">
        <v>19884</v>
      </c>
      <c r="H4445" s="2" t="s">
        <v>19298</v>
      </c>
    </row>
    <row r="4446" spans="1:8" x14ac:dyDescent="0.25">
      <c r="A4446" s="2" t="str">
        <f t="shared" si="207"/>
        <v>84</v>
      </c>
      <c r="B4446" s="2" t="s">
        <v>19273</v>
      </c>
      <c r="C4446" s="2" t="str">
        <f t="shared" si="208"/>
        <v>8483</v>
      </c>
      <c r="D4446" s="2" t="s">
        <v>19880</v>
      </c>
      <c r="E4446" s="2" t="s">
        <v>11780</v>
      </c>
      <c r="F4446" s="2">
        <f t="shared" si="209"/>
        <v>848350</v>
      </c>
      <c r="G4446" s="2" t="s">
        <v>19885</v>
      </c>
      <c r="H4446" s="2" t="s">
        <v>19298</v>
      </c>
    </row>
    <row r="4447" spans="1:8" x14ac:dyDescent="0.25">
      <c r="A4447" s="2" t="str">
        <f t="shared" si="207"/>
        <v>84</v>
      </c>
      <c r="B4447" s="2" t="s">
        <v>19273</v>
      </c>
      <c r="C4447" s="2" t="str">
        <f t="shared" si="208"/>
        <v>8483</v>
      </c>
      <c r="D4447" s="2" t="s">
        <v>19880</v>
      </c>
      <c r="E4447" s="2" t="s">
        <v>11782</v>
      </c>
      <c r="F4447" s="2">
        <f t="shared" si="209"/>
        <v>848360</v>
      </c>
      <c r="G4447" s="2" t="s">
        <v>19886</v>
      </c>
      <c r="H4447" s="2" t="s">
        <v>19298</v>
      </c>
    </row>
    <row r="4448" spans="1:8" x14ac:dyDescent="0.25">
      <c r="A4448" s="2" t="str">
        <f t="shared" si="207"/>
        <v>84</v>
      </c>
      <c r="B4448" s="2" t="s">
        <v>19273</v>
      </c>
      <c r="C4448" s="2" t="str">
        <f t="shared" si="208"/>
        <v>8483</v>
      </c>
      <c r="D4448" s="2" t="s">
        <v>19880</v>
      </c>
      <c r="E4448" s="2" t="s">
        <v>11784</v>
      </c>
      <c r="F4448" s="2">
        <f t="shared" si="209"/>
        <v>848390</v>
      </c>
      <c r="G4448" s="2" t="s">
        <v>19887</v>
      </c>
      <c r="H4448" s="2" t="s">
        <v>19298</v>
      </c>
    </row>
    <row r="4449" spans="1:8" x14ac:dyDescent="0.25">
      <c r="A4449" s="2" t="str">
        <f t="shared" si="207"/>
        <v>84</v>
      </c>
      <c r="B4449" s="2" t="s">
        <v>19273</v>
      </c>
      <c r="C4449" s="2" t="str">
        <f t="shared" si="208"/>
        <v>8484</v>
      </c>
      <c r="D4449" s="2" t="s">
        <v>19888</v>
      </c>
      <c r="E4449" s="2" t="s">
        <v>11788</v>
      </c>
      <c r="F4449" s="2">
        <f t="shared" si="209"/>
        <v>848410</v>
      </c>
      <c r="G4449" s="2" t="s">
        <v>19889</v>
      </c>
      <c r="H4449" s="2" t="s">
        <v>18136</v>
      </c>
    </row>
    <row r="4450" spans="1:8" x14ac:dyDescent="0.25">
      <c r="A4450" s="2" t="str">
        <f t="shared" si="207"/>
        <v>84</v>
      </c>
      <c r="B4450" s="2" t="s">
        <v>19273</v>
      </c>
      <c r="C4450" s="2" t="str">
        <f t="shared" si="208"/>
        <v>8484</v>
      </c>
      <c r="D4450" s="2" t="s">
        <v>19888</v>
      </c>
      <c r="E4450" s="2" t="s">
        <v>11790</v>
      </c>
      <c r="F4450" s="2">
        <f t="shared" si="209"/>
        <v>848420</v>
      </c>
      <c r="G4450" s="2" t="s">
        <v>19890</v>
      </c>
      <c r="H4450" s="2" t="s">
        <v>18136</v>
      </c>
    </row>
    <row r="4451" spans="1:8" x14ac:dyDescent="0.25">
      <c r="A4451" s="2" t="str">
        <f t="shared" si="207"/>
        <v>84</v>
      </c>
      <c r="B4451" s="2" t="s">
        <v>19273</v>
      </c>
      <c r="C4451" s="2" t="str">
        <f t="shared" si="208"/>
        <v>8484</v>
      </c>
      <c r="D4451" s="2" t="s">
        <v>19888</v>
      </c>
      <c r="E4451" s="2" t="s">
        <v>11792</v>
      </c>
      <c r="F4451" s="2">
        <f t="shared" si="209"/>
        <v>848490</v>
      </c>
      <c r="G4451" s="2" t="s">
        <v>19891</v>
      </c>
      <c r="H4451" s="2" t="s">
        <v>18136</v>
      </c>
    </row>
    <row r="4452" spans="1:8" x14ac:dyDescent="0.25">
      <c r="A4452" s="2" t="str">
        <f t="shared" si="207"/>
        <v>84</v>
      </c>
      <c r="B4452" s="2" t="s">
        <v>19273</v>
      </c>
      <c r="C4452" s="2" t="str">
        <f t="shared" si="208"/>
        <v>8486</v>
      </c>
      <c r="D4452" s="2" t="s">
        <v>19892</v>
      </c>
      <c r="E4452" s="2" t="s">
        <v>11808</v>
      </c>
      <c r="F4452" s="2">
        <f t="shared" si="209"/>
        <v>848610</v>
      </c>
      <c r="G4452" s="2" t="s">
        <v>19893</v>
      </c>
      <c r="H4452" s="2" t="s">
        <v>19894</v>
      </c>
    </row>
    <row r="4453" spans="1:8" x14ac:dyDescent="0.25">
      <c r="A4453" s="2" t="str">
        <f t="shared" si="207"/>
        <v>84</v>
      </c>
      <c r="B4453" s="2" t="s">
        <v>19273</v>
      </c>
      <c r="C4453" s="2" t="str">
        <f t="shared" si="208"/>
        <v>8486</v>
      </c>
      <c r="D4453" s="2" t="s">
        <v>19892</v>
      </c>
      <c r="E4453" s="2" t="s">
        <v>11810</v>
      </c>
      <c r="F4453" s="2">
        <f t="shared" si="209"/>
        <v>848620</v>
      </c>
      <c r="G4453" s="2" t="s">
        <v>19895</v>
      </c>
      <c r="H4453" s="2" t="s">
        <v>19894</v>
      </c>
    </row>
    <row r="4454" spans="1:8" x14ac:dyDescent="0.25">
      <c r="A4454" s="2" t="str">
        <f t="shared" si="207"/>
        <v>84</v>
      </c>
      <c r="B4454" s="2" t="s">
        <v>19273</v>
      </c>
      <c r="C4454" s="2" t="str">
        <f t="shared" si="208"/>
        <v>8486</v>
      </c>
      <c r="D4454" s="2" t="s">
        <v>19892</v>
      </c>
      <c r="E4454" s="2" t="s">
        <v>11812</v>
      </c>
      <c r="F4454" s="2">
        <f t="shared" si="209"/>
        <v>848630</v>
      </c>
      <c r="G4454" s="2" t="s">
        <v>19896</v>
      </c>
      <c r="H4454" s="2" t="s">
        <v>19894</v>
      </c>
    </row>
    <row r="4455" spans="1:8" x14ac:dyDescent="0.25">
      <c r="A4455" s="2" t="str">
        <f t="shared" si="207"/>
        <v>84</v>
      </c>
      <c r="B4455" s="2" t="s">
        <v>19273</v>
      </c>
      <c r="C4455" s="2" t="str">
        <f t="shared" si="208"/>
        <v>8486</v>
      </c>
      <c r="D4455" s="2" t="s">
        <v>19892</v>
      </c>
      <c r="E4455" s="2" t="s">
        <v>11814</v>
      </c>
      <c r="F4455" s="2">
        <f t="shared" si="209"/>
        <v>848640</v>
      </c>
      <c r="G4455" s="2" t="s">
        <v>19897</v>
      </c>
      <c r="H4455" s="2" t="s">
        <v>19894</v>
      </c>
    </row>
    <row r="4456" spans="1:8" x14ac:dyDescent="0.25">
      <c r="A4456" s="2" t="str">
        <f t="shared" si="207"/>
        <v>84</v>
      </c>
      <c r="B4456" s="2" t="s">
        <v>19273</v>
      </c>
      <c r="C4456" s="2" t="str">
        <f t="shared" si="208"/>
        <v>8486</v>
      </c>
      <c r="D4456" s="2" t="s">
        <v>19892</v>
      </c>
      <c r="E4456" s="2" t="s">
        <v>11816</v>
      </c>
      <c r="F4456" s="2">
        <f t="shared" si="209"/>
        <v>848690</v>
      </c>
      <c r="G4456" s="2" t="s">
        <v>19898</v>
      </c>
      <c r="H4456" s="2" t="s">
        <v>19894</v>
      </c>
    </row>
    <row r="4457" spans="1:8" x14ac:dyDescent="0.25">
      <c r="A4457" s="2" t="str">
        <f t="shared" si="207"/>
        <v>84</v>
      </c>
      <c r="B4457" s="2" t="s">
        <v>19273</v>
      </c>
      <c r="C4457" s="2" t="str">
        <f t="shared" si="208"/>
        <v>8487</v>
      </c>
      <c r="D4457" s="2" t="s">
        <v>19899</v>
      </c>
      <c r="E4457" s="2" t="s">
        <v>11820</v>
      </c>
      <c r="F4457" s="2">
        <f t="shared" si="209"/>
        <v>848710</v>
      </c>
      <c r="G4457" s="2" t="s">
        <v>19900</v>
      </c>
      <c r="H4457" s="2" t="s">
        <v>18136</v>
      </c>
    </row>
    <row r="4458" spans="1:8" x14ac:dyDescent="0.25">
      <c r="A4458" s="2" t="str">
        <f t="shared" si="207"/>
        <v>84</v>
      </c>
      <c r="B4458" s="2" t="s">
        <v>19273</v>
      </c>
      <c r="C4458" s="2" t="str">
        <f t="shared" si="208"/>
        <v>8487</v>
      </c>
      <c r="D4458" s="2" t="s">
        <v>19899</v>
      </c>
      <c r="E4458" s="2" t="s">
        <v>11822</v>
      </c>
      <c r="F4458" s="2">
        <f t="shared" si="209"/>
        <v>848790</v>
      </c>
      <c r="G4458" s="2" t="s">
        <v>19901</v>
      </c>
      <c r="H4458" s="2" t="s">
        <v>18136</v>
      </c>
    </row>
    <row r="4459" spans="1:8" x14ac:dyDescent="0.25">
      <c r="A4459" s="2" t="str">
        <f t="shared" si="207"/>
        <v>85</v>
      </c>
      <c r="B4459" s="2" t="s">
        <v>19902</v>
      </c>
      <c r="C4459" s="2" t="str">
        <f t="shared" si="208"/>
        <v>8501</v>
      </c>
      <c r="D4459" s="2" t="s">
        <v>19903</v>
      </c>
      <c r="E4459" s="2" t="s">
        <v>11828</v>
      </c>
      <c r="F4459" s="2">
        <f t="shared" si="209"/>
        <v>850110</v>
      </c>
      <c r="G4459" s="2" t="s">
        <v>19904</v>
      </c>
      <c r="H4459" s="2" t="s">
        <v>19905</v>
      </c>
    </row>
    <row r="4460" spans="1:8" x14ac:dyDescent="0.25">
      <c r="A4460" s="2" t="str">
        <f t="shared" si="207"/>
        <v>85</v>
      </c>
      <c r="B4460" s="2" t="s">
        <v>19902</v>
      </c>
      <c r="C4460" s="2" t="str">
        <f t="shared" si="208"/>
        <v>8501</v>
      </c>
      <c r="D4460" s="2" t="s">
        <v>19903</v>
      </c>
      <c r="E4460" s="2" t="s">
        <v>11832</v>
      </c>
      <c r="F4460" s="2">
        <f t="shared" si="209"/>
        <v>850120</v>
      </c>
      <c r="G4460" s="2" t="s">
        <v>19906</v>
      </c>
      <c r="H4460" s="2" t="s">
        <v>19905</v>
      </c>
    </row>
    <row r="4461" spans="1:8" x14ac:dyDescent="0.25">
      <c r="A4461" s="2" t="str">
        <f t="shared" si="207"/>
        <v>85</v>
      </c>
      <c r="B4461" s="2" t="s">
        <v>19902</v>
      </c>
      <c r="C4461" s="2" t="str">
        <f t="shared" si="208"/>
        <v>8501</v>
      </c>
      <c r="D4461" s="2" t="s">
        <v>19903</v>
      </c>
      <c r="E4461" s="2" t="s">
        <v>11834</v>
      </c>
      <c r="F4461" s="2">
        <f t="shared" si="209"/>
        <v>850131</v>
      </c>
      <c r="G4461" s="2" t="s">
        <v>19907</v>
      </c>
      <c r="H4461" s="2" t="s">
        <v>19905</v>
      </c>
    </row>
    <row r="4462" spans="1:8" x14ac:dyDescent="0.25">
      <c r="A4462" s="2" t="str">
        <f t="shared" si="207"/>
        <v>85</v>
      </c>
      <c r="B4462" s="2" t="s">
        <v>19902</v>
      </c>
      <c r="C4462" s="2" t="str">
        <f t="shared" si="208"/>
        <v>8501</v>
      </c>
      <c r="D4462" s="2" t="s">
        <v>19903</v>
      </c>
      <c r="E4462" s="2" t="s">
        <v>11836</v>
      </c>
      <c r="F4462" s="2">
        <f t="shared" si="209"/>
        <v>850132</v>
      </c>
      <c r="G4462" s="2" t="s">
        <v>19908</v>
      </c>
      <c r="H4462" s="2" t="s">
        <v>19905</v>
      </c>
    </row>
    <row r="4463" spans="1:8" x14ac:dyDescent="0.25">
      <c r="A4463" s="2" t="str">
        <f t="shared" si="207"/>
        <v>85</v>
      </c>
      <c r="B4463" s="2" t="s">
        <v>19902</v>
      </c>
      <c r="C4463" s="2" t="str">
        <f t="shared" si="208"/>
        <v>8501</v>
      </c>
      <c r="D4463" s="2" t="s">
        <v>19903</v>
      </c>
      <c r="E4463" s="2" t="s">
        <v>11838</v>
      </c>
      <c r="F4463" s="2">
        <f t="shared" si="209"/>
        <v>850133</v>
      </c>
      <c r="G4463" s="2" t="s">
        <v>19909</v>
      </c>
      <c r="H4463" s="2" t="s">
        <v>19905</v>
      </c>
    </row>
    <row r="4464" spans="1:8" x14ac:dyDescent="0.25">
      <c r="A4464" s="2" t="str">
        <f t="shared" si="207"/>
        <v>85</v>
      </c>
      <c r="B4464" s="2" t="s">
        <v>19902</v>
      </c>
      <c r="C4464" s="2" t="str">
        <f t="shared" si="208"/>
        <v>8501</v>
      </c>
      <c r="D4464" s="2" t="s">
        <v>19903</v>
      </c>
      <c r="E4464" s="2" t="s">
        <v>11840</v>
      </c>
      <c r="F4464" s="2">
        <f t="shared" si="209"/>
        <v>850134</v>
      </c>
      <c r="G4464" s="2" t="s">
        <v>19910</v>
      </c>
      <c r="H4464" s="2" t="s">
        <v>19905</v>
      </c>
    </row>
    <row r="4465" spans="1:8" x14ac:dyDescent="0.25">
      <c r="A4465" s="2" t="str">
        <f t="shared" si="207"/>
        <v>85</v>
      </c>
      <c r="B4465" s="2" t="s">
        <v>19902</v>
      </c>
      <c r="C4465" s="2" t="str">
        <f t="shared" si="208"/>
        <v>8501</v>
      </c>
      <c r="D4465" s="2" t="s">
        <v>19903</v>
      </c>
      <c r="E4465" s="2" t="s">
        <v>11842</v>
      </c>
      <c r="F4465" s="2">
        <f t="shared" si="209"/>
        <v>850140</v>
      </c>
      <c r="G4465" s="2" t="s">
        <v>19911</v>
      </c>
      <c r="H4465" s="2" t="s">
        <v>19905</v>
      </c>
    </row>
    <row r="4466" spans="1:8" x14ac:dyDescent="0.25">
      <c r="A4466" s="2" t="str">
        <f t="shared" si="207"/>
        <v>85</v>
      </c>
      <c r="B4466" s="2" t="s">
        <v>19902</v>
      </c>
      <c r="C4466" s="2" t="str">
        <f t="shared" si="208"/>
        <v>8501</v>
      </c>
      <c r="D4466" s="2" t="s">
        <v>19903</v>
      </c>
      <c r="E4466" s="2" t="s">
        <v>11844</v>
      </c>
      <c r="F4466" s="2">
        <f t="shared" si="209"/>
        <v>850151</v>
      </c>
      <c r="G4466" s="2" t="s">
        <v>19912</v>
      </c>
      <c r="H4466" s="2" t="s">
        <v>19905</v>
      </c>
    </row>
    <row r="4467" spans="1:8" x14ac:dyDescent="0.25">
      <c r="A4467" s="2" t="str">
        <f t="shared" si="207"/>
        <v>85</v>
      </c>
      <c r="B4467" s="2" t="s">
        <v>19902</v>
      </c>
      <c r="C4467" s="2" t="str">
        <f t="shared" si="208"/>
        <v>8501</v>
      </c>
      <c r="D4467" s="2" t="s">
        <v>19903</v>
      </c>
      <c r="E4467" s="2" t="s">
        <v>11846</v>
      </c>
      <c r="F4467" s="2">
        <f t="shared" si="209"/>
        <v>850152</v>
      </c>
      <c r="G4467" s="2" t="s">
        <v>19913</v>
      </c>
      <c r="H4467" s="2" t="s">
        <v>19905</v>
      </c>
    </row>
    <row r="4468" spans="1:8" x14ac:dyDescent="0.25">
      <c r="A4468" s="2" t="str">
        <f t="shared" si="207"/>
        <v>85</v>
      </c>
      <c r="B4468" s="2" t="s">
        <v>19902</v>
      </c>
      <c r="C4468" s="2" t="str">
        <f t="shared" si="208"/>
        <v>8501</v>
      </c>
      <c r="D4468" s="2" t="s">
        <v>19903</v>
      </c>
      <c r="E4468" s="2" t="s">
        <v>11848</v>
      </c>
      <c r="F4468" s="2">
        <f t="shared" si="209"/>
        <v>850153</v>
      </c>
      <c r="G4468" s="2" t="s">
        <v>19914</v>
      </c>
      <c r="H4468" s="2" t="s">
        <v>19905</v>
      </c>
    </row>
    <row r="4469" spans="1:8" x14ac:dyDescent="0.25">
      <c r="A4469" s="2" t="str">
        <f t="shared" si="207"/>
        <v>85</v>
      </c>
      <c r="B4469" s="2" t="s">
        <v>19902</v>
      </c>
      <c r="C4469" s="2" t="str">
        <f t="shared" si="208"/>
        <v>8501</v>
      </c>
      <c r="D4469" s="2" t="s">
        <v>19903</v>
      </c>
      <c r="E4469" s="2" t="s">
        <v>11850</v>
      </c>
      <c r="F4469" s="2">
        <f t="shared" si="209"/>
        <v>850161</v>
      </c>
      <c r="G4469" s="2" t="s">
        <v>19915</v>
      </c>
      <c r="H4469" s="2" t="s">
        <v>19905</v>
      </c>
    </row>
    <row r="4470" spans="1:8" x14ac:dyDescent="0.25">
      <c r="A4470" s="2" t="str">
        <f t="shared" si="207"/>
        <v>85</v>
      </c>
      <c r="B4470" s="2" t="s">
        <v>19902</v>
      </c>
      <c r="C4470" s="2" t="str">
        <f t="shared" si="208"/>
        <v>8501</v>
      </c>
      <c r="D4470" s="2" t="s">
        <v>19903</v>
      </c>
      <c r="E4470" s="2" t="s">
        <v>11852</v>
      </c>
      <c r="F4470" s="2">
        <f t="shared" si="209"/>
        <v>850162</v>
      </c>
      <c r="G4470" s="2" t="s">
        <v>19916</v>
      </c>
      <c r="H4470" s="2" t="s">
        <v>19905</v>
      </c>
    </row>
    <row r="4471" spans="1:8" x14ac:dyDescent="0.25">
      <c r="A4471" s="2" t="str">
        <f t="shared" si="207"/>
        <v>85</v>
      </c>
      <c r="B4471" s="2" t="s">
        <v>19902</v>
      </c>
      <c r="C4471" s="2" t="str">
        <f t="shared" si="208"/>
        <v>8501</v>
      </c>
      <c r="D4471" s="2" t="s">
        <v>19903</v>
      </c>
      <c r="E4471" s="2" t="s">
        <v>11854</v>
      </c>
      <c r="F4471" s="2">
        <f t="shared" si="209"/>
        <v>850163</v>
      </c>
      <c r="G4471" s="2" t="s">
        <v>19917</v>
      </c>
      <c r="H4471" s="2" t="s">
        <v>19905</v>
      </c>
    </row>
    <row r="4472" spans="1:8" x14ac:dyDescent="0.25">
      <c r="A4472" s="2" t="str">
        <f t="shared" si="207"/>
        <v>85</v>
      </c>
      <c r="B4472" s="2" t="s">
        <v>19902</v>
      </c>
      <c r="C4472" s="2" t="str">
        <f t="shared" si="208"/>
        <v>8501</v>
      </c>
      <c r="D4472" s="2" t="s">
        <v>19903</v>
      </c>
      <c r="E4472" s="2" t="s">
        <v>11856</v>
      </c>
      <c r="F4472" s="2">
        <f t="shared" si="209"/>
        <v>850164</v>
      </c>
      <c r="G4472" s="2" t="s">
        <v>19918</v>
      </c>
      <c r="H4472" s="2" t="s">
        <v>19905</v>
      </c>
    </row>
    <row r="4473" spans="1:8" x14ac:dyDescent="0.25">
      <c r="A4473" s="2" t="str">
        <f t="shared" si="207"/>
        <v>85</v>
      </c>
      <c r="B4473" s="2" t="s">
        <v>19902</v>
      </c>
      <c r="C4473" s="2" t="str">
        <f t="shared" si="208"/>
        <v>8502</v>
      </c>
      <c r="D4473" s="2" t="s">
        <v>19919</v>
      </c>
      <c r="E4473" s="2" t="s">
        <v>11866</v>
      </c>
      <c r="F4473" s="2">
        <f t="shared" si="209"/>
        <v>850211</v>
      </c>
      <c r="G4473" s="2" t="s">
        <v>19920</v>
      </c>
      <c r="H4473" s="2" t="s">
        <v>19921</v>
      </c>
    </row>
    <row r="4474" spans="1:8" x14ac:dyDescent="0.25">
      <c r="A4474" s="2" t="str">
        <f t="shared" si="207"/>
        <v>85</v>
      </c>
      <c r="B4474" s="2" t="s">
        <v>19902</v>
      </c>
      <c r="C4474" s="2" t="str">
        <f t="shared" si="208"/>
        <v>8502</v>
      </c>
      <c r="D4474" s="2" t="s">
        <v>19919</v>
      </c>
      <c r="E4474" s="2" t="s">
        <v>11868</v>
      </c>
      <c r="F4474" s="2">
        <f t="shared" si="209"/>
        <v>850212</v>
      </c>
      <c r="G4474" s="2" t="s">
        <v>19922</v>
      </c>
      <c r="H4474" s="2" t="s">
        <v>19921</v>
      </c>
    </row>
    <row r="4475" spans="1:8" x14ac:dyDescent="0.25">
      <c r="A4475" s="2" t="str">
        <f t="shared" si="207"/>
        <v>85</v>
      </c>
      <c r="B4475" s="2" t="s">
        <v>19902</v>
      </c>
      <c r="C4475" s="2" t="str">
        <f t="shared" si="208"/>
        <v>8502</v>
      </c>
      <c r="D4475" s="2" t="s">
        <v>19919</v>
      </c>
      <c r="E4475" s="2" t="s">
        <v>11870</v>
      </c>
      <c r="F4475" s="2">
        <f t="shared" si="209"/>
        <v>850213</v>
      </c>
      <c r="G4475" s="2" t="s">
        <v>19923</v>
      </c>
      <c r="H4475" s="2" t="s">
        <v>19921</v>
      </c>
    </row>
    <row r="4476" spans="1:8" x14ac:dyDescent="0.25">
      <c r="A4476" s="2" t="str">
        <f t="shared" si="207"/>
        <v>85</v>
      </c>
      <c r="B4476" s="2" t="s">
        <v>19902</v>
      </c>
      <c r="C4476" s="2" t="str">
        <f t="shared" si="208"/>
        <v>8502</v>
      </c>
      <c r="D4476" s="2" t="s">
        <v>19919</v>
      </c>
      <c r="E4476" s="2" t="s">
        <v>11872</v>
      </c>
      <c r="F4476" s="2">
        <f t="shared" si="209"/>
        <v>850220</v>
      </c>
      <c r="G4476" s="2" t="s">
        <v>19924</v>
      </c>
      <c r="H4476" s="2" t="s">
        <v>19921</v>
      </c>
    </row>
    <row r="4477" spans="1:8" x14ac:dyDescent="0.25">
      <c r="A4477" s="2" t="str">
        <f t="shared" si="207"/>
        <v>85</v>
      </c>
      <c r="B4477" s="2" t="s">
        <v>19902</v>
      </c>
      <c r="C4477" s="2" t="str">
        <f t="shared" si="208"/>
        <v>8502</v>
      </c>
      <c r="D4477" s="2" t="s">
        <v>19919</v>
      </c>
      <c r="E4477" s="2" t="s">
        <v>11874</v>
      </c>
      <c r="F4477" s="2">
        <f t="shared" si="209"/>
        <v>850231</v>
      </c>
      <c r="G4477" s="2" t="s">
        <v>19925</v>
      </c>
      <c r="H4477" s="2" t="s">
        <v>19921</v>
      </c>
    </row>
    <row r="4478" spans="1:8" x14ac:dyDescent="0.25">
      <c r="A4478" s="2" t="str">
        <f t="shared" si="207"/>
        <v>85</v>
      </c>
      <c r="B4478" s="2" t="s">
        <v>19902</v>
      </c>
      <c r="C4478" s="2" t="str">
        <f t="shared" si="208"/>
        <v>8502</v>
      </c>
      <c r="D4478" s="2" t="s">
        <v>19919</v>
      </c>
      <c r="E4478" s="2" t="s">
        <v>11876</v>
      </c>
      <c r="F4478" s="2">
        <f t="shared" si="209"/>
        <v>850239</v>
      </c>
      <c r="G4478" s="2" t="s">
        <v>19926</v>
      </c>
      <c r="H4478" s="2" t="s">
        <v>19921</v>
      </c>
    </row>
    <row r="4479" spans="1:8" x14ac:dyDescent="0.25">
      <c r="A4479" s="2" t="str">
        <f t="shared" si="207"/>
        <v>85</v>
      </c>
      <c r="B4479" s="2" t="s">
        <v>19902</v>
      </c>
      <c r="C4479" s="2" t="str">
        <f t="shared" si="208"/>
        <v>8502</v>
      </c>
      <c r="D4479" s="2" t="s">
        <v>19919</v>
      </c>
      <c r="E4479" s="2" t="s">
        <v>11878</v>
      </c>
      <c r="F4479" s="2">
        <f t="shared" si="209"/>
        <v>850240</v>
      </c>
      <c r="G4479" s="2" t="s">
        <v>19927</v>
      </c>
      <c r="H4479" s="2" t="s">
        <v>19921</v>
      </c>
    </row>
    <row r="4480" spans="1:8" x14ac:dyDescent="0.25">
      <c r="A4480" s="2" t="str">
        <f t="shared" si="207"/>
        <v>85</v>
      </c>
      <c r="B4480" s="2" t="s">
        <v>19902</v>
      </c>
      <c r="C4480" s="2" t="str">
        <f t="shared" si="208"/>
        <v>8503</v>
      </c>
      <c r="D4480" s="2" t="s">
        <v>19928</v>
      </c>
      <c r="E4480" s="2" t="s">
        <v>11882</v>
      </c>
      <c r="F4480" s="2">
        <f t="shared" si="209"/>
        <v>850300</v>
      </c>
      <c r="G4480" s="2" t="s">
        <v>19929</v>
      </c>
      <c r="H4480" s="2" t="s">
        <v>19298</v>
      </c>
    </row>
    <row r="4481" spans="1:8" x14ac:dyDescent="0.25">
      <c r="A4481" s="2" t="str">
        <f t="shared" si="207"/>
        <v>85</v>
      </c>
      <c r="B4481" s="2" t="s">
        <v>19902</v>
      </c>
      <c r="C4481" s="2" t="str">
        <f t="shared" si="208"/>
        <v>8504</v>
      </c>
      <c r="D4481" s="2" t="s">
        <v>19930</v>
      </c>
      <c r="E4481" s="2" t="s">
        <v>11885</v>
      </c>
      <c r="F4481" s="2">
        <f t="shared" si="209"/>
        <v>850410</v>
      </c>
      <c r="G4481" s="2" t="s">
        <v>19931</v>
      </c>
      <c r="H4481" s="2" t="s">
        <v>19932</v>
      </c>
    </row>
    <row r="4482" spans="1:8" x14ac:dyDescent="0.25">
      <c r="A4482" s="2" t="str">
        <f t="shared" ref="A4482:A4545" si="210">LEFT(C4482,2)</f>
        <v>85</v>
      </c>
      <c r="B4482" s="2" t="s">
        <v>19902</v>
      </c>
      <c r="C4482" s="2" t="str">
        <f t="shared" ref="C4482:C4545" si="211">LEFT(E4482,4)</f>
        <v>8504</v>
      </c>
      <c r="D4482" s="2" t="s">
        <v>19930</v>
      </c>
      <c r="E4482" s="2" t="s">
        <v>11887</v>
      </c>
      <c r="F4482" s="2">
        <f t="shared" si="209"/>
        <v>850421</v>
      </c>
      <c r="G4482" s="2" t="s">
        <v>19933</v>
      </c>
      <c r="H4482" s="2" t="s">
        <v>19932</v>
      </c>
    </row>
    <row r="4483" spans="1:8" x14ac:dyDescent="0.25">
      <c r="A4483" s="2" t="str">
        <f t="shared" si="210"/>
        <v>85</v>
      </c>
      <c r="B4483" s="2" t="s">
        <v>19902</v>
      </c>
      <c r="C4483" s="2" t="str">
        <f t="shared" si="211"/>
        <v>8504</v>
      </c>
      <c r="D4483" s="2" t="s">
        <v>19930</v>
      </c>
      <c r="E4483" s="2" t="s">
        <v>11889</v>
      </c>
      <c r="F4483" s="2">
        <f t="shared" ref="F4483:F4546" si="212">E4483*1</f>
        <v>850422</v>
      </c>
      <c r="G4483" s="2" t="s">
        <v>19934</v>
      </c>
      <c r="H4483" s="2" t="s">
        <v>19932</v>
      </c>
    </row>
    <row r="4484" spans="1:8" x14ac:dyDescent="0.25">
      <c r="A4484" s="2" t="str">
        <f t="shared" si="210"/>
        <v>85</v>
      </c>
      <c r="B4484" s="2" t="s">
        <v>19902</v>
      </c>
      <c r="C4484" s="2" t="str">
        <f t="shared" si="211"/>
        <v>8504</v>
      </c>
      <c r="D4484" s="2" t="s">
        <v>19930</v>
      </c>
      <c r="E4484" s="2" t="s">
        <v>11891</v>
      </c>
      <c r="F4484" s="2">
        <f t="shared" si="212"/>
        <v>850423</v>
      </c>
      <c r="G4484" s="2" t="s">
        <v>19935</v>
      </c>
      <c r="H4484" s="2" t="s">
        <v>19932</v>
      </c>
    </row>
    <row r="4485" spans="1:8" x14ac:dyDescent="0.25">
      <c r="A4485" s="2" t="str">
        <f t="shared" si="210"/>
        <v>85</v>
      </c>
      <c r="B4485" s="2" t="s">
        <v>19902</v>
      </c>
      <c r="C4485" s="2" t="str">
        <f t="shared" si="211"/>
        <v>8504</v>
      </c>
      <c r="D4485" s="2" t="s">
        <v>19930</v>
      </c>
      <c r="E4485" s="2" t="s">
        <v>11893</v>
      </c>
      <c r="F4485" s="2">
        <f t="shared" si="212"/>
        <v>850431</v>
      </c>
      <c r="G4485" s="2" t="s">
        <v>19936</v>
      </c>
      <c r="H4485" s="2" t="s">
        <v>19932</v>
      </c>
    </row>
    <row r="4486" spans="1:8" x14ac:dyDescent="0.25">
      <c r="A4486" s="2" t="str">
        <f t="shared" si="210"/>
        <v>85</v>
      </c>
      <c r="B4486" s="2" t="s">
        <v>19902</v>
      </c>
      <c r="C4486" s="2" t="str">
        <f t="shared" si="211"/>
        <v>8504</v>
      </c>
      <c r="D4486" s="2" t="s">
        <v>19930</v>
      </c>
      <c r="E4486" s="2" t="s">
        <v>11895</v>
      </c>
      <c r="F4486" s="2">
        <f t="shared" si="212"/>
        <v>850432</v>
      </c>
      <c r="G4486" s="2" t="s">
        <v>19937</v>
      </c>
      <c r="H4486" s="2" t="s">
        <v>19932</v>
      </c>
    </row>
    <row r="4487" spans="1:8" x14ac:dyDescent="0.25">
      <c r="A4487" s="2" t="str">
        <f t="shared" si="210"/>
        <v>85</v>
      </c>
      <c r="B4487" s="2" t="s">
        <v>19902</v>
      </c>
      <c r="C4487" s="2" t="str">
        <f t="shared" si="211"/>
        <v>8504</v>
      </c>
      <c r="D4487" s="2" t="s">
        <v>19930</v>
      </c>
      <c r="E4487" s="2" t="s">
        <v>11897</v>
      </c>
      <c r="F4487" s="2">
        <f t="shared" si="212"/>
        <v>850433</v>
      </c>
      <c r="G4487" s="2" t="s">
        <v>19938</v>
      </c>
      <c r="H4487" s="2" t="s">
        <v>19932</v>
      </c>
    </row>
    <row r="4488" spans="1:8" x14ac:dyDescent="0.25">
      <c r="A4488" s="2" t="str">
        <f t="shared" si="210"/>
        <v>85</v>
      </c>
      <c r="B4488" s="2" t="s">
        <v>19902</v>
      </c>
      <c r="C4488" s="2" t="str">
        <f t="shared" si="211"/>
        <v>8504</v>
      </c>
      <c r="D4488" s="2" t="s">
        <v>19930</v>
      </c>
      <c r="E4488" s="2" t="s">
        <v>11899</v>
      </c>
      <c r="F4488" s="2">
        <f t="shared" si="212"/>
        <v>850434</v>
      </c>
      <c r="G4488" s="2" t="s">
        <v>19939</v>
      </c>
      <c r="H4488" s="2" t="s">
        <v>19932</v>
      </c>
    </row>
    <row r="4489" spans="1:8" x14ac:dyDescent="0.25">
      <c r="A4489" s="2" t="str">
        <f t="shared" si="210"/>
        <v>85</v>
      </c>
      <c r="B4489" s="2" t="s">
        <v>19902</v>
      </c>
      <c r="C4489" s="2" t="str">
        <f t="shared" si="211"/>
        <v>8504</v>
      </c>
      <c r="D4489" s="2" t="s">
        <v>19930</v>
      </c>
      <c r="E4489" s="2" t="s">
        <v>11901</v>
      </c>
      <c r="F4489" s="2">
        <f t="shared" si="212"/>
        <v>850440</v>
      </c>
      <c r="G4489" s="2" t="s">
        <v>19940</v>
      </c>
      <c r="H4489" s="2" t="s">
        <v>19932</v>
      </c>
    </row>
    <row r="4490" spans="1:8" x14ac:dyDescent="0.25">
      <c r="A4490" s="2" t="str">
        <f t="shared" si="210"/>
        <v>85</v>
      </c>
      <c r="B4490" s="2" t="s">
        <v>19902</v>
      </c>
      <c r="C4490" s="2" t="str">
        <f t="shared" si="211"/>
        <v>8504</v>
      </c>
      <c r="D4490" s="2" t="s">
        <v>19930</v>
      </c>
      <c r="E4490" s="2" t="s">
        <v>11903</v>
      </c>
      <c r="F4490" s="2">
        <f t="shared" si="212"/>
        <v>850450</v>
      </c>
      <c r="G4490" s="2" t="s">
        <v>19941</v>
      </c>
      <c r="H4490" s="2" t="s">
        <v>19932</v>
      </c>
    </row>
    <row r="4491" spans="1:8" x14ac:dyDescent="0.25">
      <c r="A4491" s="2" t="str">
        <f t="shared" si="210"/>
        <v>85</v>
      </c>
      <c r="B4491" s="2" t="s">
        <v>19902</v>
      </c>
      <c r="C4491" s="2" t="str">
        <f t="shared" si="211"/>
        <v>8504</v>
      </c>
      <c r="D4491" s="2" t="s">
        <v>19930</v>
      </c>
      <c r="E4491" s="2" t="s">
        <v>11905</v>
      </c>
      <c r="F4491" s="2">
        <f t="shared" si="212"/>
        <v>850490</v>
      </c>
      <c r="G4491" s="2" t="s">
        <v>19942</v>
      </c>
      <c r="H4491" s="2" t="s">
        <v>19932</v>
      </c>
    </row>
    <row r="4492" spans="1:8" x14ac:dyDescent="0.25">
      <c r="A4492" s="2" t="str">
        <f t="shared" si="210"/>
        <v>85</v>
      </c>
      <c r="B4492" s="2" t="s">
        <v>19902</v>
      </c>
      <c r="C4492" s="2" t="str">
        <f t="shared" si="211"/>
        <v>8505</v>
      </c>
      <c r="D4492" s="2" t="s">
        <v>19943</v>
      </c>
      <c r="E4492" s="2" t="s">
        <v>11909</v>
      </c>
      <c r="F4492" s="2">
        <f t="shared" si="212"/>
        <v>850511</v>
      </c>
      <c r="G4492" s="2" t="s">
        <v>19944</v>
      </c>
      <c r="H4492" s="2" t="s">
        <v>19298</v>
      </c>
    </row>
    <row r="4493" spans="1:8" x14ac:dyDescent="0.25">
      <c r="A4493" s="2" t="str">
        <f t="shared" si="210"/>
        <v>85</v>
      </c>
      <c r="B4493" s="2" t="s">
        <v>19902</v>
      </c>
      <c r="C4493" s="2" t="str">
        <f t="shared" si="211"/>
        <v>8505</v>
      </c>
      <c r="D4493" s="2" t="s">
        <v>19943</v>
      </c>
      <c r="E4493" s="2" t="s">
        <v>11911</v>
      </c>
      <c r="F4493" s="2">
        <f t="shared" si="212"/>
        <v>850519</v>
      </c>
      <c r="G4493" s="2" t="s">
        <v>19945</v>
      </c>
      <c r="H4493" s="2" t="s">
        <v>19298</v>
      </c>
    </row>
    <row r="4494" spans="1:8" x14ac:dyDescent="0.25">
      <c r="A4494" s="2" t="str">
        <f t="shared" si="210"/>
        <v>85</v>
      </c>
      <c r="B4494" s="2" t="s">
        <v>19902</v>
      </c>
      <c r="C4494" s="2" t="str">
        <f t="shared" si="211"/>
        <v>8505</v>
      </c>
      <c r="D4494" s="2" t="s">
        <v>19943</v>
      </c>
      <c r="E4494" s="2" t="s">
        <v>11913</v>
      </c>
      <c r="F4494" s="2">
        <f t="shared" si="212"/>
        <v>850520</v>
      </c>
      <c r="G4494" s="2" t="s">
        <v>19946</v>
      </c>
      <c r="H4494" s="2" t="s">
        <v>19298</v>
      </c>
    </row>
    <row r="4495" spans="1:8" x14ac:dyDescent="0.25">
      <c r="A4495" s="2" t="str">
        <f t="shared" si="210"/>
        <v>85</v>
      </c>
      <c r="B4495" s="2" t="s">
        <v>19902</v>
      </c>
      <c r="C4495" s="2" t="str">
        <f t="shared" si="211"/>
        <v>8505</v>
      </c>
      <c r="D4495" s="2" t="s">
        <v>19943</v>
      </c>
      <c r="E4495" s="2" t="s">
        <v>11915</v>
      </c>
      <c r="F4495" s="2">
        <f t="shared" si="212"/>
        <v>850590</v>
      </c>
      <c r="G4495" s="2" t="s">
        <v>19947</v>
      </c>
      <c r="H4495" s="2" t="s">
        <v>19298</v>
      </c>
    </row>
    <row r="4496" spans="1:8" x14ac:dyDescent="0.25">
      <c r="A4496" s="2" t="str">
        <f t="shared" si="210"/>
        <v>85</v>
      </c>
      <c r="B4496" s="2" t="s">
        <v>19902</v>
      </c>
      <c r="C4496" s="2" t="str">
        <f t="shared" si="211"/>
        <v>8506</v>
      </c>
      <c r="D4496" s="2" t="s">
        <v>19948</v>
      </c>
      <c r="E4496" s="2" t="s">
        <v>11919</v>
      </c>
      <c r="F4496" s="2">
        <f t="shared" si="212"/>
        <v>850610</v>
      </c>
      <c r="G4496" s="2" t="s">
        <v>19949</v>
      </c>
      <c r="H4496" s="2" t="s">
        <v>19298</v>
      </c>
    </row>
    <row r="4497" spans="1:8" x14ac:dyDescent="0.25">
      <c r="A4497" s="2" t="str">
        <f t="shared" si="210"/>
        <v>85</v>
      </c>
      <c r="B4497" s="2" t="s">
        <v>19902</v>
      </c>
      <c r="C4497" s="2" t="str">
        <f t="shared" si="211"/>
        <v>8506</v>
      </c>
      <c r="D4497" s="2" t="s">
        <v>19948</v>
      </c>
      <c r="E4497" s="2" t="s">
        <v>11921</v>
      </c>
      <c r="F4497" s="2">
        <f t="shared" si="212"/>
        <v>850630</v>
      </c>
      <c r="G4497" s="2" t="s">
        <v>19950</v>
      </c>
      <c r="H4497" s="2" t="s">
        <v>19298</v>
      </c>
    </row>
    <row r="4498" spans="1:8" x14ac:dyDescent="0.25">
      <c r="A4498" s="2" t="str">
        <f t="shared" si="210"/>
        <v>85</v>
      </c>
      <c r="B4498" s="2" t="s">
        <v>19902</v>
      </c>
      <c r="C4498" s="2" t="str">
        <f t="shared" si="211"/>
        <v>8506</v>
      </c>
      <c r="D4498" s="2" t="s">
        <v>19948</v>
      </c>
      <c r="E4498" s="2" t="s">
        <v>11923</v>
      </c>
      <c r="F4498" s="2">
        <f t="shared" si="212"/>
        <v>850640</v>
      </c>
      <c r="G4498" s="2" t="s">
        <v>19951</v>
      </c>
      <c r="H4498" s="2" t="s">
        <v>19298</v>
      </c>
    </row>
    <row r="4499" spans="1:8" x14ac:dyDescent="0.25">
      <c r="A4499" s="2" t="str">
        <f t="shared" si="210"/>
        <v>85</v>
      </c>
      <c r="B4499" s="2" t="s">
        <v>19902</v>
      </c>
      <c r="C4499" s="2" t="str">
        <f t="shared" si="211"/>
        <v>8506</v>
      </c>
      <c r="D4499" s="2" t="s">
        <v>19948</v>
      </c>
      <c r="E4499" s="2" t="s">
        <v>11925</v>
      </c>
      <c r="F4499" s="2">
        <f t="shared" si="212"/>
        <v>850650</v>
      </c>
      <c r="G4499" s="2" t="s">
        <v>19952</v>
      </c>
      <c r="H4499" s="2" t="s">
        <v>19298</v>
      </c>
    </row>
    <row r="4500" spans="1:8" x14ac:dyDescent="0.25">
      <c r="A4500" s="2" t="str">
        <f t="shared" si="210"/>
        <v>85</v>
      </c>
      <c r="B4500" s="2" t="s">
        <v>19902</v>
      </c>
      <c r="C4500" s="2" t="str">
        <f t="shared" si="211"/>
        <v>8506</v>
      </c>
      <c r="D4500" s="2" t="s">
        <v>19948</v>
      </c>
      <c r="E4500" s="2" t="s">
        <v>11927</v>
      </c>
      <c r="F4500" s="2">
        <f t="shared" si="212"/>
        <v>850660</v>
      </c>
      <c r="G4500" s="2" t="s">
        <v>19953</v>
      </c>
      <c r="H4500" s="2" t="s">
        <v>19298</v>
      </c>
    </row>
    <row r="4501" spans="1:8" x14ac:dyDescent="0.25">
      <c r="A4501" s="2" t="str">
        <f t="shared" si="210"/>
        <v>85</v>
      </c>
      <c r="B4501" s="2" t="s">
        <v>19902</v>
      </c>
      <c r="C4501" s="2" t="str">
        <f t="shared" si="211"/>
        <v>8506</v>
      </c>
      <c r="D4501" s="2" t="s">
        <v>19948</v>
      </c>
      <c r="E4501" s="2" t="s">
        <v>11929</v>
      </c>
      <c r="F4501" s="2">
        <f t="shared" si="212"/>
        <v>850680</v>
      </c>
      <c r="G4501" s="2" t="s">
        <v>19954</v>
      </c>
      <c r="H4501" s="2" t="s">
        <v>19298</v>
      </c>
    </row>
    <row r="4502" spans="1:8" x14ac:dyDescent="0.25">
      <c r="A4502" s="2" t="str">
        <f t="shared" si="210"/>
        <v>85</v>
      </c>
      <c r="B4502" s="2" t="s">
        <v>19902</v>
      </c>
      <c r="C4502" s="2" t="str">
        <f t="shared" si="211"/>
        <v>8506</v>
      </c>
      <c r="D4502" s="2" t="s">
        <v>19948</v>
      </c>
      <c r="E4502" s="2" t="s">
        <v>11931</v>
      </c>
      <c r="F4502" s="2">
        <f t="shared" si="212"/>
        <v>850690</v>
      </c>
      <c r="G4502" s="2" t="s">
        <v>19955</v>
      </c>
      <c r="H4502" s="2" t="s">
        <v>19298</v>
      </c>
    </row>
    <row r="4503" spans="1:8" x14ac:dyDescent="0.25">
      <c r="A4503" s="2" t="str">
        <f t="shared" si="210"/>
        <v>85</v>
      </c>
      <c r="B4503" s="2" t="s">
        <v>19902</v>
      </c>
      <c r="C4503" s="2" t="str">
        <f t="shared" si="211"/>
        <v>8507</v>
      </c>
      <c r="D4503" s="2" t="s">
        <v>19956</v>
      </c>
      <c r="E4503" s="2" t="s">
        <v>11935</v>
      </c>
      <c r="F4503" s="2">
        <f t="shared" si="212"/>
        <v>850710</v>
      </c>
      <c r="G4503" s="2" t="s">
        <v>19957</v>
      </c>
      <c r="H4503" s="2" t="s">
        <v>19298</v>
      </c>
    </row>
    <row r="4504" spans="1:8" x14ac:dyDescent="0.25">
      <c r="A4504" s="2" t="str">
        <f t="shared" si="210"/>
        <v>85</v>
      </c>
      <c r="B4504" s="2" t="s">
        <v>19902</v>
      </c>
      <c r="C4504" s="2" t="str">
        <f t="shared" si="211"/>
        <v>8507</v>
      </c>
      <c r="D4504" s="2" t="s">
        <v>19956</v>
      </c>
      <c r="E4504" s="2" t="s">
        <v>11938</v>
      </c>
      <c r="F4504" s="2">
        <f t="shared" si="212"/>
        <v>850720</v>
      </c>
      <c r="G4504" s="2" t="s">
        <v>19958</v>
      </c>
      <c r="H4504" s="2" t="s">
        <v>19298</v>
      </c>
    </row>
    <row r="4505" spans="1:8" x14ac:dyDescent="0.25">
      <c r="A4505" s="2" t="str">
        <f t="shared" si="210"/>
        <v>85</v>
      </c>
      <c r="B4505" s="2" t="s">
        <v>19902</v>
      </c>
      <c r="C4505" s="2" t="str">
        <f t="shared" si="211"/>
        <v>8507</v>
      </c>
      <c r="D4505" s="2" t="s">
        <v>19956</v>
      </c>
      <c r="E4505" s="2" t="s">
        <v>11940</v>
      </c>
      <c r="F4505" s="2">
        <f t="shared" si="212"/>
        <v>850730</v>
      </c>
      <c r="G4505" s="2" t="s">
        <v>19959</v>
      </c>
      <c r="H4505" s="2" t="s">
        <v>19298</v>
      </c>
    </row>
    <row r="4506" spans="1:8" x14ac:dyDescent="0.25">
      <c r="A4506" s="2" t="str">
        <f t="shared" si="210"/>
        <v>85</v>
      </c>
      <c r="B4506" s="2" t="s">
        <v>19902</v>
      </c>
      <c r="C4506" s="2" t="str">
        <f t="shared" si="211"/>
        <v>8507</v>
      </c>
      <c r="D4506" s="2" t="s">
        <v>19956</v>
      </c>
      <c r="E4506" s="2" t="s">
        <v>19960</v>
      </c>
      <c r="F4506" s="2">
        <f t="shared" si="212"/>
        <v>850740</v>
      </c>
      <c r="G4506" s="2" t="s">
        <v>19961</v>
      </c>
      <c r="H4506" s="2" t="s">
        <v>19298</v>
      </c>
    </row>
    <row r="4507" spans="1:8" x14ac:dyDescent="0.25">
      <c r="A4507" s="2" t="str">
        <f t="shared" si="210"/>
        <v>85</v>
      </c>
      <c r="B4507" s="2" t="s">
        <v>19902</v>
      </c>
      <c r="C4507" s="2" t="str">
        <f t="shared" si="211"/>
        <v>8507</v>
      </c>
      <c r="D4507" s="2" t="s">
        <v>19956</v>
      </c>
      <c r="E4507" s="2" t="s">
        <v>11942</v>
      </c>
      <c r="F4507" s="2">
        <f t="shared" si="212"/>
        <v>850750</v>
      </c>
      <c r="G4507" s="2" t="s">
        <v>19962</v>
      </c>
      <c r="H4507" s="2" t="s">
        <v>19298</v>
      </c>
    </row>
    <row r="4508" spans="1:8" x14ac:dyDescent="0.25">
      <c r="A4508" s="2" t="str">
        <f t="shared" si="210"/>
        <v>85</v>
      </c>
      <c r="B4508" s="2" t="s">
        <v>19902</v>
      </c>
      <c r="C4508" s="2" t="str">
        <f t="shared" si="211"/>
        <v>8507</v>
      </c>
      <c r="D4508" s="2" t="s">
        <v>19956</v>
      </c>
      <c r="E4508" s="2" t="s">
        <v>11944</v>
      </c>
      <c r="F4508" s="2">
        <f t="shared" si="212"/>
        <v>850760</v>
      </c>
      <c r="G4508" s="2" t="s">
        <v>19963</v>
      </c>
      <c r="H4508" s="2" t="s">
        <v>19298</v>
      </c>
    </row>
    <row r="4509" spans="1:8" x14ac:dyDescent="0.25">
      <c r="A4509" s="2" t="str">
        <f t="shared" si="210"/>
        <v>85</v>
      </c>
      <c r="B4509" s="2" t="s">
        <v>19902</v>
      </c>
      <c r="C4509" s="2" t="str">
        <f t="shared" si="211"/>
        <v>8507</v>
      </c>
      <c r="D4509" s="2" t="s">
        <v>19956</v>
      </c>
      <c r="E4509" s="2" t="s">
        <v>11946</v>
      </c>
      <c r="F4509" s="2">
        <f t="shared" si="212"/>
        <v>850780</v>
      </c>
      <c r="G4509" s="2" t="s">
        <v>19964</v>
      </c>
      <c r="H4509" s="2" t="s">
        <v>19298</v>
      </c>
    </row>
    <row r="4510" spans="1:8" x14ac:dyDescent="0.25">
      <c r="A4510" s="2" t="str">
        <f t="shared" si="210"/>
        <v>85</v>
      </c>
      <c r="B4510" s="2" t="s">
        <v>19902</v>
      </c>
      <c r="C4510" s="2" t="str">
        <f t="shared" si="211"/>
        <v>8507</v>
      </c>
      <c r="D4510" s="2" t="s">
        <v>19956</v>
      </c>
      <c r="E4510" s="2" t="s">
        <v>11948</v>
      </c>
      <c r="F4510" s="2">
        <f t="shared" si="212"/>
        <v>850790</v>
      </c>
      <c r="G4510" s="2" t="s">
        <v>19965</v>
      </c>
      <c r="H4510" s="2" t="s">
        <v>19298</v>
      </c>
    </row>
    <row r="4511" spans="1:8" x14ac:dyDescent="0.25">
      <c r="A4511" s="2" t="str">
        <f t="shared" si="210"/>
        <v>85</v>
      </c>
      <c r="B4511" s="2" t="s">
        <v>19902</v>
      </c>
      <c r="C4511" s="2" t="str">
        <f t="shared" si="211"/>
        <v>8508</v>
      </c>
      <c r="D4511" s="2" t="s">
        <v>19966</v>
      </c>
      <c r="E4511" s="2" t="s">
        <v>11952</v>
      </c>
      <c r="F4511" s="2">
        <f t="shared" si="212"/>
        <v>850811</v>
      </c>
      <c r="G4511" s="2" t="s">
        <v>19967</v>
      </c>
      <c r="H4511" s="2" t="s">
        <v>19298</v>
      </c>
    </row>
    <row r="4512" spans="1:8" x14ac:dyDescent="0.25">
      <c r="A4512" s="2" t="str">
        <f t="shared" si="210"/>
        <v>85</v>
      </c>
      <c r="B4512" s="2" t="s">
        <v>19902</v>
      </c>
      <c r="C4512" s="2" t="str">
        <f t="shared" si="211"/>
        <v>8508</v>
      </c>
      <c r="D4512" s="2" t="s">
        <v>19966</v>
      </c>
      <c r="E4512" s="2" t="s">
        <v>11954</v>
      </c>
      <c r="F4512" s="2">
        <f t="shared" si="212"/>
        <v>850819</v>
      </c>
      <c r="G4512" s="2" t="s">
        <v>19968</v>
      </c>
      <c r="H4512" s="2" t="s">
        <v>19298</v>
      </c>
    </row>
    <row r="4513" spans="1:8" x14ac:dyDescent="0.25">
      <c r="A4513" s="2" t="str">
        <f t="shared" si="210"/>
        <v>85</v>
      </c>
      <c r="B4513" s="2" t="s">
        <v>19902</v>
      </c>
      <c r="C4513" s="2" t="str">
        <f t="shared" si="211"/>
        <v>8508</v>
      </c>
      <c r="D4513" s="2" t="s">
        <v>19966</v>
      </c>
      <c r="E4513" s="2" t="s">
        <v>11956</v>
      </c>
      <c r="F4513" s="2">
        <f t="shared" si="212"/>
        <v>850860</v>
      </c>
      <c r="G4513" s="2" t="s">
        <v>19969</v>
      </c>
      <c r="H4513" s="2" t="s">
        <v>19298</v>
      </c>
    </row>
    <row r="4514" spans="1:8" x14ac:dyDescent="0.25">
      <c r="A4514" s="2" t="str">
        <f t="shared" si="210"/>
        <v>85</v>
      </c>
      <c r="B4514" s="2" t="s">
        <v>19902</v>
      </c>
      <c r="C4514" s="2" t="str">
        <f t="shared" si="211"/>
        <v>8508</v>
      </c>
      <c r="D4514" s="2" t="s">
        <v>19966</v>
      </c>
      <c r="E4514" s="2" t="s">
        <v>11958</v>
      </c>
      <c r="F4514" s="2">
        <f t="shared" si="212"/>
        <v>850870</v>
      </c>
      <c r="G4514" s="2" t="s">
        <v>19970</v>
      </c>
      <c r="H4514" s="2" t="s">
        <v>19298</v>
      </c>
    </row>
    <row r="4515" spans="1:8" x14ac:dyDescent="0.25">
      <c r="A4515" s="2" t="str">
        <f t="shared" si="210"/>
        <v>85</v>
      </c>
      <c r="B4515" s="2" t="s">
        <v>19902</v>
      </c>
      <c r="C4515" s="2" t="str">
        <f t="shared" si="211"/>
        <v>8509</v>
      </c>
      <c r="D4515" s="2" t="s">
        <v>19971</v>
      </c>
      <c r="E4515" s="2" t="s">
        <v>11962</v>
      </c>
      <c r="F4515" s="2">
        <f t="shared" si="212"/>
        <v>850940</v>
      </c>
      <c r="G4515" s="2" t="s">
        <v>19972</v>
      </c>
      <c r="H4515" s="2" t="s">
        <v>19298</v>
      </c>
    </row>
    <row r="4516" spans="1:8" x14ac:dyDescent="0.25">
      <c r="A4516" s="2" t="str">
        <f t="shared" si="210"/>
        <v>85</v>
      </c>
      <c r="B4516" s="2" t="s">
        <v>19902</v>
      </c>
      <c r="C4516" s="2" t="str">
        <f t="shared" si="211"/>
        <v>8509</v>
      </c>
      <c r="D4516" s="2" t="s">
        <v>19971</v>
      </c>
      <c r="E4516" s="2" t="s">
        <v>11964</v>
      </c>
      <c r="F4516" s="2">
        <f t="shared" si="212"/>
        <v>850980</v>
      </c>
      <c r="G4516" s="2" t="s">
        <v>19973</v>
      </c>
      <c r="H4516" s="2" t="s">
        <v>19298</v>
      </c>
    </row>
    <row r="4517" spans="1:8" x14ac:dyDescent="0.25">
      <c r="A4517" s="2" t="str">
        <f t="shared" si="210"/>
        <v>85</v>
      </c>
      <c r="B4517" s="2" t="s">
        <v>19902</v>
      </c>
      <c r="C4517" s="2" t="str">
        <f t="shared" si="211"/>
        <v>8509</v>
      </c>
      <c r="D4517" s="2" t="s">
        <v>19971</v>
      </c>
      <c r="E4517" s="2" t="s">
        <v>11966</v>
      </c>
      <c r="F4517" s="2">
        <f t="shared" si="212"/>
        <v>850990</v>
      </c>
      <c r="G4517" s="2" t="s">
        <v>19974</v>
      </c>
      <c r="H4517" s="2" t="s">
        <v>19298</v>
      </c>
    </row>
    <row r="4518" spans="1:8" x14ac:dyDescent="0.25">
      <c r="A4518" s="2" t="str">
        <f t="shared" si="210"/>
        <v>85</v>
      </c>
      <c r="B4518" s="2" t="s">
        <v>19902</v>
      </c>
      <c r="C4518" s="2" t="str">
        <f t="shared" si="211"/>
        <v>8510</v>
      </c>
      <c r="D4518" s="2" t="s">
        <v>19975</v>
      </c>
      <c r="E4518" s="2" t="s">
        <v>11970</v>
      </c>
      <c r="F4518" s="2">
        <f t="shared" si="212"/>
        <v>851010</v>
      </c>
      <c r="G4518" s="2" t="s">
        <v>19976</v>
      </c>
      <c r="H4518" s="2" t="s">
        <v>19298</v>
      </c>
    </row>
    <row r="4519" spans="1:8" x14ac:dyDescent="0.25">
      <c r="A4519" s="2" t="str">
        <f t="shared" si="210"/>
        <v>85</v>
      </c>
      <c r="B4519" s="2" t="s">
        <v>19902</v>
      </c>
      <c r="C4519" s="2" t="str">
        <f t="shared" si="211"/>
        <v>8510</v>
      </c>
      <c r="D4519" s="2" t="s">
        <v>19975</v>
      </c>
      <c r="E4519" s="2" t="s">
        <v>11972</v>
      </c>
      <c r="F4519" s="2">
        <f t="shared" si="212"/>
        <v>851020</v>
      </c>
      <c r="G4519" s="2" t="s">
        <v>19977</v>
      </c>
      <c r="H4519" s="2" t="s">
        <v>19298</v>
      </c>
    </row>
    <row r="4520" spans="1:8" x14ac:dyDescent="0.25">
      <c r="A4520" s="2" t="str">
        <f t="shared" si="210"/>
        <v>85</v>
      </c>
      <c r="B4520" s="2" t="s">
        <v>19902</v>
      </c>
      <c r="C4520" s="2" t="str">
        <f t="shared" si="211"/>
        <v>8510</v>
      </c>
      <c r="D4520" s="2" t="s">
        <v>19975</v>
      </c>
      <c r="E4520" s="2" t="s">
        <v>11974</v>
      </c>
      <c r="F4520" s="2">
        <f t="shared" si="212"/>
        <v>851030</v>
      </c>
      <c r="G4520" s="2" t="s">
        <v>19978</v>
      </c>
      <c r="H4520" s="2" t="s">
        <v>19298</v>
      </c>
    </row>
    <row r="4521" spans="1:8" x14ac:dyDescent="0.25">
      <c r="A4521" s="2" t="str">
        <f t="shared" si="210"/>
        <v>85</v>
      </c>
      <c r="B4521" s="2" t="s">
        <v>19902</v>
      </c>
      <c r="C4521" s="2" t="str">
        <f t="shared" si="211"/>
        <v>8510</v>
      </c>
      <c r="D4521" s="2" t="s">
        <v>19975</v>
      </c>
      <c r="E4521" s="2" t="s">
        <v>11976</v>
      </c>
      <c r="F4521" s="2">
        <f t="shared" si="212"/>
        <v>851090</v>
      </c>
      <c r="G4521" s="2" t="s">
        <v>19979</v>
      </c>
      <c r="H4521" s="2" t="s">
        <v>19298</v>
      </c>
    </row>
    <row r="4522" spans="1:8" x14ac:dyDescent="0.25">
      <c r="A4522" s="2" t="str">
        <f t="shared" si="210"/>
        <v>85</v>
      </c>
      <c r="B4522" s="2" t="s">
        <v>19902</v>
      </c>
      <c r="C4522" s="2" t="str">
        <f t="shared" si="211"/>
        <v>8511</v>
      </c>
      <c r="D4522" s="2" t="s">
        <v>19980</v>
      </c>
      <c r="E4522" s="2" t="s">
        <v>11980</v>
      </c>
      <c r="F4522" s="2">
        <f t="shared" si="212"/>
        <v>851110</v>
      </c>
      <c r="G4522" s="2" t="s">
        <v>19981</v>
      </c>
      <c r="H4522" s="2" t="s">
        <v>19298</v>
      </c>
    </row>
    <row r="4523" spans="1:8" x14ac:dyDescent="0.25">
      <c r="A4523" s="2" t="str">
        <f t="shared" si="210"/>
        <v>85</v>
      </c>
      <c r="B4523" s="2" t="s">
        <v>19902</v>
      </c>
      <c r="C4523" s="2" t="str">
        <f t="shared" si="211"/>
        <v>8511</v>
      </c>
      <c r="D4523" s="2" t="s">
        <v>19980</v>
      </c>
      <c r="E4523" s="2" t="s">
        <v>11982</v>
      </c>
      <c r="F4523" s="2">
        <f t="shared" si="212"/>
        <v>851120</v>
      </c>
      <c r="G4523" s="2" t="s">
        <v>19982</v>
      </c>
      <c r="H4523" s="2" t="s">
        <v>19298</v>
      </c>
    </row>
    <row r="4524" spans="1:8" x14ac:dyDescent="0.25">
      <c r="A4524" s="2" t="str">
        <f t="shared" si="210"/>
        <v>85</v>
      </c>
      <c r="B4524" s="2" t="s">
        <v>19902</v>
      </c>
      <c r="C4524" s="2" t="str">
        <f t="shared" si="211"/>
        <v>8511</v>
      </c>
      <c r="D4524" s="2" t="s">
        <v>19980</v>
      </c>
      <c r="E4524" s="2" t="s">
        <v>11984</v>
      </c>
      <c r="F4524" s="2">
        <f t="shared" si="212"/>
        <v>851130</v>
      </c>
      <c r="G4524" s="2" t="s">
        <v>19983</v>
      </c>
      <c r="H4524" s="2" t="s">
        <v>19298</v>
      </c>
    </row>
    <row r="4525" spans="1:8" x14ac:dyDescent="0.25">
      <c r="A4525" s="2" t="str">
        <f t="shared" si="210"/>
        <v>85</v>
      </c>
      <c r="B4525" s="2" t="s">
        <v>19902</v>
      </c>
      <c r="C4525" s="2" t="str">
        <f t="shared" si="211"/>
        <v>8511</v>
      </c>
      <c r="D4525" s="2" t="s">
        <v>19980</v>
      </c>
      <c r="E4525" s="2" t="s">
        <v>11986</v>
      </c>
      <c r="F4525" s="2">
        <f t="shared" si="212"/>
        <v>851140</v>
      </c>
      <c r="G4525" s="2" t="s">
        <v>19984</v>
      </c>
      <c r="H4525" s="2" t="s">
        <v>19298</v>
      </c>
    </row>
    <row r="4526" spans="1:8" x14ac:dyDescent="0.25">
      <c r="A4526" s="2" t="str">
        <f t="shared" si="210"/>
        <v>85</v>
      </c>
      <c r="B4526" s="2" t="s">
        <v>19902</v>
      </c>
      <c r="C4526" s="2" t="str">
        <f t="shared" si="211"/>
        <v>8511</v>
      </c>
      <c r="D4526" s="2" t="s">
        <v>19980</v>
      </c>
      <c r="E4526" s="2" t="s">
        <v>11988</v>
      </c>
      <c r="F4526" s="2">
        <f t="shared" si="212"/>
        <v>851150</v>
      </c>
      <c r="G4526" s="2" t="s">
        <v>19985</v>
      </c>
      <c r="H4526" s="2" t="s">
        <v>19298</v>
      </c>
    </row>
    <row r="4527" spans="1:8" x14ac:dyDescent="0.25">
      <c r="A4527" s="2" t="str">
        <f t="shared" si="210"/>
        <v>85</v>
      </c>
      <c r="B4527" s="2" t="s">
        <v>19902</v>
      </c>
      <c r="C4527" s="2" t="str">
        <f t="shared" si="211"/>
        <v>8511</v>
      </c>
      <c r="D4527" s="2" t="s">
        <v>19980</v>
      </c>
      <c r="E4527" s="2" t="s">
        <v>11990</v>
      </c>
      <c r="F4527" s="2">
        <f t="shared" si="212"/>
        <v>851180</v>
      </c>
      <c r="G4527" s="2" t="s">
        <v>19986</v>
      </c>
      <c r="H4527" s="2" t="s">
        <v>19298</v>
      </c>
    </row>
    <row r="4528" spans="1:8" x14ac:dyDescent="0.25">
      <c r="A4528" s="2" t="str">
        <f t="shared" si="210"/>
        <v>85</v>
      </c>
      <c r="B4528" s="2" t="s">
        <v>19902</v>
      </c>
      <c r="C4528" s="2" t="str">
        <f t="shared" si="211"/>
        <v>8511</v>
      </c>
      <c r="D4528" s="2" t="s">
        <v>19980</v>
      </c>
      <c r="E4528" s="2" t="s">
        <v>11992</v>
      </c>
      <c r="F4528" s="2">
        <f t="shared" si="212"/>
        <v>851190</v>
      </c>
      <c r="G4528" s="2" t="s">
        <v>19987</v>
      </c>
      <c r="H4528" s="2" t="s">
        <v>19298</v>
      </c>
    </row>
    <row r="4529" spans="1:8" x14ac:dyDescent="0.25">
      <c r="A4529" s="2" t="str">
        <f t="shared" si="210"/>
        <v>85</v>
      </c>
      <c r="B4529" s="2" t="s">
        <v>19902</v>
      </c>
      <c r="C4529" s="2" t="str">
        <f t="shared" si="211"/>
        <v>8512</v>
      </c>
      <c r="D4529" s="2" t="s">
        <v>19988</v>
      </c>
      <c r="E4529" s="2" t="s">
        <v>11996</v>
      </c>
      <c r="F4529" s="2">
        <f t="shared" si="212"/>
        <v>851210</v>
      </c>
      <c r="G4529" s="2" t="s">
        <v>19989</v>
      </c>
      <c r="H4529" s="2" t="s">
        <v>19298</v>
      </c>
    </row>
    <row r="4530" spans="1:8" x14ac:dyDescent="0.25">
      <c r="A4530" s="2" t="str">
        <f t="shared" si="210"/>
        <v>85</v>
      </c>
      <c r="B4530" s="2" t="s">
        <v>19902</v>
      </c>
      <c r="C4530" s="2" t="str">
        <f t="shared" si="211"/>
        <v>8512</v>
      </c>
      <c r="D4530" s="2" t="s">
        <v>19988</v>
      </c>
      <c r="E4530" s="2" t="s">
        <v>11998</v>
      </c>
      <c r="F4530" s="2">
        <f t="shared" si="212"/>
        <v>851220</v>
      </c>
      <c r="G4530" s="2" t="s">
        <v>19990</v>
      </c>
      <c r="H4530" s="2" t="s">
        <v>19298</v>
      </c>
    </row>
    <row r="4531" spans="1:8" x14ac:dyDescent="0.25">
      <c r="A4531" s="2" t="str">
        <f t="shared" si="210"/>
        <v>85</v>
      </c>
      <c r="B4531" s="2" t="s">
        <v>19902</v>
      </c>
      <c r="C4531" s="2" t="str">
        <f t="shared" si="211"/>
        <v>8512</v>
      </c>
      <c r="D4531" s="2" t="s">
        <v>19988</v>
      </c>
      <c r="E4531" s="2" t="s">
        <v>12000</v>
      </c>
      <c r="F4531" s="2">
        <f t="shared" si="212"/>
        <v>851230</v>
      </c>
      <c r="G4531" s="2" t="s">
        <v>19991</v>
      </c>
      <c r="H4531" s="2" t="s">
        <v>19298</v>
      </c>
    </row>
    <row r="4532" spans="1:8" x14ac:dyDescent="0.25">
      <c r="A4532" s="2" t="str">
        <f t="shared" si="210"/>
        <v>85</v>
      </c>
      <c r="B4532" s="2" t="s">
        <v>19902</v>
      </c>
      <c r="C4532" s="2" t="str">
        <f t="shared" si="211"/>
        <v>8512</v>
      </c>
      <c r="D4532" s="2" t="s">
        <v>19988</v>
      </c>
      <c r="E4532" s="2" t="s">
        <v>12002</v>
      </c>
      <c r="F4532" s="2">
        <f t="shared" si="212"/>
        <v>851240</v>
      </c>
      <c r="G4532" s="2" t="s">
        <v>19992</v>
      </c>
      <c r="H4532" s="2" t="s">
        <v>19298</v>
      </c>
    </row>
    <row r="4533" spans="1:8" x14ac:dyDescent="0.25">
      <c r="A4533" s="2" t="str">
        <f t="shared" si="210"/>
        <v>85</v>
      </c>
      <c r="B4533" s="2" t="s">
        <v>19902</v>
      </c>
      <c r="C4533" s="2" t="str">
        <f t="shared" si="211"/>
        <v>8512</v>
      </c>
      <c r="D4533" s="2" t="s">
        <v>19988</v>
      </c>
      <c r="E4533" s="2" t="s">
        <v>12004</v>
      </c>
      <c r="F4533" s="2">
        <f t="shared" si="212"/>
        <v>851290</v>
      </c>
      <c r="G4533" s="2" t="s">
        <v>19993</v>
      </c>
      <c r="H4533" s="2" t="s">
        <v>19298</v>
      </c>
    </row>
    <row r="4534" spans="1:8" x14ac:dyDescent="0.25">
      <c r="A4534" s="2" t="str">
        <f t="shared" si="210"/>
        <v>85</v>
      </c>
      <c r="B4534" s="2" t="s">
        <v>19902</v>
      </c>
      <c r="C4534" s="2" t="str">
        <f t="shared" si="211"/>
        <v>8513</v>
      </c>
      <c r="D4534" s="2" t="s">
        <v>19994</v>
      </c>
      <c r="E4534" s="2" t="s">
        <v>12008</v>
      </c>
      <c r="F4534" s="2">
        <f t="shared" si="212"/>
        <v>851310</v>
      </c>
      <c r="G4534" s="2" t="s">
        <v>19995</v>
      </c>
      <c r="H4534" s="2" t="s">
        <v>19298</v>
      </c>
    </row>
    <row r="4535" spans="1:8" x14ac:dyDescent="0.25">
      <c r="A4535" s="2" t="str">
        <f t="shared" si="210"/>
        <v>85</v>
      </c>
      <c r="B4535" s="2" t="s">
        <v>19902</v>
      </c>
      <c r="C4535" s="2" t="str">
        <f t="shared" si="211"/>
        <v>8513</v>
      </c>
      <c r="D4535" s="2" t="s">
        <v>19994</v>
      </c>
      <c r="E4535" s="2" t="s">
        <v>12010</v>
      </c>
      <c r="F4535" s="2">
        <f t="shared" si="212"/>
        <v>851390</v>
      </c>
      <c r="G4535" s="2" t="s">
        <v>19996</v>
      </c>
      <c r="H4535" s="2" t="s">
        <v>19298</v>
      </c>
    </row>
    <row r="4536" spans="1:8" x14ac:dyDescent="0.25">
      <c r="A4536" s="2" t="str">
        <f t="shared" si="210"/>
        <v>85</v>
      </c>
      <c r="B4536" s="2" t="s">
        <v>19902</v>
      </c>
      <c r="C4536" s="2" t="str">
        <f t="shared" si="211"/>
        <v>8514</v>
      </c>
      <c r="D4536" s="2" t="s">
        <v>19997</v>
      </c>
      <c r="E4536" s="2" t="s">
        <v>19998</v>
      </c>
      <c r="F4536" s="2">
        <f t="shared" si="212"/>
        <v>851410</v>
      </c>
      <c r="G4536" s="2" t="s">
        <v>19999</v>
      </c>
      <c r="H4536" s="2" t="s">
        <v>19298</v>
      </c>
    </row>
    <row r="4537" spans="1:8" x14ac:dyDescent="0.25">
      <c r="A4537" s="2" t="str">
        <f t="shared" si="210"/>
        <v>85</v>
      </c>
      <c r="B4537" s="2" t="s">
        <v>19902</v>
      </c>
      <c r="C4537" s="2" t="str">
        <f t="shared" si="211"/>
        <v>8514</v>
      </c>
      <c r="D4537" s="2" t="s">
        <v>19997</v>
      </c>
      <c r="E4537" s="2" t="s">
        <v>12018</v>
      </c>
      <c r="F4537" s="2">
        <f t="shared" si="212"/>
        <v>851420</v>
      </c>
      <c r="G4537" s="2" t="s">
        <v>20000</v>
      </c>
      <c r="H4537" s="2" t="s">
        <v>19298</v>
      </c>
    </row>
    <row r="4538" spans="1:8" x14ac:dyDescent="0.25">
      <c r="A4538" s="2" t="str">
        <f t="shared" si="210"/>
        <v>85</v>
      </c>
      <c r="B4538" s="2" t="s">
        <v>19902</v>
      </c>
      <c r="C4538" s="2" t="str">
        <f t="shared" si="211"/>
        <v>8514</v>
      </c>
      <c r="D4538" s="2" t="s">
        <v>19997</v>
      </c>
      <c r="E4538" s="2" t="s">
        <v>20001</v>
      </c>
      <c r="F4538" s="2">
        <f t="shared" si="212"/>
        <v>851430</v>
      </c>
      <c r="G4538" s="2" t="s">
        <v>20002</v>
      </c>
      <c r="H4538" s="2" t="s">
        <v>19298</v>
      </c>
    </row>
    <row r="4539" spans="1:8" x14ac:dyDescent="0.25">
      <c r="A4539" s="2" t="str">
        <f t="shared" si="210"/>
        <v>85</v>
      </c>
      <c r="B4539" s="2" t="s">
        <v>19902</v>
      </c>
      <c r="C4539" s="2" t="str">
        <f t="shared" si="211"/>
        <v>8514</v>
      </c>
      <c r="D4539" s="2" t="s">
        <v>19997</v>
      </c>
      <c r="E4539" s="2" t="s">
        <v>12026</v>
      </c>
      <c r="F4539" s="2">
        <f t="shared" si="212"/>
        <v>851440</v>
      </c>
      <c r="G4539" s="2" t="s">
        <v>20003</v>
      </c>
      <c r="H4539" s="2" t="s">
        <v>19298</v>
      </c>
    </row>
    <row r="4540" spans="1:8" x14ac:dyDescent="0.25">
      <c r="A4540" s="2" t="str">
        <f t="shared" si="210"/>
        <v>85</v>
      </c>
      <c r="B4540" s="2" t="s">
        <v>19902</v>
      </c>
      <c r="C4540" s="2" t="str">
        <f t="shared" si="211"/>
        <v>8514</v>
      </c>
      <c r="D4540" s="2" t="s">
        <v>19997</v>
      </c>
      <c r="E4540" s="2" t="s">
        <v>12028</v>
      </c>
      <c r="F4540" s="2">
        <f t="shared" si="212"/>
        <v>851490</v>
      </c>
      <c r="G4540" s="2" t="s">
        <v>20004</v>
      </c>
      <c r="H4540" s="2" t="s">
        <v>19298</v>
      </c>
    </row>
    <row r="4541" spans="1:8" x14ac:dyDescent="0.25">
      <c r="A4541" s="2" t="str">
        <f t="shared" si="210"/>
        <v>85</v>
      </c>
      <c r="B4541" s="2" t="s">
        <v>19902</v>
      </c>
      <c r="C4541" s="2" t="str">
        <f t="shared" si="211"/>
        <v>8515</v>
      </c>
      <c r="D4541" s="2" t="s">
        <v>20005</v>
      </c>
      <c r="E4541" s="2" t="s">
        <v>12032</v>
      </c>
      <c r="F4541" s="2">
        <f t="shared" si="212"/>
        <v>851511</v>
      </c>
      <c r="G4541" s="2" t="s">
        <v>20006</v>
      </c>
      <c r="H4541" s="2" t="s">
        <v>19298</v>
      </c>
    </row>
    <row r="4542" spans="1:8" x14ac:dyDescent="0.25">
      <c r="A4542" s="2" t="str">
        <f t="shared" si="210"/>
        <v>85</v>
      </c>
      <c r="B4542" s="2" t="s">
        <v>19902</v>
      </c>
      <c r="C4542" s="2" t="str">
        <f t="shared" si="211"/>
        <v>8515</v>
      </c>
      <c r="D4542" s="2" t="s">
        <v>20005</v>
      </c>
      <c r="E4542" s="2" t="s">
        <v>12034</v>
      </c>
      <c r="F4542" s="2">
        <f t="shared" si="212"/>
        <v>851519</v>
      </c>
      <c r="G4542" s="2" t="s">
        <v>20007</v>
      </c>
      <c r="H4542" s="2" t="s">
        <v>19298</v>
      </c>
    </row>
    <row r="4543" spans="1:8" x14ac:dyDescent="0.25">
      <c r="A4543" s="2" t="str">
        <f t="shared" si="210"/>
        <v>85</v>
      </c>
      <c r="B4543" s="2" t="s">
        <v>19902</v>
      </c>
      <c r="C4543" s="2" t="str">
        <f t="shared" si="211"/>
        <v>8515</v>
      </c>
      <c r="D4543" s="2" t="s">
        <v>20005</v>
      </c>
      <c r="E4543" s="2" t="s">
        <v>12036</v>
      </c>
      <c r="F4543" s="2">
        <f t="shared" si="212"/>
        <v>851521</v>
      </c>
      <c r="G4543" s="2" t="s">
        <v>20008</v>
      </c>
      <c r="H4543" s="2" t="s">
        <v>19298</v>
      </c>
    </row>
    <row r="4544" spans="1:8" x14ac:dyDescent="0.25">
      <c r="A4544" s="2" t="str">
        <f t="shared" si="210"/>
        <v>85</v>
      </c>
      <c r="B4544" s="2" t="s">
        <v>19902</v>
      </c>
      <c r="C4544" s="2" t="str">
        <f t="shared" si="211"/>
        <v>8515</v>
      </c>
      <c r="D4544" s="2" t="s">
        <v>20005</v>
      </c>
      <c r="E4544" s="2" t="s">
        <v>12038</v>
      </c>
      <c r="F4544" s="2">
        <f t="shared" si="212"/>
        <v>851529</v>
      </c>
      <c r="G4544" s="2" t="s">
        <v>20009</v>
      </c>
      <c r="H4544" s="2" t="s">
        <v>19298</v>
      </c>
    </row>
    <row r="4545" spans="1:8" x14ac:dyDescent="0.25">
      <c r="A4545" s="2" t="str">
        <f t="shared" si="210"/>
        <v>85</v>
      </c>
      <c r="B4545" s="2" t="s">
        <v>19902</v>
      </c>
      <c r="C4545" s="2" t="str">
        <f t="shared" si="211"/>
        <v>8515</v>
      </c>
      <c r="D4545" s="2" t="s">
        <v>20005</v>
      </c>
      <c r="E4545" s="2" t="s">
        <v>12040</v>
      </c>
      <c r="F4545" s="2">
        <f t="shared" si="212"/>
        <v>851531</v>
      </c>
      <c r="G4545" s="2" t="s">
        <v>20010</v>
      </c>
      <c r="H4545" s="2" t="s">
        <v>19298</v>
      </c>
    </row>
    <row r="4546" spans="1:8" x14ac:dyDescent="0.25">
      <c r="A4546" s="2" t="str">
        <f t="shared" ref="A4546:A4609" si="213">LEFT(C4546,2)</f>
        <v>85</v>
      </c>
      <c r="B4546" s="2" t="s">
        <v>19902</v>
      </c>
      <c r="C4546" s="2" t="str">
        <f t="shared" ref="C4546:C4609" si="214">LEFT(E4546,4)</f>
        <v>8515</v>
      </c>
      <c r="D4546" s="2" t="s">
        <v>20005</v>
      </c>
      <c r="E4546" s="2" t="s">
        <v>12042</v>
      </c>
      <c r="F4546" s="2">
        <f t="shared" si="212"/>
        <v>851539</v>
      </c>
      <c r="G4546" s="2" t="s">
        <v>20011</v>
      </c>
      <c r="H4546" s="2" t="s">
        <v>19298</v>
      </c>
    </row>
    <row r="4547" spans="1:8" x14ac:dyDescent="0.25">
      <c r="A4547" s="2" t="str">
        <f t="shared" si="213"/>
        <v>85</v>
      </c>
      <c r="B4547" s="2" t="s">
        <v>19902</v>
      </c>
      <c r="C4547" s="2" t="str">
        <f t="shared" si="214"/>
        <v>8515</v>
      </c>
      <c r="D4547" s="2" t="s">
        <v>20005</v>
      </c>
      <c r="E4547" s="2" t="s">
        <v>12044</v>
      </c>
      <c r="F4547" s="2">
        <f t="shared" ref="F4547:F4610" si="215">E4547*1</f>
        <v>851580</v>
      </c>
      <c r="G4547" s="2" t="s">
        <v>20012</v>
      </c>
      <c r="H4547" s="2" t="s">
        <v>19298</v>
      </c>
    </row>
    <row r="4548" spans="1:8" x14ac:dyDescent="0.25">
      <c r="A4548" s="2" t="str">
        <f t="shared" si="213"/>
        <v>85</v>
      </c>
      <c r="B4548" s="2" t="s">
        <v>19902</v>
      </c>
      <c r="C4548" s="2" t="str">
        <f t="shared" si="214"/>
        <v>8515</v>
      </c>
      <c r="D4548" s="2" t="s">
        <v>20005</v>
      </c>
      <c r="E4548" s="2" t="s">
        <v>12046</v>
      </c>
      <c r="F4548" s="2">
        <f t="shared" si="215"/>
        <v>851590</v>
      </c>
      <c r="G4548" s="2" t="s">
        <v>20013</v>
      </c>
      <c r="H4548" s="2" t="s">
        <v>19298</v>
      </c>
    </row>
    <row r="4549" spans="1:8" x14ac:dyDescent="0.25">
      <c r="A4549" s="2" t="str">
        <f t="shared" si="213"/>
        <v>85</v>
      </c>
      <c r="B4549" s="2" t="s">
        <v>19902</v>
      </c>
      <c r="C4549" s="2" t="str">
        <f t="shared" si="214"/>
        <v>8516</v>
      </c>
      <c r="D4549" s="2" t="s">
        <v>20014</v>
      </c>
      <c r="E4549" s="2" t="s">
        <v>12050</v>
      </c>
      <c r="F4549" s="2">
        <f t="shared" si="215"/>
        <v>851610</v>
      </c>
      <c r="G4549" s="2" t="s">
        <v>20015</v>
      </c>
      <c r="H4549" s="2" t="s">
        <v>19298</v>
      </c>
    </row>
    <row r="4550" spans="1:8" x14ac:dyDescent="0.25">
      <c r="A4550" s="2" t="str">
        <f t="shared" si="213"/>
        <v>85</v>
      </c>
      <c r="B4550" s="2" t="s">
        <v>19902</v>
      </c>
      <c r="C4550" s="2" t="str">
        <f t="shared" si="214"/>
        <v>8516</v>
      </c>
      <c r="D4550" s="2" t="s">
        <v>20014</v>
      </c>
      <c r="E4550" s="2" t="s">
        <v>12052</v>
      </c>
      <c r="F4550" s="2">
        <f t="shared" si="215"/>
        <v>851621</v>
      </c>
      <c r="G4550" s="2" t="s">
        <v>20016</v>
      </c>
      <c r="H4550" s="2" t="s">
        <v>19298</v>
      </c>
    </row>
    <row r="4551" spans="1:8" x14ac:dyDescent="0.25">
      <c r="A4551" s="2" t="str">
        <f t="shared" si="213"/>
        <v>85</v>
      </c>
      <c r="B4551" s="2" t="s">
        <v>19902</v>
      </c>
      <c r="C4551" s="2" t="str">
        <f t="shared" si="214"/>
        <v>8516</v>
      </c>
      <c r="D4551" s="2" t="s">
        <v>20014</v>
      </c>
      <c r="E4551" s="2" t="s">
        <v>12054</v>
      </c>
      <c r="F4551" s="2">
        <f t="shared" si="215"/>
        <v>851629</v>
      </c>
      <c r="G4551" s="2" t="s">
        <v>20017</v>
      </c>
      <c r="H4551" s="2" t="s">
        <v>19298</v>
      </c>
    </row>
    <row r="4552" spans="1:8" x14ac:dyDescent="0.25">
      <c r="A4552" s="2" t="str">
        <f t="shared" si="213"/>
        <v>85</v>
      </c>
      <c r="B4552" s="2" t="s">
        <v>19902</v>
      </c>
      <c r="C4552" s="2" t="str">
        <f t="shared" si="214"/>
        <v>8516</v>
      </c>
      <c r="D4552" s="2" t="s">
        <v>20014</v>
      </c>
      <c r="E4552" s="2" t="s">
        <v>12056</v>
      </c>
      <c r="F4552" s="2">
        <f t="shared" si="215"/>
        <v>851631</v>
      </c>
      <c r="G4552" s="2" t="s">
        <v>20018</v>
      </c>
      <c r="H4552" s="2" t="s">
        <v>19298</v>
      </c>
    </row>
    <row r="4553" spans="1:8" x14ac:dyDescent="0.25">
      <c r="A4553" s="2" t="str">
        <f t="shared" si="213"/>
        <v>85</v>
      </c>
      <c r="B4553" s="2" t="s">
        <v>19902</v>
      </c>
      <c r="C4553" s="2" t="str">
        <f t="shared" si="214"/>
        <v>8516</v>
      </c>
      <c r="D4553" s="2" t="s">
        <v>20014</v>
      </c>
      <c r="E4553" s="2" t="s">
        <v>12058</v>
      </c>
      <c r="F4553" s="2">
        <f t="shared" si="215"/>
        <v>851632</v>
      </c>
      <c r="G4553" s="2" t="s">
        <v>20019</v>
      </c>
      <c r="H4553" s="2" t="s">
        <v>19298</v>
      </c>
    </row>
    <row r="4554" spans="1:8" x14ac:dyDescent="0.25">
      <c r="A4554" s="2" t="str">
        <f t="shared" si="213"/>
        <v>85</v>
      </c>
      <c r="B4554" s="2" t="s">
        <v>19902</v>
      </c>
      <c r="C4554" s="2" t="str">
        <f t="shared" si="214"/>
        <v>8516</v>
      </c>
      <c r="D4554" s="2" t="s">
        <v>20014</v>
      </c>
      <c r="E4554" s="2" t="s">
        <v>12060</v>
      </c>
      <c r="F4554" s="2">
        <f t="shared" si="215"/>
        <v>851633</v>
      </c>
      <c r="G4554" s="2" t="s">
        <v>20020</v>
      </c>
      <c r="H4554" s="2" t="s">
        <v>19298</v>
      </c>
    </row>
    <row r="4555" spans="1:8" x14ac:dyDescent="0.25">
      <c r="A4555" s="2" t="str">
        <f t="shared" si="213"/>
        <v>85</v>
      </c>
      <c r="B4555" s="2" t="s">
        <v>19902</v>
      </c>
      <c r="C4555" s="2" t="str">
        <f t="shared" si="214"/>
        <v>8516</v>
      </c>
      <c r="D4555" s="2" t="s">
        <v>20014</v>
      </c>
      <c r="E4555" s="2" t="s">
        <v>12062</v>
      </c>
      <c r="F4555" s="2">
        <f t="shared" si="215"/>
        <v>851640</v>
      </c>
      <c r="G4555" s="2" t="s">
        <v>20021</v>
      </c>
      <c r="H4555" s="2" t="s">
        <v>19298</v>
      </c>
    </row>
    <row r="4556" spans="1:8" x14ac:dyDescent="0.25">
      <c r="A4556" s="2" t="str">
        <f t="shared" si="213"/>
        <v>85</v>
      </c>
      <c r="B4556" s="2" t="s">
        <v>19902</v>
      </c>
      <c r="C4556" s="2" t="str">
        <f t="shared" si="214"/>
        <v>8516</v>
      </c>
      <c r="D4556" s="2" t="s">
        <v>20014</v>
      </c>
      <c r="E4556" s="2" t="s">
        <v>12064</v>
      </c>
      <c r="F4556" s="2">
        <f t="shared" si="215"/>
        <v>851650</v>
      </c>
      <c r="G4556" s="2" t="s">
        <v>20022</v>
      </c>
      <c r="H4556" s="2" t="s">
        <v>19298</v>
      </c>
    </row>
    <row r="4557" spans="1:8" x14ac:dyDescent="0.25">
      <c r="A4557" s="2" t="str">
        <f t="shared" si="213"/>
        <v>85</v>
      </c>
      <c r="B4557" s="2" t="s">
        <v>19902</v>
      </c>
      <c r="C4557" s="2" t="str">
        <f t="shared" si="214"/>
        <v>8516</v>
      </c>
      <c r="D4557" s="2" t="s">
        <v>20014</v>
      </c>
      <c r="E4557" s="2" t="s">
        <v>12066</v>
      </c>
      <c r="F4557" s="2">
        <f t="shared" si="215"/>
        <v>851660</v>
      </c>
      <c r="G4557" s="2" t="s">
        <v>20023</v>
      </c>
      <c r="H4557" s="2" t="s">
        <v>19298</v>
      </c>
    </row>
    <row r="4558" spans="1:8" x14ac:dyDescent="0.25">
      <c r="A4558" s="2" t="str">
        <f t="shared" si="213"/>
        <v>85</v>
      </c>
      <c r="B4558" s="2" t="s">
        <v>19902</v>
      </c>
      <c r="C4558" s="2" t="str">
        <f t="shared" si="214"/>
        <v>8516</v>
      </c>
      <c r="D4558" s="2" t="s">
        <v>20014</v>
      </c>
      <c r="E4558" s="2" t="s">
        <v>12068</v>
      </c>
      <c r="F4558" s="2">
        <f t="shared" si="215"/>
        <v>851671</v>
      </c>
      <c r="G4558" s="2" t="s">
        <v>20024</v>
      </c>
      <c r="H4558" s="2" t="s">
        <v>19298</v>
      </c>
    </row>
    <row r="4559" spans="1:8" x14ac:dyDescent="0.25">
      <c r="A4559" s="2" t="str">
        <f t="shared" si="213"/>
        <v>85</v>
      </c>
      <c r="B4559" s="2" t="s">
        <v>19902</v>
      </c>
      <c r="C4559" s="2" t="str">
        <f t="shared" si="214"/>
        <v>8516</v>
      </c>
      <c r="D4559" s="2" t="s">
        <v>20014</v>
      </c>
      <c r="E4559" s="2" t="s">
        <v>12070</v>
      </c>
      <c r="F4559" s="2">
        <f t="shared" si="215"/>
        <v>851672</v>
      </c>
      <c r="G4559" s="2" t="s">
        <v>20025</v>
      </c>
      <c r="H4559" s="2" t="s">
        <v>19298</v>
      </c>
    </row>
    <row r="4560" spans="1:8" x14ac:dyDescent="0.25">
      <c r="A4560" s="2" t="str">
        <f t="shared" si="213"/>
        <v>85</v>
      </c>
      <c r="B4560" s="2" t="s">
        <v>19902</v>
      </c>
      <c r="C4560" s="2" t="str">
        <f t="shared" si="214"/>
        <v>8516</v>
      </c>
      <c r="D4560" s="2" t="s">
        <v>20014</v>
      </c>
      <c r="E4560" s="2" t="s">
        <v>12072</v>
      </c>
      <c r="F4560" s="2">
        <f t="shared" si="215"/>
        <v>851679</v>
      </c>
      <c r="G4560" s="2" t="s">
        <v>20026</v>
      </c>
      <c r="H4560" s="2" t="s">
        <v>19298</v>
      </c>
    </row>
    <row r="4561" spans="1:8" x14ac:dyDescent="0.25">
      <c r="A4561" s="2" t="str">
        <f t="shared" si="213"/>
        <v>85</v>
      </c>
      <c r="B4561" s="2" t="s">
        <v>19902</v>
      </c>
      <c r="C4561" s="2" t="str">
        <f t="shared" si="214"/>
        <v>8516</v>
      </c>
      <c r="D4561" s="2" t="s">
        <v>20014</v>
      </c>
      <c r="E4561" s="2" t="s">
        <v>12074</v>
      </c>
      <c r="F4561" s="2">
        <f t="shared" si="215"/>
        <v>851680</v>
      </c>
      <c r="G4561" s="2" t="s">
        <v>20027</v>
      </c>
      <c r="H4561" s="2" t="s">
        <v>19298</v>
      </c>
    </row>
    <row r="4562" spans="1:8" x14ac:dyDescent="0.25">
      <c r="A4562" s="2" t="str">
        <f t="shared" si="213"/>
        <v>85</v>
      </c>
      <c r="B4562" s="2" t="s">
        <v>19902</v>
      </c>
      <c r="C4562" s="2" t="str">
        <f t="shared" si="214"/>
        <v>8516</v>
      </c>
      <c r="D4562" s="2" t="s">
        <v>20014</v>
      </c>
      <c r="E4562" s="2" t="s">
        <v>12076</v>
      </c>
      <c r="F4562" s="2">
        <f t="shared" si="215"/>
        <v>851690</v>
      </c>
      <c r="G4562" s="2" t="s">
        <v>20028</v>
      </c>
      <c r="H4562" s="2" t="s">
        <v>19298</v>
      </c>
    </row>
    <row r="4563" spans="1:8" x14ac:dyDescent="0.25">
      <c r="A4563" s="2" t="str">
        <f t="shared" si="213"/>
        <v>85</v>
      </c>
      <c r="B4563" s="2" t="s">
        <v>19902</v>
      </c>
      <c r="C4563" s="2" t="str">
        <f t="shared" si="214"/>
        <v>8517</v>
      </c>
      <c r="D4563" s="2" t="s">
        <v>20029</v>
      </c>
      <c r="E4563" s="2" t="s">
        <v>12080</v>
      </c>
      <c r="F4563" s="2">
        <f t="shared" si="215"/>
        <v>851711</v>
      </c>
      <c r="G4563" s="2" t="s">
        <v>20030</v>
      </c>
      <c r="H4563" s="2" t="s">
        <v>20031</v>
      </c>
    </row>
    <row r="4564" spans="1:8" x14ac:dyDescent="0.25">
      <c r="A4564" s="2" t="str">
        <f t="shared" si="213"/>
        <v>85</v>
      </c>
      <c r="B4564" s="2" t="s">
        <v>19902</v>
      </c>
      <c r="C4564" s="2" t="str">
        <f t="shared" si="214"/>
        <v>8517</v>
      </c>
      <c r="D4564" s="2" t="s">
        <v>20029</v>
      </c>
      <c r="E4564" s="2" t="s">
        <v>20032</v>
      </c>
      <c r="F4564" s="2">
        <f t="shared" si="215"/>
        <v>851712</v>
      </c>
      <c r="G4564" s="2" t="s">
        <v>20033</v>
      </c>
      <c r="H4564" s="2" t="s">
        <v>20031</v>
      </c>
    </row>
    <row r="4565" spans="1:8" x14ac:dyDescent="0.25">
      <c r="A4565" s="2" t="str">
        <f t="shared" si="213"/>
        <v>85</v>
      </c>
      <c r="B4565" s="2" t="s">
        <v>19902</v>
      </c>
      <c r="C4565" s="2" t="str">
        <f t="shared" si="214"/>
        <v>8517</v>
      </c>
      <c r="D4565" s="2" t="s">
        <v>20029</v>
      </c>
      <c r="E4565" s="2" t="s">
        <v>12086</v>
      </c>
      <c r="F4565" s="2">
        <f t="shared" si="215"/>
        <v>851718</v>
      </c>
      <c r="G4565" s="2" t="s">
        <v>20034</v>
      </c>
      <c r="H4565" s="2" t="s">
        <v>20031</v>
      </c>
    </row>
    <row r="4566" spans="1:8" x14ac:dyDescent="0.25">
      <c r="A4566" s="2" t="str">
        <f t="shared" si="213"/>
        <v>85</v>
      </c>
      <c r="B4566" s="2" t="s">
        <v>19902</v>
      </c>
      <c r="C4566" s="2" t="str">
        <f t="shared" si="214"/>
        <v>8517</v>
      </c>
      <c r="D4566" s="2" t="s">
        <v>20029</v>
      </c>
      <c r="E4566" s="2" t="s">
        <v>12088</v>
      </c>
      <c r="F4566" s="2">
        <f t="shared" si="215"/>
        <v>851761</v>
      </c>
      <c r="G4566" s="2" t="s">
        <v>20035</v>
      </c>
      <c r="H4566" s="2" t="s">
        <v>20031</v>
      </c>
    </row>
    <row r="4567" spans="1:8" x14ac:dyDescent="0.25">
      <c r="A4567" s="2" t="str">
        <f t="shared" si="213"/>
        <v>85</v>
      </c>
      <c r="B4567" s="2" t="s">
        <v>19902</v>
      </c>
      <c r="C4567" s="2" t="str">
        <f t="shared" si="214"/>
        <v>8517</v>
      </c>
      <c r="D4567" s="2" t="s">
        <v>20029</v>
      </c>
      <c r="E4567" s="2" t="s">
        <v>12090</v>
      </c>
      <c r="F4567" s="2">
        <f t="shared" si="215"/>
        <v>851762</v>
      </c>
      <c r="G4567" s="2" t="s">
        <v>20036</v>
      </c>
      <c r="H4567" s="2" t="s">
        <v>20031</v>
      </c>
    </row>
    <row r="4568" spans="1:8" x14ac:dyDescent="0.25">
      <c r="A4568" s="2" t="str">
        <f t="shared" si="213"/>
        <v>85</v>
      </c>
      <c r="B4568" s="2" t="s">
        <v>19902</v>
      </c>
      <c r="C4568" s="2" t="str">
        <f t="shared" si="214"/>
        <v>8517</v>
      </c>
      <c r="D4568" s="2" t="s">
        <v>20029</v>
      </c>
      <c r="E4568" s="2" t="s">
        <v>12092</v>
      </c>
      <c r="F4568" s="2">
        <f t="shared" si="215"/>
        <v>851769</v>
      </c>
      <c r="G4568" s="2" t="s">
        <v>20037</v>
      </c>
      <c r="H4568" s="2" t="s">
        <v>20031</v>
      </c>
    </row>
    <row r="4569" spans="1:8" x14ac:dyDescent="0.25">
      <c r="A4569" s="2" t="str">
        <f t="shared" si="213"/>
        <v>85</v>
      </c>
      <c r="B4569" s="2" t="s">
        <v>19902</v>
      </c>
      <c r="C4569" s="2" t="str">
        <f t="shared" si="214"/>
        <v>8517</v>
      </c>
      <c r="D4569" s="2" t="s">
        <v>20029</v>
      </c>
      <c r="E4569" s="2" t="s">
        <v>20038</v>
      </c>
      <c r="F4569" s="2">
        <f t="shared" si="215"/>
        <v>851770</v>
      </c>
      <c r="G4569" s="2" t="s">
        <v>20039</v>
      </c>
      <c r="H4569" s="2" t="s">
        <v>20031</v>
      </c>
    </row>
    <row r="4570" spans="1:8" x14ac:dyDescent="0.25">
      <c r="A4570" s="2" t="str">
        <f t="shared" si="213"/>
        <v>85</v>
      </c>
      <c r="B4570" s="2" t="s">
        <v>19902</v>
      </c>
      <c r="C4570" s="2" t="str">
        <f t="shared" si="214"/>
        <v>8518</v>
      </c>
      <c r="D4570" s="2" t="s">
        <v>20040</v>
      </c>
      <c r="E4570" s="2" t="s">
        <v>12100</v>
      </c>
      <c r="F4570" s="2">
        <f t="shared" si="215"/>
        <v>851810</v>
      </c>
      <c r="G4570" s="2" t="s">
        <v>20041</v>
      </c>
      <c r="H4570" s="2" t="s">
        <v>20042</v>
      </c>
    </row>
    <row r="4571" spans="1:8" x14ac:dyDescent="0.25">
      <c r="A4571" s="2" t="str">
        <f t="shared" si="213"/>
        <v>85</v>
      </c>
      <c r="B4571" s="2" t="s">
        <v>19902</v>
      </c>
      <c r="C4571" s="2" t="str">
        <f t="shared" si="214"/>
        <v>8518</v>
      </c>
      <c r="D4571" s="2" t="s">
        <v>20040</v>
      </c>
      <c r="E4571" s="2" t="s">
        <v>12102</v>
      </c>
      <c r="F4571" s="2">
        <f t="shared" si="215"/>
        <v>851821</v>
      </c>
      <c r="G4571" s="2" t="s">
        <v>20043</v>
      </c>
      <c r="H4571" s="2" t="s">
        <v>20042</v>
      </c>
    </row>
    <row r="4572" spans="1:8" x14ac:dyDescent="0.25">
      <c r="A4572" s="2" t="str">
        <f t="shared" si="213"/>
        <v>85</v>
      </c>
      <c r="B4572" s="2" t="s">
        <v>19902</v>
      </c>
      <c r="C4572" s="2" t="str">
        <f t="shared" si="214"/>
        <v>8518</v>
      </c>
      <c r="D4572" s="2" t="s">
        <v>20040</v>
      </c>
      <c r="E4572" s="2" t="s">
        <v>12104</v>
      </c>
      <c r="F4572" s="2">
        <f t="shared" si="215"/>
        <v>851822</v>
      </c>
      <c r="G4572" s="2" t="s">
        <v>20044</v>
      </c>
      <c r="H4572" s="2" t="s">
        <v>20042</v>
      </c>
    </row>
    <row r="4573" spans="1:8" x14ac:dyDescent="0.25">
      <c r="A4573" s="2" t="str">
        <f t="shared" si="213"/>
        <v>85</v>
      </c>
      <c r="B4573" s="2" t="s">
        <v>19902</v>
      </c>
      <c r="C4573" s="2" t="str">
        <f t="shared" si="214"/>
        <v>8518</v>
      </c>
      <c r="D4573" s="2" t="s">
        <v>20040</v>
      </c>
      <c r="E4573" s="2" t="s">
        <v>12106</v>
      </c>
      <c r="F4573" s="2">
        <f t="shared" si="215"/>
        <v>851829</v>
      </c>
      <c r="G4573" s="2" t="s">
        <v>20045</v>
      </c>
      <c r="H4573" s="2" t="s">
        <v>20042</v>
      </c>
    </row>
    <row r="4574" spans="1:8" x14ac:dyDescent="0.25">
      <c r="A4574" s="2" t="str">
        <f t="shared" si="213"/>
        <v>85</v>
      </c>
      <c r="B4574" s="2" t="s">
        <v>19902</v>
      </c>
      <c r="C4574" s="2" t="str">
        <f t="shared" si="214"/>
        <v>8518</v>
      </c>
      <c r="D4574" s="2" t="s">
        <v>20040</v>
      </c>
      <c r="E4574" s="2" t="s">
        <v>12108</v>
      </c>
      <c r="F4574" s="2">
        <f t="shared" si="215"/>
        <v>851830</v>
      </c>
      <c r="G4574" s="2" t="s">
        <v>20046</v>
      </c>
      <c r="H4574" s="2" t="s">
        <v>20042</v>
      </c>
    </row>
    <row r="4575" spans="1:8" x14ac:dyDescent="0.25">
      <c r="A4575" s="2" t="str">
        <f t="shared" si="213"/>
        <v>85</v>
      </c>
      <c r="B4575" s="2" t="s">
        <v>19902</v>
      </c>
      <c r="C4575" s="2" t="str">
        <f t="shared" si="214"/>
        <v>8518</v>
      </c>
      <c r="D4575" s="2" t="s">
        <v>20040</v>
      </c>
      <c r="E4575" s="2" t="s">
        <v>12110</v>
      </c>
      <c r="F4575" s="2">
        <f t="shared" si="215"/>
        <v>851840</v>
      </c>
      <c r="G4575" s="2" t="s">
        <v>20047</v>
      </c>
      <c r="H4575" s="2" t="s">
        <v>20042</v>
      </c>
    </row>
    <row r="4576" spans="1:8" x14ac:dyDescent="0.25">
      <c r="A4576" s="2" t="str">
        <f t="shared" si="213"/>
        <v>85</v>
      </c>
      <c r="B4576" s="2" t="s">
        <v>19902</v>
      </c>
      <c r="C4576" s="2" t="str">
        <f t="shared" si="214"/>
        <v>8518</v>
      </c>
      <c r="D4576" s="2" t="s">
        <v>20040</v>
      </c>
      <c r="E4576" s="2" t="s">
        <v>12112</v>
      </c>
      <c r="F4576" s="2">
        <f t="shared" si="215"/>
        <v>851850</v>
      </c>
      <c r="G4576" s="2" t="s">
        <v>20048</v>
      </c>
      <c r="H4576" s="2" t="s">
        <v>20042</v>
      </c>
    </row>
    <row r="4577" spans="1:8" x14ac:dyDescent="0.25">
      <c r="A4577" s="2" t="str">
        <f t="shared" si="213"/>
        <v>85</v>
      </c>
      <c r="B4577" s="2" t="s">
        <v>19902</v>
      </c>
      <c r="C4577" s="2" t="str">
        <f t="shared" si="214"/>
        <v>8518</v>
      </c>
      <c r="D4577" s="2" t="s">
        <v>20040</v>
      </c>
      <c r="E4577" s="2" t="s">
        <v>12114</v>
      </c>
      <c r="F4577" s="2">
        <f t="shared" si="215"/>
        <v>851890</v>
      </c>
      <c r="G4577" s="2" t="s">
        <v>20049</v>
      </c>
      <c r="H4577" s="2" t="s">
        <v>20042</v>
      </c>
    </row>
    <row r="4578" spans="1:8" x14ac:dyDescent="0.25">
      <c r="A4578" s="2" t="str">
        <f t="shared" si="213"/>
        <v>85</v>
      </c>
      <c r="B4578" s="2" t="s">
        <v>19902</v>
      </c>
      <c r="C4578" s="2" t="str">
        <f t="shared" si="214"/>
        <v>8519</v>
      </c>
      <c r="D4578" s="2" t="s">
        <v>20050</v>
      </c>
      <c r="E4578" s="2" t="s">
        <v>12118</v>
      </c>
      <c r="F4578" s="2">
        <f t="shared" si="215"/>
        <v>851920</v>
      </c>
      <c r="G4578" s="2" t="s">
        <v>20051</v>
      </c>
      <c r="H4578" s="2" t="s">
        <v>20052</v>
      </c>
    </row>
    <row r="4579" spans="1:8" x14ac:dyDescent="0.25">
      <c r="A4579" s="2" t="str">
        <f t="shared" si="213"/>
        <v>85</v>
      </c>
      <c r="B4579" s="2" t="s">
        <v>19902</v>
      </c>
      <c r="C4579" s="2" t="str">
        <f t="shared" si="214"/>
        <v>8519</v>
      </c>
      <c r="D4579" s="2" t="s">
        <v>20050</v>
      </c>
      <c r="E4579" s="2" t="s">
        <v>12122</v>
      </c>
      <c r="F4579" s="2">
        <f t="shared" si="215"/>
        <v>851930</v>
      </c>
      <c r="G4579" s="2" t="s">
        <v>20053</v>
      </c>
      <c r="H4579" s="2" t="s">
        <v>20052</v>
      </c>
    </row>
    <row r="4580" spans="1:8" x14ac:dyDescent="0.25">
      <c r="A4580" s="2" t="str">
        <f t="shared" si="213"/>
        <v>85</v>
      </c>
      <c r="B4580" s="2" t="s">
        <v>19902</v>
      </c>
      <c r="C4580" s="2" t="str">
        <f t="shared" si="214"/>
        <v>8519</v>
      </c>
      <c r="D4580" s="2" t="s">
        <v>20050</v>
      </c>
      <c r="E4580" s="2" t="s">
        <v>20054</v>
      </c>
      <c r="F4580" s="2">
        <f t="shared" si="215"/>
        <v>851950</v>
      </c>
      <c r="G4580" s="2" t="s">
        <v>20055</v>
      </c>
      <c r="H4580" s="2" t="s">
        <v>20052</v>
      </c>
    </row>
    <row r="4581" spans="1:8" x14ac:dyDescent="0.25">
      <c r="A4581" s="2" t="str">
        <f t="shared" si="213"/>
        <v>85</v>
      </c>
      <c r="B4581" s="2" t="s">
        <v>19902</v>
      </c>
      <c r="C4581" s="2" t="str">
        <f t="shared" si="214"/>
        <v>8519</v>
      </c>
      <c r="D4581" s="2" t="s">
        <v>20050</v>
      </c>
      <c r="E4581" s="2" t="s">
        <v>12124</v>
      </c>
      <c r="F4581" s="2">
        <f t="shared" si="215"/>
        <v>851981</v>
      </c>
      <c r="G4581" s="2" t="s">
        <v>20056</v>
      </c>
      <c r="H4581" s="2" t="s">
        <v>20052</v>
      </c>
    </row>
    <row r="4582" spans="1:8" x14ac:dyDescent="0.25">
      <c r="A4582" s="2" t="str">
        <f t="shared" si="213"/>
        <v>85</v>
      </c>
      <c r="B4582" s="2" t="s">
        <v>19902</v>
      </c>
      <c r="C4582" s="2" t="str">
        <f t="shared" si="214"/>
        <v>8519</v>
      </c>
      <c r="D4582" s="2" t="s">
        <v>20050</v>
      </c>
      <c r="E4582" s="2" t="s">
        <v>12126</v>
      </c>
      <c r="F4582" s="2">
        <f t="shared" si="215"/>
        <v>851989</v>
      </c>
      <c r="G4582" s="2" t="s">
        <v>20057</v>
      </c>
      <c r="H4582" s="2" t="s">
        <v>20052</v>
      </c>
    </row>
    <row r="4583" spans="1:8" x14ac:dyDescent="0.25">
      <c r="A4583" s="2" t="str">
        <f t="shared" si="213"/>
        <v>85</v>
      </c>
      <c r="B4583" s="2" t="s">
        <v>19902</v>
      </c>
      <c r="C4583" s="2" t="str">
        <f t="shared" si="214"/>
        <v>8521</v>
      </c>
      <c r="D4583" s="2" t="s">
        <v>20058</v>
      </c>
      <c r="E4583" s="2" t="s">
        <v>12130</v>
      </c>
      <c r="F4583" s="2">
        <f t="shared" si="215"/>
        <v>852110</v>
      </c>
      <c r="G4583" s="2" t="s">
        <v>20059</v>
      </c>
      <c r="H4583" s="2" t="s">
        <v>20052</v>
      </c>
    </row>
    <row r="4584" spans="1:8" x14ac:dyDescent="0.25">
      <c r="A4584" s="2" t="str">
        <f t="shared" si="213"/>
        <v>85</v>
      </c>
      <c r="B4584" s="2" t="s">
        <v>19902</v>
      </c>
      <c r="C4584" s="2" t="str">
        <f t="shared" si="214"/>
        <v>8521</v>
      </c>
      <c r="D4584" s="2" t="s">
        <v>20058</v>
      </c>
      <c r="E4584" s="2" t="s">
        <v>12132</v>
      </c>
      <c r="F4584" s="2">
        <f t="shared" si="215"/>
        <v>852190</v>
      </c>
      <c r="G4584" s="2" t="s">
        <v>20060</v>
      </c>
      <c r="H4584" s="2" t="s">
        <v>20052</v>
      </c>
    </row>
    <row r="4585" spans="1:8" x14ac:dyDescent="0.25">
      <c r="A4585" s="2" t="str">
        <f t="shared" si="213"/>
        <v>85</v>
      </c>
      <c r="B4585" s="2" t="s">
        <v>19902</v>
      </c>
      <c r="C4585" s="2" t="str">
        <f t="shared" si="214"/>
        <v>8522</v>
      </c>
      <c r="D4585" s="2" t="s">
        <v>20061</v>
      </c>
      <c r="E4585" s="2" t="s">
        <v>12136</v>
      </c>
      <c r="F4585" s="2">
        <f t="shared" si="215"/>
        <v>852210</v>
      </c>
      <c r="G4585" s="2" t="s">
        <v>20062</v>
      </c>
      <c r="H4585" s="2" t="s">
        <v>18136</v>
      </c>
    </row>
    <row r="4586" spans="1:8" x14ac:dyDescent="0.25">
      <c r="A4586" s="2" t="str">
        <f t="shared" si="213"/>
        <v>85</v>
      </c>
      <c r="B4586" s="2" t="s">
        <v>19902</v>
      </c>
      <c r="C4586" s="2" t="str">
        <f t="shared" si="214"/>
        <v>8522</v>
      </c>
      <c r="D4586" s="2" t="s">
        <v>20061</v>
      </c>
      <c r="E4586" s="2" t="s">
        <v>12138</v>
      </c>
      <c r="F4586" s="2">
        <f t="shared" si="215"/>
        <v>852290</v>
      </c>
      <c r="G4586" s="2" t="s">
        <v>20063</v>
      </c>
      <c r="H4586" s="2" t="s">
        <v>18136</v>
      </c>
    </row>
    <row r="4587" spans="1:8" x14ac:dyDescent="0.25">
      <c r="A4587" s="2" t="str">
        <f t="shared" si="213"/>
        <v>85</v>
      </c>
      <c r="B4587" s="2" t="s">
        <v>19902</v>
      </c>
      <c r="C4587" s="2" t="str">
        <f t="shared" si="214"/>
        <v>8523</v>
      </c>
      <c r="D4587" s="2" t="s">
        <v>20064</v>
      </c>
      <c r="E4587" s="2" t="s">
        <v>12142</v>
      </c>
      <c r="F4587" s="2">
        <f t="shared" si="215"/>
        <v>852321</v>
      </c>
      <c r="G4587" s="2" t="s">
        <v>20065</v>
      </c>
      <c r="H4587" s="2" t="s">
        <v>20066</v>
      </c>
    </row>
    <row r="4588" spans="1:8" x14ac:dyDescent="0.25">
      <c r="A4588" s="2" t="str">
        <f t="shared" si="213"/>
        <v>85</v>
      </c>
      <c r="B4588" s="2" t="s">
        <v>19902</v>
      </c>
      <c r="C4588" s="2" t="str">
        <f t="shared" si="214"/>
        <v>8523</v>
      </c>
      <c r="D4588" s="2" t="s">
        <v>20064</v>
      </c>
      <c r="E4588" s="2" t="s">
        <v>12144</v>
      </c>
      <c r="F4588" s="2">
        <f t="shared" si="215"/>
        <v>852329</v>
      </c>
      <c r="G4588" s="2" t="s">
        <v>20067</v>
      </c>
      <c r="H4588" s="2" t="s">
        <v>20066</v>
      </c>
    </row>
    <row r="4589" spans="1:8" x14ac:dyDescent="0.25">
      <c r="A4589" s="2" t="str">
        <f t="shared" si="213"/>
        <v>85</v>
      </c>
      <c r="B4589" s="2" t="s">
        <v>19902</v>
      </c>
      <c r="C4589" s="2" t="str">
        <f t="shared" si="214"/>
        <v>8523</v>
      </c>
      <c r="D4589" s="2" t="s">
        <v>20064</v>
      </c>
      <c r="E4589" s="2" t="s">
        <v>12146</v>
      </c>
      <c r="F4589" s="2">
        <f t="shared" si="215"/>
        <v>852341</v>
      </c>
      <c r="G4589" s="2" t="s">
        <v>20068</v>
      </c>
      <c r="H4589" s="2" t="s">
        <v>20066</v>
      </c>
    </row>
    <row r="4590" spans="1:8" x14ac:dyDescent="0.25">
      <c r="A4590" s="2" t="str">
        <f t="shared" si="213"/>
        <v>85</v>
      </c>
      <c r="B4590" s="2" t="s">
        <v>19902</v>
      </c>
      <c r="C4590" s="2" t="str">
        <f t="shared" si="214"/>
        <v>8523</v>
      </c>
      <c r="D4590" s="2" t="s">
        <v>20064</v>
      </c>
      <c r="E4590" s="2" t="s">
        <v>12148</v>
      </c>
      <c r="F4590" s="2">
        <f t="shared" si="215"/>
        <v>852349</v>
      </c>
      <c r="G4590" s="2" t="s">
        <v>20069</v>
      </c>
      <c r="H4590" s="2" t="s">
        <v>20066</v>
      </c>
    </row>
    <row r="4591" spans="1:8" x14ac:dyDescent="0.25">
      <c r="A4591" s="2" t="str">
        <f t="shared" si="213"/>
        <v>85</v>
      </c>
      <c r="B4591" s="2" t="s">
        <v>19902</v>
      </c>
      <c r="C4591" s="2" t="str">
        <f t="shared" si="214"/>
        <v>8523</v>
      </c>
      <c r="D4591" s="2" t="s">
        <v>20064</v>
      </c>
      <c r="E4591" s="2" t="s">
        <v>12150</v>
      </c>
      <c r="F4591" s="2">
        <f t="shared" si="215"/>
        <v>852351</v>
      </c>
      <c r="G4591" s="2" t="s">
        <v>20070</v>
      </c>
      <c r="H4591" s="2" t="s">
        <v>20066</v>
      </c>
    </row>
    <row r="4592" spans="1:8" x14ac:dyDescent="0.25">
      <c r="A4592" s="2" t="str">
        <f t="shared" si="213"/>
        <v>85</v>
      </c>
      <c r="B4592" s="2" t="s">
        <v>19902</v>
      </c>
      <c r="C4592" s="2" t="str">
        <f t="shared" si="214"/>
        <v>8523</v>
      </c>
      <c r="D4592" s="2" t="s">
        <v>20064</v>
      </c>
      <c r="E4592" s="2" t="s">
        <v>12152</v>
      </c>
      <c r="F4592" s="2">
        <f t="shared" si="215"/>
        <v>852352</v>
      </c>
      <c r="G4592" s="2" t="s">
        <v>20071</v>
      </c>
      <c r="H4592" s="2" t="s">
        <v>20066</v>
      </c>
    </row>
    <row r="4593" spans="1:8" x14ac:dyDescent="0.25">
      <c r="A4593" s="2" t="str">
        <f t="shared" si="213"/>
        <v>85</v>
      </c>
      <c r="B4593" s="2" t="s">
        <v>19902</v>
      </c>
      <c r="C4593" s="2" t="str">
        <f t="shared" si="214"/>
        <v>8523</v>
      </c>
      <c r="D4593" s="2" t="s">
        <v>20064</v>
      </c>
      <c r="E4593" s="2" t="s">
        <v>12154</v>
      </c>
      <c r="F4593" s="2">
        <f t="shared" si="215"/>
        <v>852359</v>
      </c>
      <c r="G4593" s="2" t="s">
        <v>20072</v>
      </c>
      <c r="H4593" s="2" t="s">
        <v>20066</v>
      </c>
    </row>
    <row r="4594" spans="1:8" x14ac:dyDescent="0.25">
      <c r="A4594" s="2" t="str">
        <f t="shared" si="213"/>
        <v>85</v>
      </c>
      <c r="B4594" s="2" t="s">
        <v>19902</v>
      </c>
      <c r="C4594" s="2" t="str">
        <f t="shared" si="214"/>
        <v>8523</v>
      </c>
      <c r="D4594" s="2" t="s">
        <v>20064</v>
      </c>
      <c r="E4594" s="2" t="s">
        <v>12156</v>
      </c>
      <c r="F4594" s="2">
        <f t="shared" si="215"/>
        <v>852380</v>
      </c>
      <c r="G4594" s="2" t="s">
        <v>20073</v>
      </c>
      <c r="H4594" s="2" t="s">
        <v>20066</v>
      </c>
    </row>
    <row r="4595" spans="1:8" x14ac:dyDescent="0.25">
      <c r="A4595" s="2" t="str">
        <f t="shared" si="213"/>
        <v>85</v>
      </c>
      <c r="B4595" s="2" t="s">
        <v>19902</v>
      </c>
      <c r="C4595" s="2" t="str">
        <f t="shared" si="214"/>
        <v>8525</v>
      </c>
      <c r="D4595" s="2" t="s">
        <v>20074</v>
      </c>
      <c r="E4595" s="2" t="s">
        <v>12174</v>
      </c>
      <c r="F4595" s="2">
        <f t="shared" si="215"/>
        <v>852550</v>
      </c>
      <c r="G4595" s="2" t="s">
        <v>20075</v>
      </c>
      <c r="H4595" s="2" t="s">
        <v>20076</v>
      </c>
    </row>
    <row r="4596" spans="1:8" x14ac:dyDescent="0.25">
      <c r="A4596" s="2" t="str">
        <f t="shared" si="213"/>
        <v>85</v>
      </c>
      <c r="B4596" s="2" t="s">
        <v>19902</v>
      </c>
      <c r="C4596" s="2" t="str">
        <f t="shared" si="214"/>
        <v>8525</v>
      </c>
      <c r="D4596" s="2" t="s">
        <v>20074</v>
      </c>
      <c r="E4596" s="2" t="s">
        <v>12178</v>
      </c>
      <c r="F4596" s="2">
        <f t="shared" si="215"/>
        <v>852560</v>
      </c>
      <c r="G4596" s="2" t="s">
        <v>20077</v>
      </c>
      <c r="H4596" s="2" t="s">
        <v>20076</v>
      </c>
    </row>
    <row r="4597" spans="1:8" x14ac:dyDescent="0.25">
      <c r="A4597" s="2" t="str">
        <f t="shared" si="213"/>
        <v>85</v>
      </c>
      <c r="B4597" s="2" t="s">
        <v>19902</v>
      </c>
      <c r="C4597" s="2" t="str">
        <f t="shared" si="214"/>
        <v>8525</v>
      </c>
      <c r="D4597" s="2" t="s">
        <v>20074</v>
      </c>
      <c r="E4597" s="2" t="s">
        <v>20078</v>
      </c>
      <c r="F4597" s="2">
        <f t="shared" si="215"/>
        <v>852580</v>
      </c>
      <c r="G4597" s="2" t="s">
        <v>20079</v>
      </c>
      <c r="H4597" s="2" t="s">
        <v>20076</v>
      </c>
    </row>
    <row r="4598" spans="1:8" x14ac:dyDescent="0.25">
      <c r="A4598" s="2" t="str">
        <f t="shared" si="213"/>
        <v>85</v>
      </c>
      <c r="B4598" s="2" t="s">
        <v>19902</v>
      </c>
      <c r="C4598" s="2" t="str">
        <f t="shared" si="214"/>
        <v>8526</v>
      </c>
      <c r="D4598" s="2" t="s">
        <v>20080</v>
      </c>
      <c r="E4598" s="2" t="s">
        <v>12190</v>
      </c>
      <c r="F4598" s="2">
        <f t="shared" si="215"/>
        <v>852610</v>
      </c>
      <c r="G4598" s="2" t="s">
        <v>20081</v>
      </c>
      <c r="H4598" s="2" t="s">
        <v>20082</v>
      </c>
    </row>
    <row r="4599" spans="1:8" x14ac:dyDescent="0.25">
      <c r="A4599" s="2" t="str">
        <f t="shared" si="213"/>
        <v>85</v>
      </c>
      <c r="B4599" s="2" t="s">
        <v>19902</v>
      </c>
      <c r="C4599" s="2" t="str">
        <f t="shared" si="214"/>
        <v>8526</v>
      </c>
      <c r="D4599" s="2" t="s">
        <v>20080</v>
      </c>
      <c r="E4599" s="2" t="s">
        <v>12192</v>
      </c>
      <c r="F4599" s="2">
        <f t="shared" si="215"/>
        <v>852691</v>
      </c>
      <c r="G4599" s="2" t="s">
        <v>20083</v>
      </c>
      <c r="H4599" s="2" t="s">
        <v>20082</v>
      </c>
    </row>
    <row r="4600" spans="1:8" x14ac:dyDescent="0.25">
      <c r="A4600" s="2" t="str">
        <f t="shared" si="213"/>
        <v>85</v>
      </c>
      <c r="B4600" s="2" t="s">
        <v>19902</v>
      </c>
      <c r="C4600" s="2" t="str">
        <f t="shared" si="214"/>
        <v>8526</v>
      </c>
      <c r="D4600" s="2" t="s">
        <v>20080</v>
      </c>
      <c r="E4600" s="2" t="s">
        <v>12194</v>
      </c>
      <c r="F4600" s="2">
        <f t="shared" si="215"/>
        <v>852692</v>
      </c>
      <c r="G4600" s="2" t="s">
        <v>20084</v>
      </c>
      <c r="H4600" s="2" t="s">
        <v>20082</v>
      </c>
    </row>
    <row r="4601" spans="1:8" x14ac:dyDescent="0.25">
      <c r="A4601" s="2" t="str">
        <f t="shared" si="213"/>
        <v>85</v>
      </c>
      <c r="B4601" s="2" t="s">
        <v>19902</v>
      </c>
      <c r="C4601" s="2" t="str">
        <f t="shared" si="214"/>
        <v>8527</v>
      </c>
      <c r="D4601" s="2" t="s">
        <v>20085</v>
      </c>
      <c r="E4601" s="2" t="s">
        <v>12198</v>
      </c>
      <c r="F4601" s="2">
        <f t="shared" si="215"/>
        <v>852712</v>
      </c>
      <c r="G4601" s="2" t="s">
        <v>20086</v>
      </c>
      <c r="H4601" s="2" t="s">
        <v>20082</v>
      </c>
    </row>
    <row r="4602" spans="1:8" x14ac:dyDescent="0.25">
      <c r="A4602" s="2" t="str">
        <f t="shared" si="213"/>
        <v>85</v>
      </c>
      <c r="B4602" s="2" t="s">
        <v>19902</v>
      </c>
      <c r="C4602" s="2" t="str">
        <f t="shared" si="214"/>
        <v>8527</v>
      </c>
      <c r="D4602" s="2" t="s">
        <v>20085</v>
      </c>
      <c r="E4602" s="2" t="s">
        <v>12200</v>
      </c>
      <c r="F4602" s="2">
        <f t="shared" si="215"/>
        <v>852713</v>
      </c>
      <c r="G4602" s="2" t="s">
        <v>20087</v>
      </c>
      <c r="H4602" s="2" t="s">
        <v>20082</v>
      </c>
    </row>
    <row r="4603" spans="1:8" x14ac:dyDescent="0.25">
      <c r="A4603" s="2" t="str">
        <f t="shared" si="213"/>
        <v>85</v>
      </c>
      <c r="B4603" s="2" t="s">
        <v>19902</v>
      </c>
      <c r="C4603" s="2" t="str">
        <f t="shared" si="214"/>
        <v>8527</v>
      </c>
      <c r="D4603" s="2" t="s">
        <v>20085</v>
      </c>
      <c r="E4603" s="2" t="s">
        <v>12202</v>
      </c>
      <c r="F4603" s="2">
        <f t="shared" si="215"/>
        <v>852719</v>
      </c>
      <c r="G4603" s="2" t="s">
        <v>20088</v>
      </c>
      <c r="H4603" s="2" t="s">
        <v>20082</v>
      </c>
    </row>
    <row r="4604" spans="1:8" x14ac:dyDescent="0.25">
      <c r="A4604" s="2" t="str">
        <f t="shared" si="213"/>
        <v>85</v>
      </c>
      <c r="B4604" s="2" t="s">
        <v>19902</v>
      </c>
      <c r="C4604" s="2" t="str">
        <f t="shared" si="214"/>
        <v>8527</v>
      </c>
      <c r="D4604" s="2" t="s">
        <v>20085</v>
      </c>
      <c r="E4604" s="2" t="s">
        <v>12204</v>
      </c>
      <c r="F4604" s="2">
        <f t="shared" si="215"/>
        <v>852721</v>
      </c>
      <c r="G4604" s="2" t="s">
        <v>20089</v>
      </c>
      <c r="H4604" s="2" t="s">
        <v>20082</v>
      </c>
    </row>
    <row r="4605" spans="1:8" x14ac:dyDescent="0.25">
      <c r="A4605" s="2" t="str">
        <f t="shared" si="213"/>
        <v>85</v>
      </c>
      <c r="B4605" s="2" t="s">
        <v>19902</v>
      </c>
      <c r="C4605" s="2" t="str">
        <f t="shared" si="214"/>
        <v>8527</v>
      </c>
      <c r="D4605" s="2" t="s">
        <v>20085</v>
      </c>
      <c r="E4605" s="2" t="s">
        <v>12206</v>
      </c>
      <c r="F4605" s="2">
        <f t="shared" si="215"/>
        <v>852729</v>
      </c>
      <c r="G4605" s="2" t="s">
        <v>20090</v>
      </c>
      <c r="H4605" s="2" t="s">
        <v>20082</v>
      </c>
    </row>
    <row r="4606" spans="1:8" x14ac:dyDescent="0.25">
      <c r="A4606" s="2" t="str">
        <f t="shared" si="213"/>
        <v>85</v>
      </c>
      <c r="B4606" s="2" t="s">
        <v>19902</v>
      </c>
      <c r="C4606" s="2" t="str">
        <f t="shared" si="214"/>
        <v>8527</v>
      </c>
      <c r="D4606" s="2" t="s">
        <v>20085</v>
      </c>
      <c r="E4606" s="2" t="s">
        <v>12208</v>
      </c>
      <c r="F4606" s="2">
        <f t="shared" si="215"/>
        <v>852791</v>
      </c>
      <c r="G4606" s="2" t="s">
        <v>20091</v>
      </c>
      <c r="H4606" s="2" t="s">
        <v>20082</v>
      </c>
    </row>
    <row r="4607" spans="1:8" x14ac:dyDescent="0.25">
      <c r="A4607" s="2" t="str">
        <f t="shared" si="213"/>
        <v>85</v>
      </c>
      <c r="B4607" s="2" t="s">
        <v>19902</v>
      </c>
      <c r="C4607" s="2" t="str">
        <f t="shared" si="214"/>
        <v>8527</v>
      </c>
      <c r="D4607" s="2" t="s">
        <v>20085</v>
      </c>
      <c r="E4607" s="2" t="s">
        <v>12210</v>
      </c>
      <c r="F4607" s="2">
        <f t="shared" si="215"/>
        <v>852792</v>
      </c>
      <c r="G4607" s="2" t="s">
        <v>20092</v>
      </c>
      <c r="H4607" s="2" t="s">
        <v>20082</v>
      </c>
    </row>
    <row r="4608" spans="1:8" x14ac:dyDescent="0.25">
      <c r="A4608" s="2" t="str">
        <f t="shared" si="213"/>
        <v>85</v>
      </c>
      <c r="B4608" s="2" t="s">
        <v>19902</v>
      </c>
      <c r="C4608" s="2" t="str">
        <f t="shared" si="214"/>
        <v>8527</v>
      </c>
      <c r="D4608" s="2" t="s">
        <v>20085</v>
      </c>
      <c r="E4608" s="2" t="s">
        <v>12212</v>
      </c>
      <c r="F4608" s="2">
        <f t="shared" si="215"/>
        <v>852799</v>
      </c>
      <c r="G4608" s="2" t="s">
        <v>20093</v>
      </c>
      <c r="H4608" s="2" t="s">
        <v>20082</v>
      </c>
    </row>
    <row r="4609" spans="1:8" x14ac:dyDescent="0.25">
      <c r="A4609" s="2" t="str">
        <f t="shared" si="213"/>
        <v>85</v>
      </c>
      <c r="B4609" s="2" t="s">
        <v>19902</v>
      </c>
      <c r="C4609" s="2" t="str">
        <f t="shared" si="214"/>
        <v>8528</v>
      </c>
      <c r="D4609" s="2" t="s">
        <v>20094</v>
      </c>
      <c r="E4609" s="2" t="s">
        <v>20095</v>
      </c>
      <c r="F4609" s="2">
        <f t="shared" si="215"/>
        <v>852841</v>
      </c>
      <c r="G4609" s="2" t="s">
        <v>20096</v>
      </c>
      <c r="H4609" s="2" t="s">
        <v>20097</v>
      </c>
    </row>
    <row r="4610" spans="1:8" x14ac:dyDescent="0.25">
      <c r="A4610" s="2" t="str">
        <f t="shared" ref="A4610:A4673" si="216">LEFT(C4610,2)</f>
        <v>85</v>
      </c>
      <c r="B4610" s="2" t="s">
        <v>19902</v>
      </c>
      <c r="C4610" s="2" t="str">
        <f t="shared" ref="C4610:C4673" si="217">LEFT(E4610,4)</f>
        <v>8528</v>
      </c>
      <c r="D4610" s="2" t="s">
        <v>20094</v>
      </c>
      <c r="E4610" s="2" t="s">
        <v>12218</v>
      </c>
      <c r="F4610" s="2">
        <f t="shared" si="215"/>
        <v>852849</v>
      </c>
      <c r="G4610" s="2" t="s">
        <v>20098</v>
      </c>
      <c r="H4610" s="2" t="s">
        <v>20097</v>
      </c>
    </row>
    <row r="4611" spans="1:8" x14ac:dyDescent="0.25">
      <c r="A4611" s="2" t="str">
        <f t="shared" si="216"/>
        <v>85</v>
      </c>
      <c r="B4611" s="2" t="s">
        <v>19902</v>
      </c>
      <c r="C4611" s="2" t="str">
        <f t="shared" si="217"/>
        <v>8528</v>
      </c>
      <c r="D4611" s="2" t="s">
        <v>20094</v>
      </c>
      <c r="E4611" s="2" t="s">
        <v>20099</v>
      </c>
      <c r="F4611" s="2">
        <f t="shared" ref="F4611:F4674" si="218">E4611*1</f>
        <v>852851</v>
      </c>
      <c r="G4611" s="2" t="s">
        <v>20100</v>
      </c>
      <c r="H4611" s="2" t="s">
        <v>20097</v>
      </c>
    </row>
    <row r="4612" spans="1:8" x14ac:dyDescent="0.25">
      <c r="A4612" s="2" t="str">
        <f t="shared" si="216"/>
        <v>85</v>
      </c>
      <c r="B4612" s="2" t="s">
        <v>19902</v>
      </c>
      <c r="C4612" s="2" t="str">
        <f t="shared" si="217"/>
        <v>8528</v>
      </c>
      <c r="D4612" s="2" t="s">
        <v>20094</v>
      </c>
      <c r="E4612" s="2" t="s">
        <v>12222</v>
      </c>
      <c r="F4612" s="2">
        <f t="shared" si="218"/>
        <v>852859</v>
      </c>
      <c r="G4612" s="2" t="s">
        <v>20101</v>
      </c>
      <c r="H4612" s="2" t="s">
        <v>20097</v>
      </c>
    </row>
    <row r="4613" spans="1:8" x14ac:dyDescent="0.25">
      <c r="A4613" s="2" t="str">
        <f t="shared" si="216"/>
        <v>85</v>
      </c>
      <c r="B4613" s="2" t="s">
        <v>19902</v>
      </c>
      <c r="C4613" s="2" t="str">
        <f t="shared" si="217"/>
        <v>8528</v>
      </c>
      <c r="D4613" s="2" t="s">
        <v>20094</v>
      </c>
      <c r="E4613" s="2" t="s">
        <v>20102</v>
      </c>
      <c r="F4613" s="2">
        <f t="shared" si="218"/>
        <v>852861</v>
      </c>
      <c r="G4613" s="2" t="s">
        <v>20103</v>
      </c>
      <c r="H4613" s="2" t="s">
        <v>20097</v>
      </c>
    </row>
    <row r="4614" spans="1:8" x14ac:dyDescent="0.25">
      <c r="A4614" s="2" t="str">
        <f t="shared" si="216"/>
        <v>85</v>
      </c>
      <c r="B4614" s="2" t="s">
        <v>19902</v>
      </c>
      <c r="C4614" s="2" t="str">
        <f t="shared" si="217"/>
        <v>8528</v>
      </c>
      <c r="D4614" s="2" t="s">
        <v>20094</v>
      </c>
      <c r="E4614" s="2" t="s">
        <v>12226</v>
      </c>
      <c r="F4614" s="2">
        <f t="shared" si="218"/>
        <v>852869</v>
      </c>
      <c r="G4614" s="2" t="s">
        <v>20104</v>
      </c>
      <c r="H4614" s="2" t="s">
        <v>20097</v>
      </c>
    </row>
    <row r="4615" spans="1:8" x14ac:dyDescent="0.25">
      <c r="A4615" s="2" t="str">
        <f t="shared" si="216"/>
        <v>85</v>
      </c>
      <c r="B4615" s="2" t="s">
        <v>19902</v>
      </c>
      <c r="C4615" s="2" t="str">
        <f t="shared" si="217"/>
        <v>8528</v>
      </c>
      <c r="D4615" s="2" t="s">
        <v>20094</v>
      </c>
      <c r="E4615" s="2" t="s">
        <v>12228</v>
      </c>
      <c r="F4615" s="2">
        <f t="shared" si="218"/>
        <v>852871</v>
      </c>
      <c r="G4615" s="2" t="s">
        <v>20105</v>
      </c>
      <c r="H4615" s="2" t="s">
        <v>20097</v>
      </c>
    </row>
    <row r="4616" spans="1:8" x14ac:dyDescent="0.25">
      <c r="A4616" s="2" t="str">
        <f t="shared" si="216"/>
        <v>85</v>
      </c>
      <c r="B4616" s="2" t="s">
        <v>19902</v>
      </c>
      <c r="C4616" s="2" t="str">
        <f t="shared" si="217"/>
        <v>8528</v>
      </c>
      <c r="D4616" s="2" t="s">
        <v>20094</v>
      </c>
      <c r="E4616" s="2" t="s">
        <v>12230</v>
      </c>
      <c r="F4616" s="2">
        <f t="shared" si="218"/>
        <v>852872</v>
      </c>
      <c r="G4616" s="2" t="s">
        <v>20106</v>
      </c>
      <c r="H4616" s="2" t="s">
        <v>20097</v>
      </c>
    </row>
    <row r="4617" spans="1:8" x14ac:dyDescent="0.25">
      <c r="A4617" s="2" t="str">
        <f t="shared" si="216"/>
        <v>85</v>
      </c>
      <c r="B4617" s="2" t="s">
        <v>19902</v>
      </c>
      <c r="C4617" s="2" t="str">
        <f t="shared" si="217"/>
        <v>8528</v>
      </c>
      <c r="D4617" s="2" t="s">
        <v>20094</v>
      </c>
      <c r="E4617" s="2" t="s">
        <v>12232</v>
      </c>
      <c r="F4617" s="2">
        <f t="shared" si="218"/>
        <v>852873</v>
      </c>
      <c r="G4617" s="2" t="s">
        <v>20107</v>
      </c>
      <c r="H4617" s="2" t="s">
        <v>20097</v>
      </c>
    </row>
    <row r="4618" spans="1:8" x14ac:dyDescent="0.25">
      <c r="A4618" s="2" t="str">
        <f t="shared" si="216"/>
        <v>85</v>
      </c>
      <c r="B4618" s="2" t="s">
        <v>19902</v>
      </c>
      <c r="C4618" s="2" t="str">
        <f t="shared" si="217"/>
        <v>8529</v>
      </c>
      <c r="D4618" s="2" t="s">
        <v>20108</v>
      </c>
      <c r="E4618" s="2" t="s">
        <v>12236</v>
      </c>
      <c r="F4618" s="2">
        <f t="shared" si="218"/>
        <v>852910</v>
      </c>
      <c r="G4618" s="2" t="s">
        <v>20109</v>
      </c>
      <c r="H4618" s="2" t="s">
        <v>20110</v>
      </c>
    </row>
    <row r="4619" spans="1:8" x14ac:dyDescent="0.25">
      <c r="A4619" s="2" t="str">
        <f t="shared" si="216"/>
        <v>85</v>
      </c>
      <c r="B4619" s="2" t="s">
        <v>19902</v>
      </c>
      <c r="C4619" s="2" t="str">
        <f t="shared" si="217"/>
        <v>8529</v>
      </c>
      <c r="D4619" s="2" t="s">
        <v>20108</v>
      </c>
      <c r="E4619" s="2" t="s">
        <v>12238</v>
      </c>
      <c r="F4619" s="2">
        <f t="shared" si="218"/>
        <v>852990</v>
      </c>
      <c r="G4619" s="2" t="s">
        <v>20111</v>
      </c>
      <c r="H4619" s="2" t="s">
        <v>20110</v>
      </c>
    </row>
    <row r="4620" spans="1:8" x14ac:dyDescent="0.25">
      <c r="A4620" s="2" t="str">
        <f t="shared" si="216"/>
        <v>85</v>
      </c>
      <c r="B4620" s="2" t="s">
        <v>19902</v>
      </c>
      <c r="C4620" s="2" t="str">
        <f t="shared" si="217"/>
        <v>8530</v>
      </c>
      <c r="D4620" s="2" t="s">
        <v>20112</v>
      </c>
      <c r="E4620" s="2" t="s">
        <v>12242</v>
      </c>
      <c r="F4620" s="2">
        <f t="shared" si="218"/>
        <v>853010</v>
      </c>
      <c r="G4620" s="2" t="s">
        <v>20113</v>
      </c>
      <c r="H4620" s="2" t="s">
        <v>19298</v>
      </c>
    </row>
    <row r="4621" spans="1:8" x14ac:dyDescent="0.25">
      <c r="A4621" s="2" t="str">
        <f t="shared" si="216"/>
        <v>85</v>
      </c>
      <c r="B4621" s="2" t="s">
        <v>19902</v>
      </c>
      <c r="C4621" s="2" t="str">
        <f t="shared" si="217"/>
        <v>8530</v>
      </c>
      <c r="D4621" s="2" t="s">
        <v>20112</v>
      </c>
      <c r="E4621" s="2" t="s">
        <v>12244</v>
      </c>
      <c r="F4621" s="2">
        <f t="shared" si="218"/>
        <v>853080</v>
      </c>
      <c r="G4621" s="2" t="s">
        <v>20114</v>
      </c>
      <c r="H4621" s="2" t="s">
        <v>19298</v>
      </c>
    </row>
    <row r="4622" spans="1:8" x14ac:dyDescent="0.25">
      <c r="A4622" s="2" t="str">
        <f t="shared" si="216"/>
        <v>85</v>
      </c>
      <c r="B4622" s="2" t="s">
        <v>19902</v>
      </c>
      <c r="C4622" s="2" t="str">
        <f t="shared" si="217"/>
        <v>8530</v>
      </c>
      <c r="D4622" s="2" t="s">
        <v>20112</v>
      </c>
      <c r="E4622" s="2" t="s">
        <v>12246</v>
      </c>
      <c r="F4622" s="2">
        <f t="shared" si="218"/>
        <v>853090</v>
      </c>
      <c r="G4622" s="2" t="s">
        <v>20115</v>
      </c>
      <c r="H4622" s="2" t="s">
        <v>19298</v>
      </c>
    </row>
    <row r="4623" spans="1:8" x14ac:dyDescent="0.25">
      <c r="A4623" s="2" t="str">
        <f t="shared" si="216"/>
        <v>85</v>
      </c>
      <c r="B4623" s="2" t="s">
        <v>19902</v>
      </c>
      <c r="C4623" s="2" t="str">
        <f t="shared" si="217"/>
        <v>8531</v>
      </c>
      <c r="D4623" s="2" t="s">
        <v>20116</v>
      </c>
      <c r="E4623" s="2" t="s">
        <v>12250</v>
      </c>
      <c r="F4623" s="2">
        <f t="shared" si="218"/>
        <v>853110</v>
      </c>
      <c r="G4623" s="2" t="s">
        <v>20117</v>
      </c>
      <c r="H4623" s="2" t="s">
        <v>19298</v>
      </c>
    </row>
    <row r="4624" spans="1:8" x14ac:dyDescent="0.25">
      <c r="A4624" s="2" t="str">
        <f t="shared" si="216"/>
        <v>85</v>
      </c>
      <c r="B4624" s="2" t="s">
        <v>19902</v>
      </c>
      <c r="C4624" s="2" t="str">
        <f t="shared" si="217"/>
        <v>8531</v>
      </c>
      <c r="D4624" s="2" t="s">
        <v>20116</v>
      </c>
      <c r="E4624" s="2" t="s">
        <v>12252</v>
      </c>
      <c r="F4624" s="2">
        <f t="shared" si="218"/>
        <v>853120</v>
      </c>
      <c r="G4624" s="2" t="s">
        <v>20118</v>
      </c>
      <c r="H4624" s="2" t="s">
        <v>19298</v>
      </c>
    </row>
    <row r="4625" spans="1:8" x14ac:dyDescent="0.25">
      <c r="A4625" s="2" t="str">
        <f t="shared" si="216"/>
        <v>85</v>
      </c>
      <c r="B4625" s="2" t="s">
        <v>19902</v>
      </c>
      <c r="C4625" s="2" t="str">
        <f t="shared" si="217"/>
        <v>8531</v>
      </c>
      <c r="D4625" s="2" t="s">
        <v>20116</v>
      </c>
      <c r="E4625" s="2" t="s">
        <v>12254</v>
      </c>
      <c r="F4625" s="2">
        <f t="shared" si="218"/>
        <v>853180</v>
      </c>
      <c r="G4625" s="2" t="s">
        <v>20119</v>
      </c>
      <c r="H4625" s="2" t="s">
        <v>19298</v>
      </c>
    </row>
    <row r="4626" spans="1:8" x14ac:dyDescent="0.25">
      <c r="A4626" s="2" t="str">
        <f t="shared" si="216"/>
        <v>85</v>
      </c>
      <c r="B4626" s="2" t="s">
        <v>19902</v>
      </c>
      <c r="C4626" s="2" t="str">
        <f t="shared" si="217"/>
        <v>8531</v>
      </c>
      <c r="D4626" s="2" t="s">
        <v>20116</v>
      </c>
      <c r="E4626" s="2" t="s">
        <v>12256</v>
      </c>
      <c r="F4626" s="2">
        <f t="shared" si="218"/>
        <v>853190</v>
      </c>
      <c r="G4626" s="2" t="s">
        <v>20120</v>
      </c>
      <c r="H4626" s="2" t="s">
        <v>19298</v>
      </c>
    </row>
    <row r="4627" spans="1:8" x14ac:dyDescent="0.25">
      <c r="A4627" s="2" t="str">
        <f t="shared" si="216"/>
        <v>85</v>
      </c>
      <c r="B4627" s="2" t="s">
        <v>19902</v>
      </c>
      <c r="C4627" s="2" t="str">
        <f t="shared" si="217"/>
        <v>8532</v>
      </c>
      <c r="D4627" s="2" t="s">
        <v>20121</v>
      </c>
      <c r="E4627" s="2" t="s">
        <v>12260</v>
      </c>
      <c r="F4627" s="2">
        <f t="shared" si="218"/>
        <v>853210</v>
      </c>
      <c r="G4627" s="2" t="s">
        <v>20122</v>
      </c>
      <c r="H4627" s="2" t="s">
        <v>19298</v>
      </c>
    </row>
    <row r="4628" spans="1:8" x14ac:dyDescent="0.25">
      <c r="A4628" s="2" t="str">
        <f t="shared" si="216"/>
        <v>85</v>
      </c>
      <c r="B4628" s="2" t="s">
        <v>19902</v>
      </c>
      <c r="C4628" s="2" t="str">
        <f t="shared" si="217"/>
        <v>8532</v>
      </c>
      <c r="D4628" s="2" t="s">
        <v>20121</v>
      </c>
      <c r="E4628" s="2" t="s">
        <v>12262</v>
      </c>
      <c r="F4628" s="2">
        <f t="shared" si="218"/>
        <v>853221</v>
      </c>
      <c r="G4628" s="2" t="s">
        <v>20123</v>
      </c>
      <c r="H4628" s="2" t="s">
        <v>19298</v>
      </c>
    </row>
    <row r="4629" spans="1:8" x14ac:dyDescent="0.25">
      <c r="A4629" s="2" t="str">
        <f t="shared" si="216"/>
        <v>85</v>
      </c>
      <c r="B4629" s="2" t="s">
        <v>19902</v>
      </c>
      <c r="C4629" s="2" t="str">
        <f t="shared" si="217"/>
        <v>8532</v>
      </c>
      <c r="D4629" s="2" t="s">
        <v>20121</v>
      </c>
      <c r="E4629" s="2" t="s">
        <v>12264</v>
      </c>
      <c r="F4629" s="2">
        <f t="shared" si="218"/>
        <v>853222</v>
      </c>
      <c r="G4629" s="2" t="s">
        <v>20124</v>
      </c>
      <c r="H4629" s="2" t="s">
        <v>19298</v>
      </c>
    </row>
    <row r="4630" spans="1:8" x14ac:dyDescent="0.25">
      <c r="A4630" s="2" t="str">
        <f t="shared" si="216"/>
        <v>85</v>
      </c>
      <c r="B4630" s="2" t="s">
        <v>19902</v>
      </c>
      <c r="C4630" s="2" t="str">
        <f t="shared" si="217"/>
        <v>8532</v>
      </c>
      <c r="D4630" s="2" t="s">
        <v>20121</v>
      </c>
      <c r="E4630" s="2" t="s">
        <v>12266</v>
      </c>
      <c r="F4630" s="2">
        <f t="shared" si="218"/>
        <v>853223</v>
      </c>
      <c r="G4630" s="2" t="s">
        <v>20125</v>
      </c>
      <c r="H4630" s="2" t="s">
        <v>19298</v>
      </c>
    </row>
    <row r="4631" spans="1:8" x14ac:dyDescent="0.25">
      <c r="A4631" s="2" t="str">
        <f t="shared" si="216"/>
        <v>85</v>
      </c>
      <c r="B4631" s="2" t="s">
        <v>19902</v>
      </c>
      <c r="C4631" s="2" t="str">
        <f t="shared" si="217"/>
        <v>8532</v>
      </c>
      <c r="D4631" s="2" t="s">
        <v>20121</v>
      </c>
      <c r="E4631" s="2" t="s">
        <v>12268</v>
      </c>
      <c r="F4631" s="2">
        <f t="shared" si="218"/>
        <v>853224</v>
      </c>
      <c r="G4631" s="2" t="s">
        <v>20126</v>
      </c>
      <c r="H4631" s="2" t="s">
        <v>19298</v>
      </c>
    </row>
    <row r="4632" spans="1:8" x14ac:dyDescent="0.25">
      <c r="A4632" s="2" t="str">
        <f t="shared" si="216"/>
        <v>85</v>
      </c>
      <c r="B4632" s="2" t="s">
        <v>19902</v>
      </c>
      <c r="C4632" s="2" t="str">
        <f t="shared" si="217"/>
        <v>8532</v>
      </c>
      <c r="D4632" s="2" t="s">
        <v>20121</v>
      </c>
      <c r="E4632" s="2" t="s">
        <v>12270</v>
      </c>
      <c r="F4632" s="2">
        <f t="shared" si="218"/>
        <v>853225</v>
      </c>
      <c r="G4632" s="2" t="s">
        <v>20127</v>
      </c>
      <c r="H4632" s="2" t="s">
        <v>19298</v>
      </c>
    </row>
    <row r="4633" spans="1:8" x14ac:dyDescent="0.25">
      <c r="A4633" s="2" t="str">
        <f t="shared" si="216"/>
        <v>85</v>
      </c>
      <c r="B4633" s="2" t="s">
        <v>19902</v>
      </c>
      <c r="C4633" s="2" t="str">
        <f t="shared" si="217"/>
        <v>8532</v>
      </c>
      <c r="D4633" s="2" t="s">
        <v>20121</v>
      </c>
      <c r="E4633" s="2" t="s">
        <v>12272</v>
      </c>
      <c r="F4633" s="2">
        <f t="shared" si="218"/>
        <v>853229</v>
      </c>
      <c r="G4633" s="2" t="s">
        <v>20128</v>
      </c>
      <c r="H4633" s="2" t="s">
        <v>19298</v>
      </c>
    </row>
    <row r="4634" spans="1:8" x14ac:dyDescent="0.25">
      <c r="A4634" s="2" t="str">
        <f t="shared" si="216"/>
        <v>85</v>
      </c>
      <c r="B4634" s="2" t="s">
        <v>19902</v>
      </c>
      <c r="C4634" s="2" t="str">
        <f t="shared" si="217"/>
        <v>8532</v>
      </c>
      <c r="D4634" s="2" t="s">
        <v>20121</v>
      </c>
      <c r="E4634" s="2" t="s">
        <v>12274</v>
      </c>
      <c r="F4634" s="2">
        <f t="shared" si="218"/>
        <v>853230</v>
      </c>
      <c r="G4634" s="2" t="s">
        <v>20129</v>
      </c>
      <c r="H4634" s="2" t="s">
        <v>19298</v>
      </c>
    </row>
    <row r="4635" spans="1:8" x14ac:dyDescent="0.25">
      <c r="A4635" s="2" t="str">
        <f t="shared" si="216"/>
        <v>85</v>
      </c>
      <c r="B4635" s="2" t="s">
        <v>19902</v>
      </c>
      <c r="C4635" s="2" t="str">
        <f t="shared" si="217"/>
        <v>8532</v>
      </c>
      <c r="D4635" s="2" t="s">
        <v>20121</v>
      </c>
      <c r="E4635" s="2" t="s">
        <v>12276</v>
      </c>
      <c r="F4635" s="2">
        <f t="shared" si="218"/>
        <v>853290</v>
      </c>
      <c r="G4635" s="2" t="s">
        <v>20130</v>
      </c>
      <c r="H4635" s="2" t="s">
        <v>19298</v>
      </c>
    </row>
    <row r="4636" spans="1:8" x14ac:dyDescent="0.25">
      <c r="A4636" s="2" t="str">
        <f t="shared" si="216"/>
        <v>85</v>
      </c>
      <c r="B4636" s="2" t="s">
        <v>19902</v>
      </c>
      <c r="C4636" s="2" t="str">
        <f t="shared" si="217"/>
        <v>8533</v>
      </c>
      <c r="D4636" s="2" t="s">
        <v>20131</v>
      </c>
      <c r="E4636" s="2" t="s">
        <v>12280</v>
      </c>
      <c r="F4636" s="2">
        <f t="shared" si="218"/>
        <v>853310</v>
      </c>
      <c r="G4636" s="2" t="s">
        <v>20132</v>
      </c>
      <c r="H4636" s="2" t="s">
        <v>19298</v>
      </c>
    </row>
    <row r="4637" spans="1:8" x14ac:dyDescent="0.25">
      <c r="A4637" s="2" t="str">
        <f t="shared" si="216"/>
        <v>85</v>
      </c>
      <c r="B4637" s="2" t="s">
        <v>19902</v>
      </c>
      <c r="C4637" s="2" t="str">
        <f t="shared" si="217"/>
        <v>8533</v>
      </c>
      <c r="D4637" s="2" t="s">
        <v>20131</v>
      </c>
      <c r="E4637" s="2" t="s">
        <v>12282</v>
      </c>
      <c r="F4637" s="2">
        <f t="shared" si="218"/>
        <v>853321</v>
      </c>
      <c r="G4637" s="2" t="s">
        <v>20133</v>
      </c>
      <c r="H4637" s="2" t="s">
        <v>19298</v>
      </c>
    </row>
    <row r="4638" spans="1:8" x14ac:dyDescent="0.25">
      <c r="A4638" s="2" t="str">
        <f t="shared" si="216"/>
        <v>85</v>
      </c>
      <c r="B4638" s="2" t="s">
        <v>19902</v>
      </c>
      <c r="C4638" s="2" t="str">
        <f t="shared" si="217"/>
        <v>8533</v>
      </c>
      <c r="D4638" s="2" t="s">
        <v>20131</v>
      </c>
      <c r="E4638" s="2" t="s">
        <v>12284</v>
      </c>
      <c r="F4638" s="2">
        <f t="shared" si="218"/>
        <v>853329</v>
      </c>
      <c r="G4638" s="2" t="s">
        <v>20134</v>
      </c>
      <c r="H4638" s="2" t="s">
        <v>19298</v>
      </c>
    </row>
    <row r="4639" spans="1:8" x14ac:dyDescent="0.25">
      <c r="A4639" s="2" t="str">
        <f t="shared" si="216"/>
        <v>85</v>
      </c>
      <c r="B4639" s="2" t="s">
        <v>19902</v>
      </c>
      <c r="C4639" s="2" t="str">
        <f t="shared" si="217"/>
        <v>8533</v>
      </c>
      <c r="D4639" s="2" t="s">
        <v>20131</v>
      </c>
      <c r="E4639" s="2" t="s">
        <v>12286</v>
      </c>
      <c r="F4639" s="2">
        <f t="shared" si="218"/>
        <v>853331</v>
      </c>
      <c r="G4639" s="2" t="s">
        <v>20135</v>
      </c>
      <c r="H4639" s="2" t="s">
        <v>19298</v>
      </c>
    </row>
    <row r="4640" spans="1:8" x14ac:dyDescent="0.25">
      <c r="A4640" s="2" t="str">
        <f t="shared" si="216"/>
        <v>85</v>
      </c>
      <c r="B4640" s="2" t="s">
        <v>19902</v>
      </c>
      <c r="C4640" s="2" t="str">
        <f t="shared" si="217"/>
        <v>8533</v>
      </c>
      <c r="D4640" s="2" t="s">
        <v>20131</v>
      </c>
      <c r="E4640" s="2" t="s">
        <v>12288</v>
      </c>
      <c r="F4640" s="2">
        <f t="shared" si="218"/>
        <v>853339</v>
      </c>
      <c r="G4640" s="2" t="s">
        <v>20136</v>
      </c>
      <c r="H4640" s="2" t="s">
        <v>19298</v>
      </c>
    </row>
    <row r="4641" spans="1:8" x14ac:dyDescent="0.25">
      <c r="A4641" s="2" t="str">
        <f t="shared" si="216"/>
        <v>85</v>
      </c>
      <c r="B4641" s="2" t="s">
        <v>19902</v>
      </c>
      <c r="C4641" s="2" t="str">
        <f t="shared" si="217"/>
        <v>8533</v>
      </c>
      <c r="D4641" s="2" t="s">
        <v>20131</v>
      </c>
      <c r="E4641" s="2" t="s">
        <v>12290</v>
      </c>
      <c r="F4641" s="2">
        <f t="shared" si="218"/>
        <v>853340</v>
      </c>
      <c r="G4641" s="2" t="s">
        <v>20137</v>
      </c>
      <c r="H4641" s="2" t="s">
        <v>19298</v>
      </c>
    </row>
    <row r="4642" spans="1:8" x14ac:dyDescent="0.25">
      <c r="A4642" s="2" t="str">
        <f t="shared" si="216"/>
        <v>85</v>
      </c>
      <c r="B4642" s="2" t="s">
        <v>19902</v>
      </c>
      <c r="C4642" s="2" t="str">
        <f t="shared" si="217"/>
        <v>8533</v>
      </c>
      <c r="D4642" s="2" t="s">
        <v>20131</v>
      </c>
      <c r="E4642" s="2" t="s">
        <v>12292</v>
      </c>
      <c r="F4642" s="2">
        <f t="shared" si="218"/>
        <v>853390</v>
      </c>
      <c r="G4642" s="2" t="s">
        <v>20138</v>
      </c>
      <c r="H4642" s="2" t="s">
        <v>19298</v>
      </c>
    </row>
    <row r="4643" spans="1:8" x14ac:dyDescent="0.25">
      <c r="A4643" s="2" t="str">
        <f t="shared" si="216"/>
        <v>85</v>
      </c>
      <c r="B4643" s="2" t="s">
        <v>19902</v>
      </c>
      <c r="C4643" s="2" t="str">
        <f t="shared" si="217"/>
        <v>8534</v>
      </c>
      <c r="D4643" s="2" t="s">
        <v>20139</v>
      </c>
      <c r="E4643" s="2" t="s">
        <v>12296</v>
      </c>
      <c r="F4643" s="2">
        <f t="shared" si="218"/>
        <v>853400</v>
      </c>
      <c r="G4643" s="2" t="s">
        <v>20140</v>
      </c>
      <c r="H4643" s="2" t="s">
        <v>19298</v>
      </c>
    </row>
    <row r="4644" spans="1:8" x14ac:dyDescent="0.25">
      <c r="A4644" s="2" t="str">
        <f t="shared" si="216"/>
        <v>85</v>
      </c>
      <c r="B4644" s="2" t="s">
        <v>19902</v>
      </c>
      <c r="C4644" s="2" t="str">
        <f t="shared" si="217"/>
        <v>8535</v>
      </c>
      <c r="D4644" s="2" t="s">
        <v>20141</v>
      </c>
      <c r="E4644" s="2" t="s">
        <v>12299</v>
      </c>
      <c r="F4644" s="2">
        <f t="shared" si="218"/>
        <v>853510</v>
      </c>
      <c r="G4644" s="2" t="s">
        <v>20142</v>
      </c>
      <c r="H4644" s="2" t="s">
        <v>20143</v>
      </c>
    </row>
    <row r="4645" spans="1:8" x14ac:dyDescent="0.25">
      <c r="A4645" s="2" t="str">
        <f t="shared" si="216"/>
        <v>85</v>
      </c>
      <c r="B4645" s="2" t="s">
        <v>19902</v>
      </c>
      <c r="C4645" s="2" t="str">
        <f t="shared" si="217"/>
        <v>8535</v>
      </c>
      <c r="D4645" s="2" t="s">
        <v>20141</v>
      </c>
      <c r="E4645" s="2" t="s">
        <v>12303</v>
      </c>
      <c r="F4645" s="2">
        <f t="shared" si="218"/>
        <v>853521</v>
      </c>
      <c r="G4645" s="2" t="s">
        <v>20144</v>
      </c>
      <c r="H4645" s="2" t="s">
        <v>20143</v>
      </c>
    </row>
    <row r="4646" spans="1:8" x14ac:dyDescent="0.25">
      <c r="A4646" s="2" t="str">
        <f t="shared" si="216"/>
        <v>85</v>
      </c>
      <c r="B4646" s="2" t="s">
        <v>19902</v>
      </c>
      <c r="C4646" s="2" t="str">
        <f t="shared" si="217"/>
        <v>8535</v>
      </c>
      <c r="D4646" s="2" t="s">
        <v>20141</v>
      </c>
      <c r="E4646" s="2" t="s">
        <v>12305</v>
      </c>
      <c r="F4646" s="2">
        <f t="shared" si="218"/>
        <v>853529</v>
      </c>
      <c r="G4646" s="2" t="s">
        <v>20145</v>
      </c>
      <c r="H4646" s="2" t="s">
        <v>20143</v>
      </c>
    </row>
    <row r="4647" spans="1:8" x14ac:dyDescent="0.25">
      <c r="A4647" s="2" t="str">
        <f t="shared" si="216"/>
        <v>85</v>
      </c>
      <c r="B4647" s="2" t="s">
        <v>19902</v>
      </c>
      <c r="C4647" s="2" t="str">
        <f t="shared" si="217"/>
        <v>8535</v>
      </c>
      <c r="D4647" s="2" t="s">
        <v>20141</v>
      </c>
      <c r="E4647" s="2" t="s">
        <v>12307</v>
      </c>
      <c r="F4647" s="2">
        <f t="shared" si="218"/>
        <v>853530</v>
      </c>
      <c r="G4647" s="2" t="s">
        <v>20146</v>
      </c>
      <c r="H4647" s="2" t="s">
        <v>20143</v>
      </c>
    </row>
    <row r="4648" spans="1:8" x14ac:dyDescent="0.25">
      <c r="A4648" s="2" t="str">
        <f t="shared" si="216"/>
        <v>85</v>
      </c>
      <c r="B4648" s="2" t="s">
        <v>19902</v>
      </c>
      <c r="C4648" s="2" t="str">
        <f t="shared" si="217"/>
        <v>8535</v>
      </c>
      <c r="D4648" s="2" t="s">
        <v>20141</v>
      </c>
      <c r="E4648" s="2" t="s">
        <v>12309</v>
      </c>
      <c r="F4648" s="2">
        <f t="shared" si="218"/>
        <v>853540</v>
      </c>
      <c r="G4648" s="2" t="s">
        <v>20147</v>
      </c>
      <c r="H4648" s="2" t="s">
        <v>20143</v>
      </c>
    </row>
    <row r="4649" spans="1:8" x14ac:dyDescent="0.25">
      <c r="A4649" s="2" t="str">
        <f t="shared" si="216"/>
        <v>85</v>
      </c>
      <c r="B4649" s="2" t="s">
        <v>19902</v>
      </c>
      <c r="C4649" s="2" t="str">
        <f t="shared" si="217"/>
        <v>8535</v>
      </c>
      <c r="D4649" s="2" t="s">
        <v>20141</v>
      </c>
      <c r="E4649" s="2" t="s">
        <v>12311</v>
      </c>
      <c r="F4649" s="2">
        <f t="shared" si="218"/>
        <v>853590</v>
      </c>
      <c r="G4649" s="2" t="s">
        <v>20148</v>
      </c>
      <c r="H4649" s="2" t="s">
        <v>20143</v>
      </c>
    </row>
    <row r="4650" spans="1:8" x14ac:dyDescent="0.25">
      <c r="A4650" s="2" t="str">
        <f t="shared" si="216"/>
        <v>85</v>
      </c>
      <c r="B4650" s="2" t="s">
        <v>19902</v>
      </c>
      <c r="C4650" s="2" t="str">
        <f t="shared" si="217"/>
        <v>8536</v>
      </c>
      <c r="D4650" s="2" t="s">
        <v>20149</v>
      </c>
      <c r="E4650" s="2" t="s">
        <v>12315</v>
      </c>
      <c r="F4650" s="2">
        <f t="shared" si="218"/>
        <v>853610</v>
      </c>
      <c r="G4650" s="2" t="s">
        <v>20150</v>
      </c>
      <c r="H4650" s="2" t="s">
        <v>20151</v>
      </c>
    </row>
    <row r="4651" spans="1:8" x14ac:dyDescent="0.25">
      <c r="A4651" s="2" t="str">
        <f t="shared" si="216"/>
        <v>85</v>
      </c>
      <c r="B4651" s="2" t="s">
        <v>19902</v>
      </c>
      <c r="C4651" s="2" t="str">
        <f t="shared" si="217"/>
        <v>8536</v>
      </c>
      <c r="D4651" s="2" t="s">
        <v>20149</v>
      </c>
      <c r="E4651" s="2" t="s">
        <v>12317</v>
      </c>
      <c r="F4651" s="2">
        <f t="shared" si="218"/>
        <v>853620</v>
      </c>
      <c r="G4651" s="2" t="s">
        <v>20152</v>
      </c>
      <c r="H4651" s="2" t="s">
        <v>20151</v>
      </c>
    </row>
    <row r="4652" spans="1:8" x14ac:dyDescent="0.25">
      <c r="A4652" s="2" t="str">
        <f t="shared" si="216"/>
        <v>85</v>
      </c>
      <c r="B4652" s="2" t="s">
        <v>19902</v>
      </c>
      <c r="C4652" s="2" t="str">
        <f t="shared" si="217"/>
        <v>8536</v>
      </c>
      <c r="D4652" s="2" t="s">
        <v>20149</v>
      </c>
      <c r="E4652" s="2" t="s">
        <v>12319</v>
      </c>
      <c r="F4652" s="2">
        <f t="shared" si="218"/>
        <v>853630</v>
      </c>
      <c r="G4652" s="2" t="s">
        <v>20153</v>
      </c>
      <c r="H4652" s="2" t="s">
        <v>20151</v>
      </c>
    </row>
    <row r="4653" spans="1:8" x14ac:dyDescent="0.25">
      <c r="A4653" s="2" t="str">
        <f t="shared" si="216"/>
        <v>85</v>
      </c>
      <c r="B4653" s="2" t="s">
        <v>19902</v>
      </c>
      <c r="C4653" s="2" t="str">
        <f t="shared" si="217"/>
        <v>8536</v>
      </c>
      <c r="D4653" s="2" t="s">
        <v>20149</v>
      </c>
      <c r="E4653" s="2" t="s">
        <v>12321</v>
      </c>
      <c r="F4653" s="2">
        <f t="shared" si="218"/>
        <v>853641</v>
      </c>
      <c r="G4653" s="2" t="s">
        <v>20154</v>
      </c>
      <c r="H4653" s="2" t="s">
        <v>20151</v>
      </c>
    </row>
    <row r="4654" spans="1:8" x14ac:dyDescent="0.25">
      <c r="A4654" s="2" t="str">
        <f t="shared" si="216"/>
        <v>85</v>
      </c>
      <c r="B4654" s="2" t="s">
        <v>19902</v>
      </c>
      <c r="C4654" s="2" t="str">
        <f t="shared" si="217"/>
        <v>8536</v>
      </c>
      <c r="D4654" s="2" t="s">
        <v>20149</v>
      </c>
      <c r="E4654" s="2" t="s">
        <v>12323</v>
      </c>
      <c r="F4654" s="2">
        <f t="shared" si="218"/>
        <v>853649</v>
      </c>
      <c r="G4654" s="2" t="s">
        <v>20155</v>
      </c>
      <c r="H4654" s="2" t="s">
        <v>20151</v>
      </c>
    </row>
    <row r="4655" spans="1:8" x14ac:dyDescent="0.25">
      <c r="A4655" s="2" t="str">
        <f t="shared" si="216"/>
        <v>85</v>
      </c>
      <c r="B4655" s="2" t="s">
        <v>19902</v>
      </c>
      <c r="C4655" s="2" t="str">
        <f t="shared" si="217"/>
        <v>8536</v>
      </c>
      <c r="D4655" s="2" t="s">
        <v>20149</v>
      </c>
      <c r="E4655" s="2" t="s">
        <v>12325</v>
      </c>
      <c r="F4655" s="2">
        <f t="shared" si="218"/>
        <v>853650</v>
      </c>
      <c r="G4655" s="2" t="s">
        <v>20156</v>
      </c>
      <c r="H4655" s="2" t="s">
        <v>20151</v>
      </c>
    </row>
    <row r="4656" spans="1:8" x14ac:dyDescent="0.25">
      <c r="A4656" s="2" t="str">
        <f t="shared" si="216"/>
        <v>85</v>
      </c>
      <c r="B4656" s="2" t="s">
        <v>19902</v>
      </c>
      <c r="C4656" s="2" t="str">
        <f t="shared" si="217"/>
        <v>8536</v>
      </c>
      <c r="D4656" s="2" t="s">
        <v>20149</v>
      </c>
      <c r="E4656" s="2" t="s">
        <v>12327</v>
      </c>
      <c r="F4656" s="2">
        <f t="shared" si="218"/>
        <v>853661</v>
      </c>
      <c r="G4656" s="2" t="s">
        <v>20157</v>
      </c>
      <c r="H4656" s="2" t="s">
        <v>20151</v>
      </c>
    </row>
    <row r="4657" spans="1:8" x14ac:dyDescent="0.25">
      <c r="A4657" s="2" t="str">
        <f t="shared" si="216"/>
        <v>85</v>
      </c>
      <c r="B4657" s="2" t="s">
        <v>19902</v>
      </c>
      <c r="C4657" s="2" t="str">
        <f t="shared" si="217"/>
        <v>8536</v>
      </c>
      <c r="D4657" s="2" t="s">
        <v>20149</v>
      </c>
      <c r="E4657" s="2" t="s">
        <v>12329</v>
      </c>
      <c r="F4657" s="2">
        <f t="shared" si="218"/>
        <v>853669</v>
      </c>
      <c r="G4657" s="2" t="s">
        <v>20158</v>
      </c>
      <c r="H4657" s="2" t="s">
        <v>20151</v>
      </c>
    </row>
    <row r="4658" spans="1:8" x14ac:dyDescent="0.25">
      <c r="A4658" s="2" t="str">
        <f t="shared" si="216"/>
        <v>85</v>
      </c>
      <c r="B4658" s="2" t="s">
        <v>19902</v>
      </c>
      <c r="C4658" s="2" t="str">
        <f t="shared" si="217"/>
        <v>8536</v>
      </c>
      <c r="D4658" s="2" t="s">
        <v>20149</v>
      </c>
      <c r="E4658" s="2" t="s">
        <v>12331</v>
      </c>
      <c r="F4658" s="2">
        <f t="shared" si="218"/>
        <v>853670</v>
      </c>
      <c r="G4658" s="2" t="s">
        <v>20159</v>
      </c>
      <c r="H4658" s="2" t="s">
        <v>20151</v>
      </c>
    </row>
    <row r="4659" spans="1:8" x14ac:dyDescent="0.25">
      <c r="A4659" s="2" t="str">
        <f t="shared" si="216"/>
        <v>85</v>
      </c>
      <c r="B4659" s="2" t="s">
        <v>19902</v>
      </c>
      <c r="C4659" s="2" t="str">
        <f t="shared" si="217"/>
        <v>8536</v>
      </c>
      <c r="D4659" s="2" t="s">
        <v>20149</v>
      </c>
      <c r="E4659" s="2" t="s">
        <v>12333</v>
      </c>
      <c r="F4659" s="2">
        <f t="shared" si="218"/>
        <v>853690</v>
      </c>
      <c r="G4659" s="2" t="s">
        <v>20160</v>
      </c>
      <c r="H4659" s="2" t="s">
        <v>20151</v>
      </c>
    </row>
    <row r="4660" spans="1:8" x14ac:dyDescent="0.25">
      <c r="A4660" s="2" t="str">
        <f t="shared" si="216"/>
        <v>85</v>
      </c>
      <c r="B4660" s="2" t="s">
        <v>19902</v>
      </c>
      <c r="C4660" s="2" t="str">
        <f t="shared" si="217"/>
        <v>8537</v>
      </c>
      <c r="D4660" s="2" t="s">
        <v>20161</v>
      </c>
      <c r="E4660" s="2" t="s">
        <v>12337</v>
      </c>
      <c r="F4660" s="2">
        <f t="shared" si="218"/>
        <v>853710</v>
      </c>
      <c r="G4660" s="2" t="s">
        <v>20162</v>
      </c>
      <c r="H4660" s="2" t="s">
        <v>20143</v>
      </c>
    </row>
    <row r="4661" spans="1:8" x14ac:dyDescent="0.25">
      <c r="A4661" s="2" t="str">
        <f t="shared" si="216"/>
        <v>85</v>
      </c>
      <c r="B4661" s="2" t="s">
        <v>19902</v>
      </c>
      <c r="C4661" s="2" t="str">
        <f t="shared" si="217"/>
        <v>8537</v>
      </c>
      <c r="D4661" s="2" t="s">
        <v>20161</v>
      </c>
      <c r="E4661" s="2" t="s">
        <v>12339</v>
      </c>
      <c r="F4661" s="2">
        <f t="shared" si="218"/>
        <v>853720</v>
      </c>
      <c r="G4661" s="2" t="s">
        <v>20163</v>
      </c>
      <c r="H4661" s="2" t="s">
        <v>20143</v>
      </c>
    </row>
    <row r="4662" spans="1:8" x14ac:dyDescent="0.25">
      <c r="A4662" s="2" t="str">
        <f t="shared" si="216"/>
        <v>85</v>
      </c>
      <c r="B4662" s="2" t="s">
        <v>19902</v>
      </c>
      <c r="C4662" s="2" t="str">
        <f t="shared" si="217"/>
        <v>8538</v>
      </c>
      <c r="D4662" s="2" t="s">
        <v>20164</v>
      </c>
      <c r="E4662" s="2" t="s">
        <v>12343</v>
      </c>
      <c r="F4662" s="2">
        <f t="shared" si="218"/>
        <v>853810</v>
      </c>
      <c r="G4662" s="2" t="s">
        <v>20165</v>
      </c>
      <c r="H4662" s="2" t="s">
        <v>19298</v>
      </c>
    </row>
    <row r="4663" spans="1:8" x14ac:dyDescent="0.25">
      <c r="A4663" s="2" t="str">
        <f t="shared" si="216"/>
        <v>85</v>
      </c>
      <c r="B4663" s="2" t="s">
        <v>19902</v>
      </c>
      <c r="C4663" s="2" t="str">
        <f t="shared" si="217"/>
        <v>8538</v>
      </c>
      <c r="D4663" s="2" t="s">
        <v>20164</v>
      </c>
      <c r="E4663" s="2" t="s">
        <v>12345</v>
      </c>
      <c r="F4663" s="2">
        <f t="shared" si="218"/>
        <v>853890</v>
      </c>
      <c r="G4663" s="2" t="s">
        <v>20166</v>
      </c>
      <c r="H4663" s="2" t="s">
        <v>19298</v>
      </c>
    </row>
    <row r="4664" spans="1:8" x14ac:dyDescent="0.25">
      <c r="A4664" s="2" t="str">
        <f t="shared" si="216"/>
        <v>85</v>
      </c>
      <c r="B4664" s="2" t="s">
        <v>19902</v>
      </c>
      <c r="C4664" s="2" t="str">
        <f t="shared" si="217"/>
        <v>8539</v>
      </c>
      <c r="D4664" s="2" t="s">
        <v>20167</v>
      </c>
      <c r="E4664" s="2" t="s">
        <v>12349</v>
      </c>
      <c r="F4664" s="2">
        <f t="shared" si="218"/>
        <v>853910</v>
      </c>
      <c r="G4664" s="2" t="s">
        <v>20168</v>
      </c>
      <c r="H4664" s="2" t="s">
        <v>19298</v>
      </c>
    </row>
    <row r="4665" spans="1:8" x14ac:dyDescent="0.25">
      <c r="A4665" s="2" t="str">
        <f t="shared" si="216"/>
        <v>85</v>
      </c>
      <c r="B4665" s="2" t="s">
        <v>19902</v>
      </c>
      <c r="C4665" s="2" t="str">
        <f t="shared" si="217"/>
        <v>8539</v>
      </c>
      <c r="D4665" s="2" t="s">
        <v>20167</v>
      </c>
      <c r="E4665" s="2" t="s">
        <v>12351</v>
      </c>
      <c r="F4665" s="2">
        <f t="shared" si="218"/>
        <v>853921</v>
      </c>
      <c r="G4665" s="2" t="s">
        <v>20169</v>
      </c>
      <c r="H4665" s="2" t="s">
        <v>19298</v>
      </c>
    </row>
    <row r="4666" spans="1:8" x14ac:dyDescent="0.25">
      <c r="A4666" s="2" t="str">
        <f t="shared" si="216"/>
        <v>85</v>
      </c>
      <c r="B4666" s="2" t="s">
        <v>19902</v>
      </c>
      <c r="C4666" s="2" t="str">
        <f t="shared" si="217"/>
        <v>8539</v>
      </c>
      <c r="D4666" s="2" t="s">
        <v>20167</v>
      </c>
      <c r="E4666" s="2" t="s">
        <v>12353</v>
      </c>
      <c r="F4666" s="2">
        <f t="shared" si="218"/>
        <v>853922</v>
      </c>
      <c r="G4666" s="2" t="s">
        <v>20170</v>
      </c>
      <c r="H4666" s="2" t="s">
        <v>19298</v>
      </c>
    </row>
    <row r="4667" spans="1:8" x14ac:dyDescent="0.25">
      <c r="A4667" s="2" t="str">
        <f t="shared" si="216"/>
        <v>85</v>
      </c>
      <c r="B4667" s="2" t="s">
        <v>19902</v>
      </c>
      <c r="C4667" s="2" t="str">
        <f t="shared" si="217"/>
        <v>8539</v>
      </c>
      <c r="D4667" s="2" t="s">
        <v>20167</v>
      </c>
      <c r="E4667" s="2" t="s">
        <v>12355</v>
      </c>
      <c r="F4667" s="2">
        <f t="shared" si="218"/>
        <v>853929</v>
      </c>
      <c r="G4667" s="2" t="s">
        <v>20171</v>
      </c>
      <c r="H4667" s="2" t="s">
        <v>19298</v>
      </c>
    </row>
    <row r="4668" spans="1:8" x14ac:dyDescent="0.25">
      <c r="A4668" s="2" t="str">
        <f t="shared" si="216"/>
        <v>85</v>
      </c>
      <c r="B4668" s="2" t="s">
        <v>19902</v>
      </c>
      <c r="C4668" s="2" t="str">
        <f t="shared" si="217"/>
        <v>8539</v>
      </c>
      <c r="D4668" s="2" t="s">
        <v>20167</v>
      </c>
      <c r="E4668" s="2" t="s">
        <v>12357</v>
      </c>
      <c r="F4668" s="2">
        <f t="shared" si="218"/>
        <v>853931</v>
      </c>
      <c r="G4668" s="2" t="s">
        <v>20172</v>
      </c>
      <c r="H4668" s="2" t="s">
        <v>19298</v>
      </c>
    </row>
    <row r="4669" spans="1:8" x14ac:dyDescent="0.25">
      <c r="A4669" s="2" t="str">
        <f t="shared" si="216"/>
        <v>85</v>
      </c>
      <c r="B4669" s="2" t="s">
        <v>19902</v>
      </c>
      <c r="C4669" s="2" t="str">
        <f t="shared" si="217"/>
        <v>8539</v>
      </c>
      <c r="D4669" s="2" t="s">
        <v>20167</v>
      </c>
      <c r="E4669" s="2" t="s">
        <v>12359</v>
      </c>
      <c r="F4669" s="2">
        <f t="shared" si="218"/>
        <v>853932</v>
      </c>
      <c r="G4669" s="2" t="s">
        <v>20173</v>
      </c>
      <c r="H4669" s="2" t="s">
        <v>19298</v>
      </c>
    </row>
    <row r="4670" spans="1:8" x14ac:dyDescent="0.25">
      <c r="A4670" s="2" t="str">
        <f t="shared" si="216"/>
        <v>85</v>
      </c>
      <c r="B4670" s="2" t="s">
        <v>19902</v>
      </c>
      <c r="C4670" s="2" t="str">
        <f t="shared" si="217"/>
        <v>8539</v>
      </c>
      <c r="D4670" s="2" t="s">
        <v>20167</v>
      </c>
      <c r="E4670" s="2" t="s">
        <v>12361</v>
      </c>
      <c r="F4670" s="2">
        <f t="shared" si="218"/>
        <v>853939</v>
      </c>
      <c r="G4670" s="2" t="s">
        <v>20174</v>
      </c>
      <c r="H4670" s="2" t="s">
        <v>19298</v>
      </c>
    </row>
    <row r="4671" spans="1:8" x14ac:dyDescent="0.25">
      <c r="A4671" s="2" t="str">
        <f t="shared" si="216"/>
        <v>85</v>
      </c>
      <c r="B4671" s="2" t="s">
        <v>19902</v>
      </c>
      <c r="C4671" s="2" t="str">
        <f t="shared" si="217"/>
        <v>8539</v>
      </c>
      <c r="D4671" s="2" t="s">
        <v>20167</v>
      </c>
      <c r="E4671" s="2" t="s">
        <v>12363</v>
      </c>
      <c r="F4671" s="2">
        <f t="shared" si="218"/>
        <v>853941</v>
      </c>
      <c r="G4671" s="2" t="s">
        <v>20175</v>
      </c>
      <c r="H4671" s="2" t="s">
        <v>19298</v>
      </c>
    </row>
    <row r="4672" spans="1:8" x14ac:dyDescent="0.25">
      <c r="A4672" s="2" t="str">
        <f t="shared" si="216"/>
        <v>85</v>
      </c>
      <c r="B4672" s="2" t="s">
        <v>19902</v>
      </c>
      <c r="C4672" s="2" t="str">
        <f t="shared" si="217"/>
        <v>8539</v>
      </c>
      <c r="D4672" s="2" t="s">
        <v>20167</v>
      </c>
      <c r="E4672" s="2" t="s">
        <v>12365</v>
      </c>
      <c r="F4672" s="2">
        <f t="shared" si="218"/>
        <v>853949</v>
      </c>
      <c r="G4672" s="2" t="s">
        <v>20176</v>
      </c>
      <c r="H4672" s="2" t="s">
        <v>19298</v>
      </c>
    </row>
    <row r="4673" spans="1:8" x14ac:dyDescent="0.25">
      <c r="A4673" s="2" t="str">
        <f t="shared" si="216"/>
        <v>85</v>
      </c>
      <c r="B4673" s="2" t="s">
        <v>19902</v>
      </c>
      <c r="C4673" s="2" t="str">
        <f t="shared" si="217"/>
        <v>8539</v>
      </c>
      <c r="D4673" s="2" t="s">
        <v>20167</v>
      </c>
      <c r="E4673" s="2" t="s">
        <v>12371</v>
      </c>
      <c r="F4673" s="2">
        <f t="shared" si="218"/>
        <v>853990</v>
      </c>
      <c r="G4673" s="2" t="s">
        <v>20177</v>
      </c>
      <c r="H4673" s="2" t="s">
        <v>19298</v>
      </c>
    </row>
    <row r="4674" spans="1:8" x14ac:dyDescent="0.25">
      <c r="A4674" s="2" t="str">
        <f t="shared" ref="A4674:A4737" si="219">LEFT(C4674,2)</f>
        <v>85</v>
      </c>
      <c r="B4674" s="2" t="s">
        <v>19902</v>
      </c>
      <c r="C4674" s="2" t="str">
        <f t="shared" ref="C4674:C4737" si="220">LEFT(E4674,4)</f>
        <v>8540</v>
      </c>
      <c r="D4674" s="2" t="s">
        <v>20178</v>
      </c>
      <c r="E4674" s="2" t="s">
        <v>12375</v>
      </c>
      <c r="F4674" s="2">
        <f t="shared" si="218"/>
        <v>854011</v>
      </c>
      <c r="G4674" s="2" t="s">
        <v>20179</v>
      </c>
      <c r="H4674" s="2" t="s">
        <v>19298</v>
      </c>
    </row>
    <row r="4675" spans="1:8" x14ac:dyDescent="0.25">
      <c r="A4675" s="2" t="str">
        <f t="shared" si="219"/>
        <v>85</v>
      </c>
      <c r="B4675" s="2" t="s">
        <v>19902</v>
      </c>
      <c r="C4675" s="2" t="str">
        <f t="shared" si="220"/>
        <v>8540</v>
      </c>
      <c r="D4675" s="2" t="s">
        <v>20178</v>
      </c>
      <c r="E4675" s="2" t="s">
        <v>12377</v>
      </c>
      <c r="F4675" s="2">
        <f t="shared" ref="F4675:F4738" si="221">E4675*1</f>
        <v>854012</v>
      </c>
      <c r="G4675" s="2" t="s">
        <v>20180</v>
      </c>
      <c r="H4675" s="2" t="s">
        <v>19298</v>
      </c>
    </row>
    <row r="4676" spans="1:8" x14ac:dyDescent="0.25">
      <c r="A4676" s="2" t="str">
        <f t="shared" si="219"/>
        <v>85</v>
      </c>
      <c r="B4676" s="2" t="s">
        <v>19902</v>
      </c>
      <c r="C4676" s="2" t="str">
        <f t="shared" si="220"/>
        <v>8540</v>
      </c>
      <c r="D4676" s="2" t="s">
        <v>20178</v>
      </c>
      <c r="E4676" s="2" t="s">
        <v>12379</v>
      </c>
      <c r="F4676" s="2">
        <f t="shared" si="221"/>
        <v>854020</v>
      </c>
      <c r="G4676" s="2" t="s">
        <v>20181</v>
      </c>
      <c r="H4676" s="2" t="s">
        <v>19298</v>
      </c>
    </row>
    <row r="4677" spans="1:8" x14ac:dyDescent="0.25">
      <c r="A4677" s="2" t="str">
        <f t="shared" si="219"/>
        <v>85</v>
      </c>
      <c r="B4677" s="2" t="s">
        <v>19902</v>
      </c>
      <c r="C4677" s="2" t="str">
        <f t="shared" si="220"/>
        <v>8540</v>
      </c>
      <c r="D4677" s="2" t="s">
        <v>20178</v>
      </c>
      <c r="E4677" s="2" t="s">
        <v>12381</v>
      </c>
      <c r="F4677" s="2">
        <f t="shared" si="221"/>
        <v>854040</v>
      </c>
      <c r="G4677" s="2" t="s">
        <v>20182</v>
      </c>
      <c r="H4677" s="2" t="s">
        <v>19298</v>
      </c>
    </row>
    <row r="4678" spans="1:8" x14ac:dyDescent="0.25">
      <c r="A4678" s="2" t="str">
        <f t="shared" si="219"/>
        <v>85</v>
      </c>
      <c r="B4678" s="2" t="s">
        <v>19902</v>
      </c>
      <c r="C4678" s="2" t="str">
        <f t="shared" si="220"/>
        <v>8540</v>
      </c>
      <c r="D4678" s="2" t="s">
        <v>20178</v>
      </c>
      <c r="E4678" s="2" t="s">
        <v>12383</v>
      </c>
      <c r="F4678" s="2">
        <f t="shared" si="221"/>
        <v>854060</v>
      </c>
      <c r="G4678" s="2" t="s">
        <v>20183</v>
      </c>
      <c r="H4678" s="2" t="s">
        <v>19298</v>
      </c>
    </row>
    <row r="4679" spans="1:8" x14ac:dyDescent="0.25">
      <c r="A4679" s="2" t="str">
        <f t="shared" si="219"/>
        <v>85</v>
      </c>
      <c r="B4679" s="2" t="s">
        <v>19902</v>
      </c>
      <c r="C4679" s="2" t="str">
        <f t="shared" si="220"/>
        <v>8540</v>
      </c>
      <c r="D4679" s="2" t="s">
        <v>20178</v>
      </c>
      <c r="E4679" s="2" t="s">
        <v>12385</v>
      </c>
      <c r="F4679" s="2">
        <f t="shared" si="221"/>
        <v>854071</v>
      </c>
      <c r="G4679" s="2" t="s">
        <v>20184</v>
      </c>
      <c r="H4679" s="2" t="s">
        <v>19298</v>
      </c>
    </row>
    <row r="4680" spans="1:8" x14ac:dyDescent="0.25">
      <c r="A4680" s="2" t="str">
        <f t="shared" si="219"/>
        <v>85</v>
      </c>
      <c r="B4680" s="2" t="s">
        <v>19902</v>
      </c>
      <c r="C4680" s="2" t="str">
        <f t="shared" si="220"/>
        <v>8540</v>
      </c>
      <c r="D4680" s="2" t="s">
        <v>20178</v>
      </c>
      <c r="E4680" s="2" t="s">
        <v>12387</v>
      </c>
      <c r="F4680" s="2">
        <f t="shared" si="221"/>
        <v>854079</v>
      </c>
      <c r="G4680" s="2" t="s">
        <v>20185</v>
      </c>
      <c r="H4680" s="2" t="s">
        <v>19298</v>
      </c>
    </row>
    <row r="4681" spans="1:8" x14ac:dyDescent="0.25">
      <c r="A4681" s="2" t="str">
        <f t="shared" si="219"/>
        <v>85</v>
      </c>
      <c r="B4681" s="2" t="s">
        <v>19902</v>
      </c>
      <c r="C4681" s="2" t="str">
        <f t="shared" si="220"/>
        <v>8540</v>
      </c>
      <c r="D4681" s="2" t="s">
        <v>20178</v>
      </c>
      <c r="E4681" s="2" t="s">
        <v>12389</v>
      </c>
      <c r="F4681" s="2">
        <f t="shared" si="221"/>
        <v>854081</v>
      </c>
      <c r="G4681" s="2" t="s">
        <v>20186</v>
      </c>
      <c r="H4681" s="2" t="s">
        <v>19298</v>
      </c>
    </row>
    <row r="4682" spans="1:8" x14ac:dyDescent="0.25">
      <c r="A4682" s="2" t="str">
        <f t="shared" si="219"/>
        <v>85</v>
      </c>
      <c r="B4682" s="2" t="s">
        <v>19902</v>
      </c>
      <c r="C4682" s="2" t="str">
        <f t="shared" si="220"/>
        <v>8540</v>
      </c>
      <c r="D4682" s="2" t="s">
        <v>20178</v>
      </c>
      <c r="E4682" s="2" t="s">
        <v>12391</v>
      </c>
      <c r="F4682" s="2">
        <f t="shared" si="221"/>
        <v>854089</v>
      </c>
      <c r="G4682" s="2" t="s">
        <v>20187</v>
      </c>
      <c r="H4682" s="2" t="s">
        <v>19298</v>
      </c>
    </row>
    <row r="4683" spans="1:8" x14ac:dyDescent="0.25">
      <c r="A4683" s="2" t="str">
        <f t="shared" si="219"/>
        <v>85</v>
      </c>
      <c r="B4683" s="2" t="s">
        <v>19902</v>
      </c>
      <c r="C4683" s="2" t="str">
        <f t="shared" si="220"/>
        <v>8540</v>
      </c>
      <c r="D4683" s="2" t="s">
        <v>20178</v>
      </c>
      <c r="E4683" s="2" t="s">
        <v>12393</v>
      </c>
      <c r="F4683" s="2">
        <f t="shared" si="221"/>
        <v>854091</v>
      </c>
      <c r="G4683" s="2" t="s">
        <v>20188</v>
      </c>
      <c r="H4683" s="2" t="s">
        <v>19298</v>
      </c>
    </row>
    <row r="4684" spans="1:8" x14ac:dyDescent="0.25">
      <c r="A4684" s="2" t="str">
        <f t="shared" si="219"/>
        <v>85</v>
      </c>
      <c r="B4684" s="2" t="s">
        <v>19902</v>
      </c>
      <c r="C4684" s="2" t="str">
        <f t="shared" si="220"/>
        <v>8540</v>
      </c>
      <c r="D4684" s="2" t="s">
        <v>20178</v>
      </c>
      <c r="E4684" s="2" t="s">
        <v>12395</v>
      </c>
      <c r="F4684" s="2">
        <f t="shared" si="221"/>
        <v>854099</v>
      </c>
      <c r="G4684" s="2" t="s">
        <v>20189</v>
      </c>
      <c r="H4684" s="2" t="s">
        <v>19298</v>
      </c>
    </row>
    <row r="4685" spans="1:8" x14ac:dyDescent="0.25">
      <c r="A4685" s="2" t="str">
        <f t="shared" si="219"/>
        <v>85</v>
      </c>
      <c r="B4685" s="2" t="s">
        <v>19902</v>
      </c>
      <c r="C4685" s="2" t="str">
        <f t="shared" si="220"/>
        <v>8541</v>
      </c>
      <c r="D4685" s="2" t="s">
        <v>20190</v>
      </c>
      <c r="E4685" s="2" t="s">
        <v>12399</v>
      </c>
      <c r="F4685" s="2">
        <f t="shared" si="221"/>
        <v>854110</v>
      </c>
      <c r="G4685" s="2" t="s">
        <v>20191</v>
      </c>
      <c r="H4685" s="2" t="s">
        <v>20192</v>
      </c>
    </row>
    <row r="4686" spans="1:8" x14ac:dyDescent="0.25">
      <c r="A4686" s="2" t="str">
        <f t="shared" si="219"/>
        <v>85</v>
      </c>
      <c r="B4686" s="2" t="s">
        <v>19902</v>
      </c>
      <c r="C4686" s="2" t="str">
        <f t="shared" si="220"/>
        <v>8541</v>
      </c>
      <c r="D4686" s="2" t="s">
        <v>20190</v>
      </c>
      <c r="E4686" s="2" t="s">
        <v>12401</v>
      </c>
      <c r="F4686" s="2">
        <f t="shared" si="221"/>
        <v>854121</v>
      </c>
      <c r="G4686" s="2" t="s">
        <v>20193</v>
      </c>
      <c r="H4686" s="2" t="s">
        <v>20192</v>
      </c>
    </row>
    <row r="4687" spans="1:8" x14ac:dyDescent="0.25">
      <c r="A4687" s="2" t="str">
        <f t="shared" si="219"/>
        <v>85</v>
      </c>
      <c r="B4687" s="2" t="s">
        <v>19902</v>
      </c>
      <c r="C4687" s="2" t="str">
        <f t="shared" si="220"/>
        <v>8541</v>
      </c>
      <c r="D4687" s="2" t="s">
        <v>20190</v>
      </c>
      <c r="E4687" s="2" t="s">
        <v>12403</v>
      </c>
      <c r="F4687" s="2">
        <f t="shared" si="221"/>
        <v>854129</v>
      </c>
      <c r="G4687" s="2" t="s">
        <v>20194</v>
      </c>
      <c r="H4687" s="2" t="s">
        <v>20192</v>
      </c>
    </row>
    <row r="4688" spans="1:8" x14ac:dyDescent="0.25">
      <c r="A4688" s="2" t="str">
        <f t="shared" si="219"/>
        <v>85</v>
      </c>
      <c r="B4688" s="2" t="s">
        <v>19902</v>
      </c>
      <c r="C4688" s="2" t="str">
        <f t="shared" si="220"/>
        <v>8541</v>
      </c>
      <c r="D4688" s="2" t="s">
        <v>20190</v>
      </c>
      <c r="E4688" s="2" t="s">
        <v>12405</v>
      </c>
      <c r="F4688" s="2">
        <f t="shared" si="221"/>
        <v>854130</v>
      </c>
      <c r="G4688" s="2" t="s">
        <v>20195</v>
      </c>
      <c r="H4688" s="2" t="s">
        <v>20192</v>
      </c>
    </row>
    <row r="4689" spans="1:8" x14ac:dyDescent="0.25">
      <c r="A4689" s="2" t="str">
        <f t="shared" si="219"/>
        <v>85</v>
      </c>
      <c r="B4689" s="2" t="s">
        <v>19902</v>
      </c>
      <c r="C4689" s="2" t="str">
        <f t="shared" si="220"/>
        <v>8541</v>
      </c>
      <c r="D4689" s="2" t="s">
        <v>20190</v>
      </c>
      <c r="E4689" s="2" t="s">
        <v>20196</v>
      </c>
      <c r="F4689" s="2">
        <f t="shared" si="221"/>
        <v>854140</v>
      </c>
      <c r="G4689" s="2" t="s">
        <v>20197</v>
      </c>
      <c r="H4689" s="2" t="s">
        <v>20192</v>
      </c>
    </row>
    <row r="4690" spans="1:8" x14ac:dyDescent="0.25">
      <c r="A4690" s="2" t="str">
        <f t="shared" si="219"/>
        <v>85</v>
      </c>
      <c r="B4690" s="2" t="s">
        <v>19902</v>
      </c>
      <c r="C4690" s="2" t="str">
        <f t="shared" si="220"/>
        <v>8541</v>
      </c>
      <c r="D4690" s="2" t="s">
        <v>20190</v>
      </c>
      <c r="E4690" s="2" t="s">
        <v>20198</v>
      </c>
      <c r="F4690" s="2">
        <f t="shared" si="221"/>
        <v>854150</v>
      </c>
      <c r="G4690" s="2" t="s">
        <v>20199</v>
      </c>
      <c r="H4690" s="2" t="s">
        <v>20192</v>
      </c>
    </row>
    <row r="4691" spans="1:8" x14ac:dyDescent="0.25">
      <c r="A4691" s="2" t="str">
        <f t="shared" si="219"/>
        <v>85</v>
      </c>
      <c r="B4691" s="2" t="s">
        <v>19902</v>
      </c>
      <c r="C4691" s="2" t="str">
        <f t="shared" si="220"/>
        <v>8541</v>
      </c>
      <c r="D4691" s="2" t="s">
        <v>20190</v>
      </c>
      <c r="E4691" s="2" t="s">
        <v>12419</v>
      </c>
      <c r="F4691" s="2">
        <f t="shared" si="221"/>
        <v>854160</v>
      </c>
      <c r="G4691" s="2" t="s">
        <v>20200</v>
      </c>
      <c r="H4691" s="2" t="s">
        <v>20192</v>
      </c>
    </row>
    <row r="4692" spans="1:8" x14ac:dyDescent="0.25">
      <c r="A4692" s="2" t="str">
        <f t="shared" si="219"/>
        <v>85</v>
      </c>
      <c r="B4692" s="2" t="s">
        <v>19902</v>
      </c>
      <c r="C4692" s="2" t="str">
        <f t="shared" si="220"/>
        <v>8541</v>
      </c>
      <c r="D4692" s="2" t="s">
        <v>20190</v>
      </c>
      <c r="E4692" s="2" t="s">
        <v>12421</v>
      </c>
      <c r="F4692" s="2">
        <f t="shared" si="221"/>
        <v>854190</v>
      </c>
      <c r="G4692" s="2" t="s">
        <v>20201</v>
      </c>
      <c r="H4692" s="2" t="s">
        <v>20192</v>
      </c>
    </row>
    <row r="4693" spans="1:8" x14ac:dyDescent="0.25">
      <c r="A4693" s="2" t="str">
        <f t="shared" si="219"/>
        <v>85</v>
      </c>
      <c r="B4693" s="2" t="s">
        <v>19902</v>
      </c>
      <c r="C4693" s="2" t="str">
        <f t="shared" si="220"/>
        <v>8542</v>
      </c>
      <c r="D4693" s="2" t="s">
        <v>20202</v>
      </c>
      <c r="E4693" s="2" t="s">
        <v>12425</v>
      </c>
      <c r="F4693" s="2">
        <f t="shared" si="221"/>
        <v>854231</v>
      </c>
      <c r="G4693" s="2" t="s">
        <v>20203</v>
      </c>
      <c r="H4693" s="2" t="s">
        <v>20204</v>
      </c>
    </row>
    <row r="4694" spans="1:8" x14ac:dyDescent="0.25">
      <c r="A4694" s="2" t="str">
        <f t="shared" si="219"/>
        <v>85</v>
      </c>
      <c r="B4694" s="2" t="s">
        <v>19902</v>
      </c>
      <c r="C4694" s="2" t="str">
        <f t="shared" si="220"/>
        <v>8542</v>
      </c>
      <c r="D4694" s="2" t="s">
        <v>20202</v>
      </c>
      <c r="E4694" s="2" t="s">
        <v>12429</v>
      </c>
      <c r="F4694" s="2">
        <f t="shared" si="221"/>
        <v>854232</v>
      </c>
      <c r="G4694" s="2" t="s">
        <v>20205</v>
      </c>
      <c r="H4694" s="2" t="s">
        <v>20204</v>
      </c>
    </row>
    <row r="4695" spans="1:8" x14ac:dyDescent="0.25">
      <c r="A4695" s="2" t="str">
        <f t="shared" si="219"/>
        <v>85</v>
      </c>
      <c r="B4695" s="2" t="s">
        <v>19902</v>
      </c>
      <c r="C4695" s="2" t="str">
        <f t="shared" si="220"/>
        <v>8542</v>
      </c>
      <c r="D4695" s="2" t="s">
        <v>20202</v>
      </c>
      <c r="E4695" s="2" t="s">
        <v>12431</v>
      </c>
      <c r="F4695" s="2">
        <f t="shared" si="221"/>
        <v>854233</v>
      </c>
      <c r="G4695" s="2" t="s">
        <v>20206</v>
      </c>
      <c r="H4695" s="2" t="s">
        <v>20204</v>
      </c>
    </row>
    <row r="4696" spans="1:8" x14ac:dyDescent="0.25">
      <c r="A4696" s="2" t="str">
        <f t="shared" si="219"/>
        <v>85</v>
      </c>
      <c r="B4696" s="2" t="s">
        <v>19902</v>
      </c>
      <c r="C4696" s="2" t="str">
        <f t="shared" si="220"/>
        <v>8542</v>
      </c>
      <c r="D4696" s="2" t="s">
        <v>20202</v>
      </c>
      <c r="E4696" s="2" t="s">
        <v>12433</v>
      </c>
      <c r="F4696" s="2">
        <f t="shared" si="221"/>
        <v>854239</v>
      </c>
      <c r="G4696" s="2" t="s">
        <v>20207</v>
      </c>
      <c r="H4696" s="2" t="s">
        <v>20204</v>
      </c>
    </row>
    <row r="4697" spans="1:8" x14ac:dyDescent="0.25">
      <c r="A4697" s="2" t="str">
        <f t="shared" si="219"/>
        <v>85</v>
      </c>
      <c r="B4697" s="2" t="s">
        <v>19902</v>
      </c>
      <c r="C4697" s="2" t="str">
        <f t="shared" si="220"/>
        <v>8542</v>
      </c>
      <c r="D4697" s="2" t="s">
        <v>20202</v>
      </c>
      <c r="E4697" s="2" t="s">
        <v>12435</v>
      </c>
      <c r="F4697" s="2">
        <f t="shared" si="221"/>
        <v>854290</v>
      </c>
      <c r="G4697" s="2" t="s">
        <v>20208</v>
      </c>
      <c r="H4697" s="2" t="s">
        <v>20204</v>
      </c>
    </row>
    <row r="4698" spans="1:8" x14ac:dyDescent="0.25">
      <c r="A4698" s="2" t="str">
        <f t="shared" si="219"/>
        <v>85</v>
      </c>
      <c r="B4698" s="2" t="s">
        <v>19902</v>
      </c>
      <c r="C4698" s="2" t="str">
        <f t="shared" si="220"/>
        <v>8543</v>
      </c>
      <c r="D4698" s="2" t="s">
        <v>20209</v>
      </c>
      <c r="E4698" s="2" t="s">
        <v>12439</v>
      </c>
      <c r="F4698" s="2">
        <f t="shared" si="221"/>
        <v>854310</v>
      </c>
      <c r="G4698" s="2" t="s">
        <v>20210</v>
      </c>
      <c r="H4698" s="2" t="s">
        <v>19298</v>
      </c>
    </row>
    <row r="4699" spans="1:8" x14ac:dyDescent="0.25">
      <c r="A4699" s="2" t="str">
        <f t="shared" si="219"/>
        <v>85</v>
      </c>
      <c r="B4699" s="2" t="s">
        <v>19902</v>
      </c>
      <c r="C4699" s="2" t="str">
        <f t="shared" si="220"/>
        <v>8543</v>
      </c>
      <c r="D4699" s="2" t="s">
        <v>20209</v>
      </c>
      <c r="E4699" s="2" t="s">
        <v>12441</v>
      </c>
      <c r="F4699" s="2">
        <f t="shared" si="221"/>
        <v>854320</v>
      </c>
      <c r="G4699" s="2" t="s">
        <v>20211</v>
      </c>
      <c r="H4699" s="2" t="s">
        <v>19298</v>
      </c>
    </row>
    <row r="4700" spans="1:8" x14ac:dyDescent="0.25">
      <c r="A4700" s="2" t="str">
        <f t="shared" si="219"/>
        <v>85</v>
      </c>
      <c r="B4700" s="2" t="s">
        <v>19902</v>
      </c>
      <c r="C4700" s="2" t="str">
        <f t="shared" si="220"/>
        <v>8543</v>
      </c>
      <c r="D4700" s="2" t="s">
        <v>20209</v>
      </c>
      <c r="E4700" s="2" t="s">
        <v>12443</v>
      </c>
      <c r="F4700" s="2">
        <f t="shared" si="221"/>
        <v>854330</v>
      </c>
      <c r="G4700" s="2" t="s">
        <v>20212</v>
      </c>
      <c r="H4700" s="2" t="s">
        <v>19298</v>
      </c>
    </row>
    <row r="4701" spans="1:8" x14ac:dyDescent="0.25">
      <c r="A4701" s="2" t="str">
        <f t="shared" si="219"/>
        <v>85</v>
      </c>
      <c r="B4701" s="2" t="s">
        <v>19902</v>
      </c>
      <c r="C4701" s="2" t="str">
        <f t="shared" si="220"/>
        <v>8543</v>
      </c>
      <c r="D4701" s="2" t="s">
        <v>20209</v>
      </c>
      <c r="E4701" s="2" t="s">
        <v>12447</v>
      </c>
      <c r="F4701" s="2">
        <f t="shared" si="221"/>
        <v>854370</v>
      </c>
      <c r="G4701" s="2" t="s">
        <v>20213</v>
      </c>
      <c r="H4701" s="2" t="s">
        <v>19298</v>
      </c>
    </row>
    <row r="4702" spans="1:8" x14ac:dyDescent="0.25">
      <c r="A4702" s="2" t="str">
        <f t="shared" si="219"/>
        <v>85</v>
      </c>
      <c r="B4702" s="2" t="s">
        <v>19902</v>
      </c>
      <c r="C4702" s="2" t="str">
        <f t="shared" si="220"/>
        <v>8543</v>
      </c>
      <c r="D4702" s="2" t="s">
        <v>20209</v>
      </c>
      <c r="E4702" s="2" t="s">
        <v>12449</v>
      </c>
      <c r="F4702" s="2">
        <f t="shared" si="221"/>
        <v>854390</v>
      </c>
      <c r="G4702" s="2" t="s">
        <v>20214</v>
      </c>
      <c r="H4702" s="2" t="s">
        <v>19298</v>
      </c>
    </row>
    <row r="4703" spans="1:8" x14ac:dyDescent="0.25">
      <c r="A4703" s="2" t="str">
        <f t="shared" si="219"/>
        <v>85</v>
      </c>
      <c r="B4703" s="2" t="s">
        <v>19902</v>
      </c>
      <c r="C4703" s="2" t="str">
        <f t="shared" si="220"/>
        <v>8544</v>
      </c>
      <c r="D4703" s="2" t="s">
        <v>20215</v>
      </c>
      <c r="E4703" s="2" t="s">
        <v>12453</v>
      </c>
      <c r="F4703" s="2">
        <f t="shared" si="221"/>
        <v>854411</v>
      </c>
      <c r="G4703" s="2" t="s">
        <v>20216</v>
      </c>
      <c r="H4703" s="2" t="s">
        <v>18136</v>
      </c>
    </row>
    <row r="4704" spans="1:8" x14ac:dyDescent="0.25">
      <c r="A4704" s="2" t="str">
        <f t="shared" si="219"/>
        <v>85</v>
      </c>
      <c r="B4704" s="2" t="s">
        <v>19902</v>
      </c>
      <c r="C4704" s="2" t="str">
        <f t="shared" si="220"/>
        <v>8544</v>
      </c>
      <c r="D4704" s="2" t="s">
        <v>20215</v>
      </c>
      <c r="E4704" s="2" t="s">
        <v>12455</v>
      </c>
      <c r="F4704" s="2">
        <f t="shared" si="221"/>
        <v>854419</v>
      </c>
      <c r="G4704" s="2" t="s">
        <v>20217</v>
      </c>
      <c r="H4704" s="2" t="s">
        <v>18136</v>
      </c>
    </row>
    <row r="4705" spans="1:8" x14ac:dyDescent="0.25">
      <c r="A4705" s="2" t="str">
        <f t="shared" si="219"/>
        <v>85</v>
      </c>
      <c r="B4705" s="2" t="s">
        <v>19902</v>
      </c>
      <c r="C4705" s="2" t="str">
        <f t="shared" si="220"/>
        <v>8544</v>
      </c>
      <c r="D4705" s="2" t="s">
        <v>20215</v>
      </c>
      <c r="E4705" s="2" t="s">
        <v>12457</v>
      </c>
      <c r="F4705" s="2">
        <f t="shared" si="221"/>
        <v>854420</v>
      </c>
      <c r="G4705" s="2" t="s">
        <v>20218</v>
      </c>
      <c r="H4705" s="2" t="s">
        <v>18136</v>
      </c>
    </row>
    <row r="4706" spans="1:8" x14ac:dyDescent="0.25">
      <c r="A4706" s="2" t="str">
        <f t="shared" si="219"/>
        <v>85</v>
      </c>
      <c r="B4706" s="2" t="s">
        <v>19902</v>
      </c>
      <c r="C4706" s="2" t="str">
        <f t="shared" si="220"/>
        <v>8544</v>
      </c>
      <c r="D4706" s="2" t="s">
        <v>20215</v>
      </c>
      <c r="E4706" s="2" t="s">
        <v>12459</v>
      </c>
      <c r="F4706" s="2">
        <f t="shared" si="221"/>
        <v>854430</v>
      </c>
      <c r="G4706" s="2" t="s">
        <v>20219</v>
      </c>
      <c r="H4706" s="2" t="s">
        <v>18136</v>
      </c>
    </row>
    <row r="4707" spans="1:8" x14ac:dyDescent="0.25">
      <c r="A4707" s="2" t="str">
        <f t="shared" si="219"/>
        <v>85</v>
      </c>
      <c r="B4707" s="2" t="s">
        <v>19902</v>
      </c>
      <c r="C4707" s="2" t="str">
        <f t="shared" si="220"/>
        <v>8544</v>
      </c>
      <c r="D4707" s="2" t="s">
        <v>20215</v>
      </c>
      <c r="E4707" s="2" t="s">
        <v>12461</v>
      </c>
      <c r="F4707" s="2">
        <f t="shared" si="221"/>
        <v>854442</v>
      </c>
      <c r="G4707" s="2" t="s">
        <v>20220</v>
      </c>
      <c r="H4707" s="2" t="s">
        <v>18136</v>
      </c>
    </row>
    <row r="4708" spans="1:8" x14ac:dyDescent="0.25">
      <c r="A4708" s="2" t="str">
        <f t="shared" si="219"/>
        <v>85</v>
      </c>
      <c r="B4708" s="2" t="s">
        <v>19902</v>
      </c>
      <c r="C4708" s="2" t="str">
        <f t="shared" si="220"/>
        <v>8544</v>
      </c>
      <c r="D4708" s="2" t="s">
        <v>20215</v>
      </c>
      <c r="E4708" s="2" t="s">
        <v>12463</v>
      </c>
      <c r="F4708" s="2">
        <f t="shared" si="221"/>
        <v>854449</v>
      </c>
      <c r="G4708" s="2" t="s">
        <v>20221</v>
      </c>
      <c r="H4708" s="2" t="s">
        <v>18136</v>
      </c>
    </row>
    <row r="4709" spans="1:8" x14ac:dyDescent="0.25">
      <c r="A4709" s="2" t="str">
        <f t="shared" si="219"/>
        <v>85</v>
      </c>
      <c r="B4709" s="2" t="s">
        <v>19902</v>
      </c>
      <c r="C4709" s="2" t="str">
        <f t="shared" si="220"/>
        <v>8544</v>
      </c>
      <c r="D4709" s="2" t="s">
        <v>20215</v>
      </c>
      <c r="E4709" s="2" t="s">
        <v>12465</v>
      </c>
      <c r="F4709" s="2">
        <f t="shared" si="221"/>
        <v>854460</v>
      </c>
      <c r="G4709" s="2" t="s">
        <v>20222</v>
      </c>
      <c r="H4709" s="2" t="s">
        <v>18136</v>
      </c>
    </row>
    <row r="4710" spans="1:8" x14ac:dyDescent="0.25">
      <c r="A4710" s="2" t="str">
        <f t="shared" si="219"/>
        <v>85</v>
      </c>
      <c r="B4710" s="2" t="s">
        <v>19902</v>
      </c>
      <c r="C4710" s="2" t="str">
        <f t="shared" si="220"/>
        <v>8544</v>
      </c>
      <c r="D4710" s="2" t="s">
        <v>20215</v>
      </c>
      <c r="E4710" s="2" t="s">
        <v>12467</v>
      </c>
      <c r="F4710" s="2">
        <f t="shared" si="221"/>
        <v>854470</v>
      </c>
      <c r="G4710" s="2" t="s">
        <v>20223</v>
      </c>
      <c r="H4710" s="2" t="s">
        <v>18136</v>
      </c>
    </row>
    <row r="4711" spans="1:8" x14ac:dyDescent="0.25">
      <c r="A4711" s="2" t="str">
        <f t="shared" si="219"/>
        <v>85</v>
      </c>
      <c r="B4711" s="2" t="s">
        <v>19902</v>
      </c>
      <c r="C4711" s="2" t="str">
        <f t="shared" si="220"/>
        <v>8545</v>
      </c>
      <c r="D4711" s="2" t="s">
        <v>20224</v>
      </c>
      <c r="E4711" s="2" t="s">
        <v>12471</v>
      </c>
      <c r="F4711" s="2">
        <f t="shared" si="221"/>
        <v>854511</v>
      </c>
      <c r="G4711" s="2" t="s">
        <v>20225</v>
      </c>
      <c r="H4711" s="2" t="s">
        <v>18136</v>
      </c>
    </row>
    <row r="4712" spans="1:8" x14ac:dyDescent="0.25">
      <c r="A4712" s="2" t="str">
        <f t="shared" si="219"/>
        <v>85</v>
      </c>
      <c r="B4712" s="2" t="s">
        <v>19902</v>
      </c>
      <c r="C4712" s="2" t="str">
        <f t="shared" si="220"/>
        <v>8545</v>
      </c>
      <c r="D4712" s="2" t="s">
        <v>20224</v>
      </c>
      <c r="E4712" s="2" t="s">
        <v>12473</v>
      </c>
      <c r="F4712" s="2">
        <f t="shared" si="221"/>
        <v>854519</v>
      </c>
      <c r="G4712" s="2" t="s">
        <v>20226</v>
      </c>
      <c r="H4712" s="2" t="s">
        <v>18136</v>
      </c>
    </row>
    <row r="4713" spans="1:8" x14ac:dyDescent="0.25">
      <c r="A4713" s="2" t="str">
        <f t="shared" si="219"/>
        <v>85</v>
      </c>
      <c r="B4713" s="2" t="s">
        <v>19902</v>
      </c>
      <c r="C4713" s="2" t="str">
        <f t="shared" si="220"/>
        <v>8545</v>
      </c>
      <c r="D4713" s="2" t="s">
        <v>20224</v>
      </c>
      <c r="E4713" s="2" t="s">
        <v>12475</v>
      </c>
      <c r="F4713" s="2">
        <f t="shared" si="221"/>
        <v>854520</v>
      </c>
      <c r="G4713" s="2" t="s">
        <v>20227</v>
      </c>
      <c r="H4713" s="2" t="s">
        <v>18136</v>
      </c>
    </row>
    <row r="4714" spans="1:8" x14ac:dyDescent="0.25">
      <c r="A4714" s="2" t="str">
        <f t="shared" si="219"/>
        <v>85</v>
      </c>
      <c r="B4714" s="2" t="s">
        <v>19902</v>
      </c>
      <c r="C4714" s="2" t="str">
        <f t="shared" si="220"/>
        <v>8545</v>
      </c>
      <c r="D4714" s="2" t="s">
        <v>20224</v>
      </c>
      <c r="E4714" s="2" t="s">
        <v>12477</v>
      </c>
      <c r="F4714" s="2">
        <f t="shared" si="221"/>
        <v>854590</v>
      </c>
      <c r="G4714" s="2" t="s">
        <v>20228</v>
      </c>
      <c r="H4714" s="2" t="s">
        <v>18136</v>
      </c>
    </row>
    <row r="4715" spans="1:8" x14ac:dyDescent="0.25">
      <c r="A4715" s="2" t="str">
        <f t="shared" si="219"/>
        <v>85</v>
      </c>
      <c r="B4715" s="2" t="s">
        <v>19902</v>
      </c>
      <c r="C4715" s="2" t="str">
        <f t="shared" si="220"/>
        <v>8546</v>
      </c>
      <c r="D4715" s="2" t="s">
        <v>20229</v>
      </c>
      <c r="E4715" s="2" t="s">
        <v>12481</v>
      </c>
      <c r="F4715" s="2">
        <f t="shared" si="221"/>
        <v>854610</v>
      </c>
      <c r="G4715" s="2" t="s">
        <v>20230</v>
      </c>
      <c r="H4715" s="2" t="s">
        <v>18136</v>
      </c>
    </row>
    <row r="4716" spans="1:8" x14ac:dyDescent="0.25">
      <c r="A4716" s="2" t="str">
        <f t="shared" si="219"/>
        <v>85</v>
      </c>
      <c r="B4716" s="2" t="s">
        <v>19902</v>
      </c>
      <c r="C4716" s="2" t="str">
        <f t="shared" si="220"/>
        <v>8546</v>
      </c>
      <c r="D4716" s="2" t="s">
        <v>20229</v>
      </c>
      <c r="E4716" s="2" t="s">
        <v>12483</v>
      </c>
      <c r="F4716" s="2">
        <f t="shared" si="221"/>
        <v>854620</v>
      </c>
      <c r="G4716" s="2" t="s">
        <v>20231</v>
      </c>
      <c r="H4716" s="2" t="s">
        <v>18136</v>
      </c>
    </row>
    <row r="4717" spans="1:8" x14ac:dyDescent="0.25">
      <c r="A4717" s="2" t="str">
        <f t="shared" si="219"/>
        <v>85</v>
      </c>
      <c r="B4717" s="2" t="s">
        <v>19902</v>
      </c>
      <c r="C4717" s="2" t="str">
        <f t="shared" si="220"/>
        <v>8546</v>
      </c>
      <c r="D4717" s="2" t="s">
        <v>20229</v>
      </c>
      <c r="E4717" s="2" t="s">
        <v>12485</v>
      </c>
      <c r="F4717" s="2">
        <f t="shared" si="221"/>
        <v>854690</v>
      </c>
      <c r="G4717" s="2" t="s">
        <v>20232</v>
      </c>
      <c r="H4717" s="2" t="s">
        <v>18136</v>
      </c>
    </row>
    <row r="4718" spans="1:8" x14ac:dyDescent="0.25">
      <c r="A4718" s="2" t="str">
        <f t="shared" si="219"/>
        <v>85</v>
      </c>
      <c r="B4718" s="2" t="s">
        <v>19902</v>
      </c>
      <c r="C4718" s="2" t="str">
        <f t="shared" si="220"/>
        <v>8547</v>
      </c>
      <c r="D4718" s="2" t="s">
        <v>20233</v>
      </c>
      <c r="E4718" s="2" t="s">
        <v>12489</v>
      </c>
      <c r="F4718" s="2">
        <f t="shared" si="221"/>
        <v>854710</v>
      </c>
      <c r="G4718" s="2" t="s">
        <v>20234</v>
      </c>
      <c r="H4718" s="2" t="s">
        <v>18136</v>
      </c>
    </row>
    <row r="4719" spans="1:8" x14ac:dyDescent="0.25">
      <c r="A4719" s="2" t="str">
        <f t="shared" si="219"/>
        <v>85</v>
      </c>
      <c r="B4719" s="2" t="s">
        <v>19902</v>
      </c>
      <c r="C4719" s="2" t="str">
        <f t="shared" si="220"/>
        <v>8547</v>
      </c>
      <c r="D4719" s="2" t="s">
        <v>20233</v>
      </c>
      <c r="E4719" s="2" t="s">
        <v>12491</v>
      </c>
      <c r="F4719" s="2">
        <f t="shared" si="221"/>
        <v>854720</v>
      </c>
      <c r="G4719" s="2" t="s">
        <v>20235</v>
      </c>
      <c r="H4719" s="2" t="s">
        <v>18136</v>
      </c>
    </row>
    <row r="4720" spans="1:8" x14ac:dyDescent="0.25">
      <c r="A4720" s="2" t="str">
        <f t="shared" si="219"/>
        <v>85</v>
      </c>
      <c r="B4720" s="2" t="s">
        <v>19902</v>
      </c>
      <c r="C4720" s="2" t="str">
        <f t="shared" si="220"/>
        <v>8547</v>
      </c>
      <c r="D4720" s="2" t="s">
        <v>20233</v>
      </c>
      <c r="E4720" s="2" t="s">
        <v>12493</v>
      </c>
      <c r="F4720" s="2">
        <f t="shared" si="221"/>
        <v>854790</v>
      </c>
      <c r="G4720" s="2" t="s">
        <v>20236</v>
      </c>
      <c r="H4720" s="2" t="s">
        <v>18136</v>
      </c>
    </row>
    <row r="4721" spans="1:8" x14ac:dyDescent="0.25">
      <c r="A4721" s="2" t="str">
        <f t="shared" si="219"/>
        <v>85</v>
      </c>
      <c r="B4721" s="2" t="s">
        <v>19902</v>
      </c>
      <c r="C4721" s="2" t="str">
        <f t="shared" si="220"/>
        <v>8548</v>
      </c>
      <c r="D4721" s="2" t="s">
        <v>20237</v>
      </c>
      <c r="E4721" s="2" t="s">
        <v>20238</v>
      </c>
      <c r="F4721" s="2">
        <f t="shared" si="221"/>
        <v>854810</v>
      </c>
      <c r="G4721" s="2" t="s">
        <v>20239</v>
      </c>
      <c r="H4721" s="2" t="s">
        <v>20240</v>
      </c>
    </row>
    <row r="4722" spans="1:8" x14ac:dyDescent="0.25">
      <c r="A4722" s="2" t="str">
        <f t="shared" si="219"/>
        <v>85</v>
      </c>
      <c r="B4722" s="2" t="s">
        <v>19902</v>
      </c>
      <c r="C4722" s="2" t="str">
        <f t="shared" si="220"/>
        <v>8548</v>
      </c>
      <c r="D4722" s="2" t="s">
        <v>20237</v>
      </c>
      <c r="E4722" s="2" t="s">
        <v>20241</v>
      </c>
      <c r="F4722" s="2">
        <f t="shared" si="221"/>
        <v>854890</v>
      </c>
      <c r="G4722" s="2" t="s">
        <v>20242</v>
      </c>
      <c r="H4722" s="2" t="s">
        <v>20240</v>
      </c>
    </row>
    <row r="4723" spans="1:8" x14ac:dyDescent="0.25">
      <c r="A4723" s="2" t="str">
        <f t="shared" si="219"/>
        <v>86</v>
      </c>
      <c r="B4723" s="2" t="s">
        <v>20243</v>
      </c>
      <c r="C4723" s="2" t="str">
        <f t="shared" si="220"/>
        <v>8601</v>
      </c>
      <c r="D4723" s="2" t="s">
        <v>20244</v>
      </c>
      <c r="E4723" s="2" t="s">
        <v>12527</v>
      </c>
      <c r="F4723" s="2">
        <f t="shared" si="221"/>
        <v>860110</v>
      </c>
      <c r="G4723" s="2" t="s">
        <v>20245</v>
      </c>
      <c r="H4723" s="2" t="s">
        <v>18136</v>
      </c>
    </row>
    <row r="4724" spans="1:8" x14ac:dyDescent="0.25">
      <c r="A4724" s="2" t="str">
        <f t="shared" si="219"/>
        <v>86</v>
      </c>
      <c r="B4724" s="2" t="s">
        <v>20243</v>
      </c>
      <c r="C4724" s="2" t="str">
        <f t="shared" si="220"/>
        <v>8601</v>
      </c>
      <c r="D4724" s="2" t="s">
        <v>20244</v>
      </c>
      <c r="E4724" s="2" t="s">
        <v>12530</v>
      </c>
      <c r="F4724" s="2">
        <f t="shared" si="221"/>
        <v>860120</v>
      </c>
      <c r="G4724" s="2" t="s">
        <v>20246</v>
      </c>
      <c r="H4724" s="2" t="s">
        <v>18136</v>
      </c>
    </row>
    <row r="4725" spans="1:8" x14ac:dyDescent="0.25">
      <c r="A4725" s="2" t="str">
        <f t="shared" si="219"/>
        <v>86</v>
      </c>
      <c r="B4725" s="2" t="s">
        <v>20243</v>
      </c>
      <c r="C4725" s="2" t="str">
        <f t="shared" si="220"/>
        <v>8602</v>
      </c>
      <c r="D4725" s="2" t="s">
        <v>20247</v>
      </c>
      <c r="E4725" s="2" t="s">
        <v>12534</v>
      </c>
      <c r="F4725" s="2">
        <f t="shared" si="221"/>
        <v>860210</v>
      </c>
      <c r="G4725" s="2" t="s">
        <v>20248</v>
      </c>
      <c r="H4725" s="2" t="s">
        <v>18136</v>
      </c>
    </row>
    <row r="4726" spans="1:8" x14ac:dyDescent="0.25">
      <c r="A4726" s="2" t="str">
        <f t="shared" si="219"/>
        <v>86</v>
      </c>
      <c r="B4726" s="2" t="s">
        <v>20243</v>
      </c>
      <c r="C4726" s="2" t="str">
        <f t="shared" si="220"/>
        <v>8602</v>
      </c>
      <c r="D4726" s="2" t="s">
        <v>20247</v>
      </c>
      <c r="E4726" s="2" t="s">
        <v>12536</v>
      </c>
      <c r="F4726" s="2">
        <f t="shared" si="221"/>
        <v>860290</v>
      </c>
      <c r="G4726" s="2" t="s">
        <v>20249</v>
      </c>
      <c r="H4726" s="2" t="s">
        <v>18136</v>
      </c>
    </row>
    <row r="4727" spans="1:8" x14ac:dyDescent="0.25">
      <c r="A4727" s="2" t="str">
        <f t="shared" si="219"/>
        <v>86</v>
      </c>
      <c r="B4727" s="2" t="s">
        <v>20243</v>
      </c>
      <c r="C4727" s="2" t="str">
        <f t="shared" si="220"/>
        <v>8603</v>
      </c>
      <c r="D4727" s="2" t="s">
        <v>20250</v>
      </c>
      <c r="E4727" s="2" t="s">
        <v>12540</v>
      </c>
      <c r="F4727" s="2">
        <f t="shared" si="221"/>
        <v>860310</v>
      </c>
      <c r="G4727" s="2" t="s">
        <v>20251</v>
      </c>
      <c r="H4727" s="2" t="s">
        <v>18136</v>
      </c>
    </row>
    <row r="4728" spans="1:8" x14ac:dyDescent="0.25">
      <c r="A4728" s="2" t="str">
        <f t="shared" si="219"/>
        <v>86</v>
      </c>
      <c r="B4728" s="2" t="s">
        <v>20243</v>
      </c>
      <c r="C4728" s="2" t="str">
        <f t="shared" si="220"/>
        <v>8603</v>
      </c>
      <c r="D4728" s="2" t="s">
        <v>20250</v>
      </c>
      <c r="E4728" s="2" t="s">
        <v>12542</v>
      </c>
      <c r="F4728" s="2">
        <f t="shared" si="221"/>
        <v>860390</v>
      </c>
      <c r="G4728" s="2" t="s">
        <v>20252</v>
      </c>
      <c r="H4728" s="2" t="s">
        <v>18136</v>
      </c>
    </row>
    <row r="4729" spans="1:8" x14ac:dyDescent="0.25">
      <c r="A4729" s="2" t="str">
        <f t="shared" si="219"/>
        <v>86</v>
      </c>
      <c r="B4729" s="2" t="s">
        <v>20243</v>
      </c>
      <c r="C4729" s="2" t="str">
        <f t="shared" si="220"/>
        <v>8604</v>
      </c>
      <c r="D4729" s="2" t="s">
        <v>20253</v>
      </c>
      <c r="E4729" s="2" t="s">
        <v>12546</v>
      </c>
      <c r="F4729" s="2">
        <f t="shared" si="221"/>
        <v>860400</v>
      </c>
      <c r="G4729" s="2" t="s">
        <v>20254</v>
      </c>
      <c r="H4729" s="2" t="s">
        <v>18136</v>
      </c>
    </row>
    <row r="4730" spans="1:8" x14ac:dyDescent="0.25">
      <c r="A4730" s="2" t="str">
        <f t="shared" si="219"/>
        <v>86</v>
      </c>
      <c r="B4730" s="2" t="s">
        <v>20243</v>
      </c>
      <c r="C4730" s="2" t="str">
        <f t="shared" si="220"/>
        <v>8605</v>
      </c>
      <c r="D4730" s="2" t="s">
        <v>20255</v>
      </c>
      <c r="E4730" s="2" t="s">
        <v>12549</v>
      </c>
      <c r="F4730" s="2">
        <f t="shared" si="221"/>
        <v>860500</v>
      </c>
      <c r="G4730" s="2" t="s">
        <v>20256</v>
      </c>
      <c r="H4730" s="2" t="s">
        <v>18136</v>
      </c>
    </row>
    <row r="4731" spans="1:8" x14ac:dyDescent="0.25">
      <c r="A4731" s="2" t="str">
        <f t="shared" si="219"/>
        <v>86</v>
      </c>
      <c r="B4731" s="2" t="s">
        <v>20243</v>
      </c>
      <c r="C4731" s="2" t="str">
        <f t="shared" si="220"/>
        <v>8606</v>
      </c>
      <c r="D4731" s="2" t="s">
        <v>20257</v>
      </c>
      <c r="E4731" s="2" t="s">
        <v>12552</v>
      </c>
      <c r="F4731" s="2">
        <f t="shared" si="221"/>
        <v>860610</v>
      </c>
      <c r="G4731" s="2" t="s">
        <v>20258</v>
      </c>
      <c r="H4731" s="2" t="s">
        <v>18136</v>
      </c>
    </row>
    <row r="4732" spans="1:8" x14ac:dyDescent="0.25">
      <c r="A4732" s="2" t="str">
        <f t="shared" si="219"/>
        <v>86</v>
      </c>
      <c r="B4732" s="2" t="s">
        <v>20243</v>
      </c>
      <c r="C4732" s="2" t="str">
        <f t="shared" si="220"/>
        <v>8606</v>
      </c>
      <c r="D4732" s="2" t="s">
        <v>20257</v>
      </c>
      <c r="E4732" s="2" t="s">
        <v>12554</v>
      </c>
      <c r="F4732" s="2">
        <f t="shared" si="221"/>
        <v>860630</v>
      </c>
      <c r="G4732" s="2" t="s">
        <v>20259</v>
      </c>
      <c r="H4732" s="2" t="s">
        <v>18136</v>
      </c>
    </row>
    <row r="4733" spans="1:8" x14ac:dyDescent="0.25">
      <c r="A4733" s="2" t="str">
        <f t="shared" si="219"/>
        <v>86</v>
      </c>
      <c r="B4733" s="2" t="s">
        <v>20243</v>
      </c>
      <c r="C4733" s="2" t="str">
        <f t="shared" si="220"/>
        <v>8606</v>
      </c>
      <c r="D4733" s="2" t="s">
        <v>20257</v>
      </c>
      <c r="E4733" s="2" t="s">
        <v>12556</v>
      </c>
      <c r="F4733" s="2">
        <f t="shared" si="221"/>
        <v>860691</v>
      </c>
      <c r="G4733" s="2" t="s">
        <v>20260</v>
      </c>
      <c r="H4733" s="2" t="s">
        <v>18136</v>
      </c>
    </row>
    <row r="4734" spans="1:8" x14ac:dyDescent="0.25">
      <c r="A4734" s="2" t="str">
        <f t="shared" si="219"/>
        <v>86</v>
      </c>
      <c r="B4734" s="2" t="s">
        <v>20243</v>
      </c>
      <c r="C4734" s="2" t="str">
        <f t="shared" si="220"/>
        <v>8606</v>
      </c>
      <c r="D4734" s="2" t="s">
        <v>20257</v>
      </c>
      <c r="E4734" s="2" t="s">
        <v>12558</v>
      </c>
      <c r="F4734" s="2">
        <f t="shared" si="221"/>
        <v>860692</v>
      </c>
      <c r="G4734" s="2" t="s">
        <v>20261</v>
      </c>
      <c r="H4734" s="2" t="s">
        <v>18136</v>
      </c>
    </row>
    <row r="4735" spans="1:8" x14ac:dyDescent="0.25">
      <c r="A4735" s="2" t="str">
        <f t="shared" si="219"/>
        <v>86</v>
      </c>
      <c r="B4735" s="2" t="s">
        <v>20243</v>
      </c>
      <c r="C4735" s="2" t="str">
        <f t="shared" si="220"/>
        <v>8606</v>
      </c>
      <c r="D4735" s="2" t="s">
        <v>20257</v>
      </c>
      <c r="E4735" s="2" t="s">
        <v>12560</v>
      </c>
      <c r="F4735" s="2">
        <f t="shared" si="221"/>
        <v>860699</v>
      </c>
      <c r="G4735" s="2" t="s">
        <v>20262</v>
      </c>
      <c r="H4735" s="2" t="s">
        <v>18136</v>
      </c>
    </row>
    <row r="4736" spans="1:8" x14ac:dyDescent="0.25">
      <c r="A4736" s="2" t="str">
        <f t="shared" si="219"/>
        <v>86</v>
      </c>
      <c r="B4736" s="2" t="s">
        <v>20243</v>
      </c>
      <c r="C4736" s="2" t="str">
        <f t="shared" si="220"/>
        <v>8607</v>
      </c>
      <c r="D4736" s="2" t="s">
        <v>20263</v>
      </c>
      <c r="E4736" s="2" t="s">
        <v>12564</v>
      </c>
      <c r="F4736" s="2">
        <f t="shared" si="221"/>
        <v>860711</v>
      </c>
      <c r="G4736" s="2" t="s">
        <v>20264</v>
      </c>
      <c r="H4736" s="2" t="s">
        <v>18136</v>
      </c>
    </row>
    <row r="4737" spans="1:8" x14ac:dyDescent="0.25">
      <c r="A4737" s="2" t="str">
        <f t="shared" si="219"/>
        <v>86</v>
      </c>
      <c r="B4737" s="2" t="s">
        <v>20243</v>
      </c>
      <c r="C4737" s="2" t="str">
        <f t="shared" si="220"/>
        <v>8607</v>
      </c>
      <c r="D4737" s="2" t="s">
        <v>20263</v>
      </c>
      <c r="E4737" s="2" t="s">
        <v>12566</v>
      </c>
      <c r="F4737" s="2">
        <f t="shared" si="221"/>
        <v>860712</v>
      </c>
      <c r="G4737" s="2" t="s">
        <v>20265</v>
      </c>
      <c r="H4737" s="2" t="s">
        <v>18136</v>
      </c>
    </row>
    <row r="4738" spans="1:8" x14ac:dyDescent="0.25">
      <c r="A4738" s="2" t="str">
        <f t="shared" ref="A4738:A4801" si="222">LEFT(C4738,2)</f>
        <v>86</v>
      </c>
      <c r="B4738" s="2" t="s">
        <v>20243</v>
      </c>
      <c r="C4738" s="2" t="str">
        <f t="shared" ref="C4738:C4801" si="223">LEFT(E4738,4)</f>
        <v>8607</v>
      </c>
      <c r="D4738" s="2" t="s">
        <v>20263</v>
      </c>
      <c r="E4738" s="2" t="s">
        <v>12568</v>
      </c>
      <c r="F4738" s="2">
        <f t="shared" si="221"/>
        <v>860719</v>
      </c>
      <c r="G4738" s="2" t="s">
        <v>20266</v>
      </c>
      <c r="H4738" s="2" t="s">
        <v>18136</v>
      </c>
    </row>
    <row r="4739" spans="1:8" x14ac:dyDescent="0.25">
      <c r="A4739" s="2" t="str">
        <f t="shared" si="222"/>
        <v>86</v>
      </c>
      <c r="B4739" s="2" t="s">
        <v>20243</v>
      </c>
      <c r="C4739" s="2" t="str">
        <f t="shared" si="223"/>
        <v>8607</v>
      </c>
      <c r="D4739" s="2" t="s">
        <v>20263</v>
      </c>
      <c r="E4739" s="2" t="s">
        <v>12570</v>
      </c>
      <c r="F4739" s="2">
        <f t="shared" ref="F4739:F4802" si="224">E4739*1</f>
        <v>860721</v>
      </c>
      <c r="G4739" s="2" t="s">
        <v>20267</v>
      </c>
      <c r="H4739" s="2" t="s">
        <v>18136</v>
      </c>
    </row>
    <row r="4740" spans="1:8" x14ac:dyDescent="0.25">
      <c r="A4740" s="2" t="str">
        <f t="shared" si="222"/>
        <v>86</v>
      </c>
      <c r="B4740" s="2" t="s">
        <v>20243</v>
      </c>
      <c r="C4740" s="2" t="str">
        <f t="shared" si="223"/>
        <v>8607</v>
      </c>
      <c r="D4740" s="2" t="s">
        <v>20263</v>
      </c>
      <c r="E4740" s="2" t="s">
        <v>12572</v>
      </c>
      <c r="F4740" s="2">
        <f t="shared" si="224"/>
        <v>860729</v>
      </c>
      <c r="G4740" s="2" t="s">
        <v>20268</v>
      </c>
      <c r="H4740" s="2" t="s">
        <v>18136</v>
      </c>
    </row>
    <row r="4741" spans="1:8" x14ac:dyDescent="0.25">
      <c r="A4741" s="2" t="str">
        <f t="shared" si="222"/>
        <v>86</v>
      </c>
      <c r="B4741" s="2" t="s">
        <v>20243</v>
      </c>
      <c r="C4741" s="2" t="str">
        <f t="shared" si="223"/>
        <v>8607</v>
      </c>
      <c r="D4741" s="2" t="s">
        <v>20263</v>
      </c>
      <c r="E4741" s="2" t="s">
        <v>12574</v>
      </c>
      <c r="F4741" s="2">
        <f t="shared" si="224"/>
        <v>860730</v>
      </c>
      <c r="G4741" s="2" t="s">
        <v>20269</v>
      </c>
      <c r="H4741" s="2" t="s">
        <v>18136</v>
      </c>
    </row>
    <row r="4742" spans="1:8" x14ac:dyDescent="0.25">
      <c r="A4742" s="2" t="str">
        <f t="shared" si="222"/>
        <v>86</v>
      </c>
      <c r="B4742" s="2" t="s">
        <v>20243</v>
      </c>
      <c r="C4742" s="2" t="str">
        <f t="shared" si="223"/>
        <v>8607</v>
      </c>
      <c r="D4742" s="2" t="s">
        <v>20263</v>
      </c>
      <c r="E4742" s="2" t="s">
        <v>12576</v>
      </c>
      <c r="F4742" s="2">
        <f t="shared" si="224"/>
        <v>860791</v>
      </c>
      <c r="G4742" s="2" t="s">
        <v>20270</v>
      </c>
      <c r="H4742" s="2" t="s">
        <v>18136</v>
      </c>
    </row>
    <row r="4743" spans="1:8" x14ac:dyDescent="0.25">
      <c r="A4743" s="2" t="str">
        <f t="shared" si="222"/>
        <v>86</v>
      </c>
      <c r="B4743" s="2" t="s">
        <v>20243</v>
      </c>
      <c r="C4743" s="2" t="str">
        <f t="shared" si="223"/>
        <v>8607</v>
      </c>
      <c r="D4743" s="2" t="s">
        <v>20263</v>
      </c>
      <c r="E4743" s="2" t="s">
        <v>12578</v>
      </c>
      <c r="F4743" s="2">
        <f t="shared" si="224"/>
        <v>860799</v>
      </c>
      <c r="G4743" s="2" t="s">
        <v>20271</v>
      </c>
      <c r="H4743" s="2" t="s">
        <v>18136</v>
      </c>
    </row>
    <row r="4744" spans="1:8" x14ac:dyDescent="0.25">
      <c r="A4744" s="2" t="str">
        <f t="shared" si="222"/>
        <v>86</v>
      </c>
      <c r="B4744" s="2" t="s">
        <v>20243</v>
      </c>
      <c r="C4744" s="2" t="str">
        <f t="shared" si="223"/>
        <v>8608</v>
      </c>
      <c r="D4744" s="2" t="s">
        <v>20272</v>
      </c>
      <c r="E4744" s="2" t="s">
        <v>12582</v>
      </c>
      <c r="F4744" s="2">
        <f t="shared" si="224"/>
        <v>860800</v>
      </c>
      <c r="G4744" s="2" t="s">
        <v>20273</v>
      </c>
      <c r="H4744" s="2" t="s">
        <v>19298</v>
      </c>
    </row>
    <row r="4745" spans="1:8" x14ac:dyDescent="0.25">
      <c r="A4745" s="2" t="str">
        <f t="shared" si="222"/>
        <v>86</v>
      </c>
      <c r="B4745" s="2" t="s">
        <v>20243</v>
      </c>
      <c r="C4745" s="2" t="str">
        <f t="shared" si="223"/>
        <v>8609</v>
      </c>
      <c r="D4745" s="2" t="s">
        <v>20274</v>
      </c>
      <c r="E4745" s="2" t="s">
        <v>12585</v>
      </c>
      <c r="F4745" s="2">
        <f t="shared" si="224"/>
        <v>860900</v>
      </c>
      <c r="G4745" s="2" t="s">
        <v>20275</v>
      </c>
      <c r="H4745" s="2" t="s">
        <v>18136</v>
      </c>
    </row>
    <row r="4746" spans="1:8" x14ac:dyDescent="0.25">
      <c r="A4746" s="2" t="str">
        <f t="shared" si="222"/>
        <v>87</v>
      </c>
      <c r="B4746" s="2" t="s">
        <v>20276</v>
      </c>
      <c r="C4746" s="2" t="str">
        <f t="shared" si="223"/>
        <v>8701</v>
      </c>
      <c r="D4746" s="2" t="s">
        <v>20277</v>
      </c>
      <c r="E4746" s="2" t="s">
        <v>12590</v>
      </c>
      <c r="F4746" s="2">
        <f t="shared" si="224"/>
        <v>870110</v>
      </c>
      <c r="G4746" s="2" t="s">
        <v>20278</v>
      </c>
      <c r="H4746" s="2" t="s">
        <v>18136</v>
      </c>
    </row>
    <row r="4747" spans="1:8" x14ac:dyDescent="0.25">
      <c r="A4747" s="2" t="str">
        <f t="shared" si="222"/>
        <v>87</v>
      </c>
      <c r="B4747" s="2" t="s">
        <v>20276</v>
      </c>
      <c r="C4747" s="2" t="str">
        <f t="shared" si="223"/>
        <v>8701</v>
      </c>
      <c r="D4747" s="2" t="s">
        <v>20277</v>
      </c>
      <c r="E4747" s="2" t="s">
        <v>20279</v>
      </c>
      <c r="F4747" s="2">
        <f t="shared" si="224"/>
        <v>870120</v>
      </c>
      <c r="G4747" s="2" t="s">
        <v>20280</v>
      </c>
      <c r="H4747" s="2" t="s">
        <v>18136</v>
      </c>
    </row>
    <row r="4748" spans="1:8" x14ac:dyDescent="0.25">
      <c r="A4748" s="2" t="str">
        <f t="shared" si="222"/>
        <v>87</v>
      </c>
      <c r="B4748" s="2" t="s">
        <v>20276</v>
      </c>
      <c r="C4748" s="2" t="str">
        <f t="shared" si="223"/>
        <v>8701</v>
      </c>
      <c r="D4748" s="2" t="s">
        <v>20277</v>
      </c>
      <c r="E4748" s="2" t="s">
        <v>12604</v>
      </c>
      <c r="F4748" s="2">
        <f t="shared" si="224"/>
        <v>870130</v>
      </c>
      <c r="G4748" s="2" t="s">
        <v>20281</v>
      </c>
      <c r="H4748" s="2" t="s">
        <v>18136</v>
      </c>
    </row>
    <row r="4749" spans="1:8" x14ac:dyDescent="0.25">
      <c r="A4749" s="2" t="str">
        <f t="shared" si="222"/>
        <v>87</v>
      </c>
      <c r="B4749" s="2" t="s">
        <v>20276</v>
      </c>
      <c r="C4749" s="2" t="str">
        <f t="shared" si="223"/>
        <v>8701</v>
      </c>
      <c r="D4749" s="2" t="s">
        <v>20277</v>
      </c>
      <c r="E4749" s="2" t="s">
        <v>20282</v>
      </c>
      <c r="F4749" s="2">
        <f t="shared" si="224"/>
        <v>870190</v>
      </c>
      <c r="G4749" s="2" t="s">
        <v>20283</v>
      </c>
      <c r="H4749" s="2" t="s">
        <v>18136</v>
      </c>
    </row>
    <row r="4750" spans="1:8" x14ac:dyDescent="0.25">
      <c r="A4750" s="2" t="str">
        <f t="shared" si="222"/>
        <v>87</v>
      </c>
      <c r="B4750" s="2" t="s">
        <v>20276</v>
      </c>
      <c r="C4750" s="2" t="str">
        <f t="shared" si="223"/>
        <v>8702</v>
      </c>
      <c r="D4750" s="2" t="s">
        <v>20284</v>
      </c>
      <c r="E4750" s="2" t="s">
        <v>12618</v>
      </c>
      <c r="F4750" s="2">
        <f t="shared" si="224"/>
        <v>870210</v>
      </c>
      <c r="G4750" s="2" t="s">
        <v>20285</v>
      </c>
      <c r="H4750" s="2" t="s">
        <v>18136</v>
      </c>
    </row>
    <row r="4751" spans="1:8" x14ac:dyDescent="0.25">
      <c r="A4751" s="2" t="str">
        <f t="shared" si="222"/>
        <v>87</v>
      </c>
      <c r="B4751" s="2" t="s">
        <v>20276</v>
      </c>
      <c r="C4751" s="2" t="str">
        <f t="shared" si="223"/>
        <v>8702</v>
      </c>
      <c r="D4751" s="2" t="s">
        <v>20284</v>
      </c>
      <c r="E4751" s="2" t="s">
        <v>12627</v>
      </c>
      <c r="F4751" s="2">
        <f t="shared" si="224"/>
        <v>870290</v>
      </c>
      <c r="G4751" s="2" t="s">
        <v>20286</v>
      </c>
      <c r="H4751" s="2" t="s">
        <v>18136</v>
      </c>
    </row>
    <row r="4752" spans="1:8" x14ac:dyDescent="0.25">
      <c r="A4752" s="2" t="str">
        <f t="shared" si="222"/>
        <v>87</v>
      </c>
      <c r="B4752" s="2" t="s">
        <v>20276</v>
      </c>
      <c r="C4752" s="2" t="str">
        <f t="shared" si="223"/>
        <v>8703</v>
      </c>
      <c r="D4752" s="2" t="s">
        <v>20287</v>
      </c>
      <c r="E4752" s="2" t="s">
        <v>12631</v>
      </c>
      <c r="F4752" s="2">
        <f t="shared" si="224"/>
        <v>870310</v>
      </c>
      <c r="G4752" s="2" t="s">
        <v>20288</v>
      </c>
      <c r="H4752" s="2" t="s">
        <v>18136</v>
      </c>
    </row>
    <row r="4753" spans="1:8" x14ac:dyDescent="0.25">
      <c r="A4753" s="2" t="str">
        <f t="shared" si="222"/>
        <v>87</v>
      </c>
      <c r="B4753" s="2" t="s">
        <v>20276</v>
      </c>
      <c r="C4753" s="2" t="str">
        <f t="shared" si="223"/>
        <v>8703</v>
      </c>
      <c r="D4753" s="2" t="s">
        <v>20287</v>
      </c>
      <c r="E4753" s="2" t="s">
        <v>12633</v>
      </c>
      <c r="F4753" s="2">
        <f t="shared" si="224"/>
        <v>870321</v>
      </c>
      <c r="G4753" s="2" t="s">
        <v>20289</v>
      </c>
      <c r="H4753" s="2" t="s">
        <v>18136</v>
      </c>
    </row>
    <row r="4754" spans="1:8" x14ac:dyDescent="0.25">
      <c r="A4754" s="2" t="str">
        <f t="shared" si="222"/>
        <v>87</v>
      </c>
      <c r="B4754" s="2" t="s">
        <v>20276</v>
      </c>
      <c r="C4754" s="2" t="str">
        <f t="shared" si="223"/>
        <v>8703</v>
      </c>
      <c r="D4754" s="2" t="s">
        <v>20287</v>
      </c>
      <c r="E4754" s="2" t="s">
        <v>12635</v>
      </c>
      <c r="F4754" s="2">
        <f t="shared" si="224"/>
        <v>870322</v>
      </c>
      <c r="G4754" s="2" t="s">
        <v>20290</v>
      </c>
      <c r="H4754" s="2" t="s">
        <v>18136</v>
      </c>
    </row>
    <row r="4755" spans="1:8" x14ac:dyDescent="0.25">
      <c r="A4755" s="2" t="str">
        <f t="shared" si="222"/>
        <v>87</v>
      </c>
      <c r="B4755" s="2" t="s">
        <v>20276</v>
      </c>
      <c r="C4755" s="2" t="str">
        <f t="shared" si="223"/>
        <v>8703</v>
      </c>
      <c r="D4755" s="2" t="s">
        <v>20287</v>
      </c>
      <c r="E4755" s="2" t="s">
        <v>12637</v>
      </c>
      <c r="F4755" s="2">
        <f t="shared" si="224"/>
        <v>870323</v>
      </c>
      <c r="G4755" s="2" t="s">
        <v>20291</v>
      </c>
      <c r="H4755" s="2" t="s">
        <v>18136</v>
      </c>
    </row>
    <row r="4756" spans="1:8" x14ac:dyDescent="0.25">
      <c r="A4756" s="2" t="str">
        <f t="shared" si="222"/>
        <v>87</v>
      </c>
      <c r="B4756" s="2" t="s">
        <v>20276</v>
      </c>
      <c r="C4756" s="2" t="str">
        <f t="shared" si="223"/>
        <v>8703</v>
      </c>
      <c r="D4756" s="2" t="s">
        <v>20287</v>
      </c>
      <c r="E4756" s="2" t="s">
        <v>12639</v>
      </c>
      <c r="F4756" s="2">
        <f t="shared" si="224"/>
        <v>870324</v>
      </c>
      <c r="G4756" s="2" t="s">
        <v>20292</v>
      </c>
      <c r="H4756" s="2" t="s">
        <v>18136</v>
      </c>
    </row>
    <row r="4757" spans="1:8" x14ac:dyDescent="0.25">
      <c r="A4757" s="2" t="str">
        <f t="shared" si="222"/>
        <v>87</v>
      </c>
      <c r="B4757" s="2" t="s">
        <v>20276</v>
      </c>
      <c r="C4757" s="2" t="str">
        <f t="shared" si="223"/>
        <v>8703</v>
      </c>
      <c r="D4757" s="2" t="s">
        <v>20287</v>
      </c>
      <c r="E4757" s="2" t="s">
        <v>12641</v>
      </c>
      <c r="F4757" s="2">
        <f t="shared" si="224"/>
        <v>870331</v>
      </c>
      <c r="G4757" s="2" t="s">
        <v>20293</v>
      </c>
      <c r="H4757" s="2" t="s">
        <v>18136</v>
      </c>
    </row>
    <row r="4758" spans="1:8" x14ac:dyDescent="0.25">
      <c r="A4758" s="2" t="str">
        <f t="shared" si="222"/>
        <v>87</v>
      </c>
      <c r="B4758" s="2" t="s">
        <v>20276</v>
      </c>
      <c r="C4758" s="2" t="str">
        <f t="shared" si="223"/>
        <v>8703</v>
      </c>
      <c r="D4758" s="2" t="s">
        <v>20287</v>
      </c>
      <c r="E4758" s="2" t="s">
        <v>12643</v>
      </c>
      <c r="F4758" s="2">
        <f t="shared" si="224"/>
        <v>870332</v>
      </c>
      <c r="G4758" s="2" t="s">
        <v>20294</v>
      </c>
      <c r="H4758" s="2" t="s">
        <v>18136</v>
      </c>
    </row>
    <row r="4759" spans="1:8" x14ac:dyDescent="0.25">
      <c r="A4759" s="2" t="str">
        <f t="shared" si="222"/>
        <v>87</v>
      </c>
      <c r="B4759" s="2" t="s">
        <v>20276</v>
      </c>
      <c r="C4759" s="2" t="str">
        <f t="shared" si="223"/>
        <v>8703</v>
      </c>
      <c r="D4759" s="2" t="s">
        <v>20287</v>
      </c>
      <c r="E4759" s="2" t="s">
        <v>12645</v>
      </c>
      <c r="F4759" s="2">
        <f t="shared" si="224"/>
        <v>870333</v>
      </c>
      <c r="G4759" s="2" t="s">
        <v>20295</v>
      </c>
      <c r="H4759" s="2" t="s">
        <v>18136</v>
      </c>
    </row>
    <row r="4760" spans="1:8" x14ac:dyDescent="0.25">
      <c r="A4760" s="2" t="str">
        <f t="shared" si="222"/>
        <v>87</v>
      </c>
      <c r="B4760" s="2" t="s">
        <v>20276</v>
      </c>
      <c r="C4760" s="2" t="str">
        <f t="shared" si="223"/>
        <v>8703</v>
      </c>
      <c r="D4760" s="2" t="s">
        <v>20287</v>
      </c>
      <c r="E4760" s="2" t="s">
        <v>12657</v>
      </c>
      <c r="F4760" s="2">
        <f t="shared" si="224"/>
        <v>870390</v>
      </c>
      <c r="G4760" s="2" t="s">
        <v>20296</v>
      </c>
      <c r="H4760" s="2" t="s">
        <v>18136</v>
      </c>
    </row>
    <row r="4761" spans="1:8" x14ac:dyDescent="0.25">
      <c r="A4761" s="2" t="str">
        <f t="shared" si="222"/>
        <v>87</v>
      </c>
      <c r="B4761" s="2" t="s">
        <v>20276</v>
      </c>
      <c r="C4761" s="2" t="str">
        <f t="shared" si="223"/>
        <v>8704</v>
      </c>
      <c r="D4761" s="2" t="s">
        <v>20297</v>
      </c>
      <c r="E4761" s="2" t="s">
        <v>12661</v>
      </c>
      <c r="F4761" s="2">
        <f t="shared" si="224"/>
        <v>870410</v>
      </c>
      <c r="G4761" s="2" t="s">
        <v>20298</v>
      </c>
      <c r="H4761" s="2" t="s">
        <v>18136</v>
      </c>
    </row>
    <row r="4762" spans="1:8" x14ac:dyDescent="0.25">
      <c r="A4762" s="2" t="str">
        <f t="shared" si="222"/>
        <v>87</v>
      </c>
      <c r="B4762" s="2" t="s">
        <v>20276</v>
      </c>
      <c r="C4762" s="2" t="str">
        <f t="shared" si="223"/>
        <v>8704</v>
      </c>
      <c r="D4762" s="2" t="s">
        <v>20297</v>
      </c>
      <c r="E4762" s="2" t="s">
        <v>12663</v>
      </c>
      <c r="F4762" s="2">
        <f t="shared" si="224"/>
        <v>870421</v>
      </c>
      <c r="G4762" s="2" t="s">
        <v>20299</v>
      </c>
      <c r="H4762" s="2" t="s">
        <v>18136</v>
      </c>
    </row>
    <row r="4763" spans="1:8" x14ac:dyDescent="0.25">
      <c r="A4763" s="2" t="str">
        <f t="shared" si="222"/>
        <v>87</v>
      </c>
      <c r="B4763" s="2" t="s">
        <v>20276</v>
      </c>
      <c r="C4763" s="2" t="str">
        <f t="shared" si="223"/>
        <v>8704</v>
      </c>
      <c r="D4763" s="2" t="s">
        <v>20297</v>
      </c>
      <c r="E4763" s="2" t="s">
        <v>12665</v>
      </c>
      <c r="F4763" s="2">
        <f t="shared" si="224"/>
        <v>870422</v>
      </c>
      <c r="G4763" s="2" t="s">
        <v>20300</v>
      </c>
      <c r="H4763" s="2" t="s">
        <v>18136</v>
      </c>
    </row>
    <row r="4764" spans="1:8" x14ac:dyDescent="0.25">
      <c r="A4764" s="2" t="str">
        <f t="shared" si="222"/>
        <v>87</v>
      </c>
      <c r="B4764" s="2" t="s">
        <v>20276</v>
      </c>
      <c r="C4764" s="2" t="str">
        <f t="shared" si="223"/>
        <v>8704</v>
      </c>
      <c r="D4764" s="2" t="s">
        <v>20297</v>
      </c>
      <c r="E4764" s="2" t="s">
        <v>12667</v>
      </c>
      <c r="F4764" s="2">
        <f t="shared" si="224"/>
        <v>870423</v>
      </c>
      <c r="G4764" s="2" t="s">
        <v>20301</v>
      </c>
      <c r="H4764" s="2" t="s">
        <v>18136</v>
      </c>
    </row>
    <row r="4765" spans="1:8" x14ac:dyDescent="0.25">
      <c r="A4765" s="2" t="str">
        <f t="shared" si="222"/>
        <v>87</v>
      </c>
      <c r="B4765" s="2" t="s">
        <v>20276</v>
      </c>
      <c r="C4765" s="2" t="str">
        <f t="shared" si="223"/>
        <v>8704</v>
      </c>
      <c r="D4765" s="2" t="s">
        <v>20297</v>
      </c>
      <c r="E4765" s="2" t="s">
        <v>12669</v>
      </c>
      <c r="F4765" s="2">
        <f t="shared" si="224"/>
        <v>870431</v>
      </c>
      <c r="G4765" s="2" t="s">
        <v>20302</v>
      </c>
      <c r="H4765" s="2" t="s">
        <v>18136</v>
      </c>
    </row>
    <row r="4766" spans="1:8" x14ac:dyDescent="0.25">
      <c r="A4766" s="2" t="str">
        <f t="shared" si="222"/>
        <v>87</v>
      </c>
      <c r="B4766" s="2" t="s">
        <v>20276</v>
      </c>
      <c r="C4766" s="2" t="str">
        <f t="shared" si="223"/>
        <v>8704</v>
      </c>
      <c r="D4766" s="2" t="s">
        <v>20297</v>
      </c>
      <c r="E4766" s="2" t="s">
        <v>12671</v>
      </c>
      <c r="F4766" s="2">
        <f t="shared" si="224"/>
        <v>870432</v>
      </c>
      <c r="G4766" s="2" t="s">
        <v>20303</v>
      </c>
      <c r="H4766" s="2" t="s">
        <v>18136</v>
      </c>
    </row>
    <row r="4767" spans="1:8" x14ac:dyDescent="0.25">
      <c r="A4767" s="2" t="str">
        <f t="shared" si="222"/>
        <v>87</v>
      </c>
      <c r="B4767" s="2" t="s">
        <v>20276</v>
      </c>
      <c r="C4767" s="2" t="str">
        <f t="shared" si="223"/>
        <v>8704</v>
      </c>
      <c r="D4767" s="2" t="s">
        <v>20297</v>
      </c>
      <c r="E4767" s="2" t="s">
        <v>12685</v>
      </c>
      <c r="F4767" s="2">
        <f t="shared" si="224"/>
        <v>870490</v>
      </c>
      <c r="G4767" s="2" t="s">
        <v>20304</v>
      </c>
      <c r="H4767" s="2" t="s">
        <v>18136</v>
      </c>
    </row>
    <row r="4768" spans="1:8" x14ac:dyDescent="0.25">
      <c r="A4768" s="2" t="str">
        <f t="shared" si="222"/>
        <v>87</v>
      </c>
      <c r="B4768" s="2" t="s">
        <v>20276</v>
      </c>
      <c r="C4768" s="2" t="str">
        <f t="shared" si="223"/>
        <v>8705</v>
      </c>
      <c r="D4768" s="2" t="s">
        <v>20305</v>
      </c>
      <c r="E4768" s="2" t="s">
        <v>12689</v>
      </c>
      <c r="F4768" s="2">
        <f t="shared" si="224"/>
        <v>870510</v>
      </c>
      <c r="G4768" s="2" t="s">
        <v>20306</v>
      </c>
      <c r="H4768" s="2" t="s">
        <v>18136</v>
      </c>
    </row>
    <row r="4769" spans="1:8" x14ac:dyDescent="0.25">
      <c r="A4769" s="2" t="str">
        <f t="shared" si="222"/>
        <v>87</v>
      </c>
      <c r="B4769" s="2" t="s">
        <v>20276</v>
      </c>
      <c r="C4769" s="2" t="str">
        <f t="shared" si="223"/>
        <v>8705</v>
      </c>
      <c r="D4769" s="2" t="s">
        <v>20305</v>
      </c>
      <c r="E4769" s="2" t="s">
        <v>12691</v>
      </c>
      <c r="F4769" s="2">
        <f t="shared" si="224"/>
        <v>870520</v>
      </c>
      <c r="G4769" s="2" t="s">
        <v>20307</v>
      </c>
      <c r="H4769" s="2" t="s">
        <v>18136</v>
      </c>
    </row>
    <row r="4770" spans="1:8" x14ac:dyDescent="0.25">
      <c r="A4770" s="2" t="str">
        <f t="shared" si="222"/>
        <v>87</v>
      </c>
      <c r="B4770" s="2" t="s">
        <v>20276</v>
      </c>
      <c r="C4770" s="2" t="str">
        <f t="shared" si="223"/>
        <v>8705</v>
      </c>
      <c r="D4770" s="2" t="s">
        <v>20305</v>
      </c>
      <c r="E4770" s="2" t="s">
        <v>12693</v>
      </c>
      <c r="F4770" s="2">
        <f t="shared" si="224"/>
        <v>870530</v>
      </c>
      <c r="G4770" s="2" t="s">
        <v>20308</v>
      </c>
      <c r="H4770" s="2" t="s">
        <v>18136</v>
      </c>
    </row>
    <row r="4771" spans="1:8" x14ac:dyDescent="0.25">
      <c r="A4771" s="2" t="str">
        <f t="shared" si="222"/>
        <v>87</v>
      </c>
      <c r="B4771" s="2" t="s">
        <v>20276</v>
      </c>
      <c r="C4771" s="2" t="str">
        <f t="shared" si="223"/>
        <v>8705</v>
      </c>
      <c r="D4771" s="2" t="s">
        <v>20305</v>
      </c>
      <c r="E4771" s="2" t="s">
        <v>12695</v>
      </c>
      <c r="F4771" s="2">
        <f t="shared" si="224"/>
        <v>870540</v>
      </c>
      <c r="G4771" s="2" t="s">
        <v>20309</v>
      </c>
      <c r="H4771" s="2" t="s">
        <v>18136</v>
      </c>
    </row>
    <row r="4772" spans="1:8" x14ac:dyDescent="0.25">
      <c r="A4772" s="2" t="str">
        <f t="shared" si="222"/>
        <v>87</v>
      </c>
      <c r="B4772" s="2" t="s">
        <v>20276</v>
      </c>
      <c r="C4772" s="2" t="str">
        <f t="shared" si="223"/>
        <v>8705</v>
      </c>
      <c r="D4772" s="2" t="s">
        <v>20305</v>
      </c>
      <c r="E4772" s="2" t="s">
        <v>12697</v>
      </c>
      <c r="F4772" s="2">
        <f t="shared" si="224"/>
        <v>870590</v>
      </c>
      <c r="G4772" s="2" t="s">
        <v>20310</v>
      </c>
      <c r="H4772" s="2" t="s">
        <v>18136</v>
      </c>
    </row>
    <row r="4773" spans="1:8" x14ac:dyDescent="0.25">
      <c r="A4773" s="2" t="str">
        <f t="shared" si="222"/>
        <v>87</v>
      </c>
      <c r="B4773" s="2" t="s">
        <v>20276</v>
      </c>
      <c r="C4773" s="2" t="str">
        <f t="shared" si="223"/>
        <v>8706</v>
      </c>
      <c r="D4773" s="2" t="s">
        <v>20311</v>
      </c>
      <c r="E4773" s="2" t="s">
        <v>12701</v>
      </c>
      <c r="F4773" s="2">
        <f t="shared" si="224"/>
        <v>870600</v>
      </c>
      <c r="G4773" s="2" t="s">
        <v>20312</v>
      </c>
      <c r="H4773" s="2" t="s">
        <v>18136</v>
      </c>
    </row>
    <row r="4774" spans="1:8" x14ac:dyDescent="0.25">
      <c r="A4774" s="2" t="str">
        <f t="shared" si="222"/>
        <v>87</v>
      </c>
      <c r="B4774" s="2" t="s">
        <v>20276</v>
      </c>
      <c r="C4774" s="2" t="str">
        <f t="shared" si="223"/>
        <v>8707</v>
      </c>
      <c r="D4774" s="2" t="s">
        <v>20313</v>
      </c>
      <c r="E4774" s="2" t="s">
        <v>12704</v>
      </c>
      <c r="F4774" s="2">
        <f t="shared" si="224"/>
        <v>870710</v>
      </c>
      <c r="G4774" s="2" t="s">
        <v>20314</v>
      </c>
      <c r="H4774" s="2" t="s">
        <v>18136</v>
      </c>
    </row>
    <row r="4775" spans="1:8" x14ac:dyDescent="0.25">
      <c r="A4775" s="2" t="str">
        <f t="shared" si="222"/>
        <v>87</v>
      </c>
      <c r="B4775" s="2" t="s">
        <v>20276</v>
      </c>
      <c r="C4775" s="2" t="str">
        <f t="shared" si="223"/>
        <v>8707</v>
      </c>
      <c r="D4775" s="2" t="s">
        <v>20313</v>
      </c>
      <c r="E4775" s="2" t="s">
        <v>12706</v>
      </c>
      <c r="F4775" s="2">
        <f t="shared" si="224"/>
        <v>870790</v>
      </c>
      <c r="G4775" s="2" t="s">
        <v>20315</v>
      </c>
      <c r="H4775" s="2" t="s">
        <v>18136</v>
      </c>
    </row>
    <row r="4776" spans="1:8" x14ac:dyDescent="0.25">
      <c r="A4776" s="2" t="str">
        <f t="shared" si="222"/>
        <v>87</v>
      </c>
      <c r="B4776" s="2" t="s">
        <v>20276</v>
      </c>
      <c r="C4776" s="2" t="str">
        <f t="shared" si="223"/>
        <v>8708</v>
      </c>
      <c r="D4776" s="2" t="s">
        <v>20316</v>
      </c>
      <c r="E4776" s="2" t="s">
        <v>12710</v>
      </c>
      <c r="F4776" s="2">
        <f t="shared" si="224"/>
        <v>870810</v>
      </c>
      <c r="G4776" s="2" t="s">
        <v>20317</v>
      </c>
      <c r="H4776" s="2" t="s">
        <v>18136</v>
      </c>
    </row>
    <row r="4777" spans="1:8" x14ac:dyDescent="0.25">
      <c r="A4777" s="2" t="str">
        <f t="shared" si="222"/>
        <v>87</v>
      </c>
      <c r="B4777" s="2" t="s">
        <v>20276</v>
      </c>
      <c r="C4777" s="2" t="str">
        <f t="shared" si="223"/>
        <v>8708</v>
      </c>
      <c r="D4777" s="2" t="s">
        <v>20316</v>
      </c>
      <c r="E4777" s="2" t="s">
        <v>12712</v>
      </c>
      <c r="F4777" s="2">
        <f t="shared" si="224"/>
        <v>870821</v>
      </c>
      <c r="G4777" s="2" t="s">
        <v>20318</v>
      </c>
      <c r="H4777" s="2" t="s">
        <v>18136</v>
      </c>
    </row>
    <row r="4778" spans="1:8" x14ac:dyDescent="0.25">
      <c r="A4778" s="2" t="str">
        <f t="shared" si="222"/>
        <v>87</v>
      </c>
      <c r="B4778" s="2" t="s">
        <v>20276</v>
      </c>
      <c r="C4778" s="2" t="str">
        <f t="shared" si="223"/>
        <v>8708</v>
      </c>
      <c r="D4778" s="2" t="s">
        <v>20316</v>
      </c>
      <c r="E4778" s="2" t="s">
        <v>12716</v>
      </c>
      <c r="F4778" s="2">
        <f t="shared" si="224"/>
        <v>870829</v>
      </c>
      <c r="G4778" s="2" t="s">
        <v>20319</v>
      </c>
      <c r="H4778" s="2" t="s">
        <v>18136</v>
      </c>
    </row>
    <row r="4779" spans="1:8" x14ac:dyDescent="0.25">
      <c r="A4779" s="2" t="str">
        <f t="shared" si="222"/>
        <v>87</v>
      </c>
      <c r="B4779" s="2" t="s">
        <v>20276</v>
      </c>
      <c r="C4779" s="2" t="str">
        <f t="shared" si="223"/>
        <v>8708</v>
      </c>
      <c r="D4779" s="2" t="s">
        <v>20316</v>
      </c>
      <c r="E4779" s="2" t="s">
        <v>12718</v>
      </c>
      <c r="F4779" s="2">
        <f t="shared" si="224"/>
        <v>870830</v>
      </c>
      <c r="G4779" s="2" t="s">
        <v>20320</v>
      </c>
      <c r="H4779" s="2" t="s">
        <v>18136</v>
      </c>
    </row>
    <row r="4780" spans="1:8" x14ac:dyDescent="0.25">
      <c r="A4780" s="2" t="str">
        <f t="shared" si="222"/>
        <v>87</v>
      </c>
      <c r="B4780" s="2" t="s">
        <v>20276</v>
      </c>
      <c r="C4780" s="2" t="str">
        <f t="shared" si="223"/>
        <v>8708</v>
      </c>
      <c r="D4780" s="2" t="s">
        <v>20316</v>
      </c>
      <c r="E4780" s="2" t="s">
        <v>12720</v>
      </c>
      <c r="F4780" s="2">
        <f t="shared" si="224"/>
        <v>870840</v>
      </c>
      <c r="G4780" s="2" t="s">
        <v>20321</v>
      </c>
      <c r="H4780" s="2" t="s">
        <v>18136</v>
      </c>
    </row>
    <row r="4781" spans="1:8" x14ac:dyDescent="0.25">
      <c r="A4781" s="2" t="str">
        <f t="shared" si="222"/>
        <v>87</v>
      </c>
      <c r="B4781" s="2" t="s">
        <v>20276</v>
      </c>
      <c r="C4781" s="2" t="str">
        <f t="shared" si="223"/>
        <v>8708</v>
      </c>
      <c r="D4781" s="2" t="s">
        <v>20316</v>
      </c>
      <c r="E4781" s="2" t="s">
        <v>12722</v>
      </c>
      <c r="F4781" s="2">
        <f t="shared" si="224"/>
        <v>870850</v>
      </c>
      <c r="G4781" s="2" t="s">
        <v>20322</v>
      </c>
      <c r="H4781" s="2" t="s">
        <v>18136</v>
      </c>
    </row>
    <row r="4782" spans="1:8" x14ac:dyDescent="0.25">
      <c r="A4782" s="2" t="str">
        <f t="shared" si="222"/>
        <v>87</v>
      </c>
      <c r="B4782" s="2" t="s">
        <v>20276</v>
      </c>
      <c r="C4782" s="2" t="str">
        <f t="shared" si="223"/>
        <v>8708</v>
      </c>
      <c r="D4782" s="2" t="s">
        <v>20316</v>
      </c>
      <c r="E4782" s="2" t="s">
        <v>12724</v>
      </c>
      <c r="F4782" s="2">
        <f t="shared" si="224"/>
        <v>870870</v>
      </c>
      <c r="G4782" s="2" t="s">
        <v>20323</v>
      </c>
      <c r="H4782" s="2" t="s">
        <v>18136</v>
      </c>
    </row>
    <row r="4783" spans="1:8" x14ac:dyDescent="0.25">
      <c r="A4783" s="2" t="str">
        <f t="shared" si="222"/>
        <v>87</v>
      </c>
      <c r="B4783" s="2" t="s">
        <v>20276</v>
      </c>
      <c r="C4783" s="2" t="str">
        <f t="shared" si="223"/>
        <v>8708</v>
      </c>
      <c r="D4783" s="2" t="s">
        <v>20316</v>
      </c>
      <c r="E4783" s="2" t="s">
        <v>12726</v>
      </c>
      <c r="F4783" s="2">
        <f t="shared" si="224"/>
        <v>870880</v>
      </c>
      <c r="G4783" s="2" t="s">
        <v>20324</v>
      </c>
      <c r="H4783" s="2" t="s">
        <v>18136</v>
      </c>
    </row>
    <row r="4784" spans="1:8" x14ac:dyDescent="0.25">
      <c r="A4784" s="2" t="str">
        <f t="shared" si="222"/>
        <v>87</v>
      </c>
      <c r="B4784" s="2" t="s">
        <v>20276</v>
      </c>
      <c r="C4784" s="2" t="str">
        <f t="shared" si="223"/>
        <v>8708</v>
      </c>
      <c r="D4784" s="2" t="s">
        <v>20316</v>
      </c>
      <c r="E4784" s="2" t="s">
        <v>12728</v>
      </c>
      <c r="F4784" s="2">
        <f t="shared" si="224"/>
        <v>870891</v>
      </c>
      <c r="G4784" s="2" t="s">
        <v>20325</v>
      </c>
      <c r="H4784" s="2" t="s">
        <v>18136</v>
      </c>
    </row>
    <row r="4785" spans="1:8" x14ac:dyDescent="0.25">
      <c r="A4785" s="2" t="str">
        <f t="shared" si="222"/>
        <v>87</v>
      </c>
      <c r="B4785" s="2" t="s">
        <v>20276</v>
      </c>
      <c r="C4785" s="2" t="str">
        <f t="shared" si="223"/>
        <v>8708</v>
      </c>
      <c r="D4785" s="2" t="s">
        <v>20316</v>
      </c>
      <c r="E4785" s="2" t="s">
        <v>12730</v>
      </c>
      <c r="F4785" s="2">
        <f t="shared" si="224"/>
        <v>870892</v>
      </c>
      <c r="G4785" s="2" t="s">
        <v>20326</v>
      </c>
      <c r="H4785" s="2" t="s">
        <v>18136</v>
      </c>
    </row>
    <row r="4786" spans="1:8" x14ac:dyDescent="0.25">
      <c r="A4786" s="2" t="str">
        <f t="shared" si="222"/>
        <v>87</v>
      </c>
      <c r="B4786" s="2" t="s">
        <v>20276</v>
      </c>
      <c r="C4786" s="2" t="str">
        <f t="shared" si="223"/>
        <v>8708</v>
      </c>
      <c r="D4786" s="2" t="s">
        <v>20316</v>
      </c>
      <c r="E4786" s="2" t="s">
        <v>12732</v>
      </c>
      <c r="F4786" s="2">
        <f t="shared" si="224"/>
        <v>870893</v>
      </c>
      <c r="G4786" s="2" t="s">
        <v>20327</v>
      </c>
      <c r="H4786" s="2" t="s">
        <v>18136</v>
      </c>
    </row>
    <row r="4787" spans="1:8" x14ac:dyDescent="0.25">
      <c r="A4787" s="2" t="str">
        <f t="shared" si="222"/>
        <v>87</v>
      </c>
      <c r="B4787" s="2" t="s">
        <v>20276</v>
      </c>
      <c r="C4787" s="2" t="str">
        <f t="shared" si="223"/>
        <v>8708</v>
      </c>
      <c r="D4787" s="2" t="s">
        <v>20316</v>
      </c>
      <c r="E4787" s="2" t="s">
        <v>12734</v>
      </c>
      <c r="F4787" s="2">
        <f t="shared" si="224"/>
        <v>870894</v>
      </c>
      <c r="G4787" s="2" t="s">
        <v>20328</v>
      </c>
      <c r="H4787" s="2" t="s">
        <v>18136</v>
      </c>
    </row>
    <row r="4788" spans="1:8" x14ac:dyDescent="0.25">
      <c r="A4788" s="2" t="str">
        <f t="shared" si="222"/>
        <v>87</v>
      </c>
      <c r="B4788" s="2" t="s">
        <v>20276</v>
      </c>
      <c r="C4788" s="2" t="str">
        <f t="shared" si="223"/>
        <v>8708</v>
      </c>
      <c r="D4788" s="2" t="s">
        <v>20316</v>
      </c>
      <c r="E4788" s="2" t="s">
        <v>12736</v>
      </c>
      <c r="F4788" s="2">
        <f t="shared" si="224"/>
        <v>870895</v>
      </c>
      <c r="G4788" s="2" t="s">
        <v>20329</v>
      </c>
      <c r="H4788" s="2" t="s">
        <v>18136</v>
      </c>
    </row>
    <row r="4789" spans="1:8" x14ac:dyDescent="0.25">
      <c r="A4789" s="2" t="str">
        <f t="shared" si="222"/>
        <v>87</v>
      </c>
      <c r="B4789" s="2" t="s">
        <v>20276</v>
      </c>
      <c r="C4789" s="2" t="str">
        <f t="shared" si="223"/>
        <v>8708</v>
      </c>
      <c r="D4789" s="2" t="s">
        <v>20316</v>
      </c>
      <c r="E4789" s="2" t="s">
        <v>12738</v>
      </c>
      <c r="F4789" s="2">
        <f t="shared" si="224"/>
        <v>870899</v>
      </c>
      <c r="G4789" s="2" t="s">
        <v>20330</v>
      </c>
      <c r="H4789" s="2" t="s">
        <v>18136</v>
      </c>
    </row>
    <row r="4790" spans="1:8" x14ac:dyDescent="0.25">
      <c r="A4790" s="2" t="str">
        <f t="shared" si="222"/>
        <v>87</v>
      </c>
      <c r="B4790" s="2" t="s">
        <v>20276</v>
      </c>
      <c r="C4790" s="2" t="str">
        <f t="shared" si="223"/>
        <v>8709</v>
      </c>
      <c r="D4790" s="2" t="s">
        <v>20331</v>
      </c>
      <c r="E4790" s="2" t="s">
        <v>12742</v>
      </c>
      <c r="F4790" s="2">
        <f t="shared" si="224"/>
        <v>870911</v>
      </c>
      <c r="G4790" s="2" t="s">
        <v>20332</v>
      </c>
      <c r="H4790" s="2" t="s">
        <v>19298</v>
      </c>
    </row>
    <row r="4791" spans="1:8" x14ac:dyDescent="0.25">
      <c r="A4791" s="2" t="str">
        <f t="shared" si="222"/>
        <v>87</v>
      </c>
      <c r="B4791" s="2" t="s">
        <v>20276</v>
      </c>
      <c r="C4791" s="2" t="str">
        <f t="shared" si="223"/>
        <v>8709</v>
      </c>
      <c r="D4791" s="2" t="s">
        <v>20331</v>
      </c>
      <c r="E4791" s="2" t="s">
        <v>12744</v>
      </c>
      <c r="F4791" s="2">
        <f t="shared" si="224"/>
        <v>870919</v>
      </c>
      <c r="G4791" s="2" t="s">
        <v>20333</v>
      </c>
      <c r="H4791" s="2" t="s">
        <v>19298</v>
      </c>
    </row>
    <row r="4792" spans="1:8" x14ac:dyDescent="0.25">
      <c r="A4792" s="2" t="str">
        <f t="shared" si="222"/>
        <v>87</v>
      </c>
      <c r="B4792" s="2" t="s">
        <v>20276</v>
      </c>
      <c r="C4792" s="2" t="str">
        <f t="shared" si="223"/>
        <v>8709</v>
      </c>
      <c r="D4792" s="2" t="s">
        <v>20331</v>
      </c>
      <c r="E4792" s="2" t="s">
        <v>12746</v>
      </c>
      <c r="F4792" s="2">
        <f t="shared" si="224"/>
        <v>870990</v>
      </c>
      <c r="G4792" s="2" t="s">
        <v>20334</v>
      </c>
      <c r="H4792" s="2" t="s">
        <v>19298</v>
      </c>
    </row>
    <row r="4793" spans="1:8" x14ac:dyDescent="0.25">
      <c r="A4793" s="2" t="str">
        <f t="shared" si="222"/>
        <v>87</v>
      </c>
      <c r="B4793" s="2" t="s">
        <v>20276</v>
      </c>
      <c r="C4793" s="2" t="str">
        <f t="shared" si="223"/>
        <v>8710</v>
      </c>
      <c r="D4793" s="2" t="s">
        <v>20335</v>
      </c>
      <c r="E4793" s="2" t="s">
        <v>12750</v>
      </c>
      <c r="F4793" s="2">
        <f t="shared" si="224"/>
        <v>871000</v>
      </c>
      <c r="G4793" s="2" t="s">
        <v>20336</v>
      </c>
      <c r="H4793" s="2" t="s">
        <v>19298</v>
      </c>
    </row>
    <row r="4794" spans="1:8" x14ac:dyDescent="0.25">
      <c r="A4794" s="2" t="str">
        <f t="shared" si="222"/>
        <v>87</v>
      </c>
      <c r="B4794" s="2" t="s">
        <v>20276</v>
      </c>
      <c r="C4794" s="2" t="str">
        <f t="shared" si="223"/>
        <v>8711</v>
      </c>
      <c r="D4794" s="2" t="s">
        <v>20337</v>
      </c>
      <c r="E4794" s="2" t="s">
        <v>12753</v>
      </c>
      <c r="F4794" s="2">
        <f t="shared" si="224"/>
        <v>871110</v>
      </c>
      <c r="G4794" s="2" t="s">
        <v>20338</v>
      </c>
      <c r="H4794" s="2" t="s">
        <v>20339</v>
      </c>
    </row>
    <row r="4795" spans="1:8" x14ac:dyDescent="0.25">
      <c r="A4795" s="2" t="str">
        <f t="shared" si="222"/>
        <v>87</v>
      </c>
      <c r="B4795" s="2" t="s">
        <v>20276</v>
      </c>
      <c r="C4795" s="2" t="str">
        <f t="shared" si="223"/>
        <v>8711</v>
      </c>
      <c r="D4795" s="2" t="s">
        <v>20337</v>
      </c>
      <c r="E4795" s="2" t="s">
        <v>12755</v>
      </c>
      <c r="F4795" s="2">
        <f t="shared" si="224"/>
        <v>871120</v>
      </c>
      <c r="G4795" s="2" t="s">
        <v>20340</v>
      </c>
      <c r="H4795" s="2" t="s">
        <v>20339</v>
      </c>
    </row>
    <row r="4796" spans="1:8" x14ac:dyDescent="0.25">
      <c r="A4796" s="2" t="str">
        <f t="shared" si="222"/>
        <v>87</v>
      </c>
      <c r="B4796" s="2" t="s">
        <v>20276</v>
      </c>
      <c r="C4796" s="2" t="str">
        <f t="shared" si="223"/>
        <v>8711</v>
      </c>
      <c r="D4796" s="2" t="s">
        <v>20337</v>
      </c>
      <c r="E4796" s="2" t="s">
        <v>12757</v>
      </c>
      <c r="F4796" s="2">
        <f t="shared" si="224"/>
        <v>871130</v>
      </c>
      <c r="G4796" s="2" t="s">
        <v>20341</v>
      </c>
      <c r="H4796" s="2" t="s">
        <v>20339</v>
      </c>
    </row>
    <row r="4797" spans="1:8" x14ac:dyDescent="0.25">
      <c r="A4797" s="2" t="str">
        <f t="shared" si="222"/>
        <v>87</v>
      </c>
      <c r="B4797" s="2" t="s">
        <v>20276</v>
      </c>
      <c r="C4797" s="2" t="str">
        <f t="shared" si="223"/>
        <v>8711</v>
      </c>
      <c r="D4797" s="2" t="s">
        <v>20337</v>
      </c>
      <c r="E4797" s="2" t="s">
        <v>12759</v>
      </c>
      <c r="F4797" s="2">
        <f t="shared" si="224"/>
        <v>871140</v>
      </c>
      <c r="G4797" s="2" t="s">
        <v>20342</v>
      </c>
      <c r="H4797" s="2" t="s">
        <v>20339</v>
      </c>
    </row>
    <row r="4798" spans="1:8" x14ac:dyDescent="0.25">
      <c r="A4798" s="2" t="str">
        <f t="shared" si="222"/>
        <v>87</v>
      </c>
      <c r="B4798" s="2" t="s">
        <v>20276</v>
      </c>
      <c r="C4798" s="2" t="str">
        <f t="shared" si="223"/>
        <v>8711</v>
      </c>
      <c r="D4798" s="2" t="s">
        <v>20337</v>
      </c>
      <c r="E4798" s="2" t="s">
        <v>12761</v>
      </c>
      <c r="F4798" s="2">
        <f t="shared" si="224"/>
        <v>871150</v>
      </c>
      <c r="G4798" s="2" t="s">
        <v>20343</v>
      </c>
      <c r="H4798" s="2" t="s">
        <v>20339</v>
      </c>
    </row>
    <row r="4799" spans="1:8" x14ac:dyDescent="0.25">
      <c r="A4799" s="2" t="str">
        <f t="shared" si="222"/>
        <v>87</v>
      </c>
      <c r="B4799" s="2" t="s">
        <v>20276</v>
      </c>
      <c r="C4799" s="2" t="str">
        <f t="shared" si="223"/>
        <v>8711</v>
      </c>
      <c r="D4799" s="2" t="s">
        <v>20337</v>
      </c>
      <c r="E4799" s="2" t="s">
        <v>12765</v>
      </c>
      <c r="F4799" s="2">
        <f t="shared" si="224"/>
        <v>871190</v>
      </c>
      <c r="G4799" s="2" t="s">
        <v>20344</v>
      </c>
      <c r="H4799" s="2" t="s">
        <v>20339</v>
      </c>
    </row>
    <row r="4800" spans="1:8" x14ac:dyDescent="0.25">
      <c r="A4800" s="2" t="str">
        <f t="shared" si="222"/>
        <v>87</v>
      </c>
      <c r="B4800" s="2" t="s">
        <v>20276</v>
      </c>
      <c r="C4800" s="2" t="str">
        <f t="shared" si="223"/>
        <v>8712</v>
      </c>
      <c r="D4800" s="2" t="s">
        <v>20345</v>
      </c>
      <c r="E4800" s="2" t="s">
        <v>12769</v>
      </c>
      <c r="F4800" s="2">
        <f t="shared" si="224"/>
        <v>871200</v>
      </c>
      <c r="G4800" s="2" t="s">
        <v>20346</v>
      </c>
      <c r="H4800" s="2" t="s">
        <v>20347</v>
      </c>
    </row>
    <row r="4801" spans="1:8" x14ac:dyDescent="0.25">
      <c r="A4801" s="2" t="str">
        <f t="shared" si="222"/>
        <v>87</v>
      </c>
      <c r="B4801" s="2" t="s">
        <v>20276</v>
      </c>
      <c r="C4801" s="2" t="str">
        <f t="shared" si="223"/>
        <v>8713</v>
      </c>
      <c r="D4801" s="2" t="s">
        <v>20348</v>
      </c>
      <c r="E4801" s="2" t="s">
        <v>12772</v>
      </c>
      <c r="F4801" s="2">
        <f t="shared" si="224"/>
        <v>871310</v>
      </c>
      <c r="G4801" s="2" t="s">
        <v>20349</v>
      </c>
      <c r="H4801" s="2" t="s">
        <v>18136</v>
      </c>
    </row>
    <row r="4802" spans="1:8" x14ac:dyDescent="0.25">
      <c r="A4802" s="2" t="str">
        <f t="shared" ref="A4802:A4865" si="225">LEFT(C4802,2)</f>
        <v>87</v>
      </c>
      <c r="B4802" s="2" t="s">
        <v>20276</v>
      </c>
      <c r="C4802" s="2" t="str">
        <f t="shared" ref="C4802:C4865" si="226">LEFT(E4802,4)</f>
        <v>8713</v>
      </c>
      <c r="D4802" s="2" t="s">
        <v>20348</v>
      </c>
      <c r="E4802" s="2" t="s">
        <v>12774</v>
      </c>
      <c r="F4802" s="2">
        <f t="shared" si="224"/>
        <v>871390</v>
      </c>
      <c r="G4802" s="2" t="s">
        <v>20350</v>
      </c>
      <c r="H4802" s="2" t="s">
        <v>18136</v>
      </c>
    </row>
    <row r="4803" spans="1:8" x14ac:dyDescent="0.25">
      <c r="A4803" s="2" t="str">
        <f t="shared" si="225"/>
        <v>87</v>
      </c>
      <c r="B4803" s="2" t="s">
        <v>20276</v>
      </c>
      <c r="C4803" s="2" t="str">
        <f t="shared" si="226"/>
        <v>8714</v>
      </c>
      <c r="D4803" s="2" t="s">
        <v>20351</v>
      </c>
      <c r="E4803" s="2" t="s">
        <v>12778</v>
      </c>
      <c r="F4803" s="2">
        <f t="shared" ref="F4803:F4866" si="227">E4803*1</f>
        <v>871410</v>
      </c>
      <c r="G4803" s="2" t="s">
        <v>20352</v>
      </c>
      <c r="H4803" s="2" t="s">
        <v>18136</v>
      </c>
    </row>
    <row r="4804" spans="1:8" x14ac:dyDescent="0.25">
      <c r="A4804" s="2" t="str">
        <f t="shared" si="225"/>
        <v>87</v>
      </c>
      <c r="B4804" s="2" t="s">
        <v>20276</v>
      </c>
      <c r="C4804" s="2" t="str">
        <f t="shared" si="226"/>
        <v>8714</v>
      </c>
      <c r="D4804" s="2" t="s">
        <v>20351</v>
      </c>
      <c r="E4804" s="2" t="s">
        <v>12780</v>
      </c>
      <c r="F4804" s="2">
        <f t="shared" si="227"/>
        <v>871420</v>
      </c>
      <c r="G4804" s="2" t="s">
        <v>20353</v>
      </c>
      <c r="H4804" s="2" t="s">
        <v>18136</v>
      </c>
    </row>
    <row r="4805" spans="1:8" x14ac:dyDescent="0.25">
      <c r="A4805" s="2" t="str">
        <f t="shared" si="225"/>
        <v>87</v>
      </c>
      <c r="B4805" s="2" t="s">
        <v>20276</v>
      </c>
      <c r="C4805" s="2" t="str">
        <f t="shared" si="226"/>
        <v>8714</v>
      </c>
      <c r="D4805" s="2" t="s">
        <v>20351</v>
      </c>
      <c r="E4805" s="2" t="s">
        <v>12782</v>
      </c>
      <c r="F4805" s="2">
        <f t="shared" si="227"/>
        <v>871491</v>
      </c>
      <c r="G4805" s="2" t="s">
        <v>20354</v>
      </c>
      <c r="H4805" s="2" t="s">
        <v>18136</v>
      </c>
    </row>
    <row r="4806" spans="1:8" x14ac:dyDescent="0.25">
      <c r="A4806" s="2" t="str">
        <f t="shared" si="225"/>
        <v>87</v>
      </c>
      <c r="B4806" s="2" t="s">
        <v>20276</v>
      </c>
      <c r="C4806" s="2" t="str">
        <f t="shared" si="226"/>
        <v>8714</v>
      </c>
      <c r="D4806" s="2" t="s">
        <v>20351</v>
      </c>
      <c r="E4806" s="2" t="s">
        <v>12784</v>
      </c>
      <c r="F4806" s="2">
        <f t="shared" si="227"/>
        <v>871492</v>
      </c>
      <c r="G4806" s="2" t="s">
        <v>20355</v>
      </c>
      <c r="H4806" s="2" t="s">
        <v>18136</v>
      </c>
    </row>
    <row r="4807" spans="1:8" x14ac:dyDescent="0.25">
      <c r="A4807" s="2" t="str">
        <f t="shared" si="225"/>
        <v>87</v>
      </c>
      <c r="B4807" s="2" t="s">
        <v>20276</v>
      </c>
      <c r="C4807" s="2" t="str">
        <f t="shared" si="226"/>
        <v>8714</v>
      </c>
      <c r="D4807" s="2" t="s">
        <v>20351</v>
      </c>
      <c r="E4807" s="2" t="s">
        <v>12786</v>
      </c>
      <c r="F4807" s="2">
        <f t="shared" si="227"/>
        <v>871493</v>
      </c>
      <c r="G4807" s="2" t="s">
        <v>20356</v>
      </c>
      <c r="H4807" s="2" t="s">
        <v>18136</v>
      </c>
    </row>
    <row r="4808" spans="1:8" x14ac:dyDescent="0.25">
      <c r="A4808" s="2" t="str">
        <f t="shared" si="225"/>
        <v>87</v>
      </c>
      <c r="B4808" s="2" t="s">
        <v>20276</v>
      </c>
      <c r="C4808" s="2" t="str">
        <f t="shared" si="226"/>
        <v>8714</v>
      </c>
      <c r="D4808" s="2" t="s">
        <v>20351</v>
      </c>
      <c r="E4808" s="2" t="s">
        <v>12788</v>
      </c>
      <c r="F4808" s="2">
        <f t="shared" si="227"/>
        <v>871494</v>
      </c>
      <c r="G4808" s="2" t="s">
        <v>20357</v>
      </c>
      <c r="H4808" s="2" t="s">
        <v>18136</v>
      </c>
    </row>
    <row r="4809" spans="1:8" x14ac:dyDescent="0.25">
      <c r="A4809" s="2" t="str">
        <f t="shared" si="225"/>
        <v>87</v>
      </c>
      <c r="B4809" s="2" t="s">
        <v>20276</v>
      </c>
      <c r="C4809" s="2" t="str">
        <f t="shared" si="226"/>
        <v>8714</v>
      </c>
      <c r="D4809" s="2" t="s">
        <v>20351</v>
      </c>
      <c r="E4809" s="2" t="s">
        <v>12790</v>
      </c>
      <c r="F4809" s="2">
        <f t="shared" si="227"/>
        <v>871495</v>
      </c>
      <c r="G4809" s="2" t="s">
        <v>20358</v>
      </c>
      <c r="H4809" s="2" t="s">
        <v>18136</v>
      </c>
    </row>
    <row r="4810" spans="1:8" x14ac:dyDescent="0.25">
      <c r="A4810" s="2" t="str">
        <f t="shared" si="225"/>
        <v>87</v>
      </c>
      <c r="B4810" s="2" t="s">
        <v>20276</v>
      </c>
      <c r="C4810" s="2" t="str">
        <f t="shared" si="226"/>
        <v>8714</v>
      </c>
      <c r="D4810" s="2" t="s">
        <v>20351</v>
      </c>
      <c r="E4810" s="2" t="s">
        <v>12792</v>
      </c>
      <c r="F4810" s="2">
        <f t="shared" si="227"/>
        <v>871496</v>
      </c>
      <c r="G4810" s="2" t="s">
        <v>20359</v>
      </c>
      <c r="H4810" s="2" t="s">
        <v>18136</v>
      </c>
    </row>
    <row r="4811" spans="1:8" x14ac:dyDescent="0.25">
      <c r="A4811" s="2" t="str">
        <f t="shared" si="225"/>
        <v>87</v>
      </c>
      <c r="B4811" s="2" t="s">
        <v>20276</v>
      </c>
      <c r="C4811" s="2" t="str">
        <f t="shared" si="226"/>
        <v>8714</v>
      </c>
      <c r="D4811" s="2" t="s">
        <v>20351</v>
      </c>
      <c r="E4811" s="2" t="s">
        <v>12794</v>
      </c>
      <c r="F4811" s="2">
        <f t="shared" si="227"/>
        <v>871499</v>
      </c>
      <c r="G4811" s="2" t="s">
        <v>20360</v>
      </c>
      <c r="H4811" s="2" t="s">
        <v>18136</v>
      </c>
    </row>
    <row r="4812" spans="1:8" x14ac:dyDescent="0.25">
      <c r="A4812" s="2" t="str">
        <f t="shared" si="225"/>
        <v>87</v>
      </c>
      <c r="B4812" s="2" t="s">
        <v>20276</v>
      </c>
      <c r="C4812" s="2" t="str">
        <f t="shared" si="226"/>
        <v>8715</v>
      </c>
      <c r="D4812" s="2" t="s">
        <v>20361</v>
      </c>
      <c r="E4812" s="2" t="s">
        <v>12798</v>
      </c>
      <c r="F4812" s="2">
        <f t="shared" si="227"/>
        <v>871500</v>
      </c>
      <c r="G4812" s="2" t="s">
        <v>20362</v>
      </c>
      <c r="H4812" s="2" t="s">
        <v>19298</v>
      </c>
    </row>
    <row r="4813" spans="1:8" x14ac:dyDescent="0.25">
      <c r="A4813" s="2" t="str">
        <f t="shared" si="225"/>
        <v>87</v>
      </c>
      <c r="B4813" s="2" t="s">
        <v>20276</v>
      </c>
      <c r="C4813" s="2" t="str">
        <f t="shared" si="226"/>
        <v>8716</v>
      </c>
      <c r="D4813" s="2" t="s">
        <v>20363</v>
      </c>
      <c r="E4813" s="2" t="s">
        <v>12801</v>
      </c>
      <c r="F4813" s="2">
        <f t="shared" si="227"/>
        <v>871610</v>
      </c>
      <c r="G4813" s="2" t="s">
        <v>20364</v>
      </c>
      <c r="H4813" s="2" t="s">
        <v>19298</v>
      </c>
    </row>
    <row r="4814" spans="1:8" x14ac:dyDescent="0.25">
      <c r="A4814" s="2" t="str">
        <f t="shared" si="225"/>
        <v>87</v>
      </c>
      <c r="B4814" s="2" t="s">
        <v>20276</v>
      </c>
      <c r="C4814" s="2" t="str">
        <f t="shared" si="226"/>
        <v>8716</v>
      </c>
      <c r="D4814" s="2" t="s">
        <v>20363</v>
      </c>
      <c r="E4814" s="2" t="s">
        <v>12803</v>
      </c>
      <c r="F4814" s="2">
        <f t="shared" si="227"/>
        <v>871620</v>
      </c>
      <c r="G4814" s="2" t="s">
        <v>20365</v>
      </c>
      <c r="H4814" s="2" t="s">
        <v>19298</v>
      </c>
    </row>
    <row r="4815" spans="1:8" x14ac:dyDescent="0.25">
      <c r="A4815" s="2" t="str">
        <f t="shared" si="225"/>
        <v>87</v>
      </c>
      <c r="B4815" s="2" t="s">
        <v>20276</v>
      </c>
      <c r="C4815" s="2" t="str">
        <f t="shared" si="226"/>
        <v>8716</v>
      </c>
      <c r="D4815" s="2" t="s">
        <v>20363</v>
      </c>
      <c r="E4815" s="2" t="s">
        <v>12805</v>
      </c>
      <c r="F4815" s="2">
        <f t="shared" si="227"/>
        <v>871631</v>
      </c>
      <c r="G4815" s="2" t="s">
        <v>20366</v>
      </c>
      <c r="H4815" s="2" t="s">
        <v>19298</v>
      </c>
    </row>
    <row r="4816" spans="1:8" x14ac:dyDescent="0.25">
      <c r="A4816" s="2" t="str">
        <f t="shared" si="225"/>
        <v>87</v>
      </c>
      <c r="B4816" s="2" t="s">
        <v>20276</v>
      </c>
      <c r="C4816" s="2" t="str">
        <f t="shared" si="226"/>
        <v>8716</v>
      </c>
      <c r="D4816" s="2" t="s">
        <v>20363</v>
      </c>
      <c r="E4816" s="2" t="s">
        <v>12807</v>
      </c>
      <c r="F4816" s="2">
        <f t="shared" si="227"/>
        <v>871639</v>
      </c>
      <c r="G4816" s="2" t="s">
        <v>20367</v>
      </c>
      <c r="H4816" s="2" t="s">
        <v>19298</v>
      </c>
    </row>
    <row r="4817" spans="1:8" x14ac:dyDescent="0.25">
      <c r="A4817" s="2" t="str">
        <f t="shared" si="225"/>
        <v>87</v>
      </c>
      <c r="B4817" s="2" t="s">
        <v>20276</v>
      </c>
      <c r="C4817" s="2" t="str">
        <f t="shared" si="226"/>
        <v>8716</v>
      </c>
      <c r="D4817" s="2" t="s">
        <v>20363</v>
      </c>
      <c r="E4817" s="2" t="s">
        <v>12809</v>
      </c>
      <c r="F4817" s="2">
        <f t="shared" si="227"/>
        <v>871640</v>
      </c>
      <c r="G4817" s="2" t="s">
        <v>20368</v>
      </c>
      <c r="H4817" s="2" t="s">
        <v>19298</v>
      </c>
    </row>
    <row r="4818" spans="1:8" x14ac:dyDescent="0.25">
      <c r="A4818" s="2" t="str">
        <f t="shared" si="225"/>
        <v>87</v>
      </c>
      <c r="B4818" s="2" t="s">
        <v>20276</v>
      </c>
      <c r="C4818" s="2" t="str">
        <f t="shared" si="226"/>
        <v>8716</v>
      </c>
      <c r="D4818" s="2" t="s">
        <v>20363</v>
      </c>
      <c r="E4818" s="2" t="s">
        <v>12811</v>
      </c>
      <c r="F4818" s="2">
        <f t="shared" si="227"/>
        <v>871680</v>
      </c>
      <c r="G4818" s="2" t="s">
        <v>20369</v>
      </c>
      <c r="H4818" s="2" t="s">
        <v>19298</v>
      </c>
    </row>
    <row r="4819" spans="1:8" x14ac:dyDescent="0.25">
      <c r="A4819" s="2" t="str">
        <f t="shared" si="225"/>
        <v>87</v>
      </c>
      <c r="B4819" s="2" t="s">
        <v>20276</v>
      </c>
      <c r="C4819" s="2" t="str">
        <f t="shared" si="226"/>
        <v>8716</v>
      </c>
      <c r="D4819" s="2" t="s">
        <v>20363</v>
      </c>
      <c r="E4819" s="2" t="s">
        <v>12813</v>
      </c>
      <c r="F4819" s="2">
        <f t="shared" si="227"/>
        <v>871690</v>
      </c>
      <c r="G4819" s="2" t="s">
        <v>20370</v>
      </c>
      <c r="H4819" s="2" t="s">
        <v>19298</v>
      </c>
    </row>
    <row r="4820" spans="1:8" x14ac:dyDescent="0.25">
      <c r="A4820" s="2" t="str">
        <f t="shared" si="225"/>
        <v>88</v>
      </c>
      <c r="B4820" s="2" t="s">
        <v>20371</v>
      </c>
      <c r="C4820" s="2" t="str">
        <f t="shared" si="226"/>
        <v>8801</v>
      </c>
      <c r="D4820" s="2" t="s">
        <v>20372</v>
      </c>
      <c r="E4820" s="2" t="s">
        <v>12819</v>
      </c>
      <c r="F4820" s="2">
        <f t="shared" si="227"/>
        <v>880100</v>
      </c>
      <c r="G4820" s="2" t="s">
        <v>20373</v>
      </c>
      <c r="H4820" s="2" t="s">
        <v>20374</v>
      </c>
    </row>
    <row r="4821" spans="1:8" x14ac:dyDescent="0.25">
      <c r="A4821" s="2" t="str">
        <f t="shared" si="225"/>
        <v>88</v>
      </c>
      <c r="B4821" s="2" t="s">
        <v>20371</v>
      </c>
      <c r="C4821" s="2" t="str">
        <f t="shared" si="226"/>
        <v>8802</v>
      </c>
      <c r="D4821" s="2" t="s">
        <v>20375</v>
      </c>
      <c r="E4821" s="2" t="s">
        <v>12822</v>
      </c>
      <c r="F4821" s="2">
        <f t="shared" si="227"/>
        <v>880211</v>
      </c>
      <c r="G4821" s="2" t="s">
        <v>20376</v>
      </c>
      <c r="H4821" s="2" t="s">
        <v>20374</v>
      </c>
    </row>
    <row r="4822" spans="1:8" x14ac:dyDescent="0.25">
      <c r="A4822" s="2" t="str">
        <f t="shared" si="225"/>
        <v>88</v>
      </c>
      <c r="B4822" s="2" t="s">
        <v>20371</v>
      </c>
      <c r="C4822" s="2" t="str">
        <f t="shared" si="226"/>
        <v>8802</v>
      </c>
      <c r="D4822" s="2" t="s">
        <v>20375</v>
      </c>
      <c r="E4822" s="2" t="s">
        <v>12824</v>
      </c>
      <c r="F4822" s="2">
        <f t="shared" si="227"/>
        <v>880212</v>
      </c>
      <c r="G4822" s="2" t="s">
        <v>20377</v>
      </c>
      <c r="H4822" s="2" t="s">
        <v>20374</v>
      </c>
    </row>
    <row r="4823" spans="1:8" x14ac:dyDescent="0.25">
      <c r="A4823" s="2" t="str">
        <f t="shared" si="225"/>
        <v>88</v>
      </c>
      <c r="B4823" s="2" t="s">
        <v>20371</v>
      </c>
      <c r="C4823" s="2" t="str">
        <f t="shared" si="226"/>
        <v>8802</v>
      </c>
      <c r="D4823" s="2" t="s">
        <v>20375</v>
      </c>
      <c r="E4823" s="2" t="s">
        <v>12826</v>
      </c>
      <c r="F4823" s="2">
        <f t="shared" si="227"/>
        <v>880220</v>
      </c>
      <c r="G4823" s="2" t="s">
        <v>20378</v>
      </c>
      <c r="H4823" s="2" t="s">
        <v>20374</v>
      </c>
    </row>
    <row r="4824" spans="1:8" x14ac:dyDescent="0.25">
      <c r="A4824" s="2" t="str">
        <f t="shared" si="225"/>
        <v>88</v>
      </c>
      <c r="B4824" s="2" t="s">
        <v>20371</v>
      </c>
      <c r="C4824" s="2" t="str">
        <f t="shared" si="226"/>
        <v>8802</v>
      </c>
      <c r="D4824" s="2" t="s">
        <v>20375</v>
      </c>
      <c r="E4824" s="2" t="s">
        <v>12828</v>
      </c>
      <c r="F4824" s="2">
        <f t="shared" si="227"/>
        <v>880230</v>
      </c>
      <c r="G4824" s="2" t="s">
        <v>20379</v>
      </c>
      <c r="H4824" s="2" t="s">
        <v>20374</v>
      </c>
    </row>
    <row r="4825" spans="1:8" x14ac:dyDescent="0.25">
      <c r="A4825" s="2" t="str">
        <f t="shared" si="225"/>
        <v>88</v>
      </c>
      <c r="B4825" s="2" t="s">
        <v>20371</v>
      </c>
      <c r="C4825" s="2" t="str">
        <f t="shared" si="226"/>
        <v>8802</v>
      </c>
      <c r="D4825" s="2" t="s">
        <v>20375</v>
      </c>
      <c r="E4825" s="2" t="s">
        <v>12830</v>
      </c>
      <c r="F4825" s="2">
        <f t="shared" si="227"/>
        <v>880240</v>
      </c>
      <c r="G4825" s="2" t="s">
        <v>20380</v>
      </c>
      <c r="H4825" s="2" t="s">
        <v>20374</v>
      </c>
    </row>
    <row r="4826" spans="1:8" x14ac:dyDescent="0.25">
      <c r="A4826" s="2" t="str">
        <f t="shared" si="225"/>
        <v>88</v>
      </c>
      <c r="B4826" s="2" t="s">
        <v>20371</v>
      </c>
      <c r="C4826" s="2" t="str">
        <f t="shared" si="226"/>
        <v>8802</v>
      </c>
      <c r="D4826" s="2" t="s">
        <v>20375</v>
      </c>
      <c r="E4826" s="2" t="s">
        <v>12832</v>
      </c>
      <c r="F4826" s="2">
        <f t="shared" si="227"/>
        <v>880260</v>
      </c>
      <c r="G4826" s="2" t="s">
        <v>20381</v>
      </c>
      <c r="H4826" s="2" t="s">
        <v>20374</v>
      </c>
    </row>
    <row r="4827" spans="1:8" x14ac:dyDescent="0.25">
      <c r="A4827" s="2" t="str">
        <f t="shared" si="225"/>
        <v>88</v>
      </c>
      <c r="B4827" s="2" t="s">
        <v>20371</v>
      </c>
      <c r="C4827" s="2" t="str">
        <f t="shared" si="226"/>
        <v>8803</v>
      </c>
      <c r="D4827" s="2" t="s">
        <v>20382</v>
      </c>
      <c r="E4827" s="2" t="s">
        <v>20383</v>
      </c>
      <c r="F4827" s="2">
        <f t="shared" si="227"/>
        <v>880310</v>
      </c>
      <c r="G4827" s="2" t="s">
        <v>20384</v>
      </c>
      <c r="H4827" s="2" t="s">
        <v>20374</v>
      </c>
    </row>
    <row r="4828" spans="1:8" x14ac:dyDescent="0.25">
      <c r="A4828" s="2" t="str">
        <f t="shared" si="225"/>
        <v>88</v>
      </c>
      <c r="B4828" s="2" t="s">
        <v>20371</v>
      </c>
      <c r="C4828" s="2" t="str">
        <f t="shared" si="226"/>
        <v>8803</v>
      </c>
      <c r="D4828" s="2" t="s">
        <v>20382</v>
      </c>
      <c r="E4828" s="2" t="s">
        <v>20385</v>
      </c>
      <c r="F4828" s="2">
        <f t="shared" si="227"/>
        <v>880320</v>
      </c>
      <c r="G4828" s="2" t="s">
        <v>20386</v>
      </c>
      <c r="H4828" s="2" t="s">
        <v>20374</v>
      </c>
    </row>
    <row r="4829" spans="1:8" x14ac:dyDescent="0.25">
      <c r="A4829" s="2" t="str">
        <f t="shared" si="225"/>
        <v>88</v>
      </c>
      <c r="B4829" s="2" t="s">
        <v>20371</v>
      </c>
      <c r="C4829" s="2" t="str">
        <f t="shared" si="226"/>
        <v>8803</v>
      </c>
      <c r="D4829" s="2" t="s">
        <v>20382</v>
      </c>
      <c r="E4829" s="2" t="s">
        <v>20387</v>
      </c>
      <c r="F4829" s="2">
        <f t="shared" si="227"/>
        <v>880330</v>
      </c>
      <c r="G4829" s="2" t="s">
        <v>20388</v>
      </c>
      <c r="H4829" s="2" t="s">
        <v>20374</v>
      </c>
    </row>
    <row r="4830" spans="1:8" x14ac:dyDescent="0.25">
      <c r="A4830" s="2" t="str">
        <f t="shared" si="225"/>
        <v>88</v>
      </c>
      <c r="B4830" s="2" t="s">
        <v>20371</v>
      </c>
      <c r="C4830" s="2" t="str">
        <f t="shared" si="226"/>
        <v>8803</v>
      </c>
      <c r="D4830" s="2" t="s">
        <v>20382</v>
      </c>
      <c r="E4830" s="2" t="s">
        <v>20389</v>
      </c>
      <c r="F4830" s="2">
        <f t="shared" si="227"/>
        <v>880390</v>
      </c>
      <c r="G4830" s="2" t="s">
        <v>20390</v>
      </c>
      <c r="H4830" s="2" t="s">
        <v>20374</v>
      </c>
    </row>
    <row r="4831" spans="1:8" x14ac:dyDescent="0.25">
      <c r="A4831" s="2" t="str">
        <f t="shared" si="225"/>
        <v>88</v>
      </c>
      <c r="B4831" s="2" t="s">
        <v>20371</v>
      </c>
      <c r="C4831" s="2" t="str">
        <f t="shared" si="226"/>
        <v>8804</v>
      </c>
      <c r="D4831" s="2" t="s">
        <v>20391</v>
      </c>
      <c r="E4831" s="2" t="s">
        <v>12836</v>
      </c>
      <c r="F4831" s="2">
        <f t="shared" si="227"/>
        <v>880400</v>
      </c>
      <c r="G4831" s="2" t="s">
        <v>20392</v>
      </c>
      <c r="H4831" s="2" t="s">
        <v>20393</v>
      </c>
    </row>
    <row r="4832" spans="1:8" x14ac:dyDescent="0.25">
      <c r="A4832" s="2" t="str">
        <f t="shared" si="225"/>
        <v>88</v>
      </c>
      <c r="B4832" s="2" t="s">
        <v>20371</v>
      </c>
      <c r="C4832" s="2" t="str">
        <f t="shared" si="226"/>
        <v>8805</v>
      </c>
      <c r="D4832" s="2" t="s">
        <v>20394</v>
      </c>
      <c r="E4832" s="2" t="s">
        <v>12839</v>
      </c>
      <c r="F4832" s="2">
        <f t="shared" si="227"/>
        <v>880510</v>
      </c>
      <c r="G4832" s="2" t="s">
        <v>20395</v>
      </c>
      <c r="H4832" s="2" t="s">
        <v>20396</v>
      </c>
    </row>
    <row r="4833" spans="1:8" x14ac:dyDescent="0.25">
      <c r="A4833" s="2" t="str">
        <f t="shared" si="225"/>
        <v>88</v>
      </c>
      <c r="B4833" s="2" t="s">
        <v>20371</v>
      </c>
      <c r="C4833" s="2" t="str">
        <f t="shared" si="226"/>
        <v>8805</v>
      </c>
      <c r="D4833" s="2" t="s">
        <v>20394</v>
      </c>
      <c r="E4833" s="2" t="s">
        <v>12841</v>
      </c>
      <c r="F4833" s="2">
        <f t="shared" si="227"/>
        <v>880521</v>
      </c>
      <c r="G4833" s="2" t="s">
        <v>20397</v>
      </c>
      <c r="H4833" s="2" t="s">
        <v>20396</v>
      </c>
    </row>
    <row r="4834" spans="1:8" x14ac:dyDescent="0.25">
      <c r="A4834" s="2" t="str">
        <f t="shared" si="225"/>
        <v>88</v>
      </c>
      <c r="B4834" s="2" t="s">
        <v>20371</v>
      </c>
      <c r="C4834" s="2" t="str">
        <f t="shared" si="226"/>
        <v>8805</v>
      </c>
      <c r="D4834" s="2" t="s">
        <v>20394</v>
      </c>
      <c r="E4834" s="2" t="s">
        <v>12843</v>
      </c>
      <c r="F4834" s="2">
        <f t="shared" si="227"/>
        <v>880529</v>
      </c>
      <c r="G4834" s="2" t="s">
        <v>20398</v>
      </c>
      <c r="H4834" s="2" t="s">
        <v>20396</v>
      </c>
    </row>
    <row r="4835" spans="1:8" x14ac:dyDescent="0.25">
      <c r="A4835" s="2" t="str">
        <f t="shared" si="225"/>
        <v>89</v>
      </c>
      <c r="B4835" s="2" t="s">
        <v>20399</v>
      </c>
      <c r="C4835" s="2" t="str">
        <f t="shared" si="226"/>
        <v>8901</v>
      </c>
      <c r="D4835" s="2" t="s">
        <v>20400</v>
      </c>
      <c r="E4835" s="2" t="s">
        <v>12884</v>
      </c>
      <c r="F4835" s="2">
        <f t="shared" si="227"/>
        <v>890110</v>
      </c>
      <c r="G4835" s="2" t="s">
        <v>20401</v>
      </c>
      <c r="H4835" s="2" t="s">
        <v>20402</v>
      </c>
    </row>
    <row r="4836" spans="1:8" x14ac:dyDescent="0.25">
      <c r="A4836" s="2" t="str">
        <f t="shared" si="225"/>
        <v>89</v>
      </c>
      <c r="B4836" s="2" t="s">
        <v>20399</v>
      </c>
      <c r="C4836" s="2" t="str">
        <f t="shared" si="226"/>
        <v>8901</v>
      </c>
      <c r="D4836" s="2" t="s">
        <v>20400</v>
      </c>
      <c r="E4836" s="2" t="s">
        <v>12888</v>
      </c>
      <c r="F4836" s="2">
        <f t="shared" si="227"/>
        <v>890120</v>
      </c>
      <c r="G4836" s="2" t="s">
        <v>20403</v>
      </c>
      <c r="H4836" s="2" t="s">
        <v>20402</v>
      </c>
    </row>
    <row r="4837" spans="1:8" x14ac:dyDescent="0.25">
      <c r="A4837" s="2" t="str">
        <f t="shared" si="225"/>
        <v>89</v>
      </c>
      <c r="B4837" s="2" t="s">
        <v>20399</v>
      </c>
      <c r="C4837" s="2" t="str">
        <f t="shared" si="226"/>
        <v>8901</v>
      </c>
      <c r="D4837" s="2" t="s">
        <v>20400</v>
      </c>
      <c r="E4837" s="2" t="s">
        <v>12890</v>
      </c>
      <c r="F4837" s="2">
        <f t="shared" si="227"/>
        <v>890130</v>
      </c>
      <c r="G4837" s="2" t="s">
        <v>20404</v>
      </c>
      <c r="H4837" s="2" t="s">
        <v>20402</v>
      </c>
    </row>
    <row r="4838" spans="1:8" x14ac:dyDescent="0.25">
      <c r="A4838" s="2" t="str">
        <f t="shared" si="225"/>
        <v>89</v>
      </c>
      <c r="B4838" s="2" t="s">
        <v>20399</v>
      </c>
      <c r="C4838" s="2" t="str">
        <f t="shared" si="226"/>
        <v>8901</v>
      </c>
      <c r="D4838" s="2" t="s">
        <v>20400</v>
      </c>
      <c r="E4838" s="2" t="s">
        <v>12892</v>
      </c>
      <c r="F4838" s="2">
        <f t="shared" si="227"/>
        <v>890190</v>
      </c>
      <c r="G4838" s="2" t="s">
        <v>20405</v>
      </c>
      <c r="H4838" s="2" t="s">
        <v>20402</v>
      </c>
    </row>
    <row r="4839" spans="1:8" x14ac:dyDescent="0.25">
      <c r="A4839" s="2" t="str">
        <f t="shared" si="225"/>
        <v>89</v>
      </c>
      <c r="B4839" s="2" t="s">
        <v>20399</v>
      </c>
      <c r="C4839" s="2" t="str">
        <f t="shared" si="226"/>
        <v>8902</v>
      </c>
      <c r="D4839" s="2" t="s">
        <v>20406</v>
      </c>
      <c r="E4839" s="2" t="s">
        <v>12896</v>
      </c>
      <c r="F4839" s="2">
        <f t="shared" si="227"/>
        <v>890200</v>
      </c>
      <c r="G4839" s="2" t="s">
        <v>20407</v>
      </c>
      <c r="H4839" s="2" t="s">
        <v>20402</v>
      </c>
    </row>
    <row r="4840" spans="1:8" x14ac:dyDescent="0.25">
      <c r="A4840" s="2" t="str">
        <f t="shared" si="225"/>
        <v>89</v>
      </c>
      <c r="B4840" s="2" t="s">
        <v>20399</v>
      </c>
      <c r="C4840" s="2" t="str">
        <f t="shared" si="226"/>
        <v>8903</v>
      </c>
      <c r="D4840" s="2" t="s">
        <v>20408</v>
      </c>
      <c r="E4840" s="2" t="s">
        <v>20409</v>
      </c>
      <c r="F4840" s="2">
        <f t="shared" si="227"/>
        <v>890310</v>
      </c>
      <c r="G4840" s="2" t="s">
        <v>20410</v>
      </c>
      <c r="H4840" s="2" t="s">
        <v>20402</v>
      </c>
    </row>
    <row r="4841" spans="1:8" x14ac:dyDescent="0.25">
      <c r="A4841" s="2" t="str">
        <f t="shared" si="225"/>
        <v>89</v>
      </c>
      <c r="B4841" s="2" t="s">
        <v>20399</v>
      </c>
      <c r="C4841" s="2" t="str">
        <f t="shared" si="226"/>
        <v>8903</v>
      </c>
      <c r="D4841" s="2" t="s">
        <v>20408</v>
      </c>
      <c r="E4841" s="2" t="s">
        <v>20411</v>
      </c>
      <c r="F4841" s="2">
        <f t="shared" si="227"/>
        <v>890391</v>
      </c>
      <c r="G4841" s="2" t="s">
        <v>20412</v>
      </c>
      <c r="H4841" s="2" t="s">
        <v>20402</v>
      </c>
    </row>
    <row r="4842" spans="1:8" x14ac:dyDescent="0.25">
      <c r="A4842" s="2" t="str">
        <f t="shared" si="225"/>
        <v>89</v>
      </c>
      <c r="B4842" s="2" t="s">
        <v>20399</v>
      </c>
      <c r="C4842" s="2" t="str">
        <f t="shared" si="226"/>
        <v>8903</v>
      </c>
      <c r="D4842" s="2" t="s">
        <v>20408</v>
      </c>
      <c r="E4842" s="2" t="s">
        <v>20413</v>
      </c>
      <c r="F4842" s="2">
        <f t="shared" si="227"/>
        <v>890392</v>
      </c>
      <c r="G4842" s="2" t="s">
        <v>20414</v>
      </c>
      <c r="H4842" s="2" t="s">
        <v>20402</v>
      </c>
    </row>
    <row r="4843" spans="1:8" x14ac:dyDescent="0.25">
      <c r="A4843" s="2" t="str">
        <f t="shared" si="225"/>
        <v>89</v>
      </c>
      <c r="B4843" s="2" t="s">
        <v>20399</v>
      </c>
      <c r="C4843" s="2" t="str">
        <f t="shared" si="226"/>
        <v>8903</v>
      </c>
      <c r="D4843" s="2" t="s">
        <v>20408</v>
      </c>
      <c r="E4843" s="2" t="s">
        <v>12919</v>
      </c>
      <c r="F4843" s="2">
        <f t="shared" si="227"/>
        <v>890399</v>
      </c>
      <c r="G4843" s="2" t="s">
        <v>20415</v>
      </c>
      <c r="H4843" s="2" t="s">
        <v>20402</v>
      </c>
    </row>
    <row r="4844" spans="1:8" x14ac:dyDescent="0.25">
      <c r="A4844" s="2" t="str">
        <f t="shared" si="225"/>
        <v>89</v>
      </c>
      <c r="B4844" s="2" t="s">
        <v>20399</v>
      </c>
      <c r="C4844" s="2" t="str">
        <f t="shared" si="226"/>
        <v>8904</v>
      </c>
      <c r="D4844" s="2" t="s">
        <v>20416</v>
      </c>
      <c r="E4844" s="2" t="s">
        <v>12923</v>
      </c>
      <c r="F4844" s="2">
        <f t="shared" si="227"/>
        <v>890400</v>
      </c>
      <c r="G4844" s="2" t="s">
        <v>20417</v>
      </c>
      <c r="H4844" s="2" t="s">
        <v>20402</v>
      </c>
    </row>
    <row r="4845" spans="1:8" x14ac:dyDescent="0.25">
      <c r="A4845" s="2" t="str">
        <f t="shared" si="225"/>
        <v>89</v>
      </c>
      <c r="B4845" s="2" t="s">
        <v>20399</v>
      </c>
      <c r="C4845" s="2" t="str">
        <f t="shared" si="226"/>
        <v>8905</v>
      </c>
      <c r="D4845" s="2" t="s">
        <v>20418</v>
      </c>
      <c r="E4845" s="2" t="s">
        <v>12926</v>
      </c>
      <c r="F4845" s="2">
        <f t="shared" si="227"/>
        <v>890510</v>
      </c>
      <c r="G4845" s="2" t="s">
        <v>20419</v>
      </c>
      <c r="H4845" s="2" t="s">
        <v>20402</v>
      </c>
    </row>
    <row r="4846" spans="1:8" x14ac:dyDescent="0.25">
      <c r="A4846" s="2" t="str">
        <f t="shared" si="225"/>
        <v>89</v>
      </c>
      <c r="B4846" s="2" t="s">
        <v>20399</v>
      </c>
      <c r="C4846" s="2" t="str">
        <f t="shared" si="226"/>
        <v>8905</v>
      </c>
      <c r="D4846" s="2" t="s">
        <v>20418</v>
      </c>
      <c r="E4846" s="2" t="s">
        <v>12928</v>
      </c>
      <c r="F4846" s="2">
        <f t="shared" si="227"/>
        <v>890520</v>
      </c>
      <c r="G4846" s="2" t="s">
        <v>20420</v>
      </c>
      <c r="H4846" s="2" t="s">
        <v>20402</v>
      </c>
    </row>
    <row r="4847" spans="1:8" x14ac:dyDescent="0.25">
      <c r="A4847" s="2" t="str">
        <f t="shared" si="225"/>
        <v>89</v>
      </c>
      <c r="B4847" s="2" t="s">
        <v>20399</v>
      </c>
      <c r="C4847" s="2" t="str">
        <f t="shared" si="226"/>
        <v>8905</v>
      </c>
      <c r="D4847" s="2" t="s">
        <v>20418</v>
      </c>
      <c r="E4847" s="2" t="s">
        <v>12930</v>
      </c>
      <c r="F4847" s="2">
        <f t="shared" si="227"/>
        <v>890590</v>
      </c>
      <c r="G4847" s="2" t="s">
        <v>20421</v>
      </c>
      <c r="H4847" s="2" t="s">
        <v>20402</v>
      </c>
    </row>
    <row r="4848" spans="1:8" x14ac:dyDescent="0.25">
      <c r="A4848" s="2" t="str">
        <f t="shared" si="225"/>
        <v>89</v>
      </c>
      <c r="B4848" s="2" t="s">
        <v>20399</v>
      </c>
      <c r="C4848" s="2" t="str">
        <f t="shared" si="226"/>
        <v>8906</v>
      </c>
      <c r="D4848" s="2" t="s">
        <v>20422</v>
      </c>
      <c r="E4848" s="2" t="s">
        <v>12934</v>
      </c>
      <c r="F4848" s="2">
        <f t="shared" si="227"/>
        <v>890610</v>
      </c>
      <c r="G4848" s="2" t="s">
        <v>20423</v>
      </c>
      <c r="H4848" s="2" t="s">
        <v>20402</v>
      </c>
    </row>
    <row r="4849" spans="1:8" x14ac:dyDescent="0.25">
      <c r="A4849" s="2" t="str">
        <f t="shared" si="225"/>
        <v>89</v>
      </c>
      <c r="B4849" s="2" t="s">
        <v>20399</v>
      </c>
      <c r="C4849" s="2" t="str">
        <f t="shared" si="226"/>
        <v>8906</v>
      </c>
      <c r="D4849" s="2" t="s">
        <v>20422</v>
      </c>
      <c r="E4849" s="2" t="s">
        <v>12936</v>
      </c>
      <c r="F4849" s="2">
        <f t="shared" si="227"/>
        <v>890690</v>
      </c>
      <c r="G4849" s="2" t="s">
        <v>20424</v>
      </c>
      <c r="H4849" s="2" t="s">
        <v>20402</v>
      </c>
    </row>
    <row r="4850" spans="1:8" x14ac:dyDescent="0.25">
      <c r="A4850" s="2" t="str">
        <f t="shared" si="225"/>
        <v>89</v>
      </c>
      <c r="B4850" s="2" t="s">
        <v>20399</v>
      </c>
      <c r="C4850" s="2" t="str">
        <f t="shared" si="226"/>
        <v>8907</v>
      </c>
      <c r="D4850" s="2" t="s">
        <v>20425</v>
      </c>
      <c r="E4850" s="2" t="s">
        <v>12940</v>
      </c>
      <c r="F4850" s="2">
        <f t="shared" si="227"/>
        <v>890710</v>
      </c>
      <c r="G4850" s="2" t="s">
        <v>20426</v>
      </c>
      <c r="H4850" s="2" t="s">
        <v>20402</v>
      </c>
    </row>
    <row r="4851" spans="1:8" x14ac:dyDescent="0.25">
      <c r="A4851" s="2" t="str">
        <f t="shared" si="225"/>
        <v>89</v>
      </c>
      <c r="B4851" s="2" t="s">
        <v>20399</v>
      </c>
      <c r="C4851" s="2" t="str">
        <f t="shared" si="226"/>
        <v>8907</v>
      </c>
      <c r="D4851" s="2" t="s">
        <v>20425</v>
      </c>
      <c r="E4851" s="2" t="s">
        <v>12942</v>
      </c>
      <c r="F4851" s="2">
        <f t="shared" si="227"/>
        <v>890790</v>
      </c>
      <c r="G4851" s="2" t="s">
        <v>20427</v>
      </c>
      <c r="H4851" s="2" t="s">
        <v>20402</v>
      </c>
    </row>
    <row r="4852" spans="1:8" x14ac:dyDescent="0.25">
      <c r="A4852" s="2" t="str">
        <f t="shared" si="225"/>
        <v>89</v>
      </c>
      <c r="B4852" s="2" t="s">
        <v>20399</v>
      </c>
      <c r="C4852" s="2" t="str">
        <f t="shared" si="226"/>
        <v>8908</v>
      </c>
      <c r="D4852" s="2" t="s">
        <v>20428</v>
      </c>
      <c r="E4852" s="2" t="s">
        <v>12946</v>
      </c>
      <c r="F4852" s="2">
        <f t="shared" si="227"/>
        <v>890800</v>
      </c>
      <c r="G4852" s="2" t="s">
        <v>20429</v>
      </c>
      <c r="H4852" s="2" t="s">
        <v>20402</v>
      </c>
    </row>
    <row r="4853" spans="1:8" x14ac:dyDescent="0.25">
      <c r="A4853" s="2" t="str">
        <f t="shared" si="225"/>
        <v>90</v>
      </c>
      <c r="B4853" s="2" t="s">
        <v>20430</v>
      </c>
      <c r="C4853" s="2" t="str">
        <f t="shared" si="226"/>
        <v>9001</v>
      </c>
      <c r="D4853" s="2" t="s">
        <v>20431</v>
      </c>
      <c r="E4853" s="2" t="s">
        <v>12951</v>
      </c>
      <c r="F4853" s="2">
        <f t="shared" si="227"/>
        <v>900110</v>
      </c>
      <c r="G4853" s="2" t="s">
        <v>20432</v>
      </c>
      <c r="H4853" s="2" t="s">
        <v>18136</v>
      </c>
    </row>
    <row r="4854" spans="1:8" x14ac:dyDescent="0.25">
      <c r="A4854" s="2" t="str">
        <f t="shared" si="225"/>
        <v>90</v>
      </c>
      <c r="B4854" s="2" t="s">
        <v>20430</v>
      </c>
      <c r="C4854" s="2" t="str">
        <f t="shared" si="226"/>
        <v>9001</v>
      </c>
      <c r="D4854" s="2" t="s">
        <v>20431</v>
      </c>
      <c r="E4854" s="2" t="s">
        <v>12953</v>
      </c>
      <c r="F4854" s="2">
        <f t="shared" si="227"/>
        <v>900120</v>
      </c>
      <c r="G4854" s="2" t="s">
        <v>20433</v>
      </c>
      <c r="H4854" s="2" t="s">
        <v>18136</v>
      </c>
    </row>
    <row r="4855" spans="1:8" x14ac:dyDescent="0.25">
      <c r="A4855" s="2" t="str">
        <f t="shared" si="225"/>
        <v>90</v>
      </c>
      <c r="B4855" s="2" t="s">
        <v>20430</v>
      </c>
      <c r="C4855" s="2" t="str">
        <f t="shared" si="226"/>
        <v>9001</v>
      </c>
      <c r="D4855" s="2" t="s">
        <v>20431</v>
      </c>
      <c r="E4855" s="2" t="s">
        <v>12955</v>
      </c>
      <c r="F4855" s="2">
        <f t="shared" si="227"/>
        <v>900130</v>
      </c>
      <c r="G4855" s="2" t="s">
        <v>20434</v>
      </c>
      <c r="H4855" s="2" t="s">
        <v>18136</v>
      </c>
    </row>
    <row r="4856" spans="1:8" x14ac:dyDescent="0.25">
      <c r="A4856" s="2" t="str">
        <f t="shared" si="225"/>
        <v>90</v>
      </c>
      <c r="B4856" s="2" t="s">
        <v>20430</v>
      </c>
      <c r="C4856" s="2" t="str">
        <f t="shared" si="226"/>
        <v>9001</v>
      </c>
      <c r="D4856" s="2" t="s">
        <v>20431</v>
      </c>
      <c r="E4856" s="2" t="s">
        <v>12957</v>
      </c>
      <c r="F4856" s="2">
        <f t="shared" si="227"/>
        <v>900140</v>
      </c>
      <c r="G4856" s="2" t="s">
        <v>20435</v>
      </c>
      <c r="H4856" s="2" t="s">
        <v>18136</v>
      </c>
    </row>
    <row r="4857" spans="1:8" x14ac:dyDescent="0.25">
      <c r="A4857" s="2" t="str">
        <f t="shared" si="225"/>
        <v>90</v>
      </c>
      <c r="B4857" s="2" t="s">
        <v>20430</v>
      </c>
      <c r="C4857" s="2" t="str">
        <f t="shared" si="226"/>
        <v>9001</v>
      </c>
      <c r="D4857" s="2" t="s">
        <v>20431</v>
      </c>
      <c r="E4857" s="2" t="s">
        <v>12959</v>
      </c>
      <c r="F4857" s="2">
        <f t="shared" si="227"/>
        <v>900150</v>
      </c>
      <c r="G4857" s="2" t="s">
        <v>20436</v>
      </c>
      <c r="H4857" s="2" t="s">
        <v>18136</v>
      </c>
    </row>
    <row r="4858" spans="1:8" x14ac:dyDescent="0.25">
      <c r="A4858" s="2" t="str">
        <f t="shared" si="225"/>
        <v>90</v>
      </c>
      <c r="B4858" s="2" t="s">
        <v>20430</v>
      </c>
      <c r="C4858" s="2" t="str">
        <f t="shared" si="226"/>
        <v>9001</v>
      </c>
      <c r="D4858" s="2" t="s">
        <v>20431</v>
      </c>
      <c r="E4858" s="2" t="s">
        <v>12963</v>
      </c>
      <c r="F4858" s="2">
        <f t="shared" si="227"/>
        <v>900190</v>
      </c>
      <c r="G4858" s="2" t="s">
        <v>20437</v>
      </c>
      <c r="H4858" s="2" t="s">
        <v>18136</v>
      </c>
    </row>
    <row r="4859" spans="1:8" x14ac:dyDescent="0.25">
      <c r="A4859" s="2" t="str">
        <f t="shared" si="225"/>
        <v>90</v>
      </c>
      <c r="B4859" s="2" t="s">
        <v>20430</v>
      </c>
      <c r="C4859" s="2" t="str">
        <f t="shared" si="226"/>
        <v>9002</v>
      </c>
      <c r="D4859" s="2" t="s">
        <v>20438</v>
      </c>
      <c r="E4859" s="2" t="s">
        <v>12967</v>
      </c>
      <c r="F4859" s="2">
        <f t="shared" si="227"/>
        <v>900211</v>
      </c>
      <c r="G4859" s="2" t="s">
        <v>20439</v>
      </c>
      <c r="H4859" s="2" t="s">
        <v>18136</v>
      </c>
    </row>
    <row r="4860" spans="1:8" x14ac:dyDescent="0.25">
      <c r="A4860" s="2" t="str">
        <f t="shared" si="225"/>
        <v>90</v>
      </c>
      <c r="B4860" s="2" t="s">
        <v>20430</v>
      </c>
      <c r="C4860" s="2" t="str">
        <f t="shared" si="226"/>
        <v>9002</v>
      </c>
      <c r="D4860" s="2" t="s">
        <v>20438</v>
      </c>
      <c r="E4860" s="2" t="s">
        <v>12969</v>
      </c>
      <c r="F4860" s="2">
        <f t="shared" si="227"/>
        <v>900219</v>
      </c>
      <c r="G4860" s="2" t="s">
        <v>20440</v>
      </c>
      <c r="H4860" s="2" t="s">
        <v>18136</v>
      </c>
    </row>
    <row r="4861" spans="1:8" x14ac:dyDescent="0.25">
      <c r="A4861" s="2" t="str">
        <f t="shared" si="225"/>
        <v>90</v>
      </c>
      <c r="B4861" s="2" t="s">
        <v>20430</v>
      </c>
      <c r="C4861" s="2" t="str">
        <f t="shared" si="226"/>
        <v>9002</v>
      </c>
      <c r="D4861" s="2" t="s">
        <v>20438</v>
      </c>
      <c r="E4861" s="2" t="s">
        <v>12971</v>
      </c>
      <c r="F4861" s="2">
        <f t="shared" si="227"/>
        <v>900220</v>
      </c>
      <c r="G4861" s="2" t="s">
        <v>20441</v>
      </c>
      <c r="H4861" s="2" t="s">
        <v>18136</v>
      </c>
    </row>
    <row r="4862" spans="1:8" x14ac:dyDescent="0.25">
      <c r="A4862" s="2" t="str">
        <f t="shared" si="225"/>
        <v>90</v>
      </c>
      <c r="B4862" s="2" t="s">
        <v>20430</v>
      </c>
      <c r="C4862" s="2" t="str">
        <f t="shared" si="226"/>
        <v>9002</v>
      </c>
      <c r="D4862" s="2" t="s">
        <v>20438</v>
      </c>
      <c r="E4862" s="2" t="s">
        <v>12973</v>
      </c>
      <c r="F4862" s="2">
        <f t="shared" si="227"/>
        <v>900290</v>
      </c>
      <c r="G4862" s="2" t="s">
        <v>20442</v>
      </c>
      <c r="H4862" s="2" t="s">
        <v>18136</v>
      </c>
    </row>
    <row r="4863" spans="1:8" x14ac:dyDescent="0.25">
      <c r="A4863" s="2" t="str">
        <f t="shared" si="225"/>
        <v>90</v>
      </c>
      <c r="B4863" s="2" t="s">
        <v>20430</v>
      </c>
      <c r="C4863" s="2" t="str">
        <f t="shared" si="226"/>
        <v>9003</v>
      </c>
      <c r="D4863" s="2" t="s">
        <v>20443</v>
      </c>
      <c r="E4863" s="2" t="s">
        <v>12977</v>
      </c>
      <c r="F4863" s="2">
        <f t="shared" si="227"/>
        <v>900311</v>
      </c>
      <c r="G4863" s="2" t="s">
        <v>20444</v>
      </c>
      <c r="H4863" s="2" t="s">
        <v>19298</v>
      </c>
    </row>
    <row r="4864" spans="1:8" x14ac:dyDescent="0.25">
      <c r="A4864" s="2" t="str">
        <f t="shared" si="225"/>
        <v>90</v>
      </c>
      <c r="B4864" s="2" t="s">
        <v>20430</v>
      </c>
      <c r="C4864" s="2" t="str">
        <f t="shared" si="226"/>
        <v>9003</v>
      </c>
      <c r="D4864" s="2" t="s">
        <v>20443</v>
      </c>
      <c r="E4864" s="2" t="s">
        <v>12979</v>
      </c>
      <c r="F4864" s="2">
        <f t="shared" si="227"/>
        <v>900319</v>
      </c>
      <c r="G4864" s="2" t="s">
        <v>20445</v>
      </c>
      <c r="H4864" s="2" t="s">
        <v>19298</v>
      </c>
    </row>
    <row r="4865" spans="1:8" x14ac:dyDescent="0.25">
      <c r="A4865" s="2" t="str">
        <f t="shared" si="225"/>
        <v>90</v>
      </c>
      <c r="B4865" s="2" t="s">
        <v>20430</v>
      </c>
      <c r="C4865" s="2" t="str">
        <f t="shared" si="226"/>
        <v>9003</v>
      </c>
      <c r="D4865" s="2" t="s">
        <v>20443</v>
      </c>
      <c r="E4865" s="2" t="s">
        <v>12981</v>
      </c>
      <c r="F4865" s="2">
        <f t="shared" si="227"/>
        <v>900390</v>
      </c>
      <c r="G4865" s="2" t="s">
        <v>20446</v>
      </c>
      <c r="H4865" s="2" t="s">
        <v>19298</v>
      </c>
    </row>
    <row r="4866" spans="1:8" x14ac:dyDescent="0.25">
      <c r="A4866" s="2" t="str">
        <f t="shared" ref="A4866:A4929" si="228">LEFT(C4866,2)</f>
        <v>90</v>
      </c>
      <c r="B4866" s="2" t="s">
        <v>20430</v>
      </c>
      <c r="C4866" s="2" t="str">
        <f t="shared" ref="C4866:C4929" si="229">LEFT(E4866,4)</f>
        <v>9004</v>
      </c>
      <c r="D4866" s="2" t="s">
        <v>20447</v>
      </c>
      <c r="E4866" s="2" t="s">
        <v>12985</v>
      </c>
      <c r="F4866" s="2">
        <f t="shared" si="227"/>
        <v>900410</v>
      </c>
      <c r="G4866" s="2" t="s">
        <v>20448</v>
      </c>
      <c r="H4866" s="2" t="s">
        <v>18136</v>
      </c>
    </row>
    <row r="4867" spans="1:8" x14ac:dyDescent="0.25">
      <c r="A4867" s="2" t="str">
        <f t="shared" si="228"/>
        <v>90</v>
      </c>
      <c r="B4867" s="2" t="s">
        <v>20430</v>
      </c>
      <c r="C4867" s="2" t="str">
        <f t="shared" si="229"/>
        <v>9004</v>
      </c>
      <c r="D4867" s="2" t="s">
        <v>20447</v>
      </c>
      <c r="E4867" s="2" t="s">
        <v>12987</v>
      </c>
      <c r="F4867" s="2">
        <f t="shared" ref="F4867:F4930" si="230">E4867*1</f>
        <v>900490</v>
      </c>
      <c r="G4867" s="2" t="s">
        <v>20449</v>
      </c>
      <c r="H4867" s="2" t="s">
        <v>18136</v>
      </c>
    </row>
    <row r="4868" spans="1:8" x14ac:dyDescent="0.25">
      <c r="A4868" s="2" t="str">
        <f t="shared" si="228"/>
        <v>90</v>
      </c>
      <c r="B4868" s="2" t="s">
        <v>20430</v>
      </c>
      <c r="C4868" s="2" t="str">
        <f t="shared" si="229"/>
        <v>9005</v>
      </c>
      <c r="D4868" s="2" t="s">
        <v>20450</v>
      </c>
      <c r="E4868" s="2" t="s">
        <v>12991</v>
      </c>
      <c r="F4868" s="2">
        <f t="shared" si="230"/>
        <v>900510</v>
      </c>
      <c r="G4868" s="2" t="s">
        <v>20451</v>
      </c>
      <c r="H4868" s="2" t="s">
        <v>20452</v>
      </c>
    </row>
    <row r="4869" spans="1:8" x14ac:dyDescent="0.25">
      <c r="A4869" s="2" t="str">
        <f t="shared" si="228"/>
        <v>90</v>
      </c>
      <c r="B4869" s="2" t="s">
        <v>20430</v>
      </c>
      <c r="C4869" s="2" t="str">
        <f t="shared" si="229"/>
        <v>9005</v>
      </c>
      <c r="D4869" s="2" t="s">
        <v>20450</v>
      </c>
      <c r="E4869" s="2" t="s">
        <v>12993</v>
      </c>
      <c r="F4869" s="2">
        <f t="shared" si="230"/>
        <v>900580</v>
      </c>
      <c r="G4869" s="2" t="s">
        <v>20453</v>
      </c>
      <c r="H4869" s="2" t="s">
        <v>20452</v>
      </c>
    </row>
    <row r="4870" spans="1:8" x14ac:dyDescent="0.25">
      <c r="A4870" s="2" t="str">
        <f t="shared" si="228"/>
        <v>90</v>
      </c>
      <c r="B4870" s="2" t="s">
        <v>20430</v>
      </c>
      <c r="C4870" s="2" t="str">
        <f t="shared" si="229"/>
        <v>9005</v>
      </c>
      <c r="D4870" s="2" t="s">
        <v>20450</v>
      </c>
      <c r="E4870" s="2" t="s">
        <v>12995</v>
      </c>
      <c r="F4870" s="2">
        <f t="shared" si="230"/>
        <v>900590</v>
      </c>
      <c r="G4870" s="2" t="s">
        <v>20454</v>
      </c>
      <c r="H4870" s="2" t="s">
        <v>20452</v>
      </c>
    </row>
    <row r="4871" spans="1:8" x14ac:dyDescent="0.25">
      <c r="A4871" s="2" t="str">
        <f t="shared" si="228"/>
        <v>90</v>
      </c>
      <c r="B4871" s="2" t="s">
        <v>20430</v>
      </c>
      <c r="C4871" s="2" t="str">
        <f t="shared" si="229"/>
        <v>9006</v>
      </c>
      <c r="D4871" s="2" t="s">
        <v>20455</v>
      </c>
      <c r="E4871" s="2" t="s">
        <v>20456</v>
      </c>
      <c r="F4871" s="2">
        <f t="shared" si="230"/>
        <v>900610</v>
      </c>
      <c r="G4871" s="2" t="s">
        <v>20457</v>
      </c>
      <c r="H4871" s="2" t="s">
        <v>20458</v>
      </c>
    </row>
    <row r="4872" spans="1:8" x14ac:dyDescent="0.25">
      <c r="A4872" s="2" t="str">
        <f t="shared" si="228"/>
        <v>90</v>
      </c>
      <c r="B4872" s="2" t="s">
        <v>20430</v>
      </c>
      <c r="C4872" s="2" t="str">
        <f t="shared" si="229"/>
        <v>9006</v>
      </c>
      <c r="D4872" s="2" t="s">
        <v>20455</v>
      </c>
      <c r="E4872" s="2" t="s">
        <v>12999</v>
      </c>
      <c r="F4872" s="2">
        <f t="shared" si="230"/>
        <v>900630</v>
      </c>
      <c r="G4872" s="2" t="s">
        <v>20459</v>
      </c>
      <c r="H4872" s="2" t="s">
        <v>20458</v>
      </c>
    </row>
    <row r="4873" spans="1:8" x14ac:dyDescent="0.25">
      <c r="A4873" s="2" t="str">
        <f t="shared" si="228"/>
        <v>90</v>
      </c>
      <c r="B4873" s="2" t="s">
        <v>20430</v>
      </c>
      <c r="C4873" s="2" t="str">
        <f t="shared" si="229"/>
        <v>9006</v>
      </c>
      <c r="D4873" s="2" t="s">
        <v>20455</v>
      </c>
      <c r="E4873" s="2" t="s">
        <v>13001</v>
      </c>
      <c r="F4873" s="2">
        <f t="shared" si="230"/>
        <v>900640</v>
      </c>
      <c r="G4873" s="2" t="s">
        <v>20460</v>
      </c>
      <c r="H4873" s="2" t="s">
        <v>20458</v>
      </c>
    </row>
    <row r="4874" spans="1:8" x14ac:dyDescent="0.25">
      <c r="A4874" s="2" t="str">
        <f t="shared" si="228"/>
        <v>90</v>
      </c>
      <c r="B4874" s="2" t="s">
        <v>20430</v>
      </c>
      <c r="C4874" s="2" t="str">
        <f t="shared" si="229"/>
        <v>9006</v>
      </c>
      <c r="D4874" s="2" t="s">
        <v>20455</v>
      </c>
      <c r="E4874" s="2" t="s">
        <v>20461</v>
      </c>
      <c r="F4874" s="2">
        <f t="shared" si="230"/>
        <v>900651</v>
      </c>
      <c r="G4874" s="2" t="s">
        <v>20462</v>
      </c>
      <c r="H4874" s="2" t="s">
        <v>20458</v>
      </c>
    </row>
    <row r="4875" spans="1:8" x14ac:dyDescent="0.25">
      <c r="A4875" s="2" t="str">
        <f t="shared" si="228"/>
        <v>90</v>
      </c>
      <c r="B4875" s="2" t="s">
        <v>20430</v>
      </c>
      <c r="C4875" s="2" t="str">
        <f t="shared" si="229"/>
        <v>9006</v>
      </c>
      <c r="D4875" s="2" t="s">
        <v>20455</v>
      </c>
      <c r="E4875" s="2" t="s">
        <v>20463</v>
      </c>
      <c r="F4875" s="2">
        <f t="shared" si="230"/>
        <v>900652</v>
      </c>
      <c r="G4875" s="2" t="s">
        <v>20464</v>
      </c>
      <c r="H4875" s="2" t="s">
        <v>20458</v>
      </c>
    </row>
    <row r="4876" spans="1:8" x14ac:dyDescent="0.25">
      <c r="A4876" s="2" t="str">
        <f t="shared" si="228"/>
        <v>90</v>
      </c>
      <c r="B4876" s="2" t="s">
        <v>20430</v>
      </c>
      <c r="C4876" s="2" t="str">
        <f t="shared" si="229"/>
        <v>9006</v>
      </c>
      <c r="D4876" s="2" t="s">
        <v>20455</v>
      </c>
      <c r="E4876" s="2" t="s">
        <v>13003</v>
      </c>
      <c r="F4876" s="2">
        <f t="shared" si="230"/>
        <v>900653</v>
      </c>
      <c r="G4876" s="2" t="s">
        <v>20465</v>
      </c>
      <c r="H4876" s="2" t="s">
        <v>20458</v>
      </c>
    </row>
    <row r="4877" spans="1:8" x14ac:dyDescent="0.25">
      <c r="A4877" s="2" t="str">
        <f t="shared" si="228"/>
        <v>90</v>
      </c>
      <c r="B4877" s="2" t="s">
        <v>20430</v>
      </c>
      <c r="C4877" s="2" t="str">
        <f t="shared" si="229"/>
        <v>9006</v>
      </c>
      <c r="D4877" s="2" t="s">
        <v>20455</v>
      </c>
      <c r="E4877" s="2" t="s">
        <v>13005</v>
      </c>
      <c r="F4877" s="2">
        <f t="shared" si="230"/>
        <v>900659</v>
      </c>
      <c r="G4877" s="2" t="s">
        <v>20466</v>
      </c>
      <c r="H4877" s="2" t="s">
        <v>20458</v>
      </c>
    </row>
    <row r="4878" spans="1:8" x14ac:dyDescent="0.25">
      <c r="A4878" s="2" t="str">
        <f t="shared" si="228"/>
        <v>90</v>
      </c>
      <c r="B4878" s="2" t="s">
        <v>20430</v>
      </c>
      <c r="C4878" s="2" t="str">
        <f t="shared" si="229"/>
        <v>9006</v>
      </c>
      <c r="D4878" s="2" t="s">
        <v>20455</v>
      </c>
      <c r="E4878" s="2" t="s">
        <v>13007</v>
      </c>
      <c r="F4878" s="2">
        <f t="shared" si="230"/>
        <v>900661</v>
      </c>
      <c r="G4878" s="2" t="s">
        <v>20467</v>
      </c>
      <c r="H4878" s="2" t="s">
        <v>20458</v>
      </c>
    </row>
    <row r="4879" spans="1:8" x14ac:dyDescent="0.25">
      <c r="A4879" s="2" t="str">
        <f t="shared" si="228"/>
        <v>90</v>
      </c>
      <c r="B4879" s="2" t="s">
        <v>20430</v>
      </c>
      <c r="C4879" s="2" t="str">
        <f t="shared" si="229"/>
        <v>9006</v>
      </c>
      <c r="D4879" s="2" t="s">
        <v>20455</v>
      </c>
      <c r="E4879" s="2" t="s">
        <v>13009</v>
      </c>
      <c r="F4879" s="2">
        <f t="shared" si="230"/>
        <v>900669</v>
      </c>
      <c r="G4879" s="2" t="s">
        <v>20468</v>
      </c>
      <c r="H4879" s="2" t="s">
        <v>20458</v>
      </c>
    </row>
    <row r="4880" spans="1:8" x14ac:dyDescent="0.25">
      <c r="A4880" s="2" t="str">
        <f t="shared" si="228"/>
        <v>90</v>
      </c>
      <c r="B4880" s="2" t="s">
        <v>20430</v>
      </c>
      <c r="C4880" s="2" t="str">
        <f t="shared" si="229"/>
        <v>9006</v>
      </c>
      <c r="D4880" s="2" t="s">
        <v>20455</v>
      </c>
      <c r="E4880" s="2" t="s">
        <v>13011</v>
      </c>
      <c r="F4880" s="2">
        <f t="shared" si="230"/>
        <v>900691</v>
      </c>
      <c r="G4880" s="2" t="s">
        <v>20469</v>
      </c>
      <c r="H4880" s="2" t="s">
        <v>20458</v>
      </c>
    </row>
    <row r="4881" spans="1:8" x14ac:dyDescent="0.25">
      <c r="A4881" s="2" t="str">
        <f t="shared" si="228"/>
        <v>90</v>
      </c>
      <c r="B4881" s="2" t="s">
        <v>20430</v>
      </c>
      <c r="C4881" s="2" t="str">
        <f t="shared" si="229"/>
        <v>9006</v>
      </c>
      <c r="D4881" s="2" t="s">
        <v>20455</v>
      </c>
      <c r="E4881" s="2" t="s">
        <v>13013</v>
      </c>
      <c r="F4881" s="2">
        <f t="shared" si="230"/>
        <v>900699</v>
      </c>
      <c r="G4881" s="2" t="s">
        <v>20470</v>
      </c>
      <c r="H4881" s="2" t="s">
        <v>20458</v>
      </c>
    </row>
    <row r="4882" spans="1:8" x14ac:dyDescent="0.25">
      <c r="A4882" s="2" t="str">
        <f t="shared" si="228"/>
        <v>90</v>
      </c>
      <c r="B4882" s="2" t="s">
        <v>20430</v>
      </c>
      <c r="C4882" s="2" t="str">
        <f t="shared" si="229"/>
        <v>9007</v>
      </c>
      <c r="D4882" s="2" t="s">
        <v>20471</v>
      </c>
      <c r="E4882" s="2" t="s">
        <v>13017</v>
      </c>
      <c r="F4882" s="2">
        <f t="shared" si="230"/>
        <v>900710</v>
      </c>
      <c r="G4882" s="2" t="s">
        <v>20472</v>
      </c>
      <c r="H4882" s="2" t="s">
        <v>20473</v>
      </c>
    </row>
    <row r="4883" spans="1:8" x14ac:dyDescent="0.25">
      <c r="A4883" s="2" t="str">
        <f t="shared" si="228"/>
        <v>90</v>
      </c>
      <c r="B4883" s="2" t="s">
        <v>20430</v>
      </c>
      <c r="C4883" s="2" t="str">
        <f t="shared" si="229"/>
        <v>9007</v>
      </c>
      <c r="D4883" s="2" t="s">
        <v>20471</v>
      </c>
      <c r="E4883" s="2" t="s">
        <v>13019</v>
      </c>
      <c r="F4883" s="2">
        <f t="shared" si="230"/>
        <v>900720</v>
      </c>
      <c r="G4883" s="2" t="s">
        <v>20474</v>
      </c>
      <c r="H4883" s="2" t="s">
        <v>20473</v>
      </c>
    </row>
    <row r="4884" spans="1:8" x14ac:dyDescent="0.25">
      <c r="A4884" s="2" t="str">
        <f t="shared" si="228"/>
        <v>90</v>
      </c>
      <c r="B4884" s="2" t="s">
        <v>20430</v>
      </c>
      <c r="C4884" s="2" t="str">
        <f t="shared" si="229"/>
        <v>9007</v>
      </c>
      <c r="D4884" s="2" t="s">
        <v>20471</v>
      </c>
      <c r="E4884" s="2" t="s">
        <v>13021</v>
      </c>
      <c r="F4884" s="2">
        <f t="shared" si="230"/>
        <v>900791</v>
      </c>
      <c r="G4884" s="2" t="s">
        <v>20475</v>
      </c>
      <c r="H4884" s="2" t="s">
        <v>20473</v>
      </c>
    </row>
    <row r="4885" spans="1:8" x14ac:dyDescent="0.25">
      <c r="A4885" s="2" t="str">
        <f t="shared" si="228"/>
        <v>90</v>
      </c>
      <c r="B4885" s="2" t="s">
        <v>20430</v>
      </c>
      <c r="C4885" s="2" t="str">
        <f t="shared" si="229"/>
        <v>9007</v>
      </c>
      <c r="D4885" s="2" t="s">
        <v>20471</v>
      </c>
      <c r="E4885" s="2" t="s">
        <v>13023</v>
      </c>
      <c r="F4885" s="2">
        <f t="shared" si="230"/>
        <v>900792</v>
      </c>
      <c r="G4885" s="2" t="s">
        <v>20476</v>
      </c>
      <c r="H4885" s="2" t="s">
        <v>20473</v>
      </c>
    </row>
    <row r="4886" spans="1:8" x14ac:dyDescent="0.25">
      <c r="A4886" s="2" t="str">
        <f t="shared" si="228"/>
        <v>90</v>
      </c>
      <c r="B4886" s="2" t="s">
        <v>20430</v>
      </c>
      <c r="C4886" s="2" t="str">
        <f t="shared" si="229"/>
        <v>9008</v>
      </c>
      <c r="D4886" s="2" t="s">
        <v>20477</v>
      </c>
      <c r="E4886" s="2" t="s">
        <v>13027</v>
      </c>
      <c r="F4886" s="2">
        <f t="shared" si="230"/>
        <v>900850</v>
      </c>
      <c r="G4886" s="2" t="s">
        <v>20478</v>
      </c>
      <c r="H4886" s="2" t="s">
        <v>19298</v>
      </c>
    </row>
    <row r="4887" spans="1:8" x14ac:dyDescent="0.25">
      <c r="A4887" s="2" t="str">
        <f t="shared" si="228"/>
        <v>90</v>
      </c>
      <c r="B4887" s="2" t="s">
        <v>20430</v>
      </c>
      <c r="C4887" s="2" t="str">
        <f t="shared" si="229"/>
        <v>9008</v>
      </c>
      <c r="D4887" s="2" t="s">
        <v>20477</v>
      </c>
      <c r="E4887" s="2" t="s">
        <v>13029</v>
      </c>
      <c r="F4887" s="2">
        <f t="shared" si="230"/>
        <v>900890</v>
      </c>
      <c r="G4887" s="2" t="s">
        <v>20479</v>
      </c>
      <c r="H4887" s="2" t="s">
        <v>19298</v>
      </c>
    </row>
    <row r="4888" spans="1:8" x14ac:dyDescent="0.25">
      <c r="A4888" s="2" t="str">
        <f t="shared" si="228"/>
        <v>90</v>
      </c>
      <c r="B4888" s="2" t="s">
        <v>20430</v>
      </c>
      <c r="C4888" s="2" t="str">
        <f t="shared" si="229"/>
        <v>9010</v>
      </c>
      <c r="D4888" s="2" t="s">
        <v>20480</v>
      </c>
      <c r="E4888" s="2" t="s">
        <v>13033</v>
      </c>
      <c r="F4888" s="2">
        <f t="shared" si="230"/>
        <v>901010</v>
      </c>
      <c r="G4888" s="2" t="s">
        <v>20481</v>
      </c>
      <c r="H4888" s="2" t="s">
        <v>19298</v>
      </c>
    </row>
    <row r="4889" spans="1:8" x14ac:dyDescent="0.25">
      <c r="A4889" s="2" t="str">
        <f t="shared" si="228"/>
        <v>90</v>
      </c>
      <c r="B4889" s="2" t="s">
        <v>20430</v>
      </c>
      <c r="C4889" s="2" t="str">
        <f t="shared" si="229"/>
        <v>9010</v>
      </c>
      <c r="D4889" s="2" t="s">
        <v>20480</v>
      </c>
      <c r="E4889" s="2" t="s">
        <v>13035</v>
      </c>
      <c r="F4889" s="2">
        <f t="shared" si="230"/>
        <v>901050</v>
      </c>
      <c r="G4889" s="2" t="s">
        <v>20482</v>
      </c>
      <c r="H4889" s="2" t="s">
        <v>19298</v>
      </c>
    </row>
    <row r="4890" spans="1:8" x14ac:dyDescent="0.25">
      <c r="A4890" s="2" t="str">
        <f t="shared" si="228"/>
        <v>90</v>
      </c>
      <c r="B4890" s="2" t="s">
        <v>20430</v>
      </c>
      <c r="C4890" s="2" t="str">
        <f t="shared" si="229"/>
        <v>9010</v>
      </c>
      <c r="D4890" s="2" t="s">
        <v>20480</v>
      </c>
      <c r="E4890" s="2" t="s">
        <v>13037</v>
      </c>
      <c r="F4890" s="2">
        <f t="shared" si="230"/>
        <v>901060</v>
      </c>
      <c r="G4890" s="2" t="s">
        <v>20483</v>
      </c>
      <c r="H4890" s="2" t="s">
        <v>19298</v>
      </c>
    </row>
    <row r="4891" spans="1:8" x14ac:dyDescent="0.25">
      <c r="A4891" s="2" t="str">
        <f t="shared" si="228"/>
        <v>90</v>
      </c>
      <c r="B4891" s="2" t="s">
        <v>20430</v>
      </c>
      <c r="C4891" s="2" t="str">
        <f t="shared" si="229"/>
        <v>9010</v>
      </c>
      <c r="D4891" s="2" t="s">
        <v>20480</v>
      </c>
      <c r="E4891" s="2" t="s">
        <v>13039</v>
      </c>
      <c r="F4891" s="2">
        <f t="shared" si="230"/>
        <v>901090</v>
      </c>
      <c r="G4891" s="2" t="s">
        <v>20484</v>
      </c>
      <c r="H4891" s="2" t="s">
        <v>19298</v>
      </c>
    </row>
    <row r="4892" spans="1:8" x14ac:dyDescent="0.25">
      <c r="A4892" s="2" t="str">
        <f t="shared" si="228"/>
        <v>90</v>
      </c>
      <c r="B4892" s="2" t="s">
        <v>20430</v>
      </c>
      <c r="C4892" s="2" t="str">
        <f t="shared" si="229"/>
        <v>9011</v>
      </c>
      <c r="D4892" s="2" t="s">
        <v>20485</v>
      </c>
      <c r="E4892" s="2" t="s">
        <v>13043</v>
      </c>
      <c r="F4892" s="2">
        <f t="shared" si="230"/>
        <v>901110</v>
      </c>
      <c r="G4892" s="2" t="s">
        <v>20486</v>
      </c>
      <c r="H4892" s="2" t="s">
        <v>20473</v>
      </c>
    </row>
    <row r="4893" spans="1:8" x14ac:dyDescent="0.25">
      <c r="A4893" s="2" t="str">
        <f t="shared" si="228"/>
        <v>90</v>
      </c>
      <c r="B4893" s="2" t="s">
        <v>20430</v>
      </c>
      <c r="C4893" s="2" t="str">
        <f t="shared" si="229"/>
        <v>9011</v>
      </c>
      <c r="D4893" s="2" t="s">
        <v>20485</v>
      </c>
      <c r="E4893" s="2" t="s">
        <v>13045</v>
      </c>
      <c r="F4893" s="2">
        <f t="shared" si="230"/>
        <v>901120</v>
      </c>
      <c r="G4893" s="2" t="s">
        <v>20487</v>
      </c>
      <c r="H4893" s="2" t="s">
        <v>20473</v>
      </c>
    </row>
    <row r="4894" spans="1:8" x14ac:dyDescent="0.25">
      <c r="A4894" s="2" t="str">
        <f t="shared" si="228"/>
        <v>90</v>
      </c>
      <c r="B4894" s="2" t="s">
        <v>20430</v>
      </c>
      <c r="C4894" s="2" t="str">
        <f t="shared" si="229"/>
        <v>9011</v>
      </c>
      <c r="D4894" s="2" t="s">
        <v>20485</v>
      </c>
      <c r="E4894" s="2" t="s">
        <v>13047</v>
      </c>
      <c r="F4894" s="2">
        <f t="shared" si="230"/>
        <v>901180</v>
      </c>
      <c r="G4894" s="2" t="s">
        <v>20488</v>
      </c>
      <c r="H4894" s="2" t="s">
        <v>20473</v>
      </c>
    </row>
    <row r="4895" spans="1:8" x14ac:dyDescent="0.25">
      <c r="A4895" s="2" t="str">
        <f t="shared" si="228"/>
        <v>90</v>
      </c>
      <c r="B4895" s="2" t="s">
        <v>20430</v>
      </c>
      <c r="C4895" s="2" t="str">
        <f t="shared" si="229"/>
        <v>9011</v>
      </c>
      <c r="D4895" s="2" t="s">
        <v>20485</v>
      </c>
      <c r="E4895" s="2" t="s">
        <v>13049</v>
      </c>
      <c r="F4895" s="2">
        <f t="shared" si="230"/>
        <v>901190</v>
      </c>
      <c r="G4895" s="2" t="s">
        <v>20489</v>
      </c>
      <c r="H4895" s="2" t="s">
        <v>20473</v>
      </c>
    </row>
    <row r="4896" spans="1:8" x14ac:dyDescent="0.25">
      <c r="A4896" s="2" t="str">
        <f t="shared" si="228"/>
        <v>90</v>
      </c>
      <c r="B4896" s="2" t="s">
        <v>20430</v>
      </c>
      <c r="C4896" s="2" t="str">
        <f t="shared" si="229"/>
        <v>9012</v>
      </c>
      <c r="D4896" s="2" t="s">
        <v>20490</v>
      </c>
      <c r="E4896" s="2" t="s">
        <v>13053</v>
      </c>
      <c r="F4896" s="2">
        <f t="shared" si="230"/>
        <v>901210</v>
      </c>
      <c r="G4896" s="2" t="s">
        <v>20491</v>
      </c>
      <c r="H4896" s="2" t="s">
        <v>19298</v>
      </c>
    </row>
    <row r="4897" spans="1:8" x14ac:dyDescent="0.25">
      <c r="A4897" s="2" t="str">
        <f t="shared" si="228"/>
        <v>90</v>
      </c>
      <c r="B4897" s="2" t="s">
        <v>20430</v>
      </c>
      <c r="C4897" s="2" t="str">
        <f t="shared" si="229"/>
        <v>9012</v>
      </c>
      <c r="D4897" s="2" t="s">
        <v>20490</v>
      </c>
      <c r="E4897" s="2" t="s">
        <v>13054</v>
      </c>
      <c r="F4897" s="2">
        <f t="shared" si="230"/>
        <v>901290</v>
      </c>
      <c r="G4897" s="2" t="s">
        <v>20492</v>
      </c>
      <c r="H4897" s="2" t="s">
        <v>19298</v>
      </c>
    </row>
    <row r="4898" spans="1:8" x14ac:dyDescent="0.25">
      <c r="A4898" s="2" t="str">
        <f t="shared" si="228"/>
        <v>90</v>
      </c>
      <c r="B4898" s="2" t="s">
        <v>20430</v>
      </c>
      <c r="C4898" s="2" t="str">
        <f t="shared" si="229"/>
        <v>9013</v>
      </c>
      <c r="D4898" s="2" t="s">
        <v>20493</v>
      </c>
      <c r="E4898" s="2" t="s">
        <v>13058</v>
      </c>
      <c r="F4898" s="2">
        <f t="shared" si="230"/>
        <v>901310</v>
      </c>
      <c r="G4898" s="2" t="s">
        <v>20494</v>
      </c>
      <c r="H4898" s="2" t="s">
        <v>19298</v>
      </c>
    </row>
    <row r="4899" spans="1:8" x14ac:dyDescent="0.25">
      <c r="A4899" s="2" t="str">
        <f t="shared" si="228"/>
        <v>90</v>
      </c>
      <c r="B4899" s="2" t="s">
        <v>20430</v>
      </c>
      <c r="C4899" s="2" t="str">
        <f t="shared" si="229"/>
        <v>9013</v>
      </c>
      <c r="D4899" s="2" t="s">
        <v>20493</v>
      </c>
      <c r="E4899" s="2" t="s">
        <v>13060</v>
      </c>
      <c r="F4899" s="2">
        <f t="shared" si="230"/>
        <v>901320</v>
      </c>
      <c r="G4899" s="2" t="s">
        <v>20495</v>
      </c>
      <c r="H4899" s="2" t="s">
        <v>19298</v>
      </c>
    </row>
    <row r="4900" spans="1:8" x14ac:dyDescent="0.25">
      <c r="A4900" s="2" t="str">
        <f t="shared" si="228"/>
        <v>90</v>
      </c>
      <c r="B4900" s="2" t="s">
        <v>20430</v>
      </c>
      <c r="C4900" s="2" t="str">
        <f t="shared" si="229"/>
        <v>9013</v>
      </c>
      <c r="D4900" s="2" t="s">
        <v>20493</v>
      </c>
      <c r="E4900" s="2" t="s">
        <v>13062</v>
      </c>
      <c r="F4900" s="2">
        <f t="shared" si="230"/>
        <v>901380</v>
      </c>
      <c r="G4900" s="2" t="s">
        <v>20496</v>
      </c>
      <c r="H4900" s="2" t="s">
        <v>19298</v>
      </c>
    </row>
    <row r="4901" spans="1:8" x14ac:dyDescent="0.25">
      <c r="A4901" s="2" t="str">
        <f t="shared" si="228"/>
        <v>90</v>
      </c>
      <c r="B4901" s="2" t="s">
        <v>20430</v>
      </c>
      <c r="C4901" s="2" t="str">
        <f t="shared" si="229"/>
        <v>9013</v>
      </c>
      <c r="D4901" s="2" t="s">
        <v>20493</v>
      </c>
      <c r="E4901" s="2" t="s">
        <v>13064</v>
      </c>
      <c r="F4901" s="2">
        <f t="shared" si="230"/>
        <v>901390</v>
      </c>
      <c r="G4901" s="2" t="s">
        <v>20497</v>
      </c>
      <c r="H4901" s="2" t="s">
        <v>19298</v>
      </c>
    </row>
    <row r="4902" spans="1:8" x14ac:dyDescent="0.25">
      <c r="A4902" s="2" t="str">
        <f t="shared" si="228"/>
        <v>90</v>
      </c>
      <c r="B4902" s="2" t="s">
        <v>20430</v>
      </c>
      <c r="C4902" s="2" t="str">
        <f t="shared" si="229"/>
        <v>9014</v>
      </c>
      <c r="D4902" s="2" t="s">
        <v>20498</v>
      </c>
      <c r="E4902" s="2" t="s">
        <v>13068</v>
      </c>
      <c r="F4902" s="2">
        <f t="shared" si="230"/>
        <v>901410</v>
      </c>
      <c r="G4902" s="2" t="s">
        <v>20499</v>
      </c>
      <c r="H4902" s="2" t="s">
        <v>20500</v>
      </c>
    </row>
    <row r="4903" spans="1:8" x14ac:dyDescent="0.25">
      <c r="A4903" s="2" t="str">
        <f t="shared" si="228"/>
        <v>90</v>
      </c>
      <c r="B4903" s="2" t="s">
        <v>20430</v>
      </c>
      <c r="C4903" s="2" t="str">
        <f t="shared" si="229"/>
        <v>9014</v>
      </c>
      <c r="D4903" s="2" t="s">
        <v>20498</v>
      </c>
      <c r="E4903" s="2" t="s">
        <v>13070</v>
      </c>
      <c r="F4903" s="2">
        <f t="shared" si="230"/>
        <v>901420</v>
      </c>
      <c r="G4903" s="2" t="s">
        <v>20501</v>
      </c>
      <c r="H4903" s="2" t="s">
        <v>20500</v>
      </c>
    </row>
    <row r="4904" spans="1:8" x14ac:dyDescent="0.25">
      <c r="A4904" s="2" t="str">
        <f t="shared" si="228"/>
        <v>90</v>
      </c>
      <c r="B4904" s="2" t="s">
        <v>20430</v>
      </c>
      <c r="C4904" s="2" t="str">
        <f t="shared" si="229"/>
        <v>9014</v>
      </c>
      <c r="D4904" s="2" t="s">
        <v>20498</v>
      </c>
      <c r="E4904" s="2" t="s">
        <v>13072</v>
      </c>
      <c r="F4904" s="2">
        <f t="shared" si="230"/>
        <v>901480</v>
      </c>
      <c r="G4904" s="2" t="s">
        <v>20502</v>
      </c>
      <c r="H4904" s="2" t="s">
        <v>20500</v>
      </c>
    </row>
    <row r="4905" spans="1:8" x14ac:dyDescent="0.25">
      <c r="A4905" s="2" t="str">
        <f t="shared" si="228"/>
        <v>90</v>
      </c>
      <c r="B4905" s="2" t="s">
        <v>20430</v>
      </c>
      <c r="C4905" s="2" t="str">
        <f t="shared" si="229"/>
        <v>9014</v>
      </c>
      <c r="D4905" s="2" t="s">
        <v>20498</v>
      </c>
      <c r="E4905" s="2" t="s">
        <v>13074</v>
      </c>
      <c r="F4905" s="2">
        <f t="shared" si="230"/>
        <v>901490</v>
      </c>
      <c r="G4905" s="2" t="s">
        <v>20503</v>
      </c>
      <c r="H4905" s="2" t="s">
        <v>20500</v>
      </c>
    </row>
    <row r="4906" spans="1:8" x14ac:dyDescent="0.25">
      <c r="A4906" s="2" t="str">
        <f t="shared" si="228"/>
        <v>90</v>
      </c>
      <c r="B4906" s="2" t="s">
        <v>20430</v>
      </c>
      <c r="C4906" s="2" t="str">
        <f t="shared" si="229"/>
        <v>9015</v>
      </c>
      <c r="D4906" s="2" t="s">
        <v>20504</v>
      </c>
      <c r="E4906" s="2" t="s">
        <v>13078</v>
      </c>
      <c r="F4906" s="2">
        <f t="shared" si="230"/>
        <v>901510</v>
      </c>
      <c r="G4906" s="2" t="s">
        <v>20505</v>
      </c>
      <c r="H4906" s="2" t="s">
        <v>18136</v>
      </c>
    </row>
    <row r="4907" spans="1:8" x14ac:dyDescent="0.25">
      <c r="A4907" s="2" t="str">
        <f t="shared" si="228"/>
        <v>90</v>
      </c>
      <c r="B4907" s="2" t="s">
        <v>20430</v>
      </c>
      <c r="C4907" s="2" t="str">
        <f t="shared" si="229"/>
        <v>9015</v>
      </c>
      <c r="D4907" s="2" t="s">
        <v>20504</v>
      </c>
      <c r="E4907" s="2" t="s">
        <v>13080</v>
      </c>
      <c r="F4907" s="2">
        <f t="shared" si="230"/>
        <v>901520</v>
      </c>
      <c r="G4907" s="2" t="s">
        <v>20506</v>
      </c>
      <c r="H4907" s="2" t="s">
        <v>18136</v>
      </c>
    </row>
    <row r="4908" spans="1:8" x14ac:dyDescent="0.25">
      <c r="A4908" s="2" t="str">
        <f t="shared" si="228"/>
        <v>90</v>
      </c>
      <c r="B4908" s="2" t="s">
        <v>20430</v>
      </c>
      <c r="C4908" s="2" t="str">
        <f t="shared" si="229"/>
        <v>9015</v>
      </c>
      <c r="D4908" s="2" t="s">
        <v>20504</v>
      </c>
      <c r="E4908" s="2" t="s">
        <v>13082</v>
      </c>
      <c r="F4908" s="2">
        <f t="shared" si="230"/>
        <v>901530</v>
      </c>
      <c r="G4908" s="2" t="s">
        <v>20507</v>
      </c>
      <c r="H4908" s="2" t="s">
        <v>18136</v>
      </c>
    </row>
    <row r="4909" spans="1:8" x14ac:dyDescent="0.25">
      <c r="A4909" s="2" t="str">
        <f t="shared" si="228"/>
        <v>90</v>
      </c>
      <c r="B4909" s="2" t="s">
        <v>20430</v>
      </c>
      <c r="C4909" s="2" t="str">
        <f t="shared" si="229"/>
        <v>9015</v>
      </c>
      <c r="D4909" s="2" t="s">
        <v>20504</v>
      </c>
      <c r="E4909" s="2" t="s">
        <v>13084</v>
      </c>
      <c r="F4909" s="2">
        <f t="shared" si="230"/>
        <v>901540</v>
      </c>
      <c r="G4909" s="2" t="s">
        <v>20508</v>
      </c>
      <c r="H4909" s="2" t="s">
        <v>18136</v>
      </c>
    </row>
    <row r="4910" spans="1:8" x14ac:dyDescent="0.25">
      <c r="A4910" s="2" t="str">
        <f t="shared" si="228"/>
        <v>90</v>
      </c>
      <c r="B4910" s="2" t="s">
        <v>20430</v>
      </c>
      <c r="C4910" s="2" t="str">
        <f t="shared" si="229"/>
        <v>9015</v>
      </c>
      <c r="D4910" s="2" t="s">
        <v>20504</v>
      </c>
      <c r="E4910" s="2" t="s">
        <v>13086</v>
      </c>
      <c r="F4910" s="2">
        <f t="shared" si="230"/>
        <v>901580</v>
      </c>
      <c r="G4910" s="2" t="s">
        <v>20509</v>
      </c>
      <c r="H4910" s="2" t="s">
        <v>18136</v>
      </c>
    </row>
    <row r="4911" spans="1:8" x14ac:dyDescent="0.25">
      <c r="A4911" s="2" t="str">
        <f t="shared" si="228"/>
        <v>90</v>
      </c>
      <c r="B4911" s="2" t="s">
        <v>20430</v>
      </c>
      <c r="C4911" s="2" t="str">
        <f t="shared" si="229"/>
        <v>9015</v>
      </c>
      <c r="D4911" s="2" t="s">
        <v>20504</v>
      </c>
      <c r="E4911" s="2" t="s">
        <v>13088</v>
      </c>
      <c r="F4911" s="2">
        <f t="shared" si="230"/>
        <v>901590</v>
      </c>
      <c r="G4911" s="2" t="s">
        <v>20510</v>
      </c>
      <c r="H4911" s="2" t="s">
        <v>18136</v>
      </c>
    </row>
    <row r="4912" spans="1:8" x14ac:dyDescent="0.25">
      <c r="A4912" s="2" t="str">
        <f t="shared" si="228"/>
        <v>90</v>
      </c>
      <c r="B4912" s="2" t="s">
        <v>20430</v>
      </c>
      <c r="C4912" s="2" t="str">
        <f t="shared" si="229"/>
        <v>9016</v>
      </c>
      <c r="D4912" s="2" t="s">
        <v>20511</v>
      </c>
      <c r="E4912" s="2" t="s">
        <v>13092</v>
      </c>
      <c r="F4912" s="2">
        <f t="shared" si="230"/>
        <v>901600</v>
      </c>
      <c r="G4912" s="2" t="s">
        <v>20512</v>
      </c>
      <c r="H4912" s="2" t="s">
        <v>18136</v>
      </c>
    </row>
    <row r="4913" spans="1:8" x14ac:dyDescent="0.25">
      <c r="A4913" s="2" t="str">
        <f t="shared" si="228"/>
        <v>90</v>
      </c>
      <c r="B4913" s="2" t="s">
        <v>20430</v>
      </c>
      <c r="C4913" s="2" t="str">
        <f t="shared" si="229"/>
        <v>9017</v>
      </c>
      <c r="D4913" s="2" t="s">
        <v>20513</v>
      </c>
      <c r="E4913" s="2" t="s">
        <v>13095</v>
      </c>
      <c r="F4913" s="2">
        <f t="shared" si="230"/>
        <v>901710</v>
      </c>
      <c r="G4913" s="2" t="s">
        <v>20514</v>
      </c>
      <c r="H4913" s="2" t="s">
        <v>18136</v>
      </c>
    </row>
    <row r="4914" spans="1:8" x14ac:dyDescent="0.25">
      <c r="A4914" s="2" t="str">
        <f t="shared" si="228"/>
        <v>90</v>
      </c>
      <c r="B4914" s="2" t="s">
        <v>20430</v>
      </c>
      <c r="C4914" s="2" t="str">
        <f t="shared" si="229"/>
        <v>9017</v>
      </c>
      <c r="D4914" s="2" t="s">
        <v>20513</v>
      </c>
      <c r="E4914" s="2" t="s">
        <v>13097</v>
      </c>
      <c r="F4914" s="2">
        <f t="shared" si="230"/>
        <v>901720</v>
      </c>
      <c r="G4914" s="2" t="s">
        <v>20515</v>
      </c>
      <c r="H4914" s="2" t="s">
        <v>18136</v>
      </c>
    </row>
    <row r="4915" spans="1:8" x14ac:dyDescent="0.25">
      <c r="A4915" s="2" t="str">
        <f t="shared" si="228"/>
        <v>90</v>
      </c>
      <c r="B4915" s="2" t="s">
        <v>20430</v>
      </c>
      <c r="C4915" s="2" t="str">
        <f t="shared" si="229"/>
        <v>9017</v>
      </c>
      <c r="D4915" s="2" t="s">
        <v>20513</v>
      </c>
      <c r="E4915" s="2" t="s">
        <v>13099</v>
      </c>
      <c r="F4915" s="2">
        <f t="shared" si="230"/>
        <v>901730</v>
      </c>
      <c r="G4915" s="2" t="s">
        <v>20516</v>
      </c>
      <c r="H4915" s="2" t="s">
        <v>18136</v>
      </c>
    </row>
    <row r="4916" spans="1:8" x14ac:dyDescent="0.25">
      <c r="A4916" s="2" t="str">
        <f t="shared" si="228"/>
        <v>90</v>
      </c>
      <c r="B4916" s="2" t="s">
        <v>20430</v>
      </c>
      <c r="C4916" s="2" t="str">
        <f t="shared" si="229"/>
        <v>9017</v>
      </c>
      <c r="D4916" s="2" t="s">
        <v>20513</v>
      </c>
      <c r="E4916" s="2" t="s">
        <v>13101</v>
      </c>
      <c r="F4916" s="2">
        <f t="shared" si="230"/>
        <v>901780</v>
      </c>
      <c r="G4916" s="2" t="s">
        <v>20517</v>
      </c>
      <c r="H4916" s="2" t="s">
        <v>18136</v>
      </c>
    </row>
    <row r="4917" spans="1:8" x14ac:dyDescent="0.25">
      <c r="A4917" s="2" t="str">
        <f t="shared" si="228"/>
        <v>90</v>
      </c>
      <c r="B4917" s="2" t="s">
        <v>20430</v>
      </c>
      <c r="C4917" s="2" t="str">
        <f t="shared" si="229"/>
        <v>9017</v>
      </c>
      <c r="D4917" s="2" t="s">
        <v>20513</v>
      </c>
      <c r="E4917" s="2" t="s">
        <v>13103</v>
      </c>
      <c r="F4917" s="2">
        <f t="shared" si="230"/>
        <v>901790</v>
      </c>
      <c r="G4917" s="2" t="s">
        <v>20518</v>
      </c>
      <c r="H4917" s="2" t="s">
        <v>18136</v>
      </c>
    </row>
    <row r="4918" spans="1:8" x14ac:dyDescent="0.25">
      <c r="A4918" s="2" t="str">
        <f t="shared" si="228"/>
        <v>90</v>
      </c>
      <c r="B4918" s="2" t="s">
        <v>20430</v>
      </c>
      <c r="C4918" s="2" t="str">
        <f t="shared" si="229"/>
        <v>9018</v>
      </c>
      <c r="D4918" s="2" t="s">
        <v>20519</v>
      </c>
      <c r="E4918" s="2" t="s">
        <v>13107</v>
      </c>
      <c r="F4918" s="2">
        <f t="shared" si="230"/>
        <v>901811</v>
      </c>
      <c r="G4918" s="2" t="s">
        <v>20520</v>
      </c>
      <c r="H4918" s="2" t="s">
        <v>20521</v>
      </c>
    </row>
    <row r="4919" spans="1:8" x14ac:dyDescent="0.25">
      <c r="A4919" s="2" t="str">
        <f t="shared" si="228"/>
        <v>90</v>
      </c>
      <c r="B4919" s="2" t="s">
        <v>20430</v>
      </c>
      <c r="C4919" s="2" t="str">
        <f t="shared" si="229"/>
        <v>9018</v>
      </c>
      <c r="D4919" s="2" t="s">
        <v>20519</v>
      </c>
      <c r="E4919" s="2" t="s">
        <v>13109</v>
      </c>
      <c r="F4919" s="2">
        <f t="shared" si="230"/>
        <v>901812</v>
      </c>
      <c r="G4919" s="2" t="s">
        <v>20522</v>
      </c>
      <c r="H4919" s="2" t="s">
        <v>20521</v>
      </c>
    </row>
    <row r="4920" spans="1:8" x14ac:dyDescent="0.25">
      <c r="A4920" s="2" t="str">
        <f t="shared" si="228"/>
        <v>90</v>
      </c>
      <c r="B4920" s="2" t="s">
        <v>20430</v>
      </c>
      <c r="C4920" s="2" t="str">
        <f t="shared" si="229"/>
        <v>9018</v>
      </c>
      <c r="D4920" s="2" t="s">
        <v>20519</v>
      </c>
      <c r="E4920" s="2" t="s">
        <v>13111</v>
      </c>
      <c r="F4920" s="2">
        <f t="shared" si="230"/>
        <v>901813</v>
      </c>
      <c r="G4920" s="2" t="s">
        <v>20523</v>
      </c>
      <c r="H4920" s="2" t="s">
        <v>20521</v>
      </c>
    </row>
    <row r="4921" spans="1:8" x14ac:dyDescent="0.25">
      <c r="A4921" s="2" t="str">
        <f t="shared" si="228"/>
        <v>90</v>
      </c>
      <c r="B4921" s="2" t="s">
        <v>20430</v>
      </c>
      <c r="C4921" s="2" t="str">
        <f t="shared" si="229"/>
        <v>9018</v>
      </c>
      <c r="D4921" s="2" t="s">
        <v>20519</v>
      </c>
      <c r="E4921" s="2" t="s">
        <v>13113</v>
      </c>
      <c r="F4921" s="2">
        <f t="shared" si="230"/>
        <v>901814</v>
      </c>
      <c r="G4921" s="2" t="s">
        <v>20524</v>
      </c>
      <c r="H4921" s="2" t="s">
        <v>20521</v>
      </c>
    </row>
    <row r="4922" spans="1:8" x14ac:dyDescent="0.25">
      <c r="A4922" s="2" t="str">
        <f t="shared" si="228"/>
        <v>90</v>
      </c>
      <c r="B4922" s="2" t="s">
        <v>20430</v>
      </c>
      <c r="C4922" s="2" t="str">
        <f t="shared" si="229"/>
        <v>9018</v>
      </c>
      <c r="D4922" s="2" t="s">
        <v>20519</v>
      </c>
      <c r="E4922" s="2" t="s">
        <v>13115</v>
      </c>
      <c r="F4922" s="2">
        <f t="shared" si="230"/>
        <v>901819</v>
      </c>
      <c r="G4922" s="2" t="s">
        <v>20525</v>
      </c>
      <c r="H4922" s="2" t="s">
        <v>20521</v>
      </c>
    </row>
    <row r="4923" spans="1:8" x14ac:dyDescent="0.25">
      <c r="A4923" s="2" t="str">
        <f t="shared" si="228"/>
        <v>90</v>
      </c>
      <c r="B4923" s="2" t="s">
        <v>20430</v>
      </c>
      <c r="C4923" s="2" t="str">
        <f t="shared" si="229"/>
        <v>9018</v>
      </c>
      <c r="D4923" s="2" t="s">
        <v>20519</v>
      </c>
      <c r="E4923" s="2" t="s">
        <v>13117</v>
      </c>
      <c r="F4923" s="2">
        <f t="shared" si="230"/>
        <v>901820</v>
      </c>
      <c r="G4923" s="2" t="s">
        <v>20526</v>
      </c>
      <c r="H4923" s="2" t="s">
        <v>20521</v>
      </c>
    </row>
    <row r="4924" spans="1:8" x14ac:dyDescent="0.25">
      <c r="A4924" s="2" t="str">
        <f t="shared" si="228"/>
        <v>90</v>
      </c>
      <c r="B4924" s="2" t="s">
        <v>20430</v>
      </c>
      <c r="C4924" s="2" t="str">
        <f t="shared" si="229"/>
        <v>9018</v>
      </c>
      <c r="D4924" s="2" t="s">
        <v>20519</v>
      </c>
      <c r="E4924" s="2" t="s">
        <v>13119</v>
      </c>
      <c r="F4924" s="2">
        <f t="shared" si="230"/>
        <v>901831</v>
      </c>
      <c r="G4924" s="2" t="s">
        <v>20527</v>
      </c>
      <c r="H4924" s="2" t="s">
        <v>20521</v>
      </c>
    </row>
    <row r="4925" spans="1:8" x14ac:dyDescent="0.25">
      <c r="A4925" s="2" t="str">
        <f t="shared" si="228"/>
        <v>90</v>
      </c>
      <c r="B4925" s="2" t="s">
        <v>20430</v>
      </c>
      <c r="C4925" s="2" t="str">
        <f t="shared" si="229"/>
        <v>9018</v>
      </c>
      <c r="D4925" s="2" t="s">
        <v>20519</v>
      </c>
      <c r="E4925" s="2" t="s">
        <v>13121</v>
      </c>
      <c r="F4925" s="2">
        <f t="shared" si="230"/>
        <v>901832</v>
      </c>
      <c r="G4925" s="2" t="s">
        <v>20528</v>
      </c>
      <c r="H4925" s="2" t="s">
        <v>20521</v>
      </c>
    </row>
    <row r="4926" spans="1:8" x14ac:dyDescent="0.25">
      <c r="A4926" s="2" t="str">
        <f t="shared" si="228"/>
        <v>90</v>
      </c>
      <c r="B4926" s="2" t="s">
        <v>20430</v>
      </c>
      <c r="C4926" s="2" t="str">
        <f t="shared" si="229"/>
        <v>9018</v>
      </c>
      <c r="D4926" s="2" t="s">
        <v>20519</v>
      </c>
      <c r="E4926" s="2" t="s">
        <v>13123</v>
      </c>
      <c r="F4926" s="2">
        <f t="shared" si="230"/>
        <v>901839</v>
      </c>
      <c r="G4926" s="2" t="s">
        <v>20529</v>
      </c>
      <c r="H4926" s="2" t="s">
        <v>20521</v>
      </c>
    </row>
    <row r="4927" spans="1:8" x14ac:dyDescent="0.25">
      <c r="A4927" s="2" t="str">
        <f t="shared" si="228"/>
        <v>90</v>
      </c>
      <c r="B4927" s="2" t="s">
        <v>20430</v>
      </c>
      <c r="C4927" s="2" t="str">
        <f t="shared" si="229"/>
        <v>9018</v>
      </c>
      <c r="D4927" s="2" t="s">
        <v>20519</v>
      </c>
      <c r="E4927" s="2" t="s">
        <v>13125</v>
      </c>
      <c r="F4927" s="2">
        <f t="shared" si="230"/>
        <v>901841</v>
      </c>
      <c r="G4927" s="2" t="s">
        <v>20530</v>
      </c>
      <c r="H4927" s="2" t="s">
        <v>20521</v>
      </c>
    </row>
    <row r="4928" spans="1:8" x14ac:dyDescent="0.25">
      <c r="A4928" s="2" t="str">
        <f t="shared" si="228"/>
        <v>90</v>
      </c>
      <c r="B4928" s="2" t="s">
        <v>20430</v>
      </c>
      <c r="C4928" s="2" t="str">
        <f t="shared" si="229"/>
        <v>9018</v>
      </c>
      <c r="D4928" s="2" t="s">
        <v>20519</v>
      </c>
      <c r="E4928" s="2" t="s">
        <v>13127</v>
      </c>
      <c r="F4928" s="2">
        <f t="shared" si="230"/>
        <v>901849</v>
      </c>
      <c r="G4928" s="2" t="s">
        <v>20531</v>
      </c>
      <c r="H4928" s="2" t="s">
        <v>20521</v>
      </c>
    </row>
    <row r="4929" spans="1:8" x14ac:dyDescent="0.25">
      <c r="A4929" s="2" t="str">
        <f t="shared" si="228"/>
        <v>90</v>
      </c>
      <c r="B4929" s="2" t="s">
        <v>20430</v>
      </c>
      <c r="C4929" s="2" t="str">
        <f t="shared" si="229"/>
        <v>9018</v>
      </c>
      <c r="D4929" s="2" t="s">
        <v>20519</v>
      </c>
      <c r="E4929" s="2" t="s">
        <v>13129</v>
      </c>
      <c r="F4929" s="2">
        <f t="shared" si="230"/>
        <v>901850</v>
      </c>
      <c r="G4929" s="2" t="s">
        <v>20532</v>
      </c>
      <c r="H4929" s="2" t="s">
        <v>20521</v>
      </c>
    </row>
    <row r="4930" spans="1:8" x14ac:dyDescent="0.25">
      <c r="A4930" s="2" t="str">
        <f t="shared" ref="A4930:A4993" si="231">LEFT(C4930,2)</f>
        <v>90</v>
      </c>
      <c r="B4930" s="2" t="s">
        <v>20430</v>
      </c>
      <c r="C4930" s="2" t="str">
        <f t="shared" ref="C4930:C4993" si="232">LEFT(E4930,4)</f>
        <v>9018</v>
      </c>
      <c r="D4930" s="2" t="s">
        <v>20519</v>
      </c>
      <c r="E4930" s="2" t="s">
        <v>13131</v>
      </c>
      <c r="F4930" s="2">
        <f t="shared" si="230"/>
        <v>901890</v>
      </c>
      <c r="G4930" s="2" t="s">
        <v>20533</v>
      </c>
      <c r="H4930" s="2" t="s">
        <v>20521</v>
      </c>
    </row>
    <row r="4931" spans="1:8" x14ac:dyDescent="0.25">
      <c r="A4931" s="2" t="str">
        <f t="shared" si="231"/>
        <v>90</v>
      </c>
      <c r="B4931" s="2" t="s">
        <v>20430</v>
      </c>
      <c r="C4931" s="2" t="str">
        <f t="shared" si="232"/>
        <v>9019</v>
      </c>
      <c r="D4931" s="2" t="s">
        <v>20534</v>
      </c>
      <c r="E4931" s="2" t="s">
        <v>13135</v>
      </c>
      <c r="F4931" s="2">
        <f t="shared" ref="F4931:F4994" si="233">E4931*1</f>
        <v>901910</v>
      </c>
      <c r="G4931" s="2" t="s">
        <v>20535</v>
      </c>
      <c r="H4931" s="2" t="s">
        <v>19282</v>
      </c>
    </row>
    <row r="4932" spans="1:8" x14ac:dyDescent="0.25">
      <c r="A4932" s="2" t="str">
        <f t="shared" si="231"/>
        <v>90</v>
      </c>
      <c r="B4932" s="2" t="s">
        <v>20430</v>
      </c>
      <c r="C4932" s="2" t="str">
        <f t="shared" si="232"/>
        <v>9019</v>
      </c>
      <c r="D4932" s="2" t="s">
        <v>20534</v>
      </c>
      <c r="E4932" s="2" t="s">
        <v>13137</v>
      </c>
      <c r="F4932" s="2">
        <f t="shared" si="233"/>
        <v>901920</v>
      </c>
      <c r="G4932" s="2" t="s">
        <v>20536</v>
      </c>
      <c r="H4932" s="2" t="s">
        <v>19282</v>
      </c>
    </row>
    <row r="4933" spans="1:8" x14ac:dyDescent="0.25">
      <c r="A4933" s="2" t="str">
        <f t="shared" si="231"/>
        <v>90</v>
      </c>
      <c r="B4933" s="2" t="s">
        <v>20430</v>
      </c>
      <c r="C4933" s="2" t="str">
        <f t="shared" si="232"/>
        <v>9020</v>
      </c>
      <c r="D4933" s="2" t="s">
        <v>20537</v>
      </c>
      <c r="E4933" s="2" t="s">
        <v>13141</v>
      </c>
      <c r="F4933" s="2">
        <f t="shared" si="233"/>
        <v>902000</v>
      </c>
      <c r="G4933" s="2" t="s">
        <v>20538</v>
      </c>
      <c r="H4933" s="2" t="s">
        <v>19282</v>
      </c>
    </row>
    <row r="4934" spans="1:8" x14ac:dyDescent="0.25">
      <c r="A4934" s="2" t="str">
        <f t="shared" si="231"/>
        <v>90</v>
      </c>
      <c r="B4934" s="2" t="s">
        <v>20430</v>
      </c>
      <c r="C4934" s="2" t="str">
        <f t="shared" si="232"/>
        <v>9021</v>
      </c>
      <c r="D4934" s="2" t="s">
        <v>20539</v>
      </c>
      <c r="E4934" s="2" t="s">
        <v>13144</v>
      </c>
      <c r="F4934" s="2">
        <f t="shared" si="233"/>
        <v>902110</v>
      </c>
      <c r="G4934" s="2" t="s">
        <v>20540</v>
      </c>
      <c r="H4934" s="2" t="s">
        <v>19298</v>
      </c>
    </row>
    <row r="4935" spans="1:8" x14ac:dyDescent="0.25">
      <c r="A4935" s="2" t="str">
        <f t="shared" si="231"/>
        <v>90</v>
      </c>
      <c r="B4935" s="2" t="s">
        <v>20430</v>
      </c>
      <c r="C4935" s="2" t="str">
        <f t="shared" si="232"/>
        <v>9021</v>
      </c>
      <c r="D4935" s="2" t="s">
        <v>20539</v>
      </c>
      <c r="E4935" s="2" t="s">
        <v>13147</v>
      </c>
      <c r="F4935" s="2">
        <f t="shared" si="233"/>
        <v>902121</v>
      </c>
      <c r="G4935" s="2" t="s">
        <v>20541</v>
      </c>
      <c r="H4935" s="2" t="s">
        <v>19298</v>
      </c>
    </row>
    <row r="4936" spans="1:8" x14ac:dyDescent="0.25">
      <c r="A4936" s="2" t="str">
        <f t="shared" si="231"/>
        <v>90</v>
      </c>
      <c r="B4936" s="2" t="s">
        <v>20430</v>
      </c>
      <c r="C4936" s="2" t="str">
        <f t="shared" si="232"/>
        <v>9021</v>
      </c>
      <c r="D4936" s="2" t="s">
        <v>20539</v>
      </c>
      <c r="E4936" s="2" t="s">
        <v>13149</v>
      </c>
      <c r="F4936" s="2">
        <f t="shared" si="233"/>
        <v>902129</v>
      </c>
      <c r="G4936" s="2" t="s">
        <v>20542</v>
      </c>
      <c r="H4936" s="2" t="s">
        <v>19298</v>
      </c>
    </row>
    <row r="4937" spans="1:8" x14ac:dyDescent="0.25">
      <c r="A4937" s="2" t="str">
        <f t="shared" si="231"/>
        <v>90</v>
      </c>
      <c r="B4937" s="2" t="s">
        <v>20430</v>
      </c>
      <c r="C4937" s="2" t="str">
        <f t="shared" si="232"/>
        <v>9021</v>
      </c>
      <c r="D4937" s="2" t="s">
        <v>20539</v>
      </c>
      <c r="E4937" s="2" t="s">
        <v>13151</v>
      </c>
      <c r="F4937" s="2">
        <f t="shared" si="233"/>
        <v>902131</v>
      </c>
      <c r="G4937" s="2" t="s">
        <v>20543</v>
      </c>
      <c r="H4937" s="2" t="s">
        <v>19298</v>
      </c>
    </row>
    <row r="4938" spans="1:8" x14ac:dyDescent="0.25">
      <c r="A4938" s="2" t="str">
        <f t="shared" si="231"/>
        <v>90</v>
      </c>
      <c r="B4938" s="2" t="s">
        <v>20430</v>
      </c>
      <c r="C4938" s="2" t="str">
        <f t="shared" si="232"/>
        <v>9021</v>
      </c>
      <c r="D4938" s="2" t="s">
        <v>20539</v>
      </c>
      <c r="E4938" s="2" t="s">
        <v>13153</v>
      </c>
      <c r="F4938" s="2">
        <f t="shared" si="233"/>
        <v>902139</v>
      </c>
      <c r="G4938" s="2" t="s">
        <v>20544</v>
      </c>
      <c r="H4938" s="2" t="s">
        <v>19298</v>
      </c>
    </row>
    <row r="4939" spans="1:8" x14ac:dyDescent="0.25">
      <c r="A4939" s="2" t="str">
        <f t="shared" si="231"/>
        <v>90</v>
      </c>
      <c r="B4939" s="2" t="s">
        <v>20430</v>
      </c>
      <c r="C4939" s="2" t="str">
        <f t="shared" si="232"/>
        <v>9021</v>
      </c>
      <c r="D4939" s="2" t="s">
        <v>20539</v>
      </c>
      <c r="E4939" s="2" t="s">
        <v>13155</v>
      </c>
      <c r="F4939" s="2">
        <f t="shared" si="233"/>
        <v>902140</v>
      </c>
      <c r="G4939" s="2" t="s">
        <v>20545</v>
      </c>
      <c r="H4939" s="2" t="s">
        <v>19298</v>
      </c>
    </row>
    <row r="4940" spans="1:8" x14ac:dyDescent="0.25">
      <c r="A4940" s="2" t="str">
        <f t="shared" si="231"/>
        <v>90</v>
      </c>
      <c r="B4940" s="2" t="s">
        <v>20430</v>
      </c>
      <c r="C4940" s="2" t="str">
        <f t="shared" si="232"/>
        <v>9021</v>
      </c>
      <c r="D4940" s="2" t="s">
        <v>20539</v>
      </c>
      <c r="E4940" s="2" t="s">
        <v>13157</v>
      </c>
      <c r="F4940" s="2">
        <f t="shared" si="233"/>
        <v>902150</v>
      </c>
      <c r="G4940" s="2" t="s">
        <v>20546</v>
      </c>
      <c r="H4940" s="2" t="s">
        <v>19298</v>
      </c>
    </row>
    <row r="4941" spans="1:8" x14ac:dyDescent="0.25">
      <c r="A4941" s="2" t="str">
        <f t="shared" si="231"/>
        <v>90</v>
      </c>
      <c r="B4941" s="2" t="s">
        <v>20430</v>
      </c>
      <c r="C4941" s="2" t="str">
        <f t="shared" si="232"/>
        <v>9021</v>
      </c>
      <c r="D4941" s="2" t="s">
        <v>20539</v>
      </c>
      <c r="E4941" s="2" t="s">
        <v>13159</v>
      </c>
      <c r="F4941" s="2">
        <f t="shared" si="233"/>
        <v>902190</v>
      </c>
      <c r="G4941" s="2" t="s">
        <v>20547</v>
      </c>
      <c r="H4941" s="2" t="s">
        <v>19298</v>
      </c>
    </row>
    <row r="4942" spans="1:8" x14ac:dyDescent="0.25">
      <c r="A4942" s="2" t="str">
        <f t="shared" si="231"/>
        <v>90</v>
      </c>
      <c r="B4942" s="2" t="s">
        <v>20430</v>
      </c>
      <c r="C4942" s="2" t="str">
        <f t="shared" si="232"/>
        <v>9022</v>
      </c>
      <c r="D4942" s="2" t="s">
        <v>20548</v>
      </c>
      <c r="E4942" s="2" t="s">
        <v>13163</v>
      </c>
      <c r="F4942" s="2">
        <f t="shared" si="233"/>
        <v>902212</v>
      </c>
      <c r="G4942" s="2" t="s">
        <v>20549</v>
      </c>
      <c r="H4942" s="2" t="s">
        <v>19298</v>
      </c>
    </row>
    <row r="4943" spans="1:8" x14ac:dyDescent="0.25">
      <c r="A4943" s="2" t="str">
        <f t="shared" si="231"/>
        <v>90</v>
      </c>
      <c r="B4943" s="2" t="s">
        <v>20430</v>
      </c>
      <c r="C4943" s="2" t="str">
        <f t="shared" si="232"/>
        <v>9022</v>
      </c>
      <c r="D4943" s="2" t="s">
        <v>20548</v>
      </c>
      <c r="E4943" s="2" t="s">
        <v>13165</v>
      </c>
      <c r="F4943" s="2">
        <f t="shared" si="233"/>
        <v>902213</v>
      </c>
      <c r="G4943" s="2" t="s">
        <v>20550</v>
      </c>
      <c r="H4943" s="2" t="s">
        <v>19298</v>
      </c>
    </row>
    <row r="4944" spans="1:8" x14ac:dyDescent="0.25">
      <c r="A4944" s="2" t="str">
        <f t="shared" si="231"/>
        <v>90</v>
      </c>
      <c r="B4944" s="2" t="s">
        <v>20430</v>
      </c>
      <c r="C4944" s="2" t="str">
        <f t="shared" si="232"/>
        <v>9022</v>
      </c>
      <c r="D4944" s="2" t="s">
        <v>20548</v>
      </c>
      <c r="E4944" s="2" t="s">
        <v>13167</v>
      </c>
      <c r="F4944" s="2">
        <f t="shared" si="233"/>
        <v>902214</v>
      </c>
      <c r="G4944" s="2" t="s">
        <v>20551</v>
      </c>
      <c r="H4944" s="2" t="s">
        <v>19298</v>
      </c>
    </row>
    <row r="4945" spans="1:8" x14ac:dyDescent="0.25">
      <c r="A4945" s="2" t="str">
        <f t="shared" si="231"/>
        <v>90</v>
      </c>
      <c r="B4945" s="2" t="s">
        <v>20430</v>
      </c>
      <c r="C4945" s="2" t="str">
        <f t="shared" si="232"/>
        <v>9022</v>
      </c>
      <c r="D4945" s="2" t="s">
        <v>20548</v>
      </c>
      <c r="E4945" s="2" t="s">
        <v>13169</v>
      </c>
      <c r="F4945" s="2">
        <f t="shared" si="233"/>
        <v>902219</v>
      </c>
      <c r="G4945" s="2" t="s">
        <v>20552</v>
      </c>
      <c r="H4945" s="2" t="s">
        <v>19298</v>
      </c>
    </row>
    <row r="4946" spans="1:8" x14ac:dyDescent="0.25">
      <c r="A4946" s="2" t="str">
        <f t="shared" si="231"/>
        <v>90</v>
      </c>
      <c r="B4946" s="2" t="s">
        <v>20430</v>
      </c>
      <c r="C4946" s="2" t="str">
        <f t="shared" si="232"/>
        <v>9022</v>
      </c>
      <c r="D4946" s="2" t="s">
        <v>20548</v>
      </c>
      <c r="E4946" s="2" t="s">
        <v>13171</v>
      </c>
      <c r="F4946" s="2">
        <f t="shared" si="233"/>
        <v>902221</v>
      </c>
      <c r="G4946" s="2" t="s">
        <v>20553</v>
      </c>
      <c r="H4946" s="2" t="s">
        <v>19298</v>
      </c>
    </row>
    <row r="4947" spans="1:8" x14ac:dyDescent="0.25">
      <c r="A4947" s="2" t="str">
        <f t="shared" si="231"/>
        <v>90</v>
      </c>
      <c r="B4947" s="2" t="s">
        <v>20430</v>
      </c>
      <c r="C4947" s="2" t="str">
        <f t="shared" si="232"/>
        <v>9022</v>
      </c>
      <c r="D4947" s="2" t="s">
        <v>20548</v>
      </c>
      <c r="E4947" s="2" t="s">
        <v>13173</v>
      </c>
      <c r="F4947" s="2">
        <f t="shared" si="233"/>
        <v>902229</v>
      </c>
      <c r="G4947" s="2" t="s">
        <v>20554</v>
      </c>
      <c r="H4947" s="2" t="s">
        <v>19298</v>
      </c>
    </row>
    <row r="4948" spans="1:8" x14ac:dyDescent="0.25">
      <c r="A4948" s="2" t="str">
        <f t="shared" si="231"/>
        <v>90</v>
      </c>
      <c r="B4948" s="2" t="s">
        <v>20430</v>
      </c>
      <c r="C4948" s="2" t="str">
        <f t="shared" si="232"/>
        <v>9022</v>
      </c>
      <c r="D4948" s="2" t="s">
        <v>20548</v>
      </c>
      <c r="E4948" s="2" t="s">
        <v>13175</v>
      </c>
      <c r="F4948" s="2">
        <f t="shared" si="233"/>
        <v>902230</v>
      </c>
      <c r="G4948" s="2" t="s">
        <v>20555</v>
      </c>
      <c r="H4948" s="2" t="s">
        <v>19298</v>
      </c>
    </row>
    <row r="4949" spans="1:8" x14ac:dyDescent="0.25">
      <c r="A4949" s="2" t="str">
        <f t="shared" si="231"/>
        <v>90</v>
      </c>
      <c r="B4949" s="2" t="s">
        <v>20430</v>
      </c>
      <c r="C4949" s="2" t="str">
        <f t="shared" si="232"/>
        <v>9022</v>
      </c>
      <c r="D4949" s="2" t="s">
        <v>20548</v>
      </c>
      <c r="E4949" s="2" t="s">
        <v>13177</v>
      </c>
      <c r="F4949" s="2">
        <f t="shared" si="233"/>
        <v>902290</v>
      </c>
      <c r="G4949" s="2" t="s">
        <v>20556</v>
      </c>
      <c r="H4949" s="2" t="s">
        <v>19298</v>
      </c>
    </row>
    <row r="4950" spans="1:8" x14ac:dyDescent="0.25">
      <c r="A4950" s="2" t="str">
        <f t="shared" si="231"/>
        <v>90</v>
      </c>
      <c r="B4950" s="2" t="s">
        <v>20430</v>
      </c>
      <c r="C4950" s="2" t="str">
        <f t="shared" si="232"/>
        <v>9023</v>
      </c>
      <c r="D4950" s="2" t="s">
        <v>20557</v>
      </c>
      <c r="E4950" s="2" t="s">
        <v>13181</v>
      </c>
      <c r="F4950" s="2">
        <f t="shared" si="233"/>
        <v>902300</v>
      </c>
      <c r="G4950" s="2" t="s">
        <v>20558</v>
      </c>
      <c r="H4950" s="2" t="s">
        <v>19298</v>
      </c>
    </row>
    <row r="4951" spans="1:8" x14ac:dyDescent="0.25">
      <c r="A4951" s="2" t="str">
        <f t="shared" si="231"/>
        <v>90</v>
      </c>
      <c r="B4951" s="2" t="s">
        <v>20430</v>
      </c>
      <c r="C4951" s="2" t="str">
        <f t="shared" si="232"/>
        <v>9024</v>
      </c>
      <c r="D4951" s="2" t="s">
        <v>20559</v>
      </c>
      <c r="E4951" s="2" t="s">
        <v>13184</v>
      </c>
      <c r="F4951" s="2">
        <f t="shared" si="233"/>
        <v>902410</v>
      </c>
      <c r="G4951" s="2" t="s">
        <v>20560</v>
      </c>
      <c r="H4951" s="2" t="s">
        <v>18136</v>
      </c>
    </row>
    <row r="4952" spans="1:8" x14ac:dyDescent="0.25">
      <c r="A4952" s="2" t="str">
        <f t="shared" si="231"/>
        <v>90</v>
      </c>
      <c r="B4952" s="2" t="s">
        <v>20430</v>
      </c>
      <c r="C4952" s="2" t="str">
        <f t="shared" si="232"/>
        <v>9024</v>
      </c>
      <c r="D4952" s="2" t="s">
        <v>20559</v>
      </c>
      <c r="E4952" s="2" t="s">
        <v>13186</v>
      </c>
      <c r="F4952" s="2">
        <f t="shared" si="233"/>
        <v>902480</v>
      </c>
      <c r="G4952" s="2" t="s">
        <v>20561</v>
      </c>
      <c r="H4952" s="2" t="s">
        <v>18136</v>
      </c>
    </row>
    <row r="4953" spans="1:8" x14ac:dyDescent="0.25">
      <c r="A4953" s="2" t="str">
        <f t="shared" si="231"/>
        <v>90</v>
      </c>
      <c r="B4953" s="2" t="s">
        <v>20430</v>
      </c>
      <c r="C4953" s="2" t="str">
        <f t="shared" si="232"/>
        <v>9024</v>
      </c>
      <c r="D4953" s="2" t="s">
        <v>20559</v>
      </c>
      <c r="E4953" s="2" t="s">
        <v>13188</v>
      </c>
      <c r="F4953" s="2">
        <f t="shared" si="233"/>
        <v>902490</v>
      </c>
      <c r="G4953" s="2" t="s">
        <v>20562</v>
      </c>
      <c r="H4953" s="2" t="s">
        <v>18136</v>
      </c>
    </row>
    <row r="4954" spans="1:8" x14ac:dyDescent="0.25">
      <c r="A4954" s="2" t="str">
        <f t="shared" si="231"/>
        <v>90</v>
      </c>
      <c r="B4954" s="2" t="s">
        <v>20430</v>
      </c>
      <c r="C4954" s="2" t="str">
        <f t="shared" si="232"/>
        <v>9025</v>
      </c>
      <c r="D4954" s="2" t="s">
        <v>20563</v>
      </c>
      <c r="E4954" s="2" t="s">
        <v>13192</v>
      </c>
      <c r="F4954" s="2">
        <f t="shared" si="233"/>
        <v>902511</v>
      </c>
      <c r="G4954" s="2" t="s">
        <v>20564</v>
      </c>
      <c r="H4954" s="2" t="s">
        <v>18136</v>
      </c>
    </row>
    <row r="4955" spans="1:8" x14ac:dyDescent="0.25">
      <c r="A4955" s="2" t="str">
        <f t="shared" si="231"/>
        <v>90</v>
      </c>
      <c r="B4955" s="2" t="s">
        <v>20430</v>
      </c>
      <c r="C4955" s="2" t="str">
        <f t="shared" si="232"/>
        <v>9025</v>
      </c>
      <c r="D4955" s="2" t="s">
        <v>20563</v>
      </c>
      <c r="E4955" s="2" t="s">
        <v>13194</v>
      </c>
      <c r="F4955" s="2">
        <f t="shared" si="233"/>
        <v>902519</v>
      </c>
      <c r="G4955" s="2" t="s">
        <v>20565</v>
      </c>
      <c r="H4955" s="2" t="s">
        <v>18136</v>
      </c>
    </row>
    <row r="4956" spans="1:8" x14ac:dyDescent="0.25">
      <c r="A4956" s="2" t="str">
        <f t="shared" si="231"/>
        <v>90</v>
      </c>
      <c r="B4956" s="2" t="s">
        <v>20430</v>
      </c>
      <c r="C4956" s="2" t="str">
        <f t="shared" si="232"/>
        <v>9025</v>
      </c>
      <c r="D4956" s="2" t="s">
        <v>20563</v>
      </c>
      <c r="E4956" s="2" t="s">
        <v>13196</v>
      </c>
      <c r="F4956" s="2">
        <f t="shared" si="233"/>
        <v>902580</v>
      </c>
      <c r="G4956" s="2" t="s">
        <v>20566</v>
      </c>
      <c r="H4956" s="2" t="s">
        <v>18136</v>
      </c>
    </row>
    <row r="4957" spans="1:8" x14ac:dyDescent="0.25">
      <c r="A4957" s="2" t="str">
        <f t="shared" si="231"/>
        <v>90</v>
      </c>
      <c r="B4957" s="2" t="s">
        <v>20430</v>
      </c>
      <c r="C4957" s="2" t="str">
        <f t="shared" si="232"/>
        <v>9025</v>
      </c>
      <c r="D4957" s="2" t="s">
        <v>20563</v>
      </c>
      <c r="E4957" s="2" t="s">
        <v>13198</v>
      </c>
      <c r="F4957" s="2">
        <f t="shared" si="233"/>
        <v>902590</v>
      </c>
      <c r="G4957" s="2" t="s">
        <v>20567</v>
      </c>
      <c r="H4957" s="2" t="s">
        <v>18136</v>
      </c>
    </row>
    <row r="4958" spans="1:8" x14ac:dyDescent="0.25">
      <c r="A4958" s="2" t="str">
        <f t="shared" si="231"/>
        <v>90</v>
      </c>
      <c r="B4958" s="2" t="s">
        <v>20430</v>
      </c>
      <c r="C4958" s="2" t="str">
        <f t="shared" si="232"/>
        <v>9026</v>
      </c>
      <c r="D4958" s="2" t="s">
        <v>20568</v>
      </c>
      <c r="E4958" s="2" t="s">
        <v>13202</v>
      </c>
      <c r="F4958" s="2">
        <f t="shared" si="233"/>
        <v>902610</v>
      </c>
      <c r="G4958" s="2" t="s">
        <v>20569</v>
      </c>
      <c r="H4958" s="2" t="s">
        <v>18136</v>
      </c>
    </row>
    <row r="4959" spans="1:8" x14ac:dyDescent="0.25">
      <c r="A4959" s="2" t="str">
        <f t="shared" si="231"/>
        <v>90</v>
      </c>
      <c r="B4959" s="2" t="s">
        <v>20430</v>
      </c>
      <c r="C4959" s="2" t="str">
        <f t="shared" si="232"/>
        <v>9026</v>
      </c>
      <c r="D4959" s="2" t="s">
        <v>20568</v>
      </c>
      <c r="E4959" s="2" t="s">
        <v>13204</v>
      </c>
      <c r="F4959" s="2">
        <f t="shared" si="233"/>
        <v>902620</v>
      </c>
      <c r="G4959" s="2" t="s">
        <v>20570</v>
      </c>
      <c r="H4959" s="2" t="s">
        <v>18136</v>
      </c>
    </row>
    <row r="4960" spans="1:8" x14ac:dyDescent="0.25">
      <c r="A4960" s="2" t="str">
        <f t="shared" si="231"/>
        <v>90</v>
      </c>
      <c r="B4960" s="2" t="s">
        <v>20430</v>
      </c>
      <c r="C4960" s="2" t="str">
        <f t="shared" si="232"/>
        <v>9026</v>
      </c>
      <c r="D4960" s="2" t="s">
        <v>20568</v>
      </c>
      <c r="E4960" s="2" t="s">
        <v>13206</v>
      </c>
      <c r="F4960" s="2">
        <f t="shared" si="233"/>
        <v>902680</v>
      </c>
      <c r="G4960" s="2" t="s">
        <v>20571</v>
      </c>
      <c r="H4960" s="2" t="s">
        <v>18136</v>
      </c>
    </row>
    <row r="4961" spans="1:8" x14ac:dyDescent="0.25">
      <c r="A4961" s="2" t="str">
        <f t="shared" si="231"/>
        <v>90</v>
      </c>
      <c r="B4961" s="2" t="s">
        <v>20430</v>
      </c>
      <c r="C4961" s="2" t="str">
        <f t="shared" si="232"/>
        <v>9026</v>
      </c>
      <c r="D4961" s="2" t="s">
        <v>20568</v>
      </c>
      <c r="E4961" s="2" t="s">
        <v>13208</v>
      </c>
      <c r="F4961" s="2">
        <f t="shared" si="233"/>
        <v>902690</v>
      </c>
      <c r="G4961" s="2" t="s">
        <v>20572</v>
      </c>
      <c r="H4961" s="2" t="s">
        <v>18136</v>
      </c>
    </row>
    <row r="4962" spans="1:8" x14ac:dyDescent="0.25">
      <c r="A4962" s="2" t="str">
        <f t="shared" si="231"/>
        <v>90</v>
      </c>
      <c r="B4962" s="2" t="s">
        <v>20430</v>
      </c>
      <c r="C4962" s="2" t="str">
        <f t="shared" si="232"/>
        <v>9027</v>
      </c>
      <c r="D4962" s="2" t="s">
        <v>20573</v>
      </c>
      <c r="E4962" s="2" t="s">
        <v>13212</v>
      </c>
      <c r="F4962" s="2">
        <f t="shared" si="233"/>
        <v>902710</v>
      </c>
      <c r="G4962" s="2" t="s">
        <v>20574</v>
      </c>
      <c r="H4962" s="2" t="s">
        <v>18136</v>
      </c>
    </row>
    <row r="4963" spans="1:8" x14ac:dyDescent="0.25">
      <c r="A4963" s="2" t="str">
        <f t="shared" si="231"/>
        <v>90</v>
      </c>
      <c r="B4963" s="2" t="s">
        <v>20430</v>
      </c>
      <c r="C4963" s="2" t="str">
        <f t="shared" si="232"/>
        <v>9027</v>
      </c>
      <c r="D4963" s="2" t="s">
        <v>20573</v>
      </c>
      <c r="E4963" s="2" t="s">
        <v>13214</v>
      </c>
      <c r="F4963" s="2">
        <f t="shared" si="233"/>
        <v>902720</v>
      </c>
      <c r="G4963" s="2" t="s">
        <v>20575</v>
      </c>
      <c r="H4963" s="2" t="s">
        <v>18136</v>
      </c>
    </row>
    <row r="4964" spans="1:8" x14ac:dyDescent="0.25">
      <c r="A4964" s="2" t="str">
        <f t="shared" si="231"/>
        <v>90</v>
      </c>
      <c r="B4964" s="2" t="s">
        <v>20430</v>
      </c>
      <c r="C4964" s="2" t="str">
        <f t="shared" si="232"/>
        <v>9027</v>
      </c>
      <c r="D4964" s="2" t="s">
        <v>20573</v>
      </c>
      <c r="E4964" s="2" t="s">
        <v>13216</v>
      </c>
      <c r="F4964" s="2">
        <f t="shared" si="233"/>
        <v>902730</v>
      </c>
      <c r="G4964" s="2" t="s">
        <v>20576</v>
      </c>
      <c r="H4964" s="2" t="s">
        <v>18136</v>
      </c>
    </row>
    <row r="4965" spans="1:8" x14ac:dyDescent="0.25">
      <c r="A4965" s="2" t="str">
        <f t="shared" si="231"/>
        <v>90</v>
      </c>
      <c r="B4965" s="2" t="s">
        <v>20430</v>
      </c>
      <c r="C4965" s="2" t="str">
        <f t="shared" si="232"/>
        <v>9027</v>
      </c>
      <c r="D4965" s="2" t="s">
        <v>20573</v>
      </c>
      <c r="E4965" s="2" t="s">
        <v>13218</v>
      </c>
      <c r="F4965" s="2">
        <f t="shared" si="233"/>
        <v>902750</v>
      </c>
      <c r="G4965" s="2" t="s">
        <v>20577</v>
      </c>
      <c r="H4965" s="2" t="s">
        <v>18136</v>
      </c>
    </row>
    <row r="4966" spans="1:8" x14ac:dyDescent="0.25">
      <c r="A4966" s="2" t="str">
        <f t="shared" si="231"/>
        <v>90</v>
      </c>
      <c r="B4966" s="2" t="s">
        <v>20430</v>
      </c>
      <c r="C4966" s="2" t="str">
        <f t="shared" si="232"/>
        <v>9027</v>
      </c>
      <c r="D4966" s="2" t="s">
        <v>20573</v>
      </c>
      <c r="E4966" s="2" t="s">
        <v>20578</v>
      </c>
      <c r="F4966" s="2">
        <f t="shared" si="233"/>
        <v>902780</v>
      </c>
      <c r="G4966" s="2" t="s">
        <v>20579</v>
      </c>
      <c r="H4966" s="2" t="s">
        <v>18136</v>
      </c>
    </row>
    <row r="4967" spans="1:8" x14ac:dyDescent="0.25">
      <c r="A4967" s="2" t="str">
        <f t="shared" si="231"/>
        <v>90</v>
      </c>
      <c r="B4967" s="2" t="s">
        <v>20430</v>
      </c>
      <c r="C4967" s="2" t="str">
        <f t="shared" si="232"/>
        <v>9027</v>
      </c>
      <c r="D4967" s="2" t="s">
        <v>20573</v>
      </c>
      <c r="E4967" s="2" t="s">
        <v>13224</v>
      </c>
      <c r="F4967" s="2">
        <f t="shared" si="233"/>
        <v>902790</v>
      </c>
      <c r="G4967" s="2" t="s">
        <v>20580</v>
      </c>
      <c r="H4967" s="2" t="s">
        <v>18136</v>
      </c>
    </row>
    <row r="4968" spans="1:8" x14ac:dyDescent="0.25">
      <c r="A4968" s="2" t="str">
        <f t="shared" si="231"/>
        <v>90</v>
      </c>
      <c r="B4968" s="2" t="s">
        <v>20430</v>
      </c>
      <c r="C4968" s="2" t="str">
        <f t="shared" si="232"/>
        <v>9028</v>
      </c>
      <c r="D4968" s="2" t="s">
        <v>20581</v>
      </c>
      <c r="E4968" s="2" t="s">
        <v>13228</v>
      </c>
      <c r="F4968" s="2">
        <f t="shared" si="233"/>
        <v>902810</v>
      </c>
      <c r="G4968" s="2" t="s">
        <v>20582</v>
      </c>
      <c r="H4968" s="2" t="s">
        <v>20583</v>
      </c>
    </row>
    <row r="4969" spans="1:8" x14ac:dyDescent="0.25">
      <c r="A4969" s="2" t="str">
        <f t="shared" si="231"/>
        <v>90</v>
      </c>
      <c r="B4969" s="2" t="s">
        <v>20430</v>
      </c>
      <c r="C4969" s="2" t="str">
        <f t="shared" si="232"/>
        <v>9028</v>
      </c>
      <c r="D4969" s="2" t="s">
        <v>20581</v>
      </c>
      <c r="E4969" s="2" t="s">
        <v>13230</v>
      </c>
      <c r="F4969" s="2">
        <f t="shared" si="233"/>
        <v>902820</v>
      </c>
      <c r="G4969" s="2" t="s">
        <v>20584</v>
      </c>
      <c r="H4969" s="2" t="s">
        <v>20583</v>
      </c>
    </row>
    <row r="4970" spans="1:8" x14ac:dyDescent="0.25">
      <c r="A4970" s="2" t="str">
        <f t="shared" si="231"/>
        <v>90</v>
      </c>
      <c r="B4970" s="2" t="s">
        <v>20430</v>
      </c>
      <c r="C4970" s="2" t="str">
        <f t="shared" si="232"/>
        <v>9028</v>
      </c>
      <c r="D4970" s="2" t="s">
        <v>20581</v>
      </c>
      <c r="E4970" s="2" t="s">
        <v>13232</v>
      </c>
      <c r="F4970" s="2">
        <f t="shared" si="233"/>
        <v>902830</v>
      </c>
      <c r="G4970" s="2" t="s">
        <v>20585</v>
      </c>
      <c r="H4970" s="2" t="s">
        <v>20583</v>
      </c>
    </row>
    <row r="4971" spans="1:8" x14ac:dyDescent="0.25">
      <c r="A4971" s="2" t="str">
        <f t="shared" si="231"/>
        <v>90</v>
      </c>
      <c r="B4971" s="2" t="s">
        <v>20430</v>
      </c>
      <c r="C4971" s="2" t="str">
        <f t="shared" si="232"/>
        <v>9028</v>
      </c>
      <c r="D4971" s="2" t="s">
        <v>20581</v>
      </c>
      <c r="E4971" s="2" t="s">
        <v>13234</v>
      </c>
      <c r="F4971" s="2">
        <f t="shared" si="233"/>
        <v>902890</v>
      </c>
      <c r="G4971" s="2" t="s">
        <v>20586</v>
      </c>
      <c r="H4971" s="2" t="s">
        <v>20583</v>
      </c>
    </row>
    <row r="4972" spans="1:8" x14ac:dyDescent="0.25">
      <c r="A4972" s="2" t="str">
        <f t="shared" si="231"/>
        <v>90</v>
      </c>
      <c r="B4972" s="2" t="s">
        <v>20430</v>
      </c>
      <c r="C4972" s="2" t="str">
        <f t="shared" si="232"/>
        <v>9029</v>
      </c>
      <c r="D4972" s="2" t="s">
        <v>20587</v>
      </c>
      <c r="E4972" s="2" t="s">
        <v>13238</v>
      </c>
      <c r="F4972" s="2">
        <f t="shared" si="233"/>
        <v>902910</v>
      </c>
      <c r="G4972" s="2" t="s">
        <v>20588</v>
      </c>
      <c r="H4972" s="2" t="s">
        <v>18136</v>
      </c>
    </row>
    <row r="4973" spans="1:8" x14ac:dyDescent="0.25">
      <c r="A4973" s="2" t="str">
        <f t="shared" si="231"/>
        <v>90</v>
      </c>
      <c r="B4973" s="2" t="s">
        <v>20430</v>
      </c>
      <c r="C4973" s="2" t="str">
        <f t="shared" si="232"/>
        <v>9029</v>
      </c>
      <c r="D4973" s="2" t="s">
        <v>20587</v>
      </c>
      <c r="E4973" s="2" t="s">
        <v>13240</v>
      </c>
      <c r="F4973" s="2">
        <f t="shared" si="233"/>
        <v>902920</v>
      </c>
      <c r="G4973" s="2" t="s">
        <v>20589</v>
      </c>
      <c r="H4973" s="2" t="s">
        <v>18136</v>
      </c>
    </row>
    <row r="4974" spans="1:8" x14ac:dyDescent="0.25">
      <c r="A4974" s="2" t="str">
        <f t="shared" si="231"/>
        <v>90</v>
      </c>
      <c r="B4974" s="2" t="s">
        <v>20430</v>
      </c>
      <c r="C4974" s="2" t="str">
        <f t="shared" si="232"/>
        <v>9029</v>
      </c>
      <c r="D4974" s="2" t="s">
        <v>20587</v>
      </c>
      <c r="E4974" s="2" t="s">
        <v>13242</v>
      </c>
      <c r="F4974" s="2">
        <f t="shared" si="233"/>
        <v>902990</v>
      </c>
      <c r="G4974" s="2" t="s">
        <v>20590</v>
      </c>
      <c r="H4974" s="2" t="s">
        <v>18136</v>
      </c>
    </row>
    <row r="4975" spans="1:8" x14ac:dyDescent="0.25">
      <c r="A4975" s="2" t="str">
        <f t="shared" si="231"/>
        <v>90</v>
      </c>
      <c r="B4975" s="2" t="s">
        <v>20430</v>
      </c>
      <c r="C4975" s="2" t="str">
        <f t="shared" si="232"/>
        <v>9030</v>
      </c>
      <c r="D4975" s="2" t="s">
        <v>20591</v>
      </c>
      <c r="E4975" s="2" t="s">
        <v>13246</v>
      </c>
      <c r="F4975" s="2">
        <f t="shared" si="233"/>
        <v>903010</v>
      </c>
      <c r="G4975" s="2" t="s">
        <v>20592</v>
      </c>
      <c r="H4975" s="2" t="s">
        <v>18136</v>
      </c>
    </row>
    <row r="4976" spans="1:8" x14ac:dyDescent="0.25">
      <c r="A4976" s="2" t="str">
        <f t="shared" si="231"/>
        <v>90</v>
      </c>
      <c r="B4976" s="2" t="s">
        <v>20430</v>
      </c>
      <c r="C4976" s="2" t="str">
        <f t="shared" si="232"/>
        <v>9030</v>
      </c>
      <c r="D4976" s="2" t="s">
        <v>20591</v>
      </c>
      <c r="E4976" s="2" t="s">
        <v>13248</v>
      </c>
      <c r="F4976" s="2">
        <f t="shared" si="233"/>
        <v>903020</v>
      </c>
      <c r="G4976" s="2" t="s">
        <v>20593</v>
      </c>
      <c r="H4976" s="2" t="s">
        <v>18136</v>
      </c>
    </row>
    <row r="4977" spans="1:8" x14ac:dyDescent="0.25">
      <c r="A4977" s="2" t="str">
        <f t="shared" si="231"/>
        <v>90</v>
      </c>
      <c r="B4977" s="2" t="s">
        <v>20430</v>
      </c>
      <c r="C4977" s="2" t="str">
        <f t="shared" si="232"/>
        <v>9030</v>
      </c>
      <c r="D4977" s="2" t="s">
        <v>20591</v>
      </c>
      <c r="E4977" s="2" t="s">
        <v>13250</v>
      </c>
      <c r="F4977" s="2">
        <f t="shared" si="233"/>
        <v>903031</v>
      </c>
      <c r="G4977" s="2" t="s">
        <v>20594</v>
      </c>
      <c r="H4977" s="2" t="s">
        <v>18136</v>
      </c>
    </row>
    <row r="4978" spans="1:8" x14ac:dyDescent="0.25">
      <c r="A4978" s="2" t="str">
        <f t="shared" si="231"/>
        <v>90</v>
      </c>
      <c r="B4978" s="2" t="s">
        <v>20430</v>
      </c>
      <c r="C4978" s="2" t="str">
        <f t="shared" si="232"/>
        <v>9030</v>
      </c>
      <c r="D4978" s="2" t="s">
        <v>20591</v>
      </c>
      <c r="E4978" s="2" t="s">
        <v>13252</v>
      </c>
      <c r="F4978" s="2">
        <f t="shared" si="233"/>
        <v>903032</v>
      </c>
      <c r="G4978" s="2" t="s">
        <v>20595</v>
      </c>
      <c r="H4978" s="2" t="s">
        <v>18136</v>
      </c>
    </row>
    <row r="4979" spans="1:8" x14ac:dyDescent="0.25">
      <c r="A4979" s="2" t="str">
        <f t="shared" si="231"/>
        <v>90</v>
      </c>
      <c r="B4979" s="2" t="s">
        <v>20430</v>
      </c>
      <c r="C4979" s="2" t="str">
        <f t="shared" si="232"/>
        <v>9030</v>
      </c>
      <c r="D4979" s="2" t="s">
        <v>20591</v>
      </c>
      <c r="E4979" s="2" t="s">
        <v>13254</v>
      </c>
      <c r="F4979" s="2">
        <f t="shared" si="233"/>
        <v>903033</v>
      </c>
      <c r="G4979" s="2" t="s">
        <v>20596</v>
      </c>
      <c r="H4979" s="2" t="s">
        <v>18136</v>
      </c>
    </row>
    <row r="4980" spans="1:8" x14ac:dyDescent="0.25">
      <c r="A4980" s="2" t="str">
        <f t="shared" si="231"/>
        <v>90</v>
      </c>
      <c r="B4980" s="2" t="s">
        <v>20430</v>
      </c>
      <c r="C4980" s="2" t="str">
        <f t="shared" si="232"/>
        <v>9030</v>
      </c>
      <c r="D4980" s="2" t="s">
        <v>20591</v>
      </c>
      <c r="E4980" s="2" t="s">
        <v>13256</v>
      </c>
      <c r="F4980" s="2">
        <f t="shared" si="233"/>
        <v>903039</v>
      </c>
      <c r="G4980" s="2" t="s">
        <v>20597</v>
      </c>
      <c r="H4980" s="2" t="s">
        <v>18136</v>
      </c>
    </row>
    <row r="4981" spans="1:8" x14ac:dyDescent="0.25">
      <c r="A4981" s="2" t="str">
        <f t="shared" si="231"/>
        <v>90</v>
      </c>
      <c r="B4981" s="2" t="s">
        <v>20430</v>
      </c>
      <c r="C4981" s="2" t="str">
        <f t="shared" si="232"/>
        <v>9030</v>
      </c>
      <c r="D4981" s="2" t="s">
        <v>20591</v>
      </c>
      <c r="E4981" s="2" t="s">
        <v>13258</v>
      </c>
      <c r="F4981" s="2">
        <f t="shared" si="233"/>
        <v>903040</v>
      </c>
      <c r="G4981" s="2" t="s">
        <v>20598</v>
      </c>
      <c r="H4981" s="2" t="s">
        <v>18136</v>
      </c>
    </row>
    <row r="4982" spans="1:8" x14ac:dyDescent="0.25">
      <c r="A4982" s="2" t="str">
        <f t="shared" si="231"/>
        <v>90</v>
      </c>
      <c r="B4982" s="2" t="s">
        <v>20430</v>
      </c>
      <c r="C4982" s="2" t="str">
        <f t="shared" si="232"/>
        <v>9030</v>
      </c>
      <c r="D4982" s="2" t="s">
        <v>20591</v>
      </c>
      <c r="E4982" s="2" t="s">
        <v>13260</v>
      </c>
      <c r="F4982" s="2">
        <f t="shared" si="233"/>
        <v>903082</v>
      </c>
      <c r="G4982" s="2" t="s">
        <v>20599</v>
      </c>
      <c r="H4982" s="2" t="s">
        <v>18136</v>
      </c>
    </row>
    <row r="4983" spans="1:8" x14ac:dyDescent="0.25">
      <c r="A4983" s="2" t="str">
        <f t="shared" si="231"/>
        <v>90</v>
      </c>
      <c r="B4983" s="2" t="s">
        <v>20430</v>
      </c>
      <c r="C4983" s="2" t="str">
        <f t="shared" si="232"/>
        <v>9030</v>
      </c>
      <c r="D4983" s="2" t="s">
        <v>20591</v>
      </c>
      <c r="E4983" s="2" t="s">
        <v>13262</v>
      </c>
      <c r="F4983" s="2">
        <f t="shared" si="233"/>
        <v>903084</v>
      </c>
      <c r="G4983" s="2" t="s">
        <v>20600</v>
      </c>
      <c r="H4983" s="2" t="s">
        <v>18136</v>
      </c>
    </row>
    <row r="4984" spans="1:8" x14ac:dyDescent="0.25">
      <c r="A4984" s="2" t="str">
        <f t="shared" si="231"/>
        <v>90</v>
      </c>
      <c r="B4984" s="2" t="s">
        <v>20430</v>
      </c>
      <c r="C4984" s="2" t="str">
        <f t="shared" si="232"/>
        <v>9030</v>
      </c>
      <c r="D4984" s="2" t="s">
        <v>20591</v>
      </c>
      <c r="E4984" s="2" t="s">
        <v>13264</v>
      </c>
      <c r="F4984" s="2">
        <f t="shared" si="233"/>
        <v>903089</v>
      </c>
      <c r="G4984" s="2" t="s">
        <v>20601</v>
      </c>
      <c r="H4984" s="2" t="s">
        <v>18136</v>
      </c>
    </row>
    <row r="4985" spans="1:8" x14ac:dyDescent="0.25">
      <c r="A4985" s="2" t="str">
        <f t="shared" si="231"/>
        <v>90</v>
      </c>
      <c r="B4985" s="2" t="s">
        <v>20430</v>
      </c>
      <c r="C4985" s="2" t="str">
        <f t="shared" si="232"/>
        <v>9030</v>
      </c>
      <c r="D4985" s="2" t="s">
        <v>20591</v>
      </c>
      <c r="E4985" s="2" t="s">
        <v>13266</v>
      </c>
      <c r="F4985" s="2">
        <f t="shared" si="233"/>
        <v>903090</v>
      </c>
      <c r="G4985" s="2" t="s">
        <v>20602</v>
      </c>
      <c r="H4985" s="2" t="s">
        <v>18136</v>
      </c>
    </row>
    <row r="4986" spans="1:8" x14ac:dyDescent="0.25">
      <c r="A4986" s="2" t="str">
        <f t="shared" si="231"/>
        <v>90</v>
      </c>
      <c r="B4986" s="2" t="s">
        <v>20430</v>
      </c>
      <c r="C4986" s="2" t="str">
        <f t="shared" si="232"/>
        <v>9031</v>
      </c>
      <c r="D4986" s="2" t="s">
        <v>20603</v>
      </c>
      <c r="E4986" s="2" t="s">
        <v>13270</v>
      </c>
      <c r="F4986" s="2">
        <f t="shared" si="233"/>
        <v>903110</v>
      </c>
      <c r="G4986" s="2" t="s">
        <v>20604</v>
      </c>
      <c r="H4986" s="2" t="s">
        <v>18136</v>
      </c>
    </row>
    <row r="4987" spans="1:8" x14ac:dyDescent="0.25">
      <c r="A4987" s="2" t="str">
        <f t="shared" si="231"/>
        <v>90</v>
      </c>
      <c r="B4987" s="2" t="s">
        <v>20430</v>
      </c>
      <c r="C4987" s="2" t="str">
        <f t="shared" si="232"/>
        <v>9031</v>
      </c>
      <c r="D4987" s="2" t="s">
        <v>20603</v>
      </c>
      <c r="E4987" s="2" t="s">
        <v>13272</v>
      </c>
      <c r="F4987" s="2">
        <f t="shared" si="233"/>
        <v>903120</v>
      </c>
      <c r="G4987" s="2" t="s">
        <v>20605</v>
      </c>
      <c r="H4987" s="2" t="s">
        <v>18136</v>
      </c>
    </row>
    <row r="4988" spans="1:8" x14ac:dyDescent="0.25">
      <c r="A4988" s="2" t="str">
        <f t="shared" si="231"/>
        <v>90</v>
      </c>
      <c r="B4988" s="2" t="s">
        <v>20430</v>
      </c>
      <c r="C4988" s="2" t="str">
        <f t="shared" si="232"/>
        <v>9031</v>
      </c>
      <c r="D4988" s="2" t="s">
        <v>20603</v>
      </c>
      <c r="E4988" s="2" t="s">
        <v>13274</v>
      </c>
      <c r="F4988" s="2">
        <f t="shared" si="233"/>
        <v>903141</v>
      </c>
      <c r="G4988" s="2" t="s">
        <v>20606</v>
      </c>
      <c r="H4988" s="2" t="s">
        <v>18136</v>
      </c>
    </row>
    <row r="4989" spans="1:8" x14ac:dyDescent="0.25">
      <c r="A4989" s="2" t="str">
        <f t="shared" si="231"/>
        <v>90</v>
      </c>
      <c r="B4989" s="2" t="s">
        <v>20430</v>
      </c>
      <c r="C4989" s="2" t="str">
        <f t="shared" si="232"/>
        <v>9031</v>
      </c>
      <c r="D4989" s="2" t="s">
        <v>20603</v>
      </c>
      <c r="E4989" s="2" t="s">
        <v>13276</v>
      </c>
      <c r="F4989" s="2">
        <f t="shared" si="233"/>
        <v>903149</v>
      </c>
      <c r="G4989" s="2" t="s">
        <v>20607</v>
      </c>
      <c r="H4989" s="2" t="s">
        <v>18136</v>
      </c>
    </row>
    <row r="4990" spans="1:8" x14ac:dyDescent="0.25">
      <c r="A4990" s="2" t="str">
        <f t="shared" si="231"/>
        <v>90</v>
      </c>
      <c r="B4990" s="2" t="s">
        <v>20430</v>
      </c>
      <c r="C4990" s="2" t="str">
        <f t="shared" si="232"/>
        <v>9031</v>
      </c>
      <c r="D4990" s="2" t="s">
        <v>20603</v>
      </c>
      <c r="E4990" s="2" t="s">
        <v>13278</v>
      </c>
      <c r="F4990" s="2">
        <f t="shared" si="233"/>
        <v>903180</v>
      </c>
      <c r="G4990" s="2" t="s">
        <v>20608</v>
      </c>
      <c r="H4990" s="2" t="s">
        <v>18136</v>
      </c>
    </row>
    <row r="4991" spans="1:8" x14ac:dyDescent="0.25">
      <c r="A4991" s="2" t="str">
        <f t="shared" si="231"/>
        <v>90</v>
      </c>
      <c r="B4991" s="2" t="s">
        <v>20430</v>
      </c>
      <c r="C4991" s="2" t="str">
        <f t="shared" si="232"/>
        <v>9031</v>
      </c>
      <c r="D4991" s="2" t="s">
        <v>20603</v>
      </c>
      <c r="E4991" s="2" t="s">
        <v>13280</v>
      </c>
      <c r="F4991" s="2">
        <f t="shared" si="233"/>
        <v>903190</v>
      </c>
      <c r="G4991" s="2" t="s">
        <v>20609</v>
      </c>
      <c r="H4991" s="2" t="s">
        <v>18136</v>
      </c>
    </row>
    <row r="4992" spans="1:8" x14ac:dyDescent="0.25">
      <c r="A4992" s="2" t="str">
        <f t="shared" si="231"/>
        <v>90</v>
      </c>
      <c r="B4992" s="2" t="s">
        <v>20430</v>
      </c>
      <c r="C4992" s="2" t="str">
        <f t="shared" si="232"/>
        <v>9032</v>
      </c>
      <c r="D4992" s="2" t="s">
        <v>20610</v>
      </c>
      <c r="E4992" s="2" t="s">
        <v>13284</v>
      </c>
      <c r="F4992" s="2">
        <f t="shared" si="233"/>
        <v>903210</v>
      </c>
      <c r="G4992" s="2" t="s">
        <v>20611</v>
      </c>
      <c r="H4992" s="2" t="s">
        <v>18136</v>
      </c>
    </row>
    <row r="4993" spans="1:8" x14ac:dyDescent="0.25">
      <c r="A4993" s="2" t="str">
        <f t="shared" si="231"/>
        <v>90</v>
      </c>
      <c r="B4993" s="2" t="s">
        <v>20430</v>
      </c>
      <c r="C4993" s="2" t="str">
        <f t="shared" si="232"/>
        <v>9032</v>
      </c>
      <c r="D4993" s="2" t="s">
        <v>20610</v>
      </c>
      <c r="E4993" s="2" t="s">
        <v>13286</v>
      </c>
      <c r="F4993" s="2">
        <f t="shared" si="233"/>
        <v>903220</v>
      </c>
      <c r="G4993" s="2" t="s">
        <v>20612</v>
      </c>
      <c r="H4993" s="2" t="s">
        <v>18136</v>
      </c>
    </row>
    <row r="4994" spans="1:8" x14ac:dyDescent="0.25">
      <c r="A4994" s="2" t="str">
        <f t="shared" ref="A4994:A5057" si="234">LEFT(C4994,2)</f>
        <v>90</v>
      </c>
      <c r="B4994" s="2" t="s">
        <v>20430</v>
      </c>
      <c r="C4994" s="2" t="str">
        <f t="shared" ref="C4994:C5057" si="235">LEFT(E4994,4)</f>
        <v>9032</v>
      </c>
      <c r="D4994" s="2" t="s">
        <v>20610</v>
      </c>
      <c r="E4994" s="2" t="s">
        <v>13288</v>
      </c>
      <c r="F4994" s="2">
        <f t="shared" si="233"/>
        <v>903281</v>
      </c>
      <c r="G4994" s="2" t="s">
        <v>20613</v>
      </c>
      <c r="H4994" s="2" t="s">
        <v>18136</v>
      </c>
    </row>
    <row r="4995" spans="1:8" x14ac:dyDescent="0.25">
      <c r="A4995" s="2" t="str">
        <f t="shared" si="234"/>
        <v>90</v>
      </c>
      <c r="B4995" s="2" t="s">
        <v>20430</v>
      </c>
      <c r="C4995" s="2" t="str">
        <f t="shared" si="235"/>
        <v>9032</v>
      </c>
      <c r="D4995" s="2" t="s">
        <v>20610</v>
      </c>
      <c r="E4995" s="2" t="s">
        <v>13290</v>
      </c>
      <c r="F4995" s="2">
        <f t="shared" ref="F4995:F5058" si="236">E4995*1</f>
        <v>903289</v>
      </c>
      <c r="G4995" s="2" t="s">
        <v>20614</v>
      </c>
      <c r="H4995" s="2" t="s">
        <v>18136</v>
      </c>
    </row>
    <row r="4996" spans="1:8" x14ac:dyDescent="0.25">
      <c r="A4996" s="2" t="str">
        <f t="shared" si="234"/>
        <v>90</v>
      </c>
      <c r="B4996" s="2" t="s">
        <v>20430</v>
      </c>
      <c r="C4996" s="2" t="str">
        <f t="shared" si="235"/>
        <v>9032</v>
      </c>
      <c r="D4996" s="2" t="s">
        <v>20610</v>
      </c>
      <c r="E4996" s="2" t="s">
        <v>13292</v>
      </c>
      <c r="F4996" s="2">
        <f t="shared" si="236"/>
        <v>903290</v>
      </c>
      <c r="G4996" s="2" t="s">
        <v>20615</v>
      </c>
      <c r="H4996" s="2" t="s">
        <v>18136</v>
      </c>
    </row>
    <row r="4997" spans="1:8" x14ac:dyDescent="0.25">
      <c r="A4997" s="2" t="str">
        <f t="shared" si="234"/>
        <v>90</v>
      </c>
      <c r="B4997" s="2" t="s">
        <v>20430</v>
      </c>
      <c r="C4997" s="2" t="str">
        <f t="shared" si="235"/>
        <v>9033</v>
      </c>
      <c r="D4997" s="2" t="s">
        <v>20616</v>
      </c>
      <c r="E4997" s="2" t="s">
        <v>13296</v>
      </c>
      <c r="F4997" s="2">
        <f t="shared" si="236"/>
        <v>903300</v>
      </c>
      <c r="G4997" s="2" t="s">
        <v>20617</v>
      </c>
      <c r="H4997" s="2" t="s">
        <v>18136</v>
      </c>
    </row>
    <row r="4998" spans="1:8" x14ac:dyDescent="0.25">
      <c r="A4998" s="2" t="str">
        <f t="shared" si="234"/>
        <v>91</v>
      </c>
      <c r="B4998" s="2" t="s">
        <v>20618</v>
      </c>
      <c r="C4998" s="2" t="str">
        <f t="shared" si="235"/>
        <v>9101</v>
      </c>
      <c r="D4998" s="2" t="s">
        <v>20619</v>
      </c>
      <c r="E4998" s="2" t="s">
        <v>13301</v>
      </c>
      <c r="F4998" s="2">
        <f t="shared" si="236"/>
        <v>910111</v>
      </c>
      <c r="G4998" s="2" t="s">
        <v>20620</v>
      </c>
      <c r="H4998" s="2" t="s">
        <v>18136</v>
      </c>
    </row>
    <row r="4999" spans="1:8" x14ac:dyDescent="0.25">
      <c r="A4999" s="2" t="str">
        <f t="shared" si="234"/>
        <v>91</v>
      </c>
      <c r="B4999" s="2" t="s">
        <v>20618</v>
      </c>
      <c r="C4999" s="2" t="str">
        <f t="shared" si="235"/>
        <v>9101</v>
      </c>
      <c r="D4999" s="2" t="s">
        <v>20619</v>
      </c>
      <c r="E4999" s="2" t="s">
        <v>13303</v>
      </c>
      <c r="F4999" s="2">
        <f t="shared" si="236"/>
        <v>910119</v>
      </c>
      <c r="G4999" s="2" t="s">
        <v>20621</v>
      </c>
      <c r="H4999" s="2" t="s">
        <v>18136</v>
      </c>
    </row>
    <row r="5000" spans="1:8" x14ac:dyDescent="0.25">
      <c r="A5000" s="2" t="str">
        <f t="shared" si="234"/>
        <v>91</v>
      </c>
      <c r="B5000" s="2" t="s">
        <v>20618</v>
      </c>
      <c r="C5000" s="2" t="str">
        <f t="shared" si="235"/>
        <v>9101</v>
      </c>
      <c r="D5000" s="2" t="s">
        <v>20619</v>
      </c>
      <c r="E5000" s="2" t="s">
        <v>13305</v>
      </c>
      <c r="F5000" s="2">
        <f t="shared" si="236"/>
        <v>910121</v>
      </c>
      <c r="G5000" s="2" t="s">
        <v>20622</v>
      </c>
      <c r="H5000" s="2" t="s">
        <v>18136</v>
      </c>
    </row>
    <row r="5001" spans="1:8" x14ac:dyDescent="0.25">
      <c r="A5001" s="2" t="str">
        <f t="shared" si="234"/>
        <v>91</v>
      </c>
      <c r="B5001" s="2" t="s">
        <v>20618</v>
      </c>
      <c r="C5001" s="2" t="str">
        <f t="shared" si="235"/>
        <v>9101</v>
      </c>
      <c r="D5001" s="2" t="s">
        <v>20619</v>
      </c>
      <c r="E5001" s="2" t="s">
        <v>13307</v>
      </c>
      <c r="F5001" s="2">
        <f t="shared" si="236"/>
        <v>910129</v>
      </c>
      <c r="G5001" s="2" t="s">
        <v>20623</v>
      </c>
      <c r="H5001" s="2" t="s">
        <v>18136</v>
      </c>
    </row>
    <row r="5002" spans="1:8" x14ac:dyDescent="0.25">
      <c r="A5002" s="2" t="str">
        <f t="shared" si="234"/>
        <v>91</v>
      </c>
      <c r="B5002" s="2" t="s">
        <v>20618</v>
      </c>
      <c r="C5002" s="2" t="str">
        <f t="shared" si="235"/>
        <v>9101</v>
      </c>
      <c r="D5002" s="2" t="s">
        <v>20619</v>
      </c>
      <c r="E5002" s="2" t="s">
        <v>13309</v>
      </c>
      <c r="F5002" s="2">
        <f t="shared" si="236"/>
        <v>910191</v>
      </c>
      <c r="G5002" s="2" t="s">
        <v>20624</v>
      </c>
      <c r="H5002" s="2" t="s">
        <v>18136</v>
      </c>
    </row>
    <row r="5003" spans="1:8" x14ac:dyDescent="0.25">
      <c r="A5003" s="2" t="str">
        <f t="shared" si="234"/>
        <v>91</v>
      </c>
      <c r="B5003" s="2" t="s">
        <v>20618</v>
      </c>
      <c r="C5003" s="2" t="str">
        <f t="shared" si="235"/>
        <v>9101</v>
      </c>
      <c r="D5003" s="2" t="s">
        <v>20619</v>
      </c>
      <c r="E5003" s="2" t="s">
        <v>13311</v>
      </c>
      <c r="F5003" s="2">
        <f t="shared" si="236"/>
        <v>910199</v>
      </c>
      <c r="G5003" s="2" t="s">
        <v>20625</v>
      </c>
      <c r="H5003" s="2" t="s">
        <v>18136</v>
      </c>
    </row>
    <row r="5004" spans="1:8" x14ac:dyDescent="0.25">
      <c r="A5004" s="2" t="str">
        <f t="shared" si="234"/>
        <v>91</v>
      </c>
      <c r="B5004" s="2" t="s">
        <v>20618</v>
      </c>
      <c r="C5004" s="2" t="str">
        <f t="shared" si="235"/>
        <v>9102</v>
      </c>
      <c r="D5004" s="2" t="s">
        <v>20626</v>
      </c>
      <c r="E5004" s="2" t="s">
        <v>13315</v>
      </c>
      <c r="F5004" s="2">
        <f t="shared" si="236"/>
        <v>910211</v>
      </c>
      <c r="G5004" s="2" t="s">
        <v>20627</v>
      </c>
      <c r="H5004" s="2" t="s">
        <v>18136</v>
      </c>
    </row>
    <row r="5005" spans="1:8" x14ac:dyDescent="0.25">
      <c r="A5005" s="2" t="str">
        <f t="shared" si="234"/>
        <v>91</v>
      </c>
      <c r="B5005" s="2" t="s">
        <v>20618</v>
      </c>
      <c r="C5005" s="2" t="str">
        <f t="shared" si="235"/>
        <v>9102</v>
      </c>
      <c r="D5005" s="2" t="s">
        <v>20626</v>
      </c>
      <c r="E5005" s="2" t="s">
        <v>13317</v>
      </c>
      <c r="F5005" s="2">
        <f t="shared" si="236"/>
        <v>910212</v>
      </c>
      <c r="G5005" s="2" t="s">
        <v>20628</v>
      </c>
      <c r="H5005" s="2" t="s">
        <v>18136</v>
      </c>
    </row>
    <row r="5006" spans="1:8" x14ac:dyDescent="0.25">
      <c r="A5006" s="2" t="str">
        <f t="shared" si="234"/>
        <v>91</v>
      </c>
      <c r="B5006" s="2" t="s">
        <v>20618</v>
      </c>
      <c r="C5006" s="2" t="str">
        <f t="shared" si="235"/>
        <v>9102</v>
      </c>
      <c r="D5006" s="2" t="s">
        <v>20626</v>
      </c>
      <c r="E5006" s="2" t="s">
        <v>13319</v>
      </c>
      <c r="F5006" s="2">
        <f t="shared" si="236"/>
        <v>910219</v>
      </c>
      <c r="G5006" s="2" t="s">
        <v>20629</v>
      </c>
      <c r="H5006" s="2" t="s">
        <v>18136</v>
      </c>
    </row>
    <row r="5007" spans="1:8" x14ac:dyDescent="0.25">
      <c r="A5007" s="2" t="str">
        <f t="shared" si="234"/>
        <v>91</v>
      </c>
      <c r="B5007" s="2" t="s">
        <v>20618</v>
      </c>
      <c r="C5007" s="2" t="str">
        <f t="shared" si="235"/>
        <v>9102</v>
      </c>
      <c r="D5007" s="2" t="s">
        <v>20626</v>
      </c>
      <c r="E5007" s="2" t="s">
        <v>13321</v>
      </c>
      <c r="F5007" s="2">
        <f t="shared" si="236"/>
        <v>910221</v>
      </c>
      <c r="G5007" s="2" t="s">
        <v>20630</v>
      </c>
      <c r="H5007" s="2" t="s">
        <v>18136</v>
      </c>
    </row>
    <row r="5008" spans="1:8" x14ac:dyDescent="0.25">
      <c r="A5008" s="2" t="str">
        <f t="shared" si="234"/>
        <v>91</v>
      </c>
      <c r="B5008" s="2" t="s">
        <v>20618</v>
      </c>
      <c r="C5008" s="2" t="str">
        <f t="shared" si="235"/>
        <v>9102</v>
      </c>
      <c r="D5008" s="2" t="s">
        <v>20626</v>
      </c>
      <c r="E5008" s="2" t="s">
        <v>13323</v>
      </c>
      <c r="F5008" s="2">
        <f t="shared" si="236"/>
        <v>910229</v>
      </c>
      <c r="G5008" s="2" t="s">
        <v>20631</v>
      </c>
      <c r="H5008" s="2" t="s">
        <v>18136</v>
      </c>
    </row>
    <row r="5009" spans="1:8" x14ac:dyDescent="0.25">
      <c r="A5009" s="2" t="str">
        <f t="shared" si="234"/>
        <v>91</v>
      </c>
      <c r="B5009" s="2" t="s">
        <v>20618</v>
      </c>
      <c r="C5009" s="2" t="str">
        <f t="shared" si="235"/>
        <v>9102</v>
      </c>
      <c r="D5009" s="2" t="s">
        <v>20626</v>
      </c>
      <c r="E5009" s="2" t="s">
        <v>13325</v>
      </c>
      <c r="F5009" s="2">
        <f t="shared" si="236"/>
        <v>910291</v>
      </c>
      <c r="G5009" s="2" t="s">
        <v>20632</v>
      </c>
      <c r="H5009" s="2" t="s">
        <v>18136</v>
      </c>
    </row>
    <row r="5010" spans="1:8" x14ac:dyDescent="0.25">
      <c r="A5010" s="2" t="str">
        <f t="shared" si="234"/>
        <v>91</v>
      </c>
      <c r="B5010" s="2" t="s">
        <v>20618</v>
      </c>
      <c r="C5010" s="2" t="str">
        <f t="shared" si="235"/>
        <v>9102</v>
      </c>
      <c r="D5010" s="2" t="s">
        <v>20626</v>
      </c>
      <c r="E5010" s="2" t="s">
        <v>13327</v>
      </c>
      <c r="F5010" s="2">
        <f t="shared" si="236"/>
        <v>910299</v>
      </c>
      <c r="G5010" s="2" t="s">
        <v>20633</v>
      </c>
      <c r="H5010" s="2" t="s">
        <v>18136</v>
      </c>
    </row>
    <row r="5011" spans="1:8" x14ac:dyDescent="0.25">
      <c r="A5011" s="2" t="str">
        <f t="shared" si="234"/>
        <v>91</v>
      </c>
      <c r="B5011" s="2" t="s">
        <v>20618</v>
      </c>
      <c r="C5011" s="2" t="str">
        <f t="shared" si="235"/>
        <v>9103</v>
      </c>
      <c r="D5011" s="2" t="s">
        <v>20634</v>
      </c>
      <c r="E5011" s="2" t="s">
        <v>13331</v>
      </c>
      <c r="F5011" s="2">
        <f t="shared" si="236"/>
        <v>910310</v>
      </c>
      <c r="G5011" s="2" t="s">
        <v>20635</v>
      </c>
      <c r="H5011" s="2" t="s">
        <v>18136</v>
      </c>
    </row>
    <row r="5012" spans="1:8" x14ac:dyDescent="0.25">
      <c r="A5012" s="2" t="str">
        <f t="shared" si="234"/>
        <v>91</v>
      </c>
      <c r="B5012" s="2" t="s">
        <v>20618</v>
      </c>
      <c r="C5012" s="2" t="str">
        <f t="shared" si="235"/>
        <v>9103</v>
      </c>
      <c r="D5012" s="2" t="s">
        <v>20634</v>
      </c>
      <c r="E5012" s="2" t="s">
        <v>13333</v>
      </c>
      <c r="F5012" s="2">
        <f t="shared" si="236"/>
        <v>910390</v>
      </c>
      <c r="G5012" s="2" t="s">
        <v>20636</v>
      </c>
      <c r="H5012" s="2" t="s">
        <v>18136</v>
      </c>
    </row>
    <row r="5013" spans="1:8" x14ac:dyDescent="0.25">
      <c r="A5013" s="2" t="str">
        <f t="shared" si="234"/>
        <v>91</v>
      </c>
      <c r="B5013" s="2" t="s">
        <v>20618</v>
      </c>
      <c r="C5013" s="2" t="str">
        <f t="shared" si="235"/>
        <v>9104</v>
      </c>
      <c r="D5013" s="2" t="s">
        <v>20637</v>
      </c>
      <c r="E5013" s="2" t="s">
        <v>13337</v>
      </c>
      <c r="F5013" s="2">
        <f t="shared" si="236"/>
        <v>910400</v>
      </c>
      <c r="G5013" s="2" t="s">
        <v>20638</v>
      </c>
      <c r="H5013" s="2" t="s">
        <v>18136</v>
      </c>
    </row>
    <row r="5014" spans="1:8" x14ac:dyDescent="0.25">
      <c r="A5014" s="2" t="str">
        <f t="shared" si="234"/>
        <v>91</v>
      </c>
      <c r="B5014" s="2" t="s">
        <v>20618</v>
      </c>
      <c r="C5014" s="2" t="str">
        <f t="shared" si="235"/>
        <v>9105</v>
      </c>
      <c r="D5014" s="2" t="s">
        <v>20639</v>
      </c>
      <c r="E5014" s="2" t="s">
        <v>13340</v>
      </c>
      <c r="F5014" s="2">
        <f t="shared" si="236"/>
        <v>910511</v>
      </c>
      <c r="G5014" s="2" t="s">
        <v>20640</v>
      </c>
      <c r="H5014" s="2" t="s">
        <v>20052</v>
      </c>
    </row>
    <row r="5015" spans="1:8" x14ac:dyDescent="0.25">
      <c r="A5015" s="2" t="str">
        <f t="shared" si="234"/>
        <v>91</v>
      </c>
      <c r="B5015" s="2" t="s">
        <v>20618</v>
      </c>
      <c r="C5015" s="2" t="str">
        <f t="shared" si="235"/>
        <v>9105</v>
      </c>
      <c r="D5015" s="2" t="s">
        <v>20639</v>
      </c>
      <c r="E5015" s="2" t="s">
        <v>13342</v>
      </c>
      <c r="F5015" s="2">
        <f t="shared" si="236"/>
        <v>910519</v>
      </c>
      <c r="G5015" s="2" t="s">
        <v>20641</v>
      </c>
      <c r="H5015" s="2" t="s">
        <v>20052</v>
      </c>
    </row>
    <row r="5016" spans="1:8" x14ac:dyDescent="0.25">
      <c r="A5016" s="2" t="str">
        <f t="shared" si="234"/>
        <v>91</v>
      </c>
      <c r="B5016" s="2" t="s">
        <v>20618</v>
      </c>
      <c r="C5016" s="2" t="str">
        <f t="shared" si="235"/>
        <v>9105</v>
      </c>
      <c r="D5016" s="2" t="s">
        <v>20639</v>
      </c>
      <c r="E5016" s="2" t="s">
        <v>13344</v>
      </c>
      <c r="F5016" s="2">
        <f t="shared" si="236"/>
        <v>910521</v>
      </c>
      <c r="G5016" s="2" t="s">
        <v>20642</v>
      </c>
      <c r="H5016" s="2" t="s">
        <v>20052</v>
      </c>
    </row>
    <row r="5017" spans="1:8" x14ac:dyDescent="0.25">
      <c r="A5017" s="2" t="str">
        <f t="shared" si="234"/>
        <v>91</v>
      </c>
      <c r="B5017" s="2" t="s">
        <v>20618</v>
      </c>
      <c r="C5017" s="2" t="str">
        <f t="shared" si="235"/>
        <v>9105</v>
      </c>
      <c r="D5017" s="2" t="s">
        <v>20639</v>
      </c>
      <c r="E5017" s="2" t="s">
        <v>13346</v>
      </c>
      <c r="F5017" s="2">
        <f t="shared" si="236"/>
        <v>910529</v>
      </c>
      <c r="G5017" s="2" t="s">
        <v>20643</v>
      </c>
      <c r="H5017" s="2" t="s">
        <v>20052</v>
      </c>
    </row>
    <row r="5018" spans="1:8" x14ac:dyDescent="0.25">
      <c r="A5018" s="2" t="str">
        <f t="shared" si="234"/>
        <v>91</v>
      </c>
      <c r="B5018" s="2" t="s">
        <v>20618</v>
      </c>
      <c r="C5018" s="2" t="str">
        <f t="shared" si="235"/>
        <v>9105</v>
      </c>
      <c r="D5018" s="2" t="s">
        <v>20639</v>
      </c>
      <c r="E5018" s="2" t="s">
        <v>13348</v>
      </c>
      <c r="F5018" s="2">
        <f t="shared" si="236"/>
        <v>910591</v>
      </c>
      <c r="G5018" s="2" t="s">
        <v>20644</v>
      </c>
      <c r="H5018" s="2" t="s">
        <v>20052</v>
      </c>
    </row>
    <row r="5019" spans="1:8" x14ac:dyDescent="0.25">
      <c r="A5019" s="2" t="str">
        <f t="shared" si="234"/>
        <v>91</v>
      </c>
      <c r="B5019" s="2" t="s">
        <v>20618</v>
      </c>
      <c r="C5019" s="2" t="str">
        <f t="shared" si="235"/>
        <v>9105</v>
      </c>
      <c r="D5019" s="2" t="s">
        <v>20639</v>
      </c>
      <c r="E5019" s="2" t="s">
        <v>13350</v>
      </c>
      <c r="F5019" s="2">
        <f t="shared" si="236"/>
        <v>910599</v>
      </c>
      <c r="G5019" s="2" t="s">
        <v>20645</v>
      </c>
      <c r="H5019" s="2" t="s">
        <v>20052</v>
      </c>
    </row>
    <row r="5020" spans="1:8" x14ac:dyDescent="0.25">
      <c r="A5020" s="2" t="str">
        <f t="shared" si="234"/>
        <v>91</v>
      </c>
      <c r="B5020" s="2" t="s">
        <v>20618</v>
      </c>
      <c r="C5020" s="2" t="str">
        <f t="shared" si="235"/>
        <v>9106</v>
      </c>
      <c r="D5020" s="2" t="s">
        <v>20646</v>
      </c>
      <c r="E5020" s="2" t="s">
        <v>13354</v>
      </c>
      <c r="F5020" s="2">
        <f t="shared" si="236"/>
        <v>910610</v>
      </c>
      <c r="G5020" s="2" t="s">
        <v>20647</v>
      </c>
      <c r="H5020" s="2" t="s">
        <v>18136</v>
      </c>
    </row>
    <row r="5021" spans="1:8" x14ac:dyDescent="0.25">
      <c r="A5021" s="2" t="str">
        <f t="shared" si="234"/>
        <v>91</v>
      </c>
      <c r="B5021" s="2" t="s">
        <v>20618</v>
      </c>
      <c r="C5021" s="2" t="str">
        <f t="shared" si="235"/>
        <v>9106</v>
      </c>
      <c r="D5021" s="2" t="s">
        <v>20646</v>
      </c>
      <c r="E5021" s="2" t="s">
        <v>13356</v>
      </c>
      <c r="F5021" s="2">
        <f t="shared" si="236"/>
        <v>910690</v>
      </c>
      <c r="G5021" s="2" t="s">
        <v>20648</v>
      </c>
      <c r="H5021" s="2" t="s">
        <v>18136</v>
      </c>
    </row>
    <row r="5022" spans="1:8" x14ac:dyDescent="0.25">
      <c r="A5022" s="2" t="str">
        <f t="shared" si="234"/>
        <v>91</v>
      </c>
      <c r="B5022" s="2" t="s">
        <v>20618</v>
      </c>
      <c r="C5022" s="2" t="str">
        <f t="shared" si="235"/>
        <v>9107</v>
      </c>
      <c r="D5022" s="2" t="s">
        <v>20649</v>
      </c>
      <c r="E5022" s="2" t="s">
        <v>13360</v>
      </c>
      <c r="F5022" s="2">
        <f t="shared" si="236"/>
        <v>910700</v>
      </c>
      <c r="G5022" s="2" t="s">
        <v>20650</v>
      </c>
      <c r="H5022" s="2" t="s">
        <v>18136</v>
      </c>
    </row>
    <row r="5023" spans="1:8" x14ac:dyDescent="0.25">
      <c r="A5023" s="2" t="str">
        <f t="shared" si="234"/>
        <v>91</v>
      </c>
      <c r="B5023" s="2" t="s">
        <v>20618</v>
      </c>
      <c r="C5023" s="2" t="str">
        <f t="shared" si="235"/>
        <v>9108</v>
      </c>
      <c r="D5023" s="2" t="s">
        <v>20651</v>
      </c>
      <c r="E5023" s="2" t="s">
        <v>13363</v>
      </c>
      <c r="F5023" s="2">
        <f t="shared" si="236"/>
        <v>910811</v>
      </c>
      <c r="G5023" s="2" t="s">
        <v>20652</v>
      </c>
      <c r="H5023" s="2" t="s">
        <v>18136</v>
      </c>
    </row>
    <row r="5024" spans="1:8" x14ac:dyDescent="0.25">
      <c r="A5024" s="2" t="str">
        <f t="shared" si="234"/>
        <v>91</v>
      </c>
      <c r="B5024" s="2" t="s">
        <v>20618</v>
      </c>
      <c r="C5024" s="2" t="str">
        <f t="shared" si="235"/>
        <v>9108</v>
      </c>
      <c r="D5024" s="2" t="s">
        <v>20651</v>
      </c>
      <c r="E5024" s="2" t="s">
        <v>13365</v>
      </c>
      <c r="F5024" s="2">
        <f t="shared" si="236"/>
        <v>910812</v>
      </c>
      <c r="G5024" s="2" t="s">
        <v>20653</v>
      </c>
      <c r="H5024" s="2" t="s">
        <v>18136</v>
      </c>
    </row>
    <row r="5025" spans="1:8" x14ac:dyDescent="0.25">
      <c r="A5025" s="2" t="str">
        <f t="shared" si="234"/>
        <v>91</v>
      </c>
      <c r="B5025" s="2" t="s">
        <v>20618</v>
      </c>
      <c r="C5025" s="2" t="str">
        <f t="shared" si="235"/>
        <v>9108</v>
      </c>
      <c r="D5025" s="2" t="s">
        <v>20651</v>
      </c>
      <c r="E5025" s="2" t="s">
        <v>13367</v>
      </c>
      <c r="F5025" s="2">
        <f t="shared" si="236"/>
        <v>910819</v>
      </c>
      <c r="G5025" s="2" t="s">
        <v>20654</v>
      </c>
      <c r="H5025" s="2" t="s">
        <v>18136</v>
      </c>
    </row>
    <row r="5026" spans="1:8" x14ac:dyDescent="0.25">
      <c r="A5026" s="2" t="str">
        <f t="shared" si="234"/>
        <v>91</v>
      </c>
      <c r="B5026" s="2" t="s">
        <v>20618</v>
      </c>
      <c r="C5026" s="2" t="str">
        <f t="shared" si="235"/>
        <v>9108</v>
      </c>
      <c r="D5026" s="2" t="s">
        <v>20651</v>
      </c>
      <c r="E5026" s="2" t="s">
        <v>13369</v>
      </c>
      <c r="F5026" s="2">
        <f t="shared" si="236"/>
        <v>910820</v>
      </c>
      <c r="G5026" s="2" t="s">
        <v>20655</v>
      </c>
      <c r="H5026" s="2" t="s">
        <v>18136</v>
      </c>
    </row>
    <row r="5027" spans="1:8" x14ac:dyDescent="0.25">
      <c r="A5027" s="2" t="str">
        <f t="shared" si="234"/>
        <v>91</v>
      </c>
      <c r="B5027" s="2" t="s">
        <v>20618</v>
      </c>
      <c r="C5027" s="2" t="str">
        <f t="shared" si="235"/>
        <v>9108</v>
      </c>
      <c r="D5027" s="2" t="s">
        <v>20651</v>
      </c>
      <c r="E5027" s="2" t="s">
        <v>13371</v>
      </c>
      <c r="F5027" s="2">
        <f t="shared" si="236"/>
        <v>910890</v>
      </c>
      <c r="G5027" s="2" t="s">
        <v>20656</v>
      </c>
      <c r="H5027" s="2" t="s">
        <v>18136</v>
      </c>
    </row>
    <row r="5028" spans="1:8" x14ac:dyDescent="0.25">
      <c r="A5028" s="2" t="str">
        <f t="shared" si="234"/>
        <v>91</v>
      </c>
      <c r="B5028" s="2" t="s">
        <v>20618</v>
      </c>
      <c r="C5028" s="2" t="str">
        <f t="shared" si="235"/>
        <v>9109</v>
      </c>
      <c r="D5028" s="2" t="s">
        <v>20657</v>
      </c>
      <c r="E5028" s="2" t="s">
        <v>13375</v>
      </c>
      <c r="F5028" s="2">
        <f t="shared" si="236"/>
        <v>910910</v>
      </c>
      <c r="G5028" s="2" t="s">
        <v>20658</v>
      </c>
      <c r="H5028" s="2" t="s">
        <v>20052</v>
      </c>
    </row>
    <row r="5029" spans="1:8" x14ac:dyDescent="0.25">
      <c r="A5029" s="2" t="str">
        <f t="shared" si="234"/>
        <v>91</v>
      </c>
      <c r="B5029" s="2" t="s">
        <v>20618</v>
      </c>
      <c r="C5029" s="2" t="str">
        <f t="shared" si="235"/>
        <v>9109</v>
      </c>
      <c r="D5029" s="2" t="s">
        <v>20657</v>
      </c>
      <c r="E5029" s="2" t="s">
        <v>13377</v>
      </c>
      <c r="F5029" s="2">
        <f t="shared" si="236"/>
        <v>910990</v>
      </c>
      <c r="G5029" s="2" t="s">
        <v>20659</v>
      </c>
      <c r="H5029" s="2" t="s">
        <v>20052</v>
      </c>
    </row>
    <row r="5030" spans="1:8" x14ac:dyDescent="0.25">
      <c r="A5030" s="2" t="str">
        <f t="shared" si="234"/>
        <v>91</v>
      </c>
      <c r="B5030" s="2" t="s">
        <v>20618</v>
      </c>
      <c r="C5030" s="2" t="str">
        <f t="shared" si="235"/>
        <v>9110</v>
      </c>
      <c r="D5030" s="2" t="s">
        <v>20660</v>
      </c>
      <c r="E5030" s="2" t="s">
        <v>13381</v>
      </c>
      <c r="F5030" s="2">
        <f t="shared" si="236"/>
        <v>911011</v>
      </c>
      <c r="G5030" s="2" t="s">
        <v>20661</v>
      </c>
      <c r="H5030" s="2" t="s">
        <v>20662</v>
      </c>
    </row>
    <row r="5031" spans="1:8" x14ac:dyDescent="0.25">
      <c r="A5031" s="2" t="str">
        <f t="shared" si="234"/>
        <v>91</v>
      </c>
      <c r="B5031" s="2" t="s">
        <v>20618</v>
      </c>
      <c r="C5031" s="2" t="str">
        <f t="shared" si="235"/>
        <v>9110</v>
      </c>
      <c r="D5031" s="2" t="s">
        <v>20660</v>
      </c>
      <c r="E5031" s="2" t="s">
        <v>13383</v>
      </c>
      <c r="F5031" s="2">
        <f t="shared" si="236"/>
        <v>911012</v>
      </c>
      <c r="G5031" s="2" t="s">
        <v>20663</v>
      </c>
      <c r="H5031" s="2" t="s">
        <v>20662</v>
      </c>
    </row>
    <row r="5032" spans="1:8" x14ac:dyDescent="0.25">
      <c r="A5032" s="2" t="str">
        <f t="shared" si="234"/>
        <v>91</v>
      </c>
      <c r="B5032" s="2" t="s">
        <v>20618</v>
      </c>
      <c r="C5032" s="2" t="str">
        <f t="shared" si="235"/>
        <v>9110</v>
      </c>
      <c r="D5032" s="2" t="s">
        <v>20660</v>
      </c>
      <c r="E5032" s="2" t="s">
        <v>13385</v>
      </c>
      <c r="F5032" s="2">
        <f t="shared" si="236"/>
        <v>911019</v>
      </c>
      <c r="G5032" s="2" t="s">
        <v>20664</v>
      </c>
      <c r="H5032" s="2" t="s">
        <v>20662</v>
      </c>
    </row>
    <row r="5033" spans="1:8" x14ac:dyDescent="0.25">
      <c r="A5033" s="2" t="str">
        <f t="shared" si="234"/>
        <v>91</v>
      </c>
      <c r="B5033" s="2" t="s">
        <v>20618</v>
      </c>
      <c r="C5033" s="2" t="str">
        <f t="shared" si="235"/>
        <v>9110</v>
      </c>
      <c r="D5033" s="2" t="s">
        <v>20660</v>
      </c>
      <c r="E5033" s="2" t="s">
        <v>13387</v>
      </c>
      <c r="F5033" s="2">
        <f t="shared" si="236"/>
        <v>911090</v>
      </c>
      <c r="G5033" s="2" t="s">
        <v>20665</v>
      </c>
      <c r="H5033" s="2" t="s">
        <v>20662</v>
      </c>
    </row>
    <row r="5034" spans="1:8" x14ac:dyDescent="0.25">
      <c r="A5034" s="2" t="str">
        <f t="shared" si="234"/>
        <v>91</v>
      </c>
      <c r="B5034" s="2" t="s">
        <v>20618</v>
      </c>
      <c r="C5034" s="2" t="str">
        <f t="shared" si="235"/>
        <v>9111</v>
      </c>
      <c r="D5034" s="2" t="s">
        <v>20666</v>
      </c>
      <c r="E5034" s="2" t="s">
        <v>13391</v>
      </c>
      <c r="F5034" s="2">
        <f t="shared" si="236"/>
        <v>911110</v>
      </c>
      <c r="G5034" s="2" t="s">
        <v>20667</v>
      </c>
      <c r="H5034" s="2" t="s">
        <v>19298</v>
      </c>
    </row>
    <row r="5035" spans="1:8" x14ac:dyDescent="0.25">
      <c r="A5035" s="2" t="str">
        <f t="shared" si="234"/>
        <v>91</v>
      </c>
      <c r="B5035" s="2" t="s">
        <v>20618</v>
      </c>
      <c r="C5035" s="2" t="str">
        <f t="shared" si="235"/>
        <v>9111</v>
      </c>
      <c r="D5035" s="2" t="s">
        <v>20666</v>
      </c>
      <c r="E5035" s="2" t="s">
        <v>13393</v>
      </c>
      <c r="F5035" s="2">
        <f t="shared" si="236"/>
        <v>911120</v>
      </c>
      <c r="G5035" s="2" t="s">
        <v>20668</v>
      </c>
      <c r="H5035" s="2" t="s">
        <v>19298</v>
      </c>
    </row>
    <row r="5036" spans="1:8" x14ac:dyDescent="0.25">
      <c r="A5036" s="2" t="str">
        <f t="shared" si="234"/>
        <v>91</v>
      </c>
      <c r="B5036" s="2" t="s">
        <v>20618</v>
      </c>
      <c r="C5036" s="2" t="str">
        <f t="shared" si="235"/>
        <v>9111</v>
      </c>
      <c r="D5036" s="2" t="s">
        <v>20666</v>
      </c>
      <c r="E5036" s="2" t="s">
        <v>13395</v>
      </c>
      <c r="F5036" s="2">
        <f t="shared" si="236"/>
        <v>911180</v>
      </c>
      <c r="G5036" s="2" t="s">
        <v>20669</v>
      </c>
      <c r="H5036" s="2" t="s">
        <v>19298</v>
      </c>
    </row>
    <row r="5037" spans="1:8" x14ac:dyDescent="0.25">
      <c r="A5037" s="2" t="str">
        <f t="shared" si="234"/>
        <v>91</v>
      </c>
      <c r="B5037" s="2" t="s">
        <v>20618</v>
      </c>
      <c r="C5037" s="2" t="str">
        <f t="shared" si="235"/>
        <v>9111</v>
      </c>
      <c r="D5037" s="2" t="s">
        <v>20666</v>
      </c>
      <c r="E5037" s="2" t="s">
        <v>13397</v>
      </c>
      <c r="F5037" s="2">
        <f t="shared" si="236"/>
        <v>911190</v>
      </c>
      <c r="G5037" s="2" t="s">
        <v>20670</v>
      </c>
      <c r="H5037" s="2" t="s">
        <v>19298</v>
      </c>
    </row>
    <row r="5038" spans="1:8" x14ac:dyDescent="0.25">
      <c r="A5038" s="2" t="str">
        <f t="shared" si="234"/>
        <v>91</v>
      </c>
      <c r="B5038" s="2" t="s">
        <v>20618</v>
      </c>
      <c r="C5038" s="2" t="str">
        <f t="shared" si="235"/>
        <v>9112</v>
      </c>
      <c r="D5038" s="2" t="s">
        <v>20671</v>
      </c>
      <c r="E5038" s="2" t="s">
        <v>13401</v>
      </c>
      <c r="F5038" s="2">
        <f t="shared" si="236"/>
        <v>911220</v>
      </c>
      <c r="G5038" s="2" t="s">
        <v>20672</v>
      </c>
      <c r="H5038" s="2" t="s">
        <v>19298</v>
      </c>
    </row>
    <row r="5039" spans="1:8" x14ac:dyDescent="0.25">
      <c r="A5039" s="2" t="str">
        <f t="shared" si="234"/>
        <v>91</v>
      </c>
      <c r="B5039" s="2" t="s">
        <v>20618</v>
      </c>
      <c r="C5039" s="2" t="str">
        <f t="shared" si="235"/>
        <v>9112</v>
      </c>
      <c r="D5039" s="2" t="s">
        <v>20671</v>
      </c>
      <c r="E5039" s="2" t="s">
        <v>13403</v>
      </c>
      <c r="F5039" s="2">
        <f t="shared" si="236"/>
        <v>911290</v>
      </c>
      <c r="G5039" s="2" t="s">
        <v>20673</v>
      </c>
      <c r="H5039" s="2" t="s">
        <v>19298</v>
      </c>
    </row>
    <row r="5040" spans="1:8" x14ac:dyDescent="0.25">
      <c r="A5040" s="2" t="str">
        <f t="shared" si="234"/>
        <v>91</v>
      </c>
      <c r="B5040" s="2" t="s">
        <v>20618</v>
      </c>
      <c r="C5040" s="2" t="str">
        <f t="shared" si="235"/>
        <v>9113</v>
      </c>
      <c r="D5040" s="2" t="s">
        <v>20674</v>
      </c>
      <c r="E5040" s="2" t="s">
        <v>13407</v>
      </c>
      <c r="F5040" s="2">
        <f t="shared" si="236"/>
        <v>911310</v>
      </c>
      <c r="G5040" s="2" t="s">
        <v>20675</v>
      </c>
      <c r="H5040" s="2" t="s">
        <v>20676</v>
      </c>
    </row>
    <row r="5041" spans="1:8" x14ac:dyDescent="0.25">
      <c r="A5041" s="2" t="str">
        <f t="shared" si="234"/>
        <v>91</v>
      </c>
      <c r="B5041" s="2" t="s">
        <v>20618</v>
      </c>
      <c r="C5041" s="2" t="str">
        <f t="shared" si="235"/>
        <v>9113</v>
      </c>
      <c r="D5041" s="2" t="s">
        <v>20674</v>
      </c>
      <c r="E5041" s="2" t="s">
        <v>13409</v>
      </c>
      <c r="F5041" s="2">
        <f t="shared" si="236"/>
        <v>911320</v>
      </c>
      <c r="G5041" s="2" t="s">
        <v>20677</v>
      </c>
      <c r="H5041" s="2" t="s">
        <v>20676</v>
      </c>
    </row>
    <row r="5042" spans="1:8" x14ac:dyDescent="0.25">
      <c r="A5042" s="2" t="str">
        <f t="shared" si="234"/>
        <v>91</v>
      </c>
      <c r="B5042" s="2" t="s">
        <v>20618</v>
      </c>
      <c r="C5042" s="2" t="str">
        <f t="shared" si="235"/>
        <v>9113</v>
      </c>
      <c r="D5042" s="2" t="s">
        <v>20674</v>
      </c>
      <c r="E5042" s="2" t="s">
        <v>13411</v>
      </c>
      <c r="F5042" s="2">
        <f t="shared" si="236"/>
        <v>911390</v>
      </c>
      <c r="G5042" s="2" t="s">
        <v>20678</v>
      </c>
      <c r="H5042" s="2" t="s">
        <v>20676</v>
      </c>
    </row>
    <row r="5043" spans="1:8" x14ac:dyDescent="0.25">
      <c r="A5043" s="2" t="str">
        <f t="shared" si="234"/>
        <v>91</v>
      </c>
      <c r="B5043" s="2" t="s">
        <v>20618</v>
      </c>
      <c r="C5043" s="2" t="str">
        <f t="shared" si="235"/>
        <v>9114</v>
      </c>
      <c r="D5043" s="2" t="s">
        <v>20679</v>
      </c>
      <c r="E5043" s="2" t="s">
        <v>20680</v>
      </c>
      <c r="F5043" s="2">
        <f t="shared" si="236"/>
        <v>911410</v>
      </c>
      <c r="G5043" s="2" t="s">
        <v>20681</v>
      </c>
      <c r="H5043" s="2" t="s">
        <v>18136</v>
      </c>
    </row>
    <row r="5044" spans="1:8" x14ac:dyDescent="0.25">
      <c r="A5044" s="2" t="str">
        <f t="shared" si="234"/>
        <v>91</v>
      </c>
      <c r="B5044" s="2" t="s">
        <v>20618</v>
      </c>
      <c r="C5044" s="2" t="str">
        <f t="shared" si="235"/>
        <v>9114</v>
      </c>
      <c r="D5044" s="2" t="s">
        <v>20679</v>
      </c>
      <c r="E5044" s="2" t="s">
        <v>13414</v>
      </c>
      <c r="F5044" s="2">
        <f t="shared" si="236"/>
        <v>911430</v>
      </c>
      <c r="G5044" s="2" t="s">
        <v>20682</v>
      </c>
      <c r="H5044" s="2" t="s">
        <v>18136</v>
      </c>
    </row>
    <row r="5045" spans="1:8" x14ac:dyDescent="0.25">
      <c r="A5045" s="2" t="str">
        <f t="shared" si="234"/>
        <v>91</v>
      </c>
      <c r="B5045" s="2" t="s">
        <v>20618</v>
      </c>
      <c r="C5045" s="2" t="str">
        <f t="shared" si="235"/>
        <v>9114</v>
      </c>
      <c r="D5045" s="2" t="s">
        <v>20679</v>
      </c>
      <c r="E5045" s="2" t="s">
        <v>13416</v>
      </c>
      <c r="F5045" s="2">
        <f t="shared" si="236"/>
        <v>911440</v>
      </c>
      <c r="G5045" s="2" t="s">
        <v>20683</v>
      </c>
      <c r="H5045" s="2" t="s">
        <v>18136</v>
      </c>
    </row>
    <row r="5046" spans="1:8" x14ac:dyDescent="0.25">
      <c r="A5046" s="2" t="str">
        <f t="shared" si="234"/>
        <v>91</v>
      </c>
      <c r="B5046" s="2" t="s">
        <v>20618</v>
      </c>
      <c r="C5046" s="2" t="str">
        <f t="shared" si="235"/>
        <v>9114</v>
      </c>
      <c r="D5046" s="2" t="s">
        <v>20679</v>
      </c>
      <c r="E5046" s="2" t="s">
        <v>13418</v>
      </c>
      <c r="F5046" s="2">
        <f t="shared" si="236"/>
        <v>911490</v>
      </c>
      <c r="G5046" s="2" t="s">
        <v>20684</v>
      </c>
      <c r="H5046" s="2" t="s">
        <v>18136</v>
      </c>
    </row>
    <row r="5047" spans="1:8" x14ac:dyDescent="0.25">
      <c r="A5047" s="2" t="str">
        <f t="shared" si="234"/>
        <v>92</v>
      </c>
      <c r="B5047" s="2" t="s">
        <v>20685</v>
      </c>
      <c r="C5047" s="2" t="str">
        <f t="shared" si="235"/>
        <v>9201</v>
      </c>
      <c r="D5047" s="2" t="s">
        <v>20686</v>
      </c>
      <c r="E5047" s="2" t="s">
        <v>13423</v>
      </c>
      <c r="F5047" s="2">
        <f t="shared" si="236"/>
        <v>920110</v>
      </c>
      <c r="G5047" s="2" t="s">
        <v>20687</v>
      </c>
      <c r="H5047" s="2" t="s">
        <v>18136</v>
      </c>
    </row>
    <row r="5048" spans="1:8" x14ac:dyDescent="0.25">
      <c r="A5048" s="2" t="str">
        <f t="shared" si="234"/>
        <v>92</v>
      </c>
      <c r="B5048" s="2" t="s">
        <v>20685</v>
      </c>
      <c r="C5048" s="2" t="str">
        <f t="shared" si="235"/>
        <v>9201</v>
      </c>
      <c r="D5048" s="2" t="s">
        <v>20686</v>
      </c>
      <c r="E5048" s="2" t="s">
        <v>13425</v>
      </c>
      <c r="F5048" s="2">
        <f t="shared" si="236"/>
        <v>920120</v>
      </c>
      <c r="G5048" s="2" t="s">
        <v>20688</v>
      </c>
      <c r="H5048" s="2" t="s">
        <v>18136</v>
      </c>
    </row>
    <row r="5049" spans="1:8" x14ac:dyDescent="0.25">
      <c r="A5049" s="2" t="str">
        <f t="shared" si="234"/>
        <v>92</v>
      </c>
      <c r="B5049" s="2" t="s">
        <v>20685</v>
      </c>
      <c r="C5049" s="2" t="str">
        <f t="shared" si="235"/>
        <v>9201</v>
      </c>
      <c r="D5049" s="2" t="s">
        <v>20686</v>
      </c>
      <c r="E5049" s="2" t="s">
        <v>13427</v>
      </c>
      <c r="F5049" s="2">
        <f t="shared" si="236"/>
        <v>920190</v>
      </c>
      <c r="G5049" s="2" t="s">
        <v>20689</v>
      </c>
      <c r="H5049" s="2" t="s">
        <v>18136</v>
      </c>
    </row>
    <row r="5050" spans="1:8" x14ac:dyDescent="0.25">
      <c r="A5050" s="2" t="str">
        <f t="shared" si="234"/>
        <v>92</v>
      </c>
      <c r="B5050" s="2" t="s">
        <v>20685</v>
      </c>
      <c r="C5050" s="2" t="str">
        <f t="shared" si="235"/>
        <v>9202</v>
      </c>
      <c r="D5050" s="2" t="s">
        <v>20690</v>
      </c>
      <c r="E5050" s="2" t="s">
        <v>13431</v>
      </c>
      <c r="F5050" s="2">
        <f t="shared" si="236"/>
        <v>920210</v>
      </c>
      <c r="G5050" s="2" t="s">
        <v>20691</v>
      </c>
      <c r="H5050" s="2" t="s">
        <v>18136</v>
      </c>
    </row>
    <row r="5051" spans="1:8" x14ac:dyDescent="0.25">
      <c r="A5051" s="2" t="str">
        <f t="shared" si="234"/>
        <v>92</v>
      </c>
      <c r="B5051" s="2" t="s">
        <v>20685</v>
      </c>
      <c r="C5051" s="2" t="str">
        <f t="shared" si="235"/>
        <v>9202</v>
      </c>
      <c r="D5051" s="2" t="s">
        <v>20690</v>
      </c>
      <c r="E5051" s="2" t="s">
        <v>13433</v>
      </c>
      <c r="F5051" s="2">
        <f t="shared" si="236"/>
        <v>920290</v>
      </c>
      <c r="G5051" s="2" t="s">
        <v>20692</v>
      </c>
      <c r="H5051" s="2" t="s">
        <v>18136</v>
      </c>
    </row>
    <row r="5052" spans="1:8" x14ac:dyDescent="0.25">
      <c r="A5052" s="2" t="str">
        <f t="shared" si="234"/>
        <v>92</v>
      </c>
      <c r="B5052" s="2" t="s">
        <v>20685</v>
      </c>
      <c r="C5052" s="2" t="str">
        <f t="shared" si="235"/>
        <v>9205</v>
      </c>
      <c r="D5052" s="2" t="s">
        <v>20693</v>
      </c>
      <c r="E5052" s="2" t="s">
        <v>13437</v>
      </c>
      <c r="F5052" s="2">
        <f t="shared" si="236"/>
        <v>920510</v>
      </c>
      <c r="G5052" s="2" t="s">
        <v>20694</v>
      </c>
      <c r="H5052" s="2" t="s">
        <v>18136</v>
      </c>
    </row>
    <row r="5053" spans="1:8" x14ac:dyDescent="0.25">
      <c r="A5053" s="2" t="str">
        <f t="shared" si="234"/>
        <v>92</v>
      </c>
      <c r="B5053" s="2" t="s">
        <v>20685</v>
      </c>
      <c r="C5053" s="2" t="str">
        <f t="shared" si="235"/>
        <v>9205</v>
      </c>
      <c r="D5053" s="2" t="s">
        <v>20693</v>
      </c>
      <c r="E5053" s="2" t="s">
        <v>13439</v>
      </c>
      <c r="F5053" s="2">
        <f t="shared" si="236"/>
        <v>920590</v>
      </c>
      <c r="G5053" s="2" t="s">
        <v>20695</v>
      </c>
      <c r="H5053" s="2" t="s">
        <v>18136</v>
      </c>
    </row>
    <row r="5054" spans="1:8" x14ac:dyDescent="0.25">
      <c r="A5054" s="2" t="str">
        <f t="shared" si="234"/>
        <v>92</v>
      </c>
      <c r="B5054" s="2" t="s">
        <v>20685</v>
      </c>
      <c r="C5054" s="2" t="str">
        <f t="shared" si="235"/>
        <v>9206</v>
      </c>
      <c r="D5054" s="2" t="s">
        <v>20696</v>
      </c>
      <c r="E5054" s="2" t="s">
        <v>13443</v>
      </c>
      <c r="F5054" s="2">
        <f t="shared" si="236"/>
        <v>920600</v>
      </c>
      <c r="G5054" s="2" t="s">
        <v>20697</v>
      </c>
      <c r="H5054" s="2" t="s">
        <v>18136</v>
      </c>
    </row>
    <row r="5055" spans="1:8" x14ac:dyDescent="0.25">
      <c r="A5055" s="2" t="str">
        <f t="shared" si="234"/>
        <v>92</v>
      </c>
      <c r="B5055" s="2" t="s">
        <v>20685</v>
      </c>
      <c r="C5055" s="2" t="str">
        <f t="shared" si="235"/>
        <v>9207</v>
      </c>
      <c r="D5055" s="2" t="s">
        <v>20698</v>
      </c>
      <c r="E5055" s="2" t="s">
        <v>13446</v>
      </c>
      <c r="F5055" s="2">
        <f t="shared" si="236"/>
        <v>920710</v>
      </c>
      <c r="G5055" s="2" t="s">
        <v>20699</v>
      </c>
      <c r="H5055" s="2" t="s">
        <v>18136</v>
      </c>
    </row>
    <row r="5056" spans="1:8" x14ac:dyDescent="0.25">
      <c r="A5056" s="2" t="str">
        <f t="shared" si="234"/>
        <v>92</v>
      </c>
      <c r="B5056" s="2" t="s">
        <v>20685</v>
      </c>
      <c r="C5056" s="2" t="str">
        <f t="shared" si="235"/>
        <v>9207</v>
      </c>
      <c r="D5056" s="2" t="s">
        <v>20698</v>
      </c>
      <c r="E5056" s="2" t="s">
        <v>13448</v>
      </c>
      <c r="F5056" s="2">
        <f t="shared" si="236"/>
        <v>920790</v>
      </c>
      <c r="G5056" s="2" t="s">
        <v>20700</v>
      </c>
      <c r="H5056" s="2" t="s">
        <v>18136</v>
      </c>
    </row>
    <row r="5057" spans="1:8" x14ac:dyDescent="0.25">
      <c r="A5057" s="2" t="str">
        <f t="shared" si="234"/>
        <v>92</v>
      </c>
      <c r="B5057" s="2" t="s">
        <v>20685</v>
      </c>
      <c r="C5057" s="2" t="str">
        <f t="shared" si="235"/>
        <v>9208</v>
      </c>
      <c r="D5057" s="2" t="s">
        <v>20701</v>
      </c>
      <c r="E5057" s="2" t="s">
        <v>13452</v>
      </c>
      <c r="F5057" s="2">
        <f t="shared" si="236"/>
        <v>920810</v>
      </c>
      <c r="G5057" s="2" t="s">
        <v>20702</v>
      </c>
      <c r="H5057" s="2" t="s">
        <v>18136</v>
      </c>
    </row>
    <row r="5058" spans="1:8" x14ac:dyDescent="0.25">
      <c r="A5058" s="2" t="str">
        <f t="shared" ref="A5058:A5121" si="237">LEFT(C5058,2)</f>
        <v>92</v>
      </c>
      <c r="B5058" s="2" t="s">
        <v>20685</v>
      </c>
      <c r="C5058" s="2" t="str">
        <f t="shared" ref="C5058:C5121" si="238">LEFT(E5058,4)</f>
        <v>9208</v>
      </c>
      <c r="D5058" s="2" t="s">
        <v>20701</v>
      </c>
      <c r="E5058" s="2" t="s">
        <v>13454</v>
      </c>
      <c r="F5058" s="2">
        <f t="shared" si="236"/>
        <v>920890</v>
      </c>
      <c r="G5058" s="2" t="s">
        <v>20703</v>
      </c>
      <c r="H5058" s="2" t="s">
        <v>18136</v>
      </c>
    </row>
    <row r="5059" spans="1:8" x14ac:dyDescent="0.25">
      <c r="A5059" s="2" t="str">
        <f t="shared" si="237"/>
        <v>92</v>
      </c>
      <c r="B5059" s="2" t="s">
        <v>20685</v>
      </c>
      <c r="C5059" s="2" t="str">
        <f t="shared" si="238"/>
        <v>9209</v>
      </c>
      <c r="D5059" s="2" t="s">
        <v>20704</v>
      </c>
      <c r="E5059" s="2" t="s">
        <v>13458</v>
      </c>
      <c r="F5059" s="2">
        <f t="shared" ref="F5059:F5122" si="239">E5059*1</f>
        <v>920930</v>
      </c>
      <c r="G5059" s="2" t="s">
        <v>20705</v>
      </c>
      <c r="H5059" s="2" t="s">
        <v>18136</v>
      </c>
    </row>
    <row r="5060" spans="1:8" x14ac:dyDescent="0.25">
      <c r="A5060" s="2" t="str">
        <f t="shared" si="237"/>
        <v>92</v>
      </c>
      <c r="B5060" s="2" t="s">
        <v>20685</v>
      </c>
      <c r="C5060" s="2" t="str">
        <f t="shared" si="238"/>
        <v>9209</v>
      </c>
      <c r="D5060" s="2" t="s">
        <v>20704</v>
      </c>
      <c r="E5060" s="2" t="s">
        <v>13460</v>
      </c>
      <c r="F5060" s="2">
        <f t="shared" si="239"/>
        <v>920991</v>
      </c>
      <c r="G5060" s="2" t="s">
        <v>20706</v>
      </c>
      <c r="H5060" s="2" t="s">
        <v>18136</v>
      </c>
    </row>
    <row r="5061" spans="1:8" x14ac:dyDescent="0.25">
      <c r="A5061" s="2" t="str">
        <f t="shared" si="237"/>
        <v>92</v>
      </c>
      <c r="B5061" s="2" t="s">
        <v>20685</v>
      </c>
      <c r="C5061" s="2" t="str">
        <f t="shared" si="238"/>
        <v>9209</v>
      </c>
      <c r="D5061" s="2" t="s">
        <v>20704</v>
      </c>
      <c r="E5061" s="2" t="s">
        <v>13462</v>
      </c>
      <c r="F5061" s="2">
        <f t="shared" si="239"/>
        <v>920992</v>
      </c>
      <c r="G5061" s="2" t="s">
        <v>20707</v>
      </c>
      <c r="H5061" s="2" t="s">
        <v>18136</v>
      </c>
    </row>
    <row r="5062" spans="1:8" x14ac:dyDescent="0.25">
      <c r="A5062" s="2" t="str">
        <f t="shared" si="237"/>
        <v>92</v>
      </c>
      <c r="B5062" s="2" t="s">
        <v>20685</v>
      </c>
      <c r="C5062" s="2" t="str">
        <f t="shared" si="238"/>
        <v>9209</v>
      </c>
      <c r="D5062" s="2" t="s">
        <v>20704</v>
      </c>
      <c r="E5062" s="2" t="s">
        <v>13464</v>
      </c>
      <c r="F5062" s="2">
        <f t="shared" si="239"/>
        <v>920994</v>
      </c>
      <c r="G5062" s="2" t="s">
        <v>20708</v>
      </c>
      <c r="H5062" s="2" t="s">
        <v>18136</v>
      </c>
    </row>
    <row r="5063" spans="1:8" x14ac:dyDescent="0.25">
      <c r="A5063" s="2" t="str">
        <f t="shared" si="237"/>
        <v>92</v>
      </c>
      <c r="B5063" s="2" t="s">
        <v>20685</v>
      </c>
      <c r="C5063" s="2" t="str">
        <f t="shared" si="238"/>
        <v>9209</v>
      </c>
      <c r="D5063" s="2" t="s">
        <v>20704</v>
      </c>
      <c r="E5063" s="2" t="s">
        <v>13466</v>
      </c>
      <c r="F5063" s="2">
        <f t="shared" si="239"/>
        <v>920999</v>
      </c>
      <c r="G5063" s="2" t="s">
        <v>20709</v>
      </c>
      <c r="H5063" s="2" t="s">
        <v>18136</v>
      </c>
    </row>
    <row r="5064" spans="1:8" x14ac:dyDescent="0.25">
      <c r="A5064" s="2" t="str">
        <f t="shared" si="237"/>
        <v>93</v>
      </c>
      <c r="B5064" s="2" t="s">
        <v>20710</v>
      </c>
      <c r="C5064" s="2" t="str">
        <f t="shared" si="238"/>
        <v>9301</v>
      </c>
      <c r="D5064" s="2" t="s">
        <v>20711</v>
      </c>
      <c r="E5064" s="2" t="s">
        <v>13472</v>
      </c>
      <c r="F5064" s="2">
        <f t="shared" si="239"/>
        <v>930110</v>
      </c>
      <c r="G5064" s="2" t="s">
        <v>20712</v>
      </c>
      <c r="H5064" s="2" t="s">
        <v>16319</v>
      </c>
    </row>
    <row r="5065" spans="1:8" x14ac:dyDescent="0.25">
      <c r="A5065" s="2" t="str">
        <f t="shared" si="237"/>
        <v>93</v>
      </c>
      <c r="B5065" s="2" t="s">
        <v>20710</v>
      </c>
      <c r="C5065" s="2" t="str">
        <f t="shared" si="238"/>
        <v>9301</v>
      </c>
      <c r="D5065" s="2" t="s">
        <v>20711</v>
      </c>
      <c r="E5065" s="2" t="s">
        <v>13474</v>
      </c>
      <c r="F5065" s="2">
        <f t="shared" si="239"/>
        <v>930120</v>
      </c>
      <c r="G5065" s="2" t="s">
        <v>20713</v>
      </c>
      <c r="H5065" s="2" t="s">
        <v>16319</v>
      </c>
    </row>
    <row r="5066" spans="1:8" x14ac:dyDescent="0.25">
      <c r="A5066" s="2" t="str">
        <f t="shared" si="237"/>
        <v>93</v>
      </c>
      <c r="B5066" s="2" t="s">
        <v>20710</v>
      </c>
      <c r="C5066" s="2" t="str">
        <f t="shared" si="238"/>
        <v>9301</v>
      </c>
      <c r="D5066" s="2" t="s">
        <v>20711</v>
      </c>
      <c r="E5066" s="2" t="s">
        <v>13476</v>
      </c>
      <c r="F5066" s="2">
        <f t="shared" si="239"/>
        <v>930190</v>
      </c>
      <c r="G5066" s="2" t="s">
        <v>20714</v>
      </c>
      <c r="H5066" s="2" t="s">
        <v>16319</v>
      </c>
    </row>
    <row r="5067" spans="1:8" x14ac:dyDescent="0.25">
      <c r="A5067" s="2" t="str">
        <f t="shared" si="237"/>
        <v>93</v>
      </c>
      <c r="B5067" s="2" t="s">
        <v>20710</v>
      </c>
      <c r="C5067" s="2" t="str">
        <f t="shared" si="238"/>
        <v>9302</v>
      </c>
      <c r="D5067" s="2" t="s">
        <v>20715</v>
      </c>
      <c r="E5067" s="2" t="s">
        <v>13480</v>
      </c>
      <c r="F5067" s="2">
        <f t="shared" si="239"/>
        <v>930200</v>
      </c>
      <c r="G5067" s="2" t="s">
        <v>20716</v>
      </c>
      <c r="H5067" s="2" t="s">
        <v>16319</v>
      </c>
    </row>
    <row r="5068" spans="1:8" x14ac:dyDescent="0.25">
      <c r="A5068" s="2" t="str">
        <f t="shared" si="237"/>
        <v>93</v>
      </c>
      <c r="B5068" s="2" t="s">
        <v>20710</v>
      </c>
      <c r="C5068" s="2" t="str">
        <f t="shared" si="238"/>
        <v>9303</v>
      </c>
      <c r="D5068" s="2" t="s">
        <v>20717</v>
      </c>
      <c r="E5068" s="2" t="s">
        <v>13483</v>
      </c>
      <c r="F5068" s="2">
        <f t="shared" si="239"/>
        <v>930310</v>
      </c>
      <c r="G5068" s="2" t="s">
        <v>20718</v>
      </c>
      <c r="H5068" s="2" t="s">
        <v>16319</v>
      </c>
    </row>
    <row r="5069" spans="1:8" x14ac:dyDescent="0.25">
      <c r="A5069" s="2" t="str">
        <f t="shared" si="237"/>
        <v>93</v>
      </c>
      <c r="B5069" s="2" t="s">
        <v>20710</v>
      </c>
      <c r="C5069" s="2" t="str">
        <f t="shared" si="238"/>
        <v>9303</v>
      </c>
      <c r="D5069" s="2" t="s">
        <v>20717</v>
      </c>
      <c r="E5069" s="2" t="s">
        <v>13485</v>
      </c>
      <c r="F5069" s="2">
        <f t="shared" si="239"/>
        <v>930320</v>
      </c>
      <c r="G5069" s="2" t="s">
        <v>20719</v>
      </c>
      <c r="H5069" s="2" t="s">
        <v>16319</v>
      </c>
    </row>
    <row r="5070" spans="1:8" x14ac:dyDescent="0.25">
      <c r="A5070" s="2" t="str">
        <f t="shared" si="237"/>
        <v>93</v>
      </c>
      <c r="B5070" s="2" t="s">
        <v>20710</v>
      </c>
      <c r="C5070" s="2" t="str">
        <f t="shared" si="238"/>
        <v>9303</v>
      </c>
      <c r="D5070" s="2" t="s">
        <v>20717</v>
      </c>
      <c r="E5070" s="2" t="s">
        <v>13487</v>
      </c>
      <c r="F5070" s="2">
        <f t="shared" si="239"/>
        <v>930330</v>
      </c>
      <c r="G5070" s="2" t="s">
        <v>20720</v>
      </c>
      <c r="H5070" s="2" t="s">
        <v>16319</v>
      </c>
    </row>
    <row r="5071" spans="1:8" x14ac:dyDescent="0.25">
      <c r="A5071" s="2" t="str">
        <f t="shared" si="237"/>
        <v>93</v>
      </c>
      <c r="B5071" s="2" t="s">
        <v>20710</v>
      </c>
      <c r="C5071" s="2" t="str">
        <f t="shared" si="238"/>
        <v>9303</v>
      </c>
      <c r="D5071" s="2" t="s">
        <v>20717</v>
      </c>
      <c r="E5071" s="2" t="s">
        <v>13489</v>
      </c>
      <c r="F5071" s="2">
        <f t="shared" si="239"/>
        <v>930390</v>
      </c>
      <c r="G5071" s="2" t="s">
        <v>20721</v>
      </c>
      <c r="H5071" s="2" t="s">
        <v>16319</v>
      </c>
    </row>
    <row r="5072" spans="1:8" x14ac:dyDescent="0.25">
      <c r="A5072" s="2" t="str">
        <f t="shared" si="237"/>
        <v>93</v>
      </c>
      <c r="B5072" s="2" t="s">
        <v>20710</v>
      </c>
      <c r="C5072" s="2" t="str">
        <f t="shared" si="238"/>
        <v>9304</v>
      </c>
      <c r="D5072" s="2" t="s">
        <v>20722</v>
      </c>
      <c r="E5072" s="2" t="s">
        <v>13493</v>
      </c>
      <c r="F5072" s="2">
        <f t="shared" si="239"/>
        <v>930400</v>
      </c>
      <c r="G5072" s="2" t="s">
        <v>20723</v>
      </c>
      <c r="H5072" s="2" t="s">
        <v>16319</v>
      </c>
    </row>
    <row r="5073" spans="1:8" x14ac:dyDescent="0.25">
      <c r="A5073" s="2" t="str">
        <f t="shared" si="237"/>
        <v>93</v>
      </c>
      <c r="B5073" s="2" t="s">
        <v>20710</v>
      </c>
      <c r="C5073" s="2" t="str">
        <f t="shared" si="238"/>
        <v>9305</v>
      </c>
      <c r="D5073" s="2" t="s">
        <v>20724</v>
      </c>
      <c r="E5073" s="2" t="s">
        <v>13496</v>
      </c>
      <c r="F5073" s="2">
        <f t="shared" si="239"/>
        <v>930510</v>
      </c>
      <c r="G5073" s="2" t="s">
        <v>20725</v>
      </c>
      <c r="H5073" s="2" t="s">
        <v>16319</v>
      </c>
    </row>
    <row r="5074" spans="1:8" x14ac:dyDescent="0.25">
      <c r="A5074" s="2" t="str">
        <f t="shared" si="237"/>
        <v>93</v>
      </c>
      <c r="B5074" s="2" t="s">
        <v>20710</v>
      </c>
      <c r="C5074" s="2" t="str">
        <f t="shared" si="238"/>
        <v>9305</v>
      </c>
      <c r="D5074" s="2" t="s">
        <v>20724</v>
      </c>
      <c r="E5074" s="2" t="s">
        <v>13498</v>
      </c>
      <c r="F5074" s="2">
        <f t="shared" si="239"/>
        <v>930520</v>
      </c>
      <c r="G5074" s="2" t="s">
        <v>20726</v>
      </c>
      <c r="H5074" s="2" t="s">
        <v>16319</v>
      </c>
    </row>
    <row r="5075" spans="1:8" x14ac:dyDescent="0.25">
      <c r="A5075" s="2" t="str">
        <f t="shared" si="237"/>
        <v>93</v>
      </c>
      <c r="B5075" s="2" t="s">
        <v>20710</v>
      </c>
      <c r="C5075" s="2" t="str">
        <f t="shared" si="238"/>
        <v>9305</v>
      </c>
      <c r="D5075" s="2" t="s">
        <v>20724</v>
      </c>
      <c r="E5075" s="2" t="s">
        <v>13500</v>
      </c>
      <c r="F5075" s="2">
        <f t="shared" si="239"/>
        <v>930591</v>
      </c>
      <c r="G5075" s="2" t="s">
        <v>20727</v>
      </c>
      <c r="H5075" s="2" t="s">
        <v>16319</v>
      </c>
    </row>
    <row r="5076" spans="1:8" x14ac:dyDescent="0.25">
      <c r="A5076" s="2" t="str">
        <f t="shared" si="237"/>
        <v>93</v>
      </c>
      <c r="B5076" s="2" t="s">
        <v>20710</v>
      </c>
      <c r="C5076" s="2" t="str">
        <f t="shared" si="238"/>
        <v>9305</v>
      </c>
      <c r="D5076" s="2" t="s">
        <v>20724</v>
      </c>
      <c r="E5076" s="2" t="s">
        <v>13502</v>
      </c>
      <c r="F5076" s="2">
        <f t="shared" si="239"/>
        <v>930599</v>
      </c>
      <c r="G5076" s="2" t="s">
        <v>20728</v>
      </c>
      <c r="H5076" s="2" t="s">
        <v>16319</v>
      </c>
    </row>
    <row r="5077" spans="1:8" x14ac:dyDescent="0.25">
      <c r="A5077" s="2" t="str">
        <f t="shared" si="237"/>
        <v>93</v>
      </c>
      <c r="B5077" s="2" t="s">
        <v>20710</v>
      </c>
      <c r="C5077" s="2" t="str">
        <f t="shared" si="238"/>
        <v>9306</v>
      </c>
      <c r="D5077" s="2" t="s">
        <v>20729</v>
      </c>
      <c r="E5077" s="2" t="s">
        <v>13506</v>
      </c>
      <c r="F5077" s="2">
        <f t="shared" si="239"/>
        <v>930621</v>
      </c>
      <c r="G5077" s="2" t="s">
        <v>20730</v>
      </c>
      <c r="H5077" s="2" t="s">
        <v>16319</v>
      </c>
    </row>
    <row r="5078" spans="1:8" x14ac:dyDescent="0.25">
      <c r="A5078" s="2" t="str">
        <f t="shared" si="237"/>
        <v>93</v>
      </c>
      <c r="B5078" s="2" t="s">
        <v>20710</v>
      </c>
      <c r="C5078" s="2" t="str">
        <f t="shared" si="238"/>
        <v>9306</v>
      </c>
      <c r="D5078" s="2" t="s">
        <v>20729</v>
      </c>
      <c r="E5078" s="2" t="s">
        <v>13508</v>
      </c>
      <c r="F5078" s="2">
        <f t="shared" si="239"/>
        <v>930629</v>
      </c>
      <c r="G5078" s="2" t="s">
        <v>20731</v>
      </c>
      <c r="H5078" s="2" t="s">
        <v>16319</v>
      </c>
    </row>
    <row r="5079" spans="1:8" x14ac:dyDescent="0.25">
      <c r="A5079" s="2" t="str">
        <f t="shared" si="237"/>
        <v>93</v>
      </c>
      <c r="B5079" s="2" t="s">
        <v>20710</v>
      </c>
      <c r="C5079" s="2" t="str">
        <f t="shared" si="238"/>
        <v>9306</v>
      </c>
      <c r="D5079" s="2" t="s">
        <v>20729</v>
      </c>
      <c r="E5079" s="2" t="s">
        <v>13510</v>
      </c>
      <c r="F5079" s="2">
        <f t="shared" si="239"/>
        <v>930630</v>
      </c>
      <c r="G5079" s="2" t="s">
        <v>20732</v>
      </c>
      <c r="H5079" s="2" t="s">
        <v>16319</v>
      </c>
    </row>
    <row r="5080" spans="1:8" x14ac:dyDescent="0.25">
      <c r="A5080" s="2" t="str">
        <f t="shared" si="237"/>
        <v>93</v>
      </c>
      <c r="B5080" s="2" t="s">
        <v>20710</v>
      </c>
      <c r="C5080" s="2" t="str">
        <f t="shared" si="238"/>
        <v>9306</v>
      </c>
      <c r="D5080" s="2" t="s">
        <v>20729</v>
      </c>
      <c r="E5080" s="2" t="s">
        <v>13512</v>
      </c>
      <c r="F5080" s="2">
        <f t="shared" si="239"/>
        <v>930690</v>
      </c>
      <c r="G5080" s="2" t="s">
        <v>20733</v>
      </c>
      <c r="H5080" s="2" t="s">
        <v>16319</v>
      </c>
    </row>
    <row r="5081" spans="1:8" x14ac:dyDescent="0.25">
      <c r="A5081" s="2" t="str">
        <f t="shared" si="237"/>
        <v>93</v>
      </c>
      <c r="B5081" s="2" t="s">
        <v>20710</v>
      </c>
      <c r="C5081" s="2" t="str">
        <f t="shared" si="238"/>
        <v>9307</v>
      </c>
      <c r="D5081" s="2" t="s">
        <v>20734</v>
      </c>
      <c r="E5081" s="2" t="s">
        <v>13516</v>
      </c>
      <c r="F5081" s="2">
        <f t="shared" si="239"/>
        <v>930700</v>
      </c>
      <c r="G5081" s="2" t="s">
        <v>20735</v>
      </c>
      <c r="H5081" s="2" t="s">
        <v>16319</v>
      </c>
    </row>
    <row r="5082" spans="1:8" x14ac:dyDescent="0.25">
      <c r="A5082" s="2" t="str">
        <f t="shared" si="237"/>
        <v>94</v>
      </c>
      <c r="B5082" s="2" t="s">
        <v>20736</v>
      </c>
      <c r="C5082" s="2" t="str">
        <f t="shared" si="238"/>
        <v>9401</v>
      </c>
      <c r="D5082" s="2" t="s">
        <v>20737</v>
      </c>
      <c r="E5082" s="2" t="s">
        <v>13521</v>
      </c>
      <c r="F5082" s="2">
        <f t="shared" si="239"/>
        <v>940110</v>
      </c>
      <c r="G5082" s="2" t="s">
        <v>20738</v>
      </c>
      <c r="H5082" s="2" t="s">
        <v>20739</v>
      </c>
    </row>
    <row r="5083" spans="1:8" x14ac:dyDescent="0.25">
      <c r="A5083" s="2" t="str">
        <f t="shared" si="237"/>
        <v>94</v>
      </c>
      <c r="B5083" s="2" t="s">
        <v>20736</v>
      </c>
      <c r="C5083" s="2" t="str">
        <f t="shared" si="238"/>
        <v>9401</v>
      </c>
      <c r="D5083" s="2" t="s">
        <v>20737</v>
      </c>
      <c r="E5083" s="2" t="s">
        <v>13523</v>
      </c>
      <c r="F5083" s="2">
        <f t="shared" si="239"/>
        <v>940120</v>
      </c>
      <c r="G5083" s="2" t="s">
        <v>20740</v>
      </c>
      <c r="H5083" s="2" t="s">
        <v>20739</v>
      </c>
    </row>
    <row r="5084" spans="1:8" x14ac:dyDescent="0.25">
      <c r="A5084" s="2" t="str">
        <f t="shared" si="237"/>
        <v>94</v>
      </c>
      <c r="B5084" s="2" t="s">
        <v>20736</v>
      </c>
      <c r="C5084" s="2" t="str">
        <f t="shared" si="238"/>
        <v>9401</v>
      </c>
      <c r="D5084" s="2" t="s">
        <v>20737</v>
      </c>
      <c r="E5084" s="2" t="s">
        <v>20741</v>
      </c>
      <c r="F5084" s="2">
        <f t="shared" si="239"/>
        <v>940130</v>
      </c>
      <c r="G5084" s="2" t="s">
        <v>20742</v>
      </c>
      <c r="H5084" s="2" t="s">
        <v>20739</v>
      </c>
    </row>
    <row r="5085" spans="1:8" x14ac:dyDescent="0.25">
      <c r="A5085" s="2" t="str">
        <f t="shared" si="237"/>
        <v>94</v>
      </c>
      <c r="B5085" s="2" t="s">
        <v>20736</v>
      </c>
      <c r="C5085" s="2" t="str">
        <f t="shared" si="238"/>
        <v>9401</v>
      </c>
      <c r="D5085" s="2" t="s">
        <v>20737</v>
      </c>
      <c r="E5085" s="2" t="s">
        <v>20743</v>
      </c>
      <c r="F5085" s="2">
        <f t="shared" si="239"/>
        <v>940140</v>
      </c>
      <c r="G5085" s="2" t="s">
        <v>20744</v>
      </c>
      <c r="H5085" s="2" t="s">
        <v>20739</v>
      </c>
    </row>
    <row r="5086" spans="1:8" x14ac:dyDescent="0.25">
      <c r="A5086" s="2" t="str">
        <f t="shared" si="237"/>
        <v>94</v>
      </c>
      <c r="B5086" s="2" t="s">
        <v>20736</v>
      </c>
      <c r="C5086" s="2" t="str">
        <f t="shared" si="238"/>
        <v>9401</v>
      </c>
      <c r="D5086" s="2" t="s">
        <v>20737</v>
      </c>
      <c r="E5086" s="2" t="s">
        <v>20745</v>
      </c>
      <c r="F5086" s="2">
        <f t="shared" si="239"/>
        <v>940151</v>
      </c>
      <c r="G5086" s="2" t="s">
        <v>20746</v>
      </c>
      <c r="H5086" s="2" t="s">
        <v>20739</v>
      </c>
    </row>
    <row r="5087" spans="1:8" x14ac:dyDescent="0.25">
      <c r="A5087" s="2" t="str">
        <f t="shared" si="237"/>
        <v>94</v>
      </c>
      <c r="B5087" s="2" t="s">
        <v>20736</v>
      </c>
      <c r="C5087" s="2" t="str">
        <f t="shared" si="238"/>
        <v>9401</v>
      </c>
      <c r="D5087" s="2" t="s">
        <v>20737</v>
      </c>
      <c r="E5087" s="2" t="s">
        <v>13537</v>
      </c>
      <c r="F5087" s="2">
        <f t="shared" si="239"/>
        <v>940159</v>
      </c>
      <c r="G5087" s="2" t="s">
        <v>20747</v>
      </c>
      <c r="H5087" s="2" t="s">
        <v>20739</v>
      </c>
    </row>
    <row r="5088" spans="1:8" x14ac:dyDescent="0.25">
      <c r="A5088" s="2" t="str">
        <f t="shared" si="237"/>
        <v>94</v>
      </c>
      <c r="B5088" s="2" t="s">
        <v>20736</v>
      </c>
      <c r="C5088" s="2" t="str">
        <f t="shared" si="238"/>
        <v>9401</v>
      </c>
      <c r="D5088" s="2" t="s">
        <v>20737</v>
      </c>
      <c r="E5088" s="2" t="s">
        <v>13539</v>
      </c>
      <c r="F5088" s="2">
        <f t="shared" si="239"/>
        <v>940161</v>
      </c>
      <c r="G5088" s="2" t="s">
        <v>20748</v>
      </c>
      <c r="H5088" s="2" t="s">
        <v>20739</v>
      </c>
    </row>
    <row r="5089" spans="1:8" x14ac:dyDescent="0.25">
      <c r="A5089" s="2" t="str">
        <f t="shared" si="237"/>
        <v>94</v>
      </c>
      <c r="B5089" s="2" t="s">
        <v>20736</v>
      </c>
      <c r="C5089" s="2" t="str">
        <f t="shared" si="238"/>
        <v>9401</v>
      </c>
      <c r="D5089" s="2" t="s">
        <v>20737</v>
      </c>
      <c r="E5089" s="2" t="s">
        <v>13541</v>
      </c>
      <c r="F5089" s="2">
        <f t="shared" si="239"/>
        <v>940169</v>
      </c>
      <c r="G5089" s="2" t="s">
        <v>20749</v>
      </c>
      <c r="H5089" s="2" t="s">
        <v>20739</v>
      </c>
    </row>
    <row r="5090" spans="1:8" x14ac:dyDescent="0.25">
      <c r="A5090" s="2" t="str">
        <f t="shared" si="237"/>
        <v>94</v>
      </c>
      <c r="B5090" s="2" t="s">
        <v>20736</v>
      </c>
      <c r="C5090" s="2" t="str">
        <f t="shared" si="238"/>
        <v>9401</v>
      </c>
      <c r="D5090" s="2" t="s">
        <v>20737</v>
      </c>
      <c r="E5090" s="2" t="s">
        <v>13543</v>
      </c>
      <c r="F5090" s="2">
        <f t="shared" si="239"/>
        <v>940171</v>
      </c>
      <c r="G5090" s="2" t="s">
        <v>20750</v>
      </c>
      <c r="H5090" s="2" t="s">
        <v>20739</v>
      </c>
    </row>
    <row r="5091" spans="1:8" x14ac:dyDescent="0.25">
      <c r="A5091" s="2" t="str">
        <f t="shared" si="237"/>
        <v>94</v>
      </c>
      <c r="B5091" s="2" t="s">
        <v>20736</v>
      </c>
      <c r="C5091" s="2" t="str">
        <f t="shared" si="238"/>
        <v>9401</v>
      </c>
      <c r="D5091" s="2" t="s">
        <v>20737</v>
      </c>
      <c r="E5091" s="2" t="s">
        <v>13545</v>
      </c>
      <c r="F5091" s="2">
        <f t="shared" si="239"/>
        <v>940179</v>
      </c>
      <c r="G5091" s="2" t="s">
        <v>20751</v>
      </c>
      <c r="H5091" s="2" t="s">
        <v>20739</v>
      </c>
    </row>
    <row r="5092" spans="1:8" x14ac:dyDescent="0.25">
      <c r="A5092" s="2" t="str">
        <f t="shared" si="237"/>
        <v>94</v>
      </c>
      <c r="B5092" s="2" t="s">
        <v>20736</v>
      </c>
      <c r="C5092" s="2" t="str">
        <f t="shared" si="238"/>
        <v>9401</v>
      </c>
      <c r="D5092" s="2" t="s">
        <v>20737</v>
      </c>
      <c r="E5092" s="2" t="s">
        <v>13547</v>
      </c>
      <c r="F5092" s="2">
        <f t="shared" si="239"/>
        <v>940180</v>
      </c>
      <c r="G5092" s="2" t="s">
        <v>20752</v>
      </c>
      <c r="H5092" s="2" t="s">
        <v>20739</v>
      </c>
    </row>
    <row r="5093" spans="1:8" x14ac:dyDescent="0.25">
      <c r="A5093" s="2" t="str">
        <f t="shared" si="237"/>
        <v>94</v>
      </c>
      <c r="B5093" s="2" t="s">
        <v>20736</v>
      </c>
      <c r="C5093" s="2" t="str">
        <f t="shared" si="238"/>
        <v>9401</v>
      </c>
      <c r="D5093" s="2" t="s">
        <v>20737</v>
      </c>
      <c r="E5093" s="2" t="s">
        <v>20753</v>
      </c>
      <c r="F5093" s="2">
        <f t="shared" si="239"/>
        <v>940190</v>
      </c>
      <c r="G5093" s="2" t="s">
        <v>20754</v>
      </c>
      <c r="H5093" s="2" t="s">
        <v>20739</v>
      </c>
    </row>
    <row r="5094" spans="1:8" x14ac:dyDescent="0.25">
      <c r="A5094" s="2" t="str">
        <f t="shared" si="237"/>
        <v>94</v>
      </c>
      <c r="B5094" s="2" t="s">
        <v>20736</v>
      </c>
      <c r="C5094" s="2" t="str">
        <f t="shared" si="238"/>
        <v>9402</v>
      </c>
      <c r="D5094" s="2" t="s">
        <v>20755</v>
      </c>
      <c r="E5094" s="2" t="s">
        <v>13555</v>
      </c>
      <c r="F5094" s="2">
        <f t="shared" si="239"/>
        <v>940210</v>
      </c>
      <c r="G5094" s="2" t="s">
        <v>20756</v>
      </c>
      <c r="H5094" s="2" t="s">
        <v>20374</v>
      </c>
    </row>
    <row r="5095" spans="1:8" x14ac:dyDescent="0.25">
      <c r="A5095" s="2" t="str">
        <f t="shared" si="237"/>
        <v>94</v>
      </c>
      <c r="B5095" s="2" t="s">
        <v>20736</v>
      </c>
      <c r="C5095" s="2" t="str">
        <f t="shared" si="238"/>
        <v>9402</v>
      </c>
      <c r="D5095" s="2" t="s">
        <v>20755</v>
      </c>
      <c r="E5095" s="2" t="s">
        <v>13557</v>
      </c>
      <c r="F5095" s="2">
        <f t="shared" si="239"/>
        <v>940290</v>
      </c>
      <c r="G5095" s="2" t="s">
        <v>20757</v>
      </c>
      <c r="H5095" s="2" t="s">
        <v>20374</v>
      </c>
    </row>
    <row r="5096" spans="1:8" x14ac:dyDescent="0.25">
      <c r="A5096" s="2" t="str">
        <f t="shared" si="237"/>
        <v>94</v>
      </c>
      <c r="B5096" s="2" t="s">
        <v>20736</v>
      </c>
      <c r="C5096" s="2" t="str">
        <f t="shared" si="238"/>
        <v>9403</v>
      </c>
      <c r="D5096" s="2" t="s">
        <v>20758</v>
      </c>
      <c r="E5096" s="2" t="s">
        <v>13561</v>
      </c>
      <c r="F5096" s="2">
        <f t="shared" si="239"/>
        <v>940310</v>
      </c>
      <c r="G5096" s="2" t="s">
        <v>20759</v>
      </c>
      <c r="H5096" s="2" t="s">
        <v>20739</v>
      </c>
    </row>
    <row r="5097" spans="1:8" x14ac:dyDescent="0.25">
      <c r="A5097" s="2" t="str">
        <f t="shared" si="237"/>
        <v>94</v>
      </c>
      <c r="B5097" s="2" t="s">
        <v>20736</v>
      </c>
      <c r="C5097" s="2" t="str">
        <f t="shared" si="238"/>
        <v>9403</v>
      </c>
      <c r="D5097" s="2" t="s">
        <v>20758</v>
      </c>
      <c r="E5097" s="2" t="s">
        <v>13563</v>
      </c>
      <c r="F5097" s="2">
        <f t="shared" si="239"/>
        <v>940320</v>
      </c>
      <c r="G5097" s="2" t="s">
        <v>20760</v>
      </c>
      <c r="H5097" s="2" t="s">
        <v>20739</v>
      </c>
    </row>
    <row r="5098" spans="1:8" x14ac:dyDescent="0.25">
      <c r="A5098" s="2" t="str">
        <f t="shared" si="237"/>
        <v>94</v>
      </c>
      <c r="B5098" s="2" t="s">
        <v>20736</v>
      </c>
      <c r="C5098" s="2" t="str">
        <f t="shared" si="238"/>
        <v>9403</v>
      </c>
      <c r="D5098" s="2" t="s">
        <v>20758</v>
      </c>
      <c r="E5098" s="2" t="s">
        <v>13565</v>
      </c>
      <c r="F5098" s="2">
        <f t="shared" si="239"/>
        <v>940330</v>
      </c>
      <c r="G5098" s="2" t="s">
        <v>20761</v>
      </c>
      <c r="H5098" s="2" t="s">
        <v>20739</v>
      </c>
    </row>
    <row r="5099" spans="1:8" x14ac:dyDescent="0.25">
      <c r="A5099" s="2" t="str">
        <f t="shared" si="237"/>
        <v>94</v>
      </c>
      <c r="B5099" s="2" t="s">
        <v>20736</v>
      </c>
      <c r="C5099" s="2" t="str">
        <f t="shared" si="238"/>
        <v>9403</v>
      </c>
      <c r="D5099" s="2" t="s">
        <v>20758</v>
      </c>
      <c r="E5099" s="2" t="s">
        <v>13567</v>
      </c>
      <c r="F5099" s="2">
        <f t="shared" si="239"/>
        <v>940340</v>
      </c>
      <c r="G5099" s="2" t="s">
        <v>20762</v>
      </c>
      <c r="H5099" s="2" t="s">
        <v>20739</v>
      </c>
    </row>
    <row r="5100" spans="1:8" x14ac:dyDescent="0.25">
      <c r="A5100" s="2" t="str">
        <f t="shared" si="237"/>
        <v>94</v>
      </c>
      <c r="B5100" s="2" t="s">
        <v>20736</v>
      </c>
      <c r="C5100" s="2" t="str">
        <f t="shared" si="238"/>
        <v>9403</v>
      </c>
      <c r="D5100" s="2" t="s">
        <v>20758</v>
      </c>
      <c r="E5100" s="2" t="s">
        <v>13569</v>
      </c>
      <c r="F5100" s="2">
        <f t="shared" si="239"/>
        <v>940350</v>
      </c>
      <c r="G5100" s="2" t="s">
        <v>20763</v>
      </c>
      <c r="H5100" s="2" t="s">
        <v>20739</v>
      </c>
    </row>
    <row r="5101" spans="1:8" x14ac:dyDescent="0.25">
      <c r="A5101" s="2" t="str">
        <f t="shared" si="237"/>
        <v>94</v>
      </c>
      <c r="B5101" s="2" t="s">
        <v>20736</v>
      </c>
      <c r="C5101" s="2" t="str">
        <f t="shared" si="238"/>
        <v>9403</v>
      </c>
      <c r="D5101" s="2" t="s">
        <v>20758</v>
      </c>
      <c r="E5101" s="2" t="s">
        <v>13571</v>
      </c>
      <c r="F5101" s="2">
        <f t="shared" si="239"/>
        <v>940360</v>
      </c>
      <c r="G5101" s="2" t="s">
        <v>20764</v>
      </c>
      <c r="H5101" s="2" t="s">
        <v>20739</v>
      </c>
    </row>
    <row r="5102" spans="1:8" x14ac:dyDescent="0.25">
      <c r="A5102" s="2" t="str">
        <f t="shared" si="237"/>
        <v>94</v>
      </c>
      <c r="B5102" s="2" t="s">
        <v>20736</v>
      </c>
      <c r="C5102" s="2" t="str">
        <f t="shared" si="238"/>
        <v>9403</v>
      </c>
      <c r="D5102" s="2" t="s">
        <v>20758</v>
      </c>
      <c r="E5102" s="2" t="s">
        <v>13573</v>
      </c>
      <c r="F5102" s="2">
        <f t="shared" si="239"/>
        <v>940370</v>
      </c>
      <c r="G5102" s="2" t="s">
        <v>20765</v>
      </c>
      <c r="H5102" s="2" t="s">
        <v>20739</v>
      </c>
    </row>
    <row r="5103" spans="1:8" x14ac:dyDescent="0.25">
      <c r="A5103" s="2" t="str">
        <f t="shared" si="237"/>
        <v>94</v>
      </c>
      <c r="B5103" s="2" t="s">
        <v>20736</v>
      </c>
      <c r="C5103" s="2" t="str">
        <f t="shared" si="238"/>
        <v>9403</v>
      </c>
      <c r="D5103" s="2" t="s">
        <v>20758</v>
      </c>
      <c r="E5103" s="2" t="s">
        <v>20766</v>
      </c>
      <c r="F5103" s="2">
        <f t="shared" si="239"/>
        <v>940381</v>
      </c>
      <c r="G5103" s="2" t="s">
        <v>20767</v>
      </c>
      <c r="H5103" s="2" t="s">
        <v>20739</v>
      </c>
    </row>
    <row r="5104" spans="1:8" x14ac:dyDescent="0.25">
      <c r="A5104" s="2" t="str">
        <f t="shared" si="237"/>
        <v>94</v>
      </c>
      <c r="B5104" s="2" t="s">
        <v>20736</v>
      </c>
      <c r="C5104" s="2" t="str">
        <f t="shared" si="238"/>
        <v>9403</v>
      </c>
      <c r="D5104" s="2" t="s">
        <v>20758</v>
      </c>
      <c r="E5104" s="2" t="s">
        <v>13579</v>
      </c>
      <c r="F5104" s="2">
        <f t="shared" si="239"/>
        <v>940389</v>
      </c>
      <c r="G5104" s="2" t="s">
        <v>20768</v>
      </c>
      <c r="H5104" s="2" t="s">
        <v>20739</v>
      </c>
    </row>
    <row r="5105" spans="1:8" x14ac:dyDescent="0.25">
      <c r="A5105" s="2" t="str">
        <f t="shared" si="237"/>
        <v>94</v>
      </c>
      <c r="B5105" s="2" t="s">
        <v>20736</v>
      </c>
      <c r="C5105" s="2" t="str">
        <f t="shared" si="238"/>
        <v>9403</v>
      </c>
      <c r="D5105" s="2" t="s">
        <v>20758</v>
      </c>
      <c r="E5105" s="2" t="s">
        <v>20769</v>
      </c>
      <c r="F5105" s="2">
        <f t="shared" si="239"/>
        <v>940390</v>
      </c>
      <c r="G5105" s="2" t="s">
        <v>20770</v>
      </c>
      <c r="H5105" s="2" t="s">
        <v>20739</v>
      </c>
    </row>
    <row r="5106" spans="1:8" x14ac:dyDescent="0.25">
      <c r="A5106" s="2" t="str">
        <f t="shared" si="237"/>
        <v>94</v>
      </c>
      <c r="B5106" s="2" t="s">
        <v>20736</v>
      </c>
      <c r="C5106" s="2" t="str">
        <f t="shared" si="238"/>
        <v>9404</v>
      </c>
      <c r="D5106" s="2" t="s">
        <v>20771</v>
      </c>
      <c r="E5106" s="2" t="s">
        <v>13587</v>
      </c>
      <c r="F5106" s="2">
        <f t="shared" si="239"/>
        <v>940410</v>
      </c>
      <c r="G5106" s="2" t="s">
        <v>20772</v>
      </c>
      <c r="H5106" s="2" t="s">
        <v>20374</v>
      </c>
    </row>
    <row r="5107" spans="1:8" x14ac:dyDescent="0.25">
      <c r="A5107" s="2" t="str">
        <f t="shared" si="237"/>
        <v>94</v>
      </c>
      <c r="B5107" s="2" t="s">
        <v>20736</v>
      </c>
      <c r="C5107" s="2" t="str">
        <f t="shared" si="238"/>
        <v>9404</v>
      </c>
      <c r="D5107" s="2" t="s">
        <v>20771</v>
      </c>
      <c r="E5107" s="2" t="s">
        <v>13589</v>
      </c>
      <c r="F5107" s="2">
        <f t="shared" si="239"/>
        <v>940421</v>
      </c>
      <c r="G5107" s="2" t="s">
        <v>20773</v>
      </c>
      <c r="H5107" s="2" t="s">
        <v>20374</v>
      </c>
    </row>
    <row r="5108" spans="1:8" x14ac:dyDescent="0.25">
      <c r="A5108" s="2" t="str">
        <f t="shared" si="237"/>
        <v>94</v>
      </c>
      <c r="B5108" s="2" t="s">
        <v>20736</v>
      </c>
      <c r="C5108" s="2" t="str">
        <f t="shared" si="238"/>
        <v>9404</v>
      </c>
      <c r="D5108" s="2" t="s">
        <v>20771</v>
      </c>
      <c r="E5108" s="2" t="s">
        <v>13591</v>
      </c>
      <c r="F5108" s="2">
        <f t="shared" si="239"/>
        <v>940429</v>
      </c>
      <c r="G5108" s="2" t="s">
        <v>20774</v>
      </c>
      <c r="H5108" s="2" t="s">
        <v>20374</v>
      </c>
    </row>
    <row r="5109" spans="1:8" x14ac:dyDescent="0.25">
      <c r="A5109" s="2" t="str">
        <f t="shared" si="237"/>
        <v>94</v>
      </c>
      <c r="B5109" s="2" t="s">
        <v>20736</v>
      </c>
      <c r="C5109" s="2" t="str">
        <f t="shared" si="238"/>
        <v>9404</v>
      </c>
      <c r="D5109" s="2" t="s">
        <v>20771</v>
      </c>
      <c r="E5109" s="2" t="s">
        <v>13593</v>
      </c>
      <c r="F5109" s="2">
        <f t="shared" si="239"/>
        <v>940430</v>
      </c>
      <c r="G5109" s="2" t="s">
        <v>20775</v>
      </c>
      <c r="H5109" s="2" t="s">
        <v>20374</v>
      </c>
    </row>
    <row r="5110" spans="1:8" x14ac:dyDescent="0.25">
      <c r="A5110" s="2" t="str">
        <f t="shared" si="237"/>
        <v>94</v>
      </c>
      <c r="B5110" s="2" t="s">
        <v>20736</v>
      </c>
      <c r="C5110" s="2" t="str">
        <f t="shared" si="238"/>
        <v>9404</v>
      </c>
      <c r="D5110" s="2" t="s">
        <v>20771</v>
      </c>
      <c r="E5110" s="2" t="s">
        <v>13597</v>
      </c>
      <c r="F5110" s="2">
        <f t="shared" si="239"/>
        <v>940490</v>
      </c>
      <c r="G5110" s="2" t="s">
        <v>20776</v>
      </c>
      <c r="H5110" s="2" t="s">
        <v>20374</v>
      </c>
    </row>
    <row r="5111" spans="1:8" x14ac:dyDescent="0.25">
      <c r="A5111" s="2" t="str">
        <f t="shared" si="237"/>
        <v>94</v>
      </c>
      <c r="B5111" s="2" t="s">
        <v>20736</v>
      </c>
      <c r="C5111" s="2" t="str">
        <f t="shared" si="238"/>
        <v>9405</v>
      </c>
      <c r="D5111" s="2" t="s">
        <v>20777</v>
      </c>
      <c r="E5111" s="2" t="s">
        <v>20778</v>
      </c>
      <c r="F5111" s="2">
        <f t="shared" si="239"/>
        <v>940510</v>
      </c>
      <c r="G5111" s="2" t="s">
        <v>20779</v>
      </c>
      <c r="H5111" s="2" t="s">
        <v>16319</v>
      </c>
    </row>
    <row r="5112" spans="1:8" x14ac:dyDescent="0.25">
      <c r="A5112" s="2" t="str">
        <f t="shared" si="237"/>
        <v>94</v>
      </c>
      <c r="B5112" s="2" t="s">
        <v>20736</v>
      </c>
      <c r="C5112" s="2" t="str">
        <f t="shared" si="238"/>
        <v>9405</v>
      </c>
      <c r="D5112" s="2" t="s">
        <v>20777</v>
      </c>
      <c r="E5112" s="2" t="s">
        <v>20780</v>
      </c>
      <c r="F5112" s="2">
        <f t="shared" si="239"/>
        <v>940520</v>
      </c>
      <c r="G5112" s="2" t="s">
        <v>20781</v>
      </c>
      <c r="H5112" s="2" t="s">
        <v>16319</v>
      </c>
    </row>
    <row r="5113" spans="1:8" x14ac:dyDescent="0.25">
      <c r="A5113" s="2" t="str">
        <f t="shared" si="237"/>
        <v>94</v>
      </c>
      <c r="B5113" s="2" t="s">
        <v>20736</v>
      </c>
      <c r="C5113" s="2" t="str">
        <f t="shared" si="238"/>
        <v>9405</v>
      </c>
      <c r="D5113" s="2" t="s">
        <v>20777</v>
      </c>
      <c r="E5113" s="2" t="s">
        <v>20782</v>
      </c>
      <c r="F5113" s="2">
        <f t="shared" si="239"/>
        <v>940530</v>
      </c>
      <c r="G5113" s="2" t="s">
        <v>20783</v>
      </c>
      <c r="H5113" s="2" t="s">
        <v>16319</v>
      </c>
    </row>
    <row r="5114" spans="1:8" x14ac:dyDescent="0.25">
      <c r="A5114" s="2" t="str">
        <f t="shared" si="237"/>
        <v>94</v>
      </c>
      <c r="B5114" s="2" t="s">
        <v>20736</v>
      </c>
      <c r="C5114" s="2" t="str">
        <f t="shared" si="238"/>
        <v>9405</v>
      </c>
      <c r="D5114" s="2" t="s">
        <v>20777</v>
      </c>
      <c r="E5114" s="2" t="s">
        <v>20784</v>
      </c>
      <c r="F5114" s="2">
        <f t="shared" si="239"/>
        <v>940540</v>
      </c>
      <c r="G5114" s="2" t="s">
        <v>20785</v>
      </c>
      <c r="H5114" s="2" t="s">
        <v>16319</v>
      </c>
    </row>
    <row r="5115" spans="1:8" x14ac:dyDescent="0.25">
      <c r="A5115" s="2" t="str">
        <f t="shared" si="237"/>
        <v>94</v>
      </c>
      <c r="B5115" s="2" t="s">
        <v>20736</v>
      </c>
      <c r="C5115" s="2" t="str">
        <f t="shared" si="238"/>
        <v>9405</v>
      </c>
      <c r="D5115" s="2" t="s">
        <v>20777</v>
      </c>
      <c r="E5115" s="2" t="s">
        <v>13619</v>
      </c>
      <c r="F5115" s="2">
        <f t="shared" si="239"/>
        <v>940550</v>
      </c>
      <c r="G5115" s="2" t="s">
        <v>20786</v>
      </c>
      <c r="H5115" s="2" t="s">
        <v>16319</v>
      </c>
    </row>
    <row r="5116" spans="1:8" x14ac:dyDescent="0.25">
      <c r="A5116" s="2" t="str">
        <f t="shared" si="237"/>
        <v>94</v>
      </c>
      <c r="B5116" s="2" t="s">
        <v>20736</v>
      </c>
      <c r="C5116" s="2" t="str">
        <f t="shared" si="238"/>
        <v>9405</v>
      </c>
      <c r="D5116" s="2" t="s">
        <v>20777</v>
      </c>
      <c r="E5116" s="2" t="s">
        <v>20787</v>
      </c>
      <c r="F5116" s="2">
        <f t="shared" si="239"/>
        <v>940560</v>
      </c>
      <c r="G5116" s="2" t="s">
        <v>20788</v>
      </c>
      <c r="H5116" s="2" t="s">
        <v>16319</v>
      </c>
    </row>
    <row r="5117" spans="1:8" x14ac:dyDescent="0.25">
      <c r="A5117" s="2" t="str">
        <f t="shared" si="237"/>
        <v>94</v>
      </c>
      <c r="B5117" s="2" t="s">
        <v>20736</v>
      </c>
      <c r="C5117" s="2" t="str">
        <f t="shared" si="238"/>
        <v>9405</v>
      </c>
      <c r="D5117" s="2" t="s">
        <v>20777</v>
      </c>
      <c r="E5117" s="2" t="s">
        <v>13625</v>
      </c>
      <c r="F5117" s="2">
        <f t="shared" si="239"/>
        <v>940591</v>
      </c>
      <c r="G5117" s="2" t="s">
        <v>20789</v>
      </c>
      <c r="H5117" s="2" t="s">
        <v>16319</v>
      </c>
    </row>
    <row r="5118" spans="1:8" x14ac:dyDescent="0.25">
      <c r="A5118" s="2" t="str">
        <f t="shared" si="237"/>
        <v>94</v>
      </c>
      <c r="B5118" s="2" t="s">
        <v>20736</v>
      </c>
      <c r="C5118" s="2" t="str">
        <f t="shared" si="238"/>
        <v>9405</v>
      </c>
      <c r="D5118" s="2" t="s">
        <v>20777</v>
      </c>
      <c r="E5118" s="2" t="s">
        <v>13627</v>
      </c>
      <c r="F5118" s="2">
        <f t="shared" si="239"/>
        <v>940592</v>
      </c>
      <c r="G5118" s="2" t="s">
        <v>20790</v>
      </c>
      <c r="H5118" s="2" t="s">
        <v>16319</v>
      </c>
    </row>
    <row r="5119" spans="1:8" x14ac:dyDescent="0.25">
      <c r="A5119" s="2" t="str">
        <f t="shared" si="237"/>
        <v>94</v>
      </c>
      <c r="B5119" s="2" t="s">
        <v>20736</v>
      </c>
      <c r="C5119" s="2" t="str">
        <f t="shared" si="238"/>
        <v>9405</v>
      </c>
      <c r="D5119" s="2" t="s">
        <v>20777</v>
      </c>
      <c r="E5119" s="2" t="s">
        <v>13629</v>
      </c>
      <c r="F5119" s="2">
        <f t="shared" si="239"/>
        <v>940599</v>
      </c>
      <c r="G5119" s="2" t="s">
        <v>20791</v>
      </c>
      <c r="H5119" s="2" t="s">
        <v>16319</v>
      </c>
    </row>
    <row r="5120" spans="1:8" x14ac:dyDescent="0.25">
      <c r="A5120" s="2" t="str">
        <f t="shared" si="237"/>
        <v>94</v>
      </c>
      <c r="B5120" s="2" t="s">
        <v>20736</v>
      </c>
      <c r="C5120" s="2" t="str">
        <f t="shared" si="238"/>
        <v>9406</v>
      </c>
      <c r="D5120" s="2" t="s">
        <v>20792</v>
      </c>
      <c r="E5120" s="2" t="s">
        <v>20793</v>
      </c>
      <c r="F5120" s="2">
        <f t="shared" si="239"/>
        <v>940600</v>
      </c>
      <c r="G5120" s="2" t="s">
        <v>20794</v>
      </c>
      <c r="H5120" s="2" t="s">
        <v>16319</v>
      </c>
    </row>
    <row r="5121" spans="1:8" x14ac:dyDescent="0.25">
      <c r="A5121" s="2" t="str">
        <f t="shared" si="237"/>
        <v>95</v>
      </c>
      <c r="B5121" s="2" t="s">
        <v>20795</v>
      </c>
      <c r="C5121" s="2" t="str">
        <f t="shared" si="238"/>
        <v>9503</v>
      </c>
      <c r="D5121" s="2" t="s">
        <v>20796</v>
      </c>
      <c r="E5121" s="2" t="s">
        <v>13643</v>
      </c>
      <c r="F5121" s="2">
        <f t="shared" si="239"/>
        <v>950300</v>
      </c>
      <c r="G5121" s="2" t="s">
        <v>20797</v>
      </c>
      <c r="H5121" s="2" t="s">
        <v>20798</v>
      </c>
    </row>
    <row r="5122" spans="1:8" x14ac:dyDescent="0.25">
      <c r="A5122" s="2" t="str">
        <f t="shared" ref="A5122:A5185" si="240">LEFT(C5122,2)</f>
        <v>95</v>
      </c>
      <c r="B5122" s="2" t="s">
        <v>20795</v>
      </c>
      <c r="C5122" s="2" t="str">
        <f t="shared" ref="C5122:C5185" si="241">LEFT(E5122,4)</f>
        <v>9504</v>
      </c>
      <c r="D5122" s="2" t="s">
        <v>20799</v>
      </c>
      <c r="E5122" s="2" t="s">
        <v>13646</v>
      </c>
      <c r="F5122" s="2">
        <f t="shared" si="239"/>
        <v>950420</v>
      </c>
      <c r="G5122" s="2" t="s">
        <v>20800</v>
      </c>
      <c r="H5122" s="2" t="s">
        <v>1524</v>
      </c>
    </row>
    <row r="5123" spans="1:8" x14ac:dyDescent="0.25">
      <c r="A5123" s="2" t="str">
        <f t="shared" si="240"/>
        <v>95</v>
      </c>
      <c r="B5123" s="2" t="s">
        <v>20795</v>
      </c>
      <c r="C5123" s="2" t="str">
        <f t="shared" si="241"/>
        <v>9504</v>
      </c>
      <c r="D5123" s="2" t="s">
        <v>20799</v>
      </c>
      <c r="E5123" s="2" t="s">
        <v>13648</v>
      </c>
      <c r="F5123" s="2">
        <f t="shared" ref="F5123:F5186" si="242">E5123*1</f>
        <v>950430</v>
      </c>
      <c r="G5123" s="2" t="s">
        <v>20801</v>
      </c>
      <c r="H5123" s="2" t="s">
        <v>1524</v>
      </c>
    </row>
    <row r="5124" spans="1:8" x14ac:dyDescent="0.25">
      <c r="A5124" s="2" t="str">
        <f t="shared" si="240"/>
        <v>95</v>
      </c>
      <c r="B5124" s="2" t="s">
        <v>20795</v>
      </c>
      <c r="C5124" s="2" t="str">
        <f t="shared" si="241"/>
        <v>9504</v>
      </c>
      <c r="D5124" s="2" t="s">
        <v>20799</v>
      </c>
      <c r="E5124" s="2" t="s">
        <v>13650</v>
      </c>
      <c r="F5124" s="2">
        <f t="shared" si="242"/>
        <v>950440</v>
      </c>
      <c r="G5124" s="2" t="s">
        <v>20802</v>
      </c>
      <c r="H5124" s="2" t="s">
        <v>1524</v>
      </c>
    </row>
    <row r="5125" spans="1:8" x14ac:dyDescent="0.25">
      <c r="A5125" s="2" t="str">
        <f t="shared" si="240"/>
        <v>95</v>
      </c>
      <c r="B5125" s="2" t="s">
        <v>20795</v>
      </c>
      <c r="C5125" s="2" t="str">
        <f t="shared" si="241"/>
        <v>9504</v>
      </c>
      <c r="D5125" s="2" t="s">
        <v>20799</v>
      </c>
      <c r="E5125" s="2" t="s">
        <v>13652</v>
      </c>
      <c r="F5125" s="2">
        <f t="shared" si="242"/>
        <v>950450</v>
      </c>
      <c r="G5125" s="2" t="s">
        <v>20803</v>
      </c>
      <c r="H5125" s="2" t="s">
        <v>1524</v>
      </c>
    </row>
    <row r="5126" spans="1:8" x14ac:dyDescent="0.25">
      <c r="A5126" s="2" t="str">
        <f t="shared" si="240"/>
        <v>95</v>
      </c>
      <c r="B5126" s="2" t="s">
        <v>20795</v>
      </c>
      <c r="C5126" s="2" t="str">
        <f t="shared" si="241"/>
        <v>9504</v>
      </c>
      <c r="D5126" s="2" t="s">
        <v>20799</v>
      </c>
      <c r="E5126" s="2" t="s">
        <v>13654</v>
      </c>
      <c r="F5126" s="2">
        <f t="shared" si="242"/>
        <v>950490</v>
      </c>
      <c r="G5126" s="2" t="s">
        <v>20804</v>
      </c>
      <c r="H5126" s="2" t="s">
        <v>1524</v>
      </c>
    </row>
    <row r="5127" spans="1:8" x14ac:dyDescent="0.25">
      <c r="A5127" s="2" t="str">
        <f t="shared" si="240"/>
        <v>95</v>
      </c>
      <c r="B5127" s="2" t="s">
        <v>20795</v>
      </c>
      <c r="C5127" s="2" t="str">
        <f t="shared" si="241"/>
        <v>9505</v>
      </c>
      <c r="D5127" s="2" t="s">
        <v>20805</v>
      </c>
      <c r="E5127" s="2" t="s">
        <v>13658</v>
      </c>
      <c r="F5127" s="2">
        <f t="shared" si="242"/>
        <v>950510</v>
      </c>
      <c r="G5127" s="2" t="s">
        <v>20806</v>
      </c>
      <c r="H5127" s="2" t="s">
        <v>1524</v>
      </c>
    </row>
    <row r="5128" spans="1:8" x14ac:dyDescent="0.25">
      <c r="A5128" s="2" t="str">
        <f t="shared" si="240"/>
        <v>95</v>
      </c>
      <c r="B5128" s="2" t="s">
        <v>20795</v>
      </c>
      <c r="C5128" s="2" t="str">
        <f t="shared" si="241"/>
        <v>9505</v>
      </c>
      <c r="D5128" s="2" t="s">
        <v>20805</v>
      </c>
      <c r="E5128" s="2" t="s">
        <v>13660</v>
      </c>
      <c r="F5128" s="2">
        <f t="shared" si="242"/>
        <v>950590</v>
      </c>
      <c r="G5128" s="2" t="s">
        <v>20807</v>
      </c>
      <c r="H5128" s="2" t="s">
        <v>1524</v>
      </c>
    </row>
    <row r="5129" spans="1:8" x14ac:dyDescent="0.25">
      <c r="A5129" s="2" t="str">
        <f t="shared" si="240"/>
        <v>95</v>
      </c>
      <c r="B5129" s="2" t="s">
        <v>20795</v>
      </c>
      <c r="C5129" s="2" t="str">
        <f t="shared" si="241"/>
        <v>9506</v>
      </c>
      <c r="D5129" s="2" t="s">
        <v>20808</v>
      </c>
      <c r="E5129" s="2" t="s">
        <v>13663</v>
      </c>
      <c r="F5129" s="2">
        <f t="shared" si="242"/>
        <v>950611</v>
      </c>
      <c r="G5129" s="2" t="s">
        <v>20809</v>
      </c>
      <c r="H5129" s="2" t="s">
        <v>20810</v>
      </c>
    </row>
    <row r="5130" spans="1:8" x14ac:dyDescent="0.25">
      <c r="A5130" s="2" t="str">
        <f t="shared" si="240"/>
        <v>95</v>
      </c>
      <c r="B5130" s="2" t="s">
        <v>20795</v>
      </c>
      <c r="C5130" s="2" t="str">
        <f t="shared" si="241"/>
        <v>9506</v>
      </c>
      <c r="D5130" s="2" t="s">
        <v>20808</v>
      </c>
      <c r="E5130" s="2" t="s">
        <v>13665</v>
      </c>
      <c r="F5130" s="2">
        <f t="shared" si="242"/>
        <v>950612</v>
      </c>
      <c r="G5130" s="2" t="s">
        <v>20811</v>
      </c>
      <c r="H5130" s="2" t="s">
        <v>20810</v>
      </c>
    </row>
    <row r="5131" spans="1:8" x14ac:dyDescent="0.25">
      <c r="A5131" s="2" t="str">
        <f t="shared" si="240"/>
        <v>95</v>
      </c>
      <c r="B5131" s="2" t="s">
        <v>20795</v>
      </c>
      <c r="C5131" s="2" t="str">
        <f t="shared" si="241"/>
        <v>9506</v>
      </c>
      <c r="D5131" s="2" t="s">
        <v>20808</v>
      </c>
      <c r="E5131" s="2" t="s">
        <v>13667</v>
      </c>
      <c r="F5131" s="2">
        <f t="shared" si="242"/>
        <v>950619</v>
      </c>
      <c r="G5131" s="2" t="s">
        <v>20812</v>
      </c>
      <c r="H5131" s="2" t="s">
        <v>20810</v>
      </c>
    </row>
    <row r="5132" spans="1:8" x14ac:dyDescent="0.25">
      <c r="A5132" s="2" t="str">
        <f t="shared" si="240"/>
        <v>95</v>
      </c>
      <c r="B5132" s="2" t="s">
        <v>20795</v>
      </c>
      <c r="C5132" s="2" t="str">
        <f t="shared" si="241"/>
        <v>9506</v>
      </c>
      <c r="D5132" s="2" t="s">
        <v>20808</v>
      </c>
      <c r="E5132" s="2" t="s">
        <v>13669</v>
      </c>
      <c r="F5132" s="2">
        <f t="shared" si="242"/>
        <v>950621</v>
      </c>
      <c r="G5132" s="2" t="s">
        <v>20813</v>
      </c>
      <c r="H5132" s="2" t="s">
        <v>20810</v>
      </c>
    </row>
    <row r="5133" spans="1:8" x14ac:dyDescent="0.25">
      <c r="A5133" s="2" t="str">
        <f t="shared" si="240"/>
        <v>95</v>
      </c>
      <c r="B5133" s="2" t="s">
        <v>20795</v>
      </c>
      <c r="C5133" s="2" t="str">
        <f t="shared" si="241"/>
        <v>9506</v>
      </c>
      <c r="D5133" s="2" t="s">
        <v>20808</v>
      </c>
      <c r="E5133" s="2" t="s">
        <v>13671</v>
      </c>
      <c r="F5133" s="2">
        <f t="shared" si="242"/>
        <v>950629</v>
      </c>
      <c r="G5133" s="2" t="s">
        <v>20814</v>
      </c>
      <c r="H5133" s="2" t="s">
        <v>20810</v>
      </c>
    </row>
    <row r="5134" spans="1:8" x14ac:dyDescent="0.25">
      <c r="A5134" s="2" t="str">
        <f t="shared" si="240"/>
        <v>95</v>
      </c>
      <c r="B5134" s="2" t="s">
        <v>20795</v>
      </c>
      <c r="C5134" s="2" t="str">
        <f t="shared" si="241"/>
        <v>9506</v>
      </c>
      <c r="D5134" s="2" t="s">
        <v>20808</v>
      </c>
      <c r="E5134" s="2" t="s">
        <v>13673</v>
      </c>
      <c r="F5134" s="2">
        <f t="shared" si="242"/>
        <v>950631</v>
      </c>
      <c r="G5134" s="2" t="s">
        <v>20815</v>
      </c>
      <c r="H5134" s="2" t="s">
        <v>20810</v>
      </c>
    </row>
    <row r="5135" spans="1:8" x14ac:dyDescent="0.25">
      <c r="A5135" s="2" t="str">
        <f t="shared" si="240"/>
        <v>95</v>
      </c>
      <c r="B5135" s="2" t="s">
        <v>20795</v>
      </c>
      <c r="C5135" s="2" t="str">
        <f t="shared" si="241"/>
        <v>9506</v>
      </c>
      <c r="D5135" s="2" t="s">
        <v>20808</v>
      </c>
      <c r="E5135" s="2" t="s">
        <v>13675</v>
      </c>
      <c r="F5135" s="2">
        <f t="shared" si="242"/>
        <v>950632</v>
      </c>
      <c r="G5135" s="2" t="s">
        <v>20816</v>
      </c>
      <c r="H5135" s="2" t="s">
        <v>20810</v>
      </c>
    </row>
    <row r="5136" spans="1:8" x14ac:dyDescent="0.25">
      <c r="A5136" s="2" t="str">
        <f t="shared" si="240"/>
        <v>95</v>
      </c>
      <c r="B5136" s="2" t="s">
        <v>20795</v>
      </c>
      <c r="C5136" s="2" t="str">
        <f t="shared" si="241"/>
        <v>9506</v>
      </c>
      <c r="D5136" s="2" t="s">
        <v>20808</v>
      </c>
      <c r="E5136" s="2" t="s">
        <v>13677</v>
      </c>
      <c r="F5136" s="2">
        <f t="shared" si="242"/>
        <v>950639</v>
      </c>
      <c r="G5136" s="2" t="s">
        <v>20817</v>
      </c>
      <c r="H5136" s="2" t="s">
        <v>20810</v>
      </c>
    </row>
    <row r="5137" spans="1:8" x14ac:dyDescent="0.25">
      <c r="A5137" s="2" t="str">
        <f t="shared" si="240"/>
        <v>95</v>
      </c>
      <c r="B5137" s="2" t="s">
        <v>20795</v>
      </c>
      <c r="C5137" s="2" t="str">
        <f t="shared" si="241"/>
        <v>9506</v>
      </c>
      <c r="D5137" s="2" t="s">
        <v>20808</v>
      </c>
      <c r="E5137" s="2" t="s">
        <v>13679</v>
      </c>
      <c r="F5137" s="2">
        <f t="shared" si="242"/>
        <v>950640</v>
      </c>
      <c r="G5137" s="2" t="s">
        <v>20818</v>
      </c>
      <c r="H5137" s="2" t="s">
        <v>20810</v>
      </c>
    </row>
    <row r="5138" spans="1:8" x14ac:dyDescent="0.25">
      <c r="A5138" s="2" t="str">
        <f t="shared" si="240"/>
        <v>95</v>
      </c>
      <c r="B5138" s="2" t="s">
        <v>20795</v>
      </c>
      <c r="C5138" s="2" t="str">
        <f t="shared" si="241"/>
        <v>9506</v>
      </c>
      <c r="D5138" s="2" t="s">
        <v>20808</v>
      </c>
      <c r="E5138" s="2" t="s">
        <v>13681</v>
      </c>
      <c r="F5138" s="2">
        <f t="shared" si="242"/>
        <v>950651</v>
      </c>
      <c r="G5138" s="2" t="s">
        <v>20819</v>
      </c>
      <c r="H5138" s="2" t="s">
        <v>20810</v>
      </c>
    </row>
    <row r="5139" spans="1:8" x14ac:dyDescent="0.25">
      <c r="A5139" s="2" t="str">
        <f t="shared" si="240"/>
        <v>95</v>
      </c>
      <c r="B5139" s="2" t="s">
        <v>20795</v>
      </c>
      <c r="C5139" s="2" t="str">
        <f t="shared" si="241"/>
        <v>9506</v>
      </c>
      <c r="D5139" s="2" t="s">
        <v>20808</v>
      </c>
      <c r="E5139" s="2" t="s">
        <v>13683</v>
      </c>
      <c r="F5139" s="2">
        <f t="shared" si="242"/>
        <v>950659</v>
      </c>
      <c r="G5139" s="2" t="s">
        <v>20820</v>
      </c>
      <c r="H5139" s="2" t="s">
        <v>20810</v>
      </c>
    </row>
    <row r="5140" spans="1:8" x14ac:dyDescent="0.25">
      <c r="A5140" s="2" t="str">
        <f t="shared" si="240"/>
        <v>95</v>
      </c>
      <c r="B5140" s="2" t="s">
        <v>20795</v>
      </c>
      <c r="C5140" s="2" t="str">
        <f t="shared" si="241"/>
        <v>9506</v>
      </c>
      <c r="D5140" s="2" t="s">
        <v>20808</v>
      </c>
      <c r="E5140" s="2" t="s">
        <v>13685</v>
      </c>
      <c r="F5140" s="2">
        <f t="shared" si="242"/>
        <v>950661</v>
      </c>
      <c r="G5140" s="2" t="s">
        <v>20821</v>
      </c>
      <c r="H5140" s="2" t="s">
        <v>20810</v>
      </c>
    </row>
    <row r="5141" spans="1:8" x14ac:dyDescent="0.25">
      <c r="A5141" s="2" t="str">
        <f t="shared" si="240"/>
        <v>95</v>
      </c>
      <c r="B5141" s="2" t="s">
        <v>20795</v>
      </c>
      <c r="C5141" s="2" t="str">
        <f t="shared" si="241"/>
        <v>9506</v>
      </c>
      <c r="D5141" s="2" t="s">
        <v>20808</v>
      </c>
      <c r="E5141" s="2" t="s">
        <v>13687</v>
      </c>
      <c r="F5141" s="2">
        <f t="shared" si="242"/>
        <v>950662</v>
      </c>
      <c r="G5141" s="2" t="s">
        <v>20822</v>
      </c>
      <c r="H5141" s="2" t="s">
        <v>20810</v>
      </c>
    </row>
    <row r="5142" spans="1:8" x14ac:dyDescent="0.25">
      <c r="A5142" s="2" t="str">
        <f t="shared" si="240"/>
        <v>95</v>
      </c>
      <c r="B5142" s="2" t="s">
        <v>20795</v>
      </c>
      <c r="C5142" s="2" t="str">
        <f t="shared" si="241"/>
        <v>9506</v>
      </c>
      <c r="D5142" s="2" t="s">
        <v>20808</v>
      </c>
      <c r="E5142" s="2" t="s">
        <v>13689</v>
      </c>
      <c r="F5142" s="2">
        <f t="shared" si="242"/>
        <v>950669</v>
      </c>
      <c r="G5142" s="2" t="s">
        <v>20823</v>
      </c>
      <c r="H5142" s="2" t="s">
        <v>20810</v>
      </c>
    </row>
    <row r="5143" spans="1:8" x14ac:dyDescent="0.25">
      <c r="A5143" s="2" t="str">
        <f t="shared" si="240"/>
        <v>95</v>
      </c>
      <c r="B5143" s="2" t="s">
        <v>20795</v>
      </c>
      <c r="C5143" s="2" t="str">
        <f t="shared" si="241"/>
        <v>9506</v>
      </c>
      <c r="D5143" s="2" t="s">
        <v>20808</v>
      </c>
      <c r="E5143" s="2" t="s">
        <v>13691</v>
      </c>
      <c r="F5143" s="2">
        <f t="shared" si="242"/>
        <v>950670</v>
      </c>
      <c r="G5143" s="2" t="s">
        <v>20824</v>
      </c>
      <c r="H5143" s="2" t="s">
        <v>20810</v>
      </c>
    </row>
    <row r="5144" spans="1:8" x14ac:dyDescent="0.25">
      <c r="A5144" s="2" t="str">
        <f t="shared" si="240"/>
        <v>95</v>
      </c>
      <c r="B5144" s="2" t="s">
        <v>20795</v>
      </c>
      <c r="C5144" s="2" t="str">
        <f t="shared" si="241"/>
        <v>9506</v>
      </c>
      <c r="D5144" s="2" t="s">
        <v>20808</v>
      </c>
      <c r="E5144" s="2" t="s">
        <v>13693</v>
      </c>
      <c r="F5144" s="2">
        <f t="shared" si="242"/>
        <v>950691</v>
      </c>
      <c r="G5144" s="2" t="s">
        <v>20825</v>
      </c>
      <c r="H5144" s="2" t="s">
        <v>20810</v>
      </c>
    </row>
    <row r="5145" spans="1:8" x14ac:dyDescent="0.25">
      <c r="A5145" s="2" t="str">
        <f t="shared" si="240"/>
        <v>95</v>
      </c>
      <c r="B5145" s="2" t="s">
        <v>20795</v>
      </c>
      <c r="C5145" s="2" t="str">
        <f t="shared" si="241"/>
        <v>9506</v>
      </c>
      <c r="D5145" s="2" t="s">
        <v>20808</v>
      </c>
      <c r="E5145" s="2" t="s">
        <v>13695</v>
      </c>
      <c r="F5145" s="2">
        <f t="shared" si="242"/>
        <v>950699</v>
      </c>
      <c r="G5145" s="2" t="s">
        <v>20826</v>
      </c>
      <c r="H5145" s="2" t="s">
        <v>20810</v>
      </c>
    </row>
    <row r="5146" spans="1:8" x14ac:dyDescent="0.25">
      <c r="A5146" s="2" t="str">
        <f t="shared" si="240"/>
        <v>95</v>
      </c>
      <c r="B5146" s="2" t="s">
        <v>20795</v>
      </c>
      <c r="C5146" s="2" t="str">
        <f t="shared" si="241"/>
        <v>9507</v>
      </c>
      <c r="D5146" s="2" t="s">
        <v>20827</v>
      </c>
      <c r="E5146" s="2" t="s">
        <v>13699</v>
      </c>
      <c r="F5146" s="2">
        <f t="shared" si="242"/>
        <v>950710</v>
      </c>
      <c r="G5146" s="2" t="s">
        <v>20828</v>
      </c>
      <c r="H5146" s="2" t="s">
        <v>1524</v>
      </c>
    </row>
    <row r="5147" spans="1:8" x14ac:dyDescent="0.25">
      <c r="A5147" s="2" t="str">
        <f t="shared" si="240"/>
        <v>95</v>
      </c>
      <c r="B5147" s="2" t="s">
        <v>20795</v>
      </c>
      <c r="C5147" s="2" t="str">
        <f t="shared" si="241"/>
        <v>9507</v>
      </c>
      <c r="D5147" s="2" t="s">
        <v>20827</v>
      </c>
      <c r="E5147" s="2" t="s">
        <v>13701</v>
      </c>
      <c r="F5147" s="2">
        <f t="shared" si="242"/>
        <v>950720</v>
      </c>
      <c r="G5147" s="2" t="s">
        <v>20829</v>
      </c>
      <c r="H5147" s="2" t="s">
        <v>1524</v>
      </c>
    </row>
    <row r="5148" spans="1:8" x14ac:dyDescent="0.25">
      <c r="A5148" s="2" t="str">
        <f t="shared" si="240"/>
        <v>95</v>
      </c>
      <c r="B5148" s="2" t="s">
        <v>20795</v>
      </c>
      <c r="C5148" s="2" t="str">
        <f t="shared" si="241"/>
        <v>9507</v>
      </c>
      <c r="D5148" s="2" t="s">
        <v>20827</v>
      </c>
      <c r="E5148" s="2" t="s">
        <v>13703</v>
      </c>
      <c r="F5148" s="2">
        <f t="shared" si="242"/>
        <v>950730</v>
      </c>
      <c r="G5148" s="2" t="s">
        <v>20830</v>
      </c>
      <c r="H5148" s="2" t="s">
        <v>1524</v>
      </c>
    </row>
    <row r="5149" spans="1:8" x14ac:dyDescent="0.25">
      <c r="A5149" s="2" t="str">
        <f t="shared" si="240"/>
        <v>95</v>
      </c>
      <c r="B5149" s="2" t="s">
        <v>20795</v>
      </c>
      <c r="C5149" s="2" t="str">
        <f t="shared" si="241"/>
        <v>9507</v>
      </c>
      <c r="D5149" s="2" t="s">
        <v>20827</v>
      </c>
      <c r="E5149" s="2" t="s">
        <v>13705</v>
      </c>
      <c r="F5149" s="2">
        <f t="shared" si="242"/>
        <v>950790</v>
      </c>
      <c r="G5149" s="2" t="s">
        <v>20831</v>
      </c>
      <c r="H5149" s="2" t="s">
        <v>1524</v>
      </c>
    </row>
    <row r="5150" spans="1:8" x14ac:dyDescent="0.25">
      <c r="A5150" s="2" t="str">
        <f t="shared" si="240"/>
        <v>95</v>
      </c>
      <c r="B5150" s="2" t="s">
        <v>20795</v>
      </c>
      <c r="C5150" s="2" t="str">
        <f t="shared" si="241"/>
        <v>9508</v>
      </c>
      <c r="D5150" s="2" t="s">
        <v>20832</v>
      </c>
      <c r="E5150" s="2" t="s">
        <v>13709</v>
      </c>
      <c r="F5150" s="2">
        <f t="shared" si="242"/>
        <v>950810</v>
      </c>
      <c r="G5150" s="2" t="s">
        <v>20833</v>
      </c>
      <c r="H5150" s="2" t="s">
        <v>1524</v>
      </c>
    </row>
    <row r="5151" spans="1:8" x14ac:dyDescent="0.25">
      <c r="A5151" s="2" t="str">
        <f t="shared" si="240"/>
        <v>95</v>
      </c>
      <c r="B5151" s="2" t="s">
        <v>20795</v>
      </c>
      <c r="C5151" s="2" t="str">
        <f t="shared" si="241"/>
        <v>9508</v>
      </c>
      <c r="D5151" s="2" t="s">
        <v>20832</v>
      </c>
      <c r="E5151" s="2" t="s">
        <v>20834</v>
      </c>
      <c r="F5151" s="2">
        <f t="shared" si="242"/>
        <v>950890</v>
      </c>
      <c r="G5151" s="2" t="s">
        <v>20835</v>
      </c>
      <c r="H5151" s="2" t="s">
        <v>1524</v>
      </c>
    </row>
    <row r="5152" spans="1:8" x14ac:dyDescent="0.25">
      <c r="A5152" s="2" t="str">
        <f t="shared" si="240"/>
        <v>96</v>
      </c>
      <c r="B5152" s="2" t="s">
        <v>20836</v>
      </c>
      <c r="C5152" s="2" t="str">
        <f t="shared" si="241"/>
        <v>9601</v>
      </c>
      <c r="D5152" s="2" t="s">
        <v>20837</v>
      </c>
      <c r="E5152" s="2" t="s">
        <v>13733</v>
      </c>
      <c r="F5152" s="2">
        <f t="shared" si="242"/>
        <v>960110</v>
      </c>
      <c r="G5152" s="2" t="s">
        <v>20838</v>
      </c>
      <c r="H5152" s="2" t="s">
        <v>20839</v>
      </c>
    </row>
    <row r="5153" spans="1:8" x14ac:dyDescent="0.25">
      <c r="A5153" s="2" t="str">
        <f t="shared" si="240"/>
        <v>96</v>
      </c>
      <c r="B5153" s="2" t="s">
        <v>20836</v>
      </c>
      <c r="C5153" s="2" t="str">
        <f t="shared" si="241"/>
        <v>9601</v>
      </c>
      <c r="D5153" s="2" t="s">
        <v>20837</v>
      </c>
      <c r="E5153" s="2" t="s">
        <v>13735</v>
      </c>
      <c r="F5153" s="2">
        <f t="shared" si="242"/>
        <v>960190</v>
      </c>
      <c r="G5153" s="2" t="s">
        <v>20840</v>
      </c>
      <c r="H5153" s="2" t="s">
        <v>20839</v>
      </c>
    </row>
    <row r="5154" spans="1:8" x14ac:dyDescent="0.25">
      <c r="A5154" s="2" t="str">
        <f t="shared" si="240"/>
        <v>96</v>
      </c>
      <c r="B5154" s="2" t="s">
        <v>20836</v>
      </c>
      <c r="C5154" s="2" t="str">
        <f t="shared" si="241"/>
        <v>9602</v>
      </c>
      <c r="D5154" s="2" t="s">
        <v>20841</v>
      </c>
      <c r="E5154" s="2" t="s">
        <v>13739</v>
      </c>
      <c r="F5154" s="2">
        <f t="shared" si="242"/>
        <v>960200</v>
      </c>
      <c r="G5154" s="2" t="s">
        <v>20842</v>
      </c>
      <c r="H5154" s="2" t="s">
        <v>20839</v>
      </c>
    </row>
    <row r="5155" spans="1:8" x14ac:dyDescent="0.25">
      <c r="A5155" s="2" t="str">
        <f t="shared" si="240"/>
        <v>96</v>
      </c>
      <c r="B5155" s="2" t="s">
        <v>20836</v>
      </c>
      <c r="C5155" s="2" t="str">
        <f t="shared" si="241"/>
        <v>9603</v>
      </c>
      <c r="D5155" s="2" t="s">
        <v>20843</v>
      </c>
      <c r="E5155" s="2" t="s">
        <v>13742</v>
      </c>
      <c r="F5155" s="2">
        <f t="shared" si="242"/>
        <v>960310</v>
      </c>
      <c r="G5155" s="2" t="s">
        <v>20844</v>
      </c>
      <c r="H5155" s="2" t="s">
        <v>20845</v>
      </c>
    </row>
    <row r="5156" spans="1:8" x14ac:dyDescent="0.25">
      <c r="A5156" s="2" t="str">
        <f t="shared" si="240"/>
        <v>96</v>
      </c>
      <c r="B5156" s="2" t="s">
        <v>20836</v>
      </c>
      <c r="C5156" s="2" t="str">
        <f t="shared" si="241"/>
        <v>9603</v>
      </c>
      <c r="D5156" s="2" t="s">
        <v>20843</v>
      </c>
      <c r="E5156" s="2" t="s">
        <v>13744</v>
      </c>
      <c r="F5156" s="2">
        <f t="shared" si="242"/>
        <v>960321</v>
      </c>
      <c r="G5156" s="2" t="s">
        <v>20846</v>
      </c>
      <c r="H5156" s="2" t="s">
        <v>20845</v>
      </c>
    </row>
    <row r="5157" spans="1:8" x14ac:dyDescent="0.25">
      <c r="A5157" s="2" t="str">
        <f t="shared" si="240"/>
        <v>96</v>
      </c>
      <c r="B5157" s="2" t="s">
        <v>20836</v>
      </c>
      <c r="C5157" s="2" t="str">
        <f t="shared" si="241"/>
        <v>9603</v>
      </c>
      <c r="D5157" s="2" t="s">
        <v>20843</v>
      </c>
      <c r="E5157" s="2" t="s">
        <v>13746</v>
      </c>
      <c r="F5157" s="2">
        <f t="shared" si="242"/>
        <v>960329</v>
      </c>
      <c r="G5157" s="2" t="s">
        <v>20847</v>
      </c>
      <c r="H5157" s="2" t="s">
        <v>20845</v>
      </c>
    </row>
    <row r="5158" spans="1:8" x14ac:dyDescent="0.25">
      <c r="A5158" s="2" t="str">
        <f t="shared" si="240"/>
        <v>96</v>
      </c>
      <c r="B5158" s="2" t="s">
        <v>20836</v>
      </c>
      <c r="C5158" s="2" t="str">
        <f t="shared" si="241"/>
        <v>9603</v>
      </c>
      <c r="D5158" s="2" t="s">
        <v>20843</v>
      </c>
      <c r="E5158" s="2" t="s">
        <v>13748</v>
      </c>
      <c r="F5158" s="2">
        <f t="shared" si="242"/>
        <v>960330</v>
      </c>
      <c r="G5158" s="2" t="s">
        <v>20848</v>
      </c>
      <c r="H5158" s="2" t="s">
        <v>20845</v>
      </c>
    </row>
    <row r="5159" spans="1:8" x14ac:dyDescent="0.25">
      <c r="A5159" s="2" t="str">
        <f t="shared" si="240"/>
        <v>96</v>
      </c>
      <c r="B5159" s="2" t="s">
        <v>20836</v>
      </c>
      <c r="C5159" s="2" t="str">
        <f t="shared" si="241"/>
        <v>9603</v>
      </c>
      <c r="D5159" s="2" t="s">
        <v>20843</v>
      </c>
      <c r="E5159" s="2" t="s">
        <v>13750</v>
      </c>
      <c r="F5159" s="2">
        <f t="shared" si="242"/>
        <v>960340</v>
      </c>
      <c r="G5159" s="2" t="s">
        <v>20849</v>
      </c>
      <c r="H5159" s="2" t="s">
        <v>20845</v>
      </c>
    </row>
    <row r="5160" spans="1:8" x14ac:dyDescent="0.25">
      <c r="A5160" s="2" t="str">
        <f t="shared" si="240"/>
        <v>96</v>
      </c>
      <c r="B5160" s="2" t="s">
        <v>20836</v>
      </c>
      <c r="C5160" s="2" t="str">
        <f t="shared" si="241"/>
        <v>9603</v>
      </c>
      <c r="D5160" s="2" t="s">
        <v>20843</v>
      </c>
      <c r="E5160" s="2" t="s">
        <v>13752</v>
      </c>
      <c r="F5160" s="2">
        <f t="shared" si="242"/>
        <v>960350</v>
      </c>
      <c r="G5160" s="2" t="s">
        <v>20850</v>
      </c>
      <c r="H5160" s="2" t="s">
        <v>20845</v>
      </c>
    </row>
    <row r="5161" spans="1:8" x14ac:dyDescent="0.25">
      <c r="A5161" s="2" t="str">
        <f t="shared" si="240"/>
        <v>96</v>
      </c>
      <c r="B5161" s="2" t="s">
        <v>20836</v>
      </c>
      <c r="C5161" s="2" t="str">
        <f t="shared" si="241"/>
        <v>9603</v>
      </c>
      <c r="D5161" s="2" t="s">
        <v>20843</v>
      </c>
      <c r="E5161" s="2" t="s">
        <v>13754</v>
      </c>
      <c r="F5161" s="2">
        <f t="shared" si="242"/>
        <v>960390</v>
      </c>
      <c r="G5161" s="2" t="s">
        <v>20851</v>
      </c>
      <c r="H5161" s="2" t="s">
        <v>20845</v>
      </c>
    </row>
    <row r="5162" spans="1:8" x14ac:dyDescent="0.25">
      <c r="A5162" s="2" t="str">
        <f t="shared" si="240"/>
        <v>96</v>
      </c>
      <c r="B5162" s="2" t="s">
        <v>20836</v>
      </c>
      <c r="C5162" s="2" t="str">
        <f t="shared" si="241"/>
        <v>9604</v>
      </c>
      <c r="D5162" s="2" t="s">
        <v>20852</v>
      </c>
      <c r="E5162" s="2" t="s">
        <v>13758</v>
      </c>
      <c r="F5162" s="2">
        <f t="shared" si="242"/>
        <v>960400</v>
      </c>
      <c r="G5162" s="2" t="s">
        <v>20853</v>
      </c>
      <c r="H5162" s="2" t="s">
        <v>1524</v>
      </c>
    </row>
    <row r="5163" spans="1:8" x14ac:dyDescent="0.25">
      <c r="A5163" s="2" t="str">
        <f t="shared" si="240"/>
        <v>96</v>
      </c>
      <c r="B5163" s="2" t="s">
        <v>20836</v>
      </c>
      <c r="C5163" s="2" t="str">
        <f t="shared" si="241"/>
        <v>9605</v>
      </c>
      <c r="D5163" s="2" t="s">
        <v>20854</v>
      </c>
      <c r="E5163" s="2" t="s">
        <v>13761</v>
      </c>
      <c r="F5163" s="2">
        <f t="shared" si="242"/>
        <v>960500</v>
      </c>
      <c r="G5163" s="2" t="s">
        <v>20855</v>
      </c>
      <c r="H5163" s="2" t="s">
        <v>20856</v>
      </c>
    </row>
    <row r="5164" spans="1:8" x14ac:dyDescent="0.25">
      <c r="A5164" s="2" t="str">
        <f t="shared" si="240"/>
        <v>96</v>
      </c>
      <c r="B5164" s="2" t="s">
        <v>20836</v>
      </c>
      <c r="C5164" s="2" t="str">
        <f t="shared" si="241"/>
        <v>9606</v>
      </c>
      <c r="D5164" s="2" t="s">
        <v>20857</v>
      </c>
      <c r="E5164" s="2" t="s">
        <v>13765</v>
      </c>
      <c r="F5164" s="2">
        <f t="shared" si="242"/>
        <v>960610</v>
      </c>
      <c r="G5164" s="2" t="s">
        <v>20858</v>
      </c>
      <c r="H5164" s="2" t="s">
        <v>17047</v>
      </c>
    </row>
    <row r="5165" spans="1:8" x14ac:dyDescent="0.25">
      <c r="A5165" s="2" t="str">
        <f t="shared" si="240"/>
        <v>96</v>
      </c>
      <c r="B5165" s="2" t="s">
        <v>20836</v>
      </c>
      <c r="C5165" s="2" t="str">
        <f t="shared" si="241"/>
        <v>9606</v>
      </c>
      <c r="D5165" s="2" t="s">
        <v>20857</v>
      </c>
      <c r="E5165" s="2" t="s">
        <v>13767</v>
      </c>
      <c r="F5165" s="2">
        <f t="shared" si="242"/>
        <v>960621</v>
      </c>
      <c r="G5165" s="2" t="s">
        <v>20859</v>
      </c>
      <c r="H5165" s="2" t="s">
        <v>17047</v>
      </c>
    </row>
    <row r="5166" spans="1:8" x14ac:dyDescent="0.25">
      <c r="A5166" s="2" t="str">
        <f t="shared" si="240"/>
        <v>96</v>
      </c>
      <c r="B5166" s="2" t="s">
        <v>20836</v>
      </c>
      <c r="C5166" s="2" t="str">
        <f t="shared" si="241"/>
        <v>9606</v>
      </c>
      <c r="D5166" s="2" t="s">
        <v>20857</v>
      </c>
      <c r="E5166" s="2" t="s">
        <v>13769</v>
      </c>
      <c r="F5166" s="2">
        <f t="shared" si="242"/>
        <v>960622</v>
      </c>
      <c r="G5166" s="2" t="s">
        <v>20860</v>
      </c>
      <c r="H5166" s="2" t="s">
        <v>17047</v>
      </c>
    </row>
    <row r="5167" spans="1:8" x14ac:dyDescent="0.25">
      <c r="A5167" s="2" t="str">
        <f t="shared" si="240"/>
        <v>96</v>
      </c>
      <c r="B5167" s="2" t="s">
        <v>20836</v>
      </c>
      <c r="C5167" s="2" t="str">
        <f t="shared" si="241"/>
        <v>9606</v>
      </c>
      <c r="D5167" s="2" t="s">
        <v>20857</v>
      </c>
      <c r="E5167" s="2" t="s">
        <v>13771</v>
      </c>
      <c r="F5167" s="2">
        <f t="shared" si="242"/>
        <v>960629</v>
      </c>
      <c r="G5167" s="2" t="s">
        <v>20861</v>
      </c>
      <c r="H5167" s="2" t="s">
        <v>17047</v>
      </c>
    </row>
    <row r="5168" spans="1:8" x14ac:dyDescent="0.25">
      <c r="A5168" s="2" t="str">
        <f t="shared" si="240"/>
        <v>96</v>
      </c>
      <c r="B5168" s="2" t="s">
        <v>20836</v>
      </c>
      <c r="C5168" s="2" t="str">
        <f t="shared" si="241"/>
        <v>9606</v>
      </c>
      <c r="D5168" s="2" t="s">
        <v>20857</v>
      </c>
      <c r="E5168" s="2" t="s">
        <v>13773</v>
      </c>
      <c r="F5168" s="2">
        <f t="shared" si="242"/>
        <v>960630</v>
      </c>
      <c r="G5168" s="2" t="s">
        <v>20862</v>
      </c>
      <c r="H5168" s="2" t="s">
        <v>17047</v>
      </c>
    </row>
    <row r="5169" spans="1:8" x14ac:dyDescent="0.25">
      <c r="A5169" s="2" t="str">
        <f t="shared" si="240"/>
        <v>96</v>
      </c>
      <c r="B5169" s="2" t="s">
        <v>20836</v>
      </c>
      <c r="C5169" s="2" t="str">
        <f t="shared" si="241"/>
        <v>9607</v>
      </c>
      <c r="D5169" s="2" t="s">
        <v>20863</v>
      </c>
      <c r="E5169" s="2" t="s">
        <v>13777</v>
      </c>
      <c r="F5169" s="2">
        <f t="shared" si="242"/>
        <v>960711</v>
      </c>
      <c r="G5169" s="2" t="s">
        <v>20864</v>
      </c>
      <c r="H5169" s="2" t="s">
        <v>1524</v>
      </c>
    </row>
    <row r="5170" spans="1:8" x14ac:dyDescent="0.25">
      <c r="A5170" s="2" t="str">
        <f t="shared" si="240"/>
        <v>96</v>
      </c>
      <c r="B5170" s="2" t="s">
        <v>20836</v>
      </c>
      <c r="C5170" s="2" t="str">
        <f t="shared" si="241"/>
        <v>9607</v>
      </c>
      <c r="D5170" s="2" t="s">
        <v>20863</v>
      </c>
      <c r="E5170" s="2" t="s">
        <v>13779</v>
      </c>
      <c r="F5170" s="2">
        <f t="shared" si="242"/>
        <v>960719</v>
      </c>
      <c r="G5170" s="2" t="s">
        <v>20865</v>
      </c>
      <c r="H5170" s="2" t="s">
        <v>1524</v>
      </c>
    </row>
    <row r="5171" spans="1:8" x14ac:dyDescent="0.25">
      <c r="A5171" s="2" t="str">
        <f t="shared" si="240"/>
        <v>96</v>
      </c>
      <c r="B5171" s="2" t="s">
        <v>20836</v>
      </c>
      <c r="C5171" s="2" t="str">
        <f t="shared" si="241"/>
        <v>9607</v>
      </c>
      <c r="D5171" s="2" t="s">
        <v>20863</v>
      </c>
      <c r="E5171" s="2" t="s">
        <v>13781</v>
      </c>
      <c r="F5171" s="2">
        <f t="shared" si="242"/>
        <v>960720</v>
      </c>
      <c r="G5171" s="2" t="s">
        <v>20866</v>
      </c>
      <c r="H5171" s="2" t="s">
        <v>1524</v>
      </c>
    </row>
    <row r="5172" spans="1:8" x14ac:dyDescent="0.25">
      <c r="A5172" s="2" t="str">
        <f t="shared" si="240"/>
        <v>96</v>
      </c>
      <c r="B5172" s="2" t="s">
        <v>20836</v>
      </c>
      <c r="C5172" s="2" t="str">
        <f t="shared" si="241"/>
        <v>9608</v>
      </c>
      <c r="D5172" s="2" t="s">
        <v>20867</v>
      </c>
      <c r="E5172" s="2" t="s">
        <v>13785</v>
      </c>
      <c r="F5172" s="2">
        <f t="shared" si="242"/>
        <v>960810</v>
      </c>
      <c r="G5172" s="2" t="s">
        <v>20868</v>
      </c>
      <c r="H5172" s="2" t="s">
        <v>20869</v>
      </c>
    </row>
    <row r="5173" spans="1:8" x14ac:dyDescent="0.25">
      <c r="A5173" s="2" t="str">
        <f t="shared" si="240"/>
        <v>96</v>
      </c>
      <c r="B5173" s="2" t="s">
        <v>20836</v>
      </c>
      <c r="C5173" s="2" t="str">
        <f t="shared" si="241"/>
        <v>9608</v>
      </c>
      <c r="D5173" s="2" t="s">
        <v>20867</v>
      </c>
      <c r="E5173" s="2" t="s">
        <v>13787</v>
      </c>
      <c r="F5173" s="2">
        <f t="shared" si="242"/>
        <v>960820</v>
      </c>
      <c r="G5173" s="2" t="s">
        <v>20870</v>
      </c>
      <c r="H5173" s="2" t="s">
        <v>20869</v>
      </c>
    </row>
    <row r="5174" spans="1:8" x14ac:dyDescent="0.25">
      <c r="A5174" s="2" t="str">
        <f t="shared" si="240"/>
        <v>96</v>
      </c>
      <c r="B5174" s="2" t="s">
        <v>20836</v>
      </c>
      <c r="C5174" s="2" t="str">
        <f t="shared" si="241"/>
        <v>9608</v>
      </c>
      <c r="D5174" s="2" t="s">
        <v>20867</v>
      </c>
      <c r="E5174" s="2" t="s">
        <v>13789</v>
      </c>
      <c r="F5174" s="2">
        <f t="shared" si="242"/>
        <v>960830</v>
      </c>
      <c r="G5174" s="2" t="s">
        <v>20871</v>
      </c>
      <c r="H5174" s="2" t="s">
        <v>20869</v>
      </c>
    </row>
    <row r="5175" spans="1:8" x14ac:dyDescent="0.25">
      <c r="A5175" s="2" t="str">
        <f t="shared" si="240"/>
        <v>96</v>
      </c>
      <c r="B5175" s="2" t="s">
        <v>20836</v>
      </c>
      <c r="C5175" s="2" t="str">
        <f t="shared" si="241"/>
        <v>9608</v>
      </c>
      <c r="D5175" s="2" t="s">
        <v>20867</v>
      </c>
      <c r="E5175" s="2" t="s">
        <v>13791</v>
      </c>
      <c r="F5175" s="2">
        <f t="shared" si="242"/>
        <v>960840</v>
      </c>
      <c r="G5175" s="2" t="s">
        <v>20872</v>
      </c>
      <c r="H5175" s="2" t="s">
        <v>20869</v>
      </c>
    </row>
    <row r="5176" spans="1:8" x14ac:dyDescent="0.25">
      <c r="A5176" s="2" t="str">
        <f t="shared" si="240"/>
        <v>96</v>
      </c>
      <c r="B5176" s="2" t="s">
        <v>20836</v>
      </c>
      <c r="C5176" s="2" t="str">
        <f t="shared" si="241"/>
        <v>9608</v>
      </c>
      <c r="D5176" s="2" t="s">
        <v>20867</v>
      </c>
      <c r="E5176" s="2" t="s">
        <v>13793</v>
      </c>
      <c r="F5176" s="2">
        <f t="shared" si="242"/>
        <v>960850</v>
      </c>
      <c r="G5176" s="2" t="s">
        <v>20873</v>
      </c>
      <c r="H5176" s="2" t="s">
        <v>20869</v>
      </c>
    </row>
    <row r="5177" spans="1:8" x14ac:dyDescent="0.25">
      <c r="A5177" s="2" t="str">
        <f t="shared" si="240"/>
        <v>96</v>
      </c>
      <c r="B5177" s="2" t="s">
        <v>20836</v>
      </c>
      <c r="C5177" s="2" t="str">
        <f t="shared" si="241"/>
        <v>9608</v>
      </c>
      <c r="D5177" s="2" t="s">
        <v>20867</v>
      </c>
      <c r="E5177" s="2" t="s">
        <v>13795</v>
      </c>
      <c r="F5177" s="2">
        <f t="shared" si="242"/>
        <v>960860</v>
      </c>
      <c r="G5177" s="2" t="s">
        <v>20874</v>
      </c>
      <c r="H5177" s="2" t="s">
        <v>20869</v>
      </c>
    </row>
    <row r="5178" spans="1:8" x14ac:dyDescent="0.25">
      <c r="A5178" s="2" t="str">
        <f t="shared" si="240"/>
        <v>96</v>
      </c>
      <c r="B5178" s="2" t="s">
        <v>20836</v>
      </c>
      <c r="C5178" s="2" t="str">
        <f t="shared" si="241"/>
        <v>9608</v>
      </c>
      <c r="D5178" s="2" t="s">
        <v>20867</v>
      </c>
      <c r="E5178" s="2" t="s">
        <v>13797</v>
      </c>
      <c r="F5178" s="2">
        <f t="shared" si="242"/>
        <v>960891</v>
      </c>
      <c r="G5178" s="2" t="s">
        <v>20875</v>
      </c>
      <c r="H5178" s="2" t="s">
        <v>20869</v>
      </c>
    </row>
    <row r="5179" spans="1:8" x14ac:dyDescent="0.25">
      <c r="A5179" s="2" t="str">
        <f t="shared" si="240"/>
        <v>96</v>
      </c>
      <c r="B5179" s="2" t="s">
        <v>20836</v>
      </c>
      <c r="C5179" s="2" t="str">
        <f t="shared" si="241"/>
        <v>9608</v>
      </c>
      <c r="D5179" s="2" t="s">
        <v>20867</v>
      </c>
      <c r="E5179" s="2" t="s">
        <v>13799</v>
      </c>
      <c r="F5179" s="2">
        <f t="shared" si="242"/>
        <v>960899</v>
      </c>
      <c r="G5179" s="2" t="s">
        <v>20876</v>
      </c>
      <c r="H5179" s="2" t="s">
        <v>20869</v>
      </c>
    </row>
    <row r="5180" spans="1:8" x14ac:dyDescent="0.25">
      <c r="A5180" s="2" t="str">
        <f t="shared" si="240"/>
        <v>96</v>
      </c>
      <c r="B5180" s="2" t="s">
        <v>20836</v>
      </c>
      <c r="C5180" s="2" t="str">
        <f t="shared" si="241"/>
        <v>9609</v>
      </c>
      <c r="D5180" s="2" t="s">
        <v>20877</v>
      </c>
      <c r="E5180" s="2" t="s">
        <v>13803</v>
      </c>
      <c r="F5180" s="2">
        <f t="shared" si="242"/>
        <v>960910</v>
      </c>
      <c r="G5180" s="2" t="s">
        <v>20878</v>
      </c>
      <c r="H5180" s="2" t="s">
        <v>1524</v>
      </c>
    </row>
    <row r="5181" spans="1:8" x14ac:dyDescent="0.25">
      <c r="A5181" s="2" t="str">
        <f t="shared" si="240"/>
        <v>96</v>
      </c>
      <c r="B5181" s="2" t="s">
        <v>20836</v>
      </c>
      <c r="C5181" s="2" t="str">
        <f t="shared" si="241"/>
        <v>9609</v>
      </c>
      <c r="D5181" s="2" t="s">
        <v>20877</v>
      </c>
      <c r="E5181" s="2" t="s">
        <v>13805</v>
      </c>
      <c r="F5181" s="2">
        <f t="shared" si="242"/>
        <v>960920</v>
      </c>
      <c r="G5181" s="2" t="s">
        <v>20879</v>
      </c>
      <c r="H5181" s="2" t="s">
        <v>1524</v>
      </c>
    </row>
    <row r="5182" spans="1:8" x14ac:dyDescent="0.25">
      <c r="A5182" s="2" t="str">
        <f t="shared" si="240"/>
        <v>96</v>
      </c>
      <c r="B5182" s="2" t="s">
        <v>20836</v>
      </c>
      <c r="C5182" s="2" t="str">
        <f t="shared" si="241"/>
        <v>9609</v>
      </c>
      <c r="D5182" s="2" t="s">
        <v>20877</v>
      </c>
      <c r="E5182" s="2" t="s">
        <v>13807</v>
      </c>
      <c r="F5182" s="2">
        <f t="shared" si="242"/>
        <v>960990</v>
      </c>
      <c r="G5182" s="2" t="s">
        <v>20880</v>
      </c>
      <c r="H5182" s="2" t="s">
        <v>1524</v>
      </c>
    </row>
    <row r="5183" spans="1:8" x14ac:dyDescent="0.25">
      <c r="A5183" s="2" t="str">
        <f t="shared" si="240"/>
        <v>96</v>
      </c>
      <c r="B5183" s="2" t="s">
        <v>20836</v>
      </c>
      <c r="C5183" s="2" t="str">
        <f t="shared" si="241"/>
        <v>9610</v>
      </c>
      <c r="D5183" s="2" t="s">
        <v>20881</v>
      </c>
      <c r="E5183" s="2" t="s">
        <v>13811</v>
      </c>
      <c r="F5183" s="2">
        <f t="shared" si="242"/>
        <v>961000</v>
      </c>
      <c r="G5183" s="2" t="s">
        <v>20882</v>
      </c>
      <c r="H5183" s="2" t="s">
        <v>1524</v>
      </c>
    </row>
    <row r="5184" spans="1:8" x14ac:dyDescent="0.25">
      <c r="A5184" s="2" t="str">
        <f t="shared" si="240"/>
        <v>96</v>
      </c>
      <c r="B5184" s="2" t="s">
        <v>20836</v>
      </c>
      <c r="C5184" s="2" t="str">
        <f t="shared" si="241"/>
        <v>9611</v>
      </c>
      <c r="D5184" s="2" t="s">
        <v>20883</v>
      </c>
      <c r="E5184" s="2" t="s">
        <v>13814</v>
      </c>
      <c r="F5184" s="2">
        <f t="shared" si="242"/>
        <v>961100</v>
      </c>
      <c r="G5184" s="2" t="s">
        <v>20884</v>
      </c>
      <c r="H5184" s="2" t="s">
        <v>1524</v>
      </c>
    </row>
    <row r="5185" spans="1:8" x14ac:dyDescent="0.25">
      <c r="A5185" s="2" t="str">
        <f t="shared" si="240"/>
        <v>96</v>
      </c>
      <c r="B5185" s="2" t="s">
        <v>20836</v>
      </c>
      <c r="C5185" s="2" t="str">
        <f t="shared" si="241"/>
        <v>9612</v>
      </c>
      <c r="D5185" s="2" t="s">
        <v>20885</v>
      </c>
      <c r="E5185" s="2" t="s">
        <v>13817</v>
      </c>
      <c r="F5185" s="2">
        <f t="shared" si="242"/>
        <v>961210</v>
      </c>
      <c r="G5185" s="2" t="s">
        <v>20886</v>
      </c>
      <c r="H5185" s="2" t="s">
        <v>17047</v>
      </c>
    </row>
    <row r="5186" spans="1:8" x14ac:dyDescent="0.25">
      <c r="A5186" s="2" t="str">
        <f t="shared" ref="A5186:A5206" si="243">LEFT(C5186,2)</f>
        <v>96</v>
      </c>
      <c r="B5186" s="2" t="s">
        <v>20836</v>
      </c>
      <c r="C5186" s="2" t="str">
        <f t="shared" ref="C5186:C5206" si="244">LEFT(E5186,4)</f>
        <v>9612</v>
      </c>
      <c r="D5186" s="2" t="s">
        <v>20885</v>
      </c>
      <c r="E5186" s="2" t="s">
        <v>13819</v>
      </c>
      <c r="F5186" s="2">
        <f t="shared" si="242"/>
        <v>961220</v>
      </c>
      <c r="G5186" s="2" t="s">
        <v>20887</v>
      </c>
      <c r="H5186" s="2" t="s">
        <v>17047</v>
      </c>
    </row>
    <row r="5187" spans="1:8" x14ac:dyDescent="0.25">
      <c r="A5187" s="2" t="str">
        <f t="shared" si="243"/>
        <v>96</v>
      </c>
      <c r="B5187" s="2" t="s">
        <v>20836</v>
      </c>
      <c r="C5187" s="2" t="str">
        <f t="shared" si="244"/>
        <v>9613</v>
      </c>
      <c r="D5187" s="2" t="s">
        <v>20888</v>
      </c>
      <c r="E5187" s="2" t="s">
        <v>13823</v>
      </c>
      <c r="F5187" s="2">
        <f t="shared" ref="F5187:F5206" si="245">E5187*1</f>
        <v>961310</v>
      </c>
      <c r="G5187" s="2" t="s">
        <v>20889</v>
      </c>
      <c r="H5187" s="2" t="s">
        <v>20890</v>
      </c>
    </row>
    <row r="5188" spans="1:8" x14ac:dyDescent="0.25">
      <c r="A5188" s="2" t="str">
        <f t="shared" si="243"/>
        <v>96</v>
      </c>
      <c r="B5188" s="2" t="s">
        <v>20836</v>
      </c>
      <c r="C5188" s="2" t="str">
        <f t="shared" si="244"/>
        <v>9613</v>
      </c>
      <c r="D5188" s="2" t="s">
        <v>20888</v>
      </c>
      <c r="E5188" s="2" t="s">
        <v>13825</v>
      </c>
      <c r="F5188" s="2">
        <f t="shared" si="245"/>
        <v>961320</v>
      </c>
      <c r="G5188" s="2" t="s">
        <v>20891</v>
      </c>
      <c r="H5188" s="2" t="s">
        <v>20890</v>
      </c>
    </row>
    <row r="5189" spans="1:8" x14ac:dyDescent="0.25">
      <c r="A5189" s="2" t="str">
        <f t="shared" si="243"/>
        <v>96</v>
      </c>
      <c r="B5189" s="2" t="s">
        <v>20836</v>
      </c>
      <c r="C5189" s="2" t="str">
        <f t="shared" si="244"/>
        <v>9613</v>
      </c>
      <c r="D5189" s="2" t="s">
        <v>20888</v>
      </c>
      <c r="E5189" s="2" t="s">
        <v>13827</v>
      </c>
      <c r="F5189" s="2">
        <f t="shared" si="245"/>
        <v>961380</v>
      </c>
      <c r="G5189" s="2" t="s">
        <v>20892</v>
      </c>
      <c r="H5189" s="2" t="s">
        <v>20890</v>
      </c>
    </row>
    <row r="5190" spans="1:8" x14ac:dyDescent="0.25">
      <c r="A5190" s="2" t="str">
        <f t="shared" si="243"/>
        <v>96</v>
      </c>
      <c r="B5190" s="2" t="s">
        <v>20836</v>
      </c>
      <c r="C5190" s="2" t="str">
        <f t="shared" si="244"/>
        <v>9613</v>
      </c>
      <c r="D5190" s="2" t="s">
        <v>20888</v>
      </c>
      <c r="E5190" s="2" t="s">
        <v>13829</v>
      </c>
      <c r="F5190" s="2">
        <f t="shared" si="245"/>
        <v>961390</v>
      </c>
      <c r="G5190" s="2" t="s">
        <v>20893</v>
      </c>
      <c r="H5190" s="2" t="s">
        <v>20890</v>
      </c>
    </row>
    <row r="5191" spans="1:8" x14ac:dyDescent="0.25">
      <c r="A5191" s="2" t="str">
        <f t="shared" si="243"/>
        <v>96</v>
      </c>
      <c r="B5191" s="2" t="s">
        <v>20836</v>
      </c>
      <c r="C5191" s="2" t="str">
        <f t="shared" si="244"/>
        <v>9614</v>
      </c>
      <c r="D5191" s="2" t="s">
        <v>20894</v>
      </c>
      <c r="E5191" s="2" t="s">
        <v>13833</v>
      </c>
      <c r="F5191" s="2">
        <f t="shared" si="245"/>
        <v>961400</v>
      </c>
      <c r="G5191" s="2" t="s">
        <v>20895</v>
      </c>
      <c r="H5191" s="2" t="s">
        <v>20896</v>
      </c>
    </row>
    <row r="5192" spans="1:8" x14ac:dyDescent="0.25">
      <c r="A5192" s="2" t="str">
        <f t="shared" si="243"/>
        <v>96</v>
      </c>
      <c r="B5192" s="2" t="s">
        <v>20836</v>
      </c>
      <c r="C5192" s="2" t="str">
        <f t="shared" si="244"/>
        <v>9615</v>
      </c>
      <c r="D5192" s="2" t="s">
        <v>20897</v>
      </c>
      <c r="E5192" s="2" t="s">
        <v>13836</v>
      </c>
      <c r="F5192" s="2">
        <f t="shared" si="245"/>
        <v>961511</v>
      </c>
      <c r="G5192" s="2" t="s">
        <v>20898</v>
      </c>
      <c r="H5192" s="2" t="s">
        <v>1524</v>
      </c>
    </row>
    <row r="5193" spans="1:8" x14ac:dyDescent="0.25">
      <c r="A5193" s="2" t="str">
        <f t="shared" si="243"/>
        <v>96</v>
      </c>
      <c r="B5193" s="2" t="s">
        <v>20836</v>
      </c>
      <c r="C5193" s="2" t="str">
        <f t="shared" si="244"/>
        <v>9615</v>
      </c>
      <c r="D5193" s="2" t="s">
        <v>20897</v>
      </c>
      <c r="E5193" s="2" t="s">
        <v>13838</v>
      </c>
      <c r="F5193" s="2">
        <f t="shared" si="245"/>
        <v>961519</v>
      </c>
      <c r="G5193" s="2" t="s">
        <v>20899</v>
      </c>
      <c r="H5193" s="2" t="s">
        <v>1524</v>
      </c>
    </row>
    <row r="5194" spans="1:8" x14ac:dyDescent="0.25">
      <c r="A5194" s="2" t="str">
        <f t="shared" si="243"/>
        <v>96</v>
      </c>
      <c r="B5194" s="2" t="s">
        <v>20836</v>
      </c>
      <c r="C5194" s="2" t="str">
        <f t="shared" si="244"/>
        <v>9615</v>
      </c>
      <c r="D5194" s="2" t="s">
        <v>20897</v>
      </c>
      <c r="E5194" s="2" t="s">
        <v>13840</v>
      </c>
      <c r="F5194" s="2">
        <f t="shared" si="245"/>
        <v>961590</v>
      </c>
      <c r="G5194" s="2" t="s">
        <v>20900</v>
      </c>
      <c r="H5194" s="2" t="s">
        <v>1524</v>
      </c>
    </row>
    <row r="5195" spans="1:8" x14ac:dyDescent="0.25">
      <c r="A5195" s="2" t="str">
        <f t="shared" si="243"/>
        <v>96</v>
      </c>
      <c r="B5195" s="2" t="s">
        <v>20836</v>
      </c>
      <c r="C5195" s="2" t="str">
        <f t="shared" si="244"/>
        <v>9616</v>
      </c>
      <c r="D5195" s="2" t="s">
        <v>20901</v>
      </c>
      <c r="E5195" s="2" t="s">
        <v>13844</v>
      </c>
      <c r="F5195" s="2">
        <f t="shared" si="245"/>
        <v>961610</v>
      </c>
      <c r="G5195" s="2" t="s">
        <v>20902</v>
      </c>
      <c r="H5195" s="2" t="s">
        <v>1524</v>
      </c>
    </row>
    <row r="5196" spans="1:8" x14ac:dyDescent="0.25">
      <c r="A5196" s="2" t="str">
        <f t="shared" si="243"/>
        <v>96</v>
      </c>
      <c r="B5196" s="2" t="s">
        <v>20836</v>
      </c>
      <c r="C5196" s="2" t="str">
        <f t="shared" si="244"/>
        <v>9616</v>
      </c>
      <c r="D5196" s="2" t="s">
        <v>20901</v>
      </c>
      <c r="E5196" s="2" t="s">
        <v>13846</v>
      </c>
      <c r="F5196" s="2">
        <f t="shared" si="245"/>
        <v>961620</v>
      </c>
      <c r="G5196" s="2" t="s">
        <v>20903</v>
      </c>
      <c r="H5196" s="2" t="s">
        <v>1524</v>
      </c>
    </row>
    <row r="5197" spans="1:8" x14ac:dyDescent="0.25">
      <c r="A5197" s="2" t="str">
        <f t="shared" si="243"/>
        <v>96</v>
      </c>
      <c r="B5197" s="2" t="s">
        <v>20836</v>
      </c>
      <c r="C5197" s="2" t="str">
        <f t="shared" si="244"/>
        <v>9617</v>
      </c>
      <c r="D5197" s="2" t="s">
        <v>20904</v>
      </c>
      <c r="E5197" s="2" t="s">
        <v>13850</v>
      </c>
      <c r="F5197" s="2">
        <f t="shared" si="245"/>
        <v>961700</v>
      </c>
      <c r="G5197" s="2" t="s">
        <v>20905</v>
      </c>
      <c r="H5197" s="2" t="s">
        <v>1524</v>
      </c>
    </row>
    <row r="5198" spans="1:8" x14ac:dyDescent="0.25">
      <c r="A5198" s="2" t="str">
        <f t="shared" si="243"/>
        <v>96</v>
      </c>
      <c r="B5198" s="2" t="s">
        <v>20836</v>
      </c>
      <c r="C5198" s="2" t="str">
        <f t="shared" si="244"/>
        <v>9618</v>
      </c>
      <c r="D5198" s="2" t="s">
        <v>20906</v>
      </c>
      <c r="E5198" s="2" t="s">
        <v>13853</v>
      </c>
      <c r="F5198" s="2">
        <f t="shared" si="245"/>
        <v>961800</v>
      </c>
      <c r="G5198" s="2" t="s">
        <v>20907</v>
      </c>
      <c r="H5198" s="2" t="s">
        <v>1524</v>
      </c>
    </row>
    <row r="5199" spans="1:8" x14ac:dyDescent="0.25">
      <c r="A5199" s="2" t="str">
        <f t="shared" si="243"/>
        <v>96</v>
      </c>
      <c r="B5199" s="2" t="s">
        <v>20836</v>
      </c>
      <c r="C5199" s="2" t="str">
        <f t="shared" si="244"/>
        <v>9619</v>
      </c>
      <c r="D5199" s="2" t="s">
        <v>20908</v>
      </c>
      <c r="E5199" s="2" t="s">
        <v>13856</v>
      </c>
      <c r="F5199" s="2">
        <f t="shared" si="245"/>
        <v>961900</v>
      </c>
      <c r="G5199" s="2" t="s">
        <v>20909</v>
      </c>
      <c r="H5199" s="2" t="s">
        <v>1524</v>
      </c>
    </row>
    <row r="5200" spans="1:8" x14ac:dyDescent="0.25">
      <c r="A5200" s="2" t="str">
        <f t="shared" si="243"/>
        <v>97</v>
      </c>
      <c r="B5200" s="2" t="s">
        <v>20910</v>
      </c>
      <c r="C5200" s="2" t="str">
        <f t="shared" si="244"/>
        <v>9701</v>
      </c>
      <c r="D5200" s="2" t="s">
        <v>20911</v>
      </c>
      <c r="E5200" s="2" t="s">
        <v>20912</v>
      </c>
      <c r="F5200" s="2">
        <f t="shared" si="245"/>
        <v>970110</v>
      </c>
      <c r="G5200" s="2" t="s">
        <v>20913</v>
      </c>
      <c r="H5200" s="2" t="s">
        <v>1524</v>
      </c>
    </row>
    <row r="5201" spans="1:8" x14ac:dyDescent="0.25">
      <c r="A5201" s="2" t="str">
        <f t="shared" si="243"/>
        <v>97</v>
      </c>
      <c r="B5201" s="2" t="s">
        <v>20910</v>
      </c>
      <c r="C5201" s="2" t="str">
        <f t="shared" si="244"/>
        <v>9701</v>
      </c>
      <c r="D5201" s="2" t="s">
        <v>20911</v>
      </c>
      <c r="E5201" s="2" t="s">
        <v>20914</v>
      </c>
      <c r="F5201" s="2">
        <f t="shared" si="245"/>
        <v>970190</v>
      </c>
      <c r="G5201" s="2" t="s">
        <v>20915</v>
      </c>
      <c r="H5201" s="2" t="s">
        <v>1524</v>
      </c>
    </row>
    <row r="5202" spans="1:8" x14ac:dyDescent="0.25">
      <c r="A5202" s="2" t="str">
        <f t="shared" si="243"/>
        <v>97</v>
      </c>
      <c r="B5202" s="2" t="s">
        <v>20910</v>
      </c>
      <c r="C5202" s="2" t="str">
        <f t="shared" si="244"/>
        <v>9702</v>
      </c>
      <c r="D5202" s="2" t="s">
        <v>20916</v>
      </c>
      <c r="E5202" s="2" t="s">
        <v>20917</v>
      </c>
      <c r="F5202" s="2">
        <f t="shared" si="245"/>
        <v>970200</v>
      </c>
      <c r="G5202" s="2" t="s">
        <v>20918</v>
      </c>
      <c r="H5202" s="2" t="s">
        <v>1524</v>
      </c>
    </row>
    <row r="5203" spans="1:8" x14ac:dyDescent="0.25">
      <c r="A5203" s="2" t="str">
        <f t="shared" si="243"/>
        <v>97</v>
      </c>
      <c r="B5203" s="2" t="s">
        <v>20910</v>
      </c>
      <c r="C5203" s="2" t="str">
        <f t="shared" si="244"/>
        <v>9703</v>
      </c>
      <c r="D5203" s="2" t="s">
        <v>20919</v>
      </c>
      <c r="E5203" s="2" t="s">
        <v>20920</v>
      </c>
      <c r="F5203" s="2">
        <f t="shared" si="245"/>
        <v>970300</v>
      </c>
      <c r="G5203" s="2" t="s">
        <v>20921</v>
      </c>
      <c r="H5203" s="2" t="s">
        <v>1524</v>
      </c>
    </row>
    <row r="5204" spans="1:8" x14ac:dyDescent="0.25">
      <c r="A5204" s="2" t="str">
        <f t="shared" si="243"/>
        <v>97</v>
      </c>
      <c r="B5204" s="2" t="s">
        <v>20910</v>
      </c>
      <c r="C5204" s="2" t="str">
        <f t="shared" si="244"/>
        <v>9704</v>
      </c>
      <c r="D5204" s="2" t="s">
        <v>20922</v>
      </c>
      <c r="E5204" s="2" t="s">
        <v>13891</v>
      </c>
      <c r="F5204" s="2">
        <f t="shared" si="245"/>
        <v>970400</v>
      </c>
      <c r="G5204" s="2" t="s">
        <v>20923</v>
      </c>
      <c r="H5204" s="2" t="s">
        <v>1524</v>
      </c>
    </row>
    <row r="5205" spans="1:8" x14ac:dyDescent="0.25">
      <c r="A5205" s="2" t="str">
        <f t="shared" si="243"/>
        <v>97</v>
      </c>
      <c r="B5205" s="2" t="s">
        <v>20910</v>
      </c>
      <c r="C5205" s="2" t="str">
        <f t="shared" si="244"/>
        <v>9705</v>
      </c>
      <c r="D5205" s="2" t="s">
        <v>20924</v>
      </c>
      <c r="E5205" s="2" t="s">
        <v>20925</v>
      </c>
      <c r="F5205" s="2">
        <f t="shared" si="245"/>
        <v>970500</v>
      </c>
      <c r="G5205" s="2" t="s">
        <v>20926</v>
      </c>
      <c r="H5205" s="2" t="s">
        <v>1524</v>
      </c>
    </row>
    <row r="5206" spans="1:8" x14ac:dyDescent="0.25">
      <c r="A5206" s="2" t="str">
        <f t="shared" si="243"/>
        <v>97</v>
      </c>
      <c r="B5206" s="2" t="s">
        <v>20910</v>
      </c>
      <c r="C5206" s="2" t="str">
        <f t="shared" si="244"/>
        <v>9706</v>
      </c>
      <c r="D5206" s="2" t="s">
        <v>20927</v>
      </c>
      <c r="E5206" s="2" t="s">
        <v>20928</v>
      </c>
      <c r="F5206" s="2">
        <f t="shared" si="245"/>
        <v>970600</v>
      </c>
      <c r="G5206" s="2" t="s">
        <v>20929</v>
      </c>
      <c r="H5206" s="2" t="s">
        <v>1524</v>
      </c>
    </row>
  </sheetData>
  <autoFilter ref="A1:H1" xr:uid="{1348E466-D5C0-410F-B87F-64B3E66B825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08D165E62426A54285BE2E7156021DE1" ma:contentTypeVersion="13" ma:contentTypeDescription="Create a new document." ma:contentTypeScope="" ma:versionID="bd224b69e408d1d572e2d6e0dd0798ad">
  <xsd:schema xmlns:xsd="http://www.w3.org/2001/XMLSchema" xmlns:xs="http://www.w3.org/2001/XMLSchema" xmlns:p="http://schemas.microsoft.com/office/2006/metadata/properties" xmlns:ns2="7309d26d-9446-4e51-bbd6-7be65ce0a0d8" xmlns:ns3="0063f72e-ace3-48fb-9c1f-5b513408b31f" xmlns:ns4="b413c3fd-5a3b-4239-b985-69032e371c04" xmlns:ns5="a8f60570-4bd3-4f2b-950b-a996de8ab151" xmlns:ns6="aaacb922-5235-4a66-b188-303b9b46fbd7" xmlns:ns7="e11e1b86-fdab-4e24-a128-f79a6e397090" targetNamespace="http://schemas.microsoft.com/office/2006/metadata/properties" ma:root="true" ma:fieldsID="1423a569bff1875ff27b98d5d5d3b4dc" ns2:_="" ns3:_="" ns4:_="" ns5:_="" ns6:_="" ns7:_="">
    <xsd:import namespace="7309d26d-9446-4e51-bbd6-7be65ce0a0d8"/>
    <xsd:import namespace="0063f72e-ace3-48fb-9c1f-5b513408b31f"/>
    <xsd:import namespace="b413c3fd-5a3b-4239-b985-69032e371c04"/>
    <xsd:import namespace="a8f60570-4bd3-4f2b-950b-a996de8ab151"/>
    <xsd:import namespace="aaacb922-5235-4a66-b188-303b9b46fbd7"/>
    <xsd:import namespace="e11e1b86-fdab-4e24-a128-f79a6e397090"/>
    <xsd:element name="properties">
      <xsd:complexType>
        <xsd:sequence>
          <xsd:element name="documentManagement">
            <xsd:complexType>
              <xsd:all>
                <xsd:element ref="ns2:_dlc_DocId" minOccurs="0"/>
                <xsd:element ref="ns2:_dlc_DocIdUrl" minOccurs="0"/>
                <xsd:element ref="ns2:_dlc_DocIdPersistId" minOccurs="0"/>
                <xsd:element ref="ns3:Security_x0020_Classification" minOccurs="0"/>
                <xsd:element ref="ns3:Descriptor" minOccurs="0"/>
                <xsd:element ref="ns2:m975189f4ba442ecbf67d4147307b177" minOccurs="0"/>
                <xsd:element ref="ns2:TaxCatchAll" minOccurs="0"/>
                <xsd:element ref="ns2: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7:MediaServiceObjectDetectorVersions" minOccurs="0"/>
                <xsd:element ref="ns7:lcf76f155ced4ddcb4097134ff3c332f" minOccurs="0"/>
                <xsd:element ref="ns7:MediaServiceOCR" minOccurs="0"/>
                <xsd:element ref="ns7:MediaServiceGenerationTime" minOccurs="0"/>
                <xsd:element ref="ns7:MediaServiceEventHashCode" minOccurs="0"/>
                <xsd:element ref="ns2:SharedWithUsers" minOccurs="0"/>
                <xsd:element ref="ns2:SharedWithDetails" minOccurs="0"/>
                <xsd:element ref="ns7:MediaServiceSearchProperties" minOccurs="0"/>
                <xsd:element ref="ns7:MediaServiceDateTaken" minOccurs="0"/>
                <xsd:element ref="ns7: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09d26d-9446-4e51-bbd6-7be65ce0a0d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m975189f4ba442ecbf67d4147307b177" ma:index="13" nillable="true" ma:taxonomy="true" ma:internalName="m975189f4ba442ecbf67d4147307b177" ma:taxonomyFieldName="Business_x0020_Unit" ma:displayName="Business Unit" ma:default="1;#Policy and Operations|d9c24cdd-f6dc-4736-8320-04229fed26ad" ma:fieldId="{6975189f-4ba4-42ec-bf67-d4147307b177}" ma:sspId="07c4ed84-5fe0-43ce-92b1-d76889ed7488" ma:termSetId="6f71e40e-3a2e-4baf-91d9-2069eb354530"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ea0876c1-f2af-4121-aeb3-91f29684a3dc}" ma:internalName="TaxCatchAll" ma:showField="CatchAllData" ma:web="7309d26d-9446-4e51-bbd6-7be65ce0a0d8">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ea0876c1-f2af-4121-aeb3-91f29684a3dc}" ma:internalName="TaxCatchAllLabel" ma:readOnly="true" ma:showField="CatchAllDataLabel" ma:web="7309d26d-9446-4e51-bbd6-7be65ce0a0d8">
      <xsd:complexType>
        <xsd:complexContent>
          <xsd:extension base="dms:MultiChoiceLookup">
            <xsd:sequence>
              <xsd:element name="Value" type="dms:Lookup" maxOccurs="unbounded" minOccurs="0" nillable="true"/>
            </xsd:sequence>
          </xsd:extension>
        </xsd:complexContent>
      </xsd:complexType>
    </xsd:element>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11"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12"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7" nillable="true" ma:displayName="Government Body" ma:default="DIT" ma:internalName="Government_x0020_Body">
      <xsd:simpleType>
        <xsd:restriction base="dms:Text">
          <xsd:maxLength value="255"/>
        </xsd:restriction>
      </xsd:simpleType>
    </xsd:element>
    <xsd:element name="Date_x0020_Opened" ma:index="18" nillable="true" ma:displayName="Date Opened" ma:default="[Today]" ma:format="DateOnly" ma:internalName="Date_x0020_Opened">
      <xsd:simpleType>
        <xsd:restriction base="dms:DateTime"/>
      </xsd:simpleType>
    </xsd:element>
    <xsd:element name="Date_x0020_Closed" ma:index="19"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20"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21"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11e1b86-fdab-4e24-a128-f79a6e397090" elementFormDefault="qualified">
    <xsd:import namespace="http://schemas.microsoft.com/office/2006/documentManagement/types"/>
    <xsd:import namespace="http://schemas.microsoft.com/office/infopath/2007/PartnerControls"/>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07c4ed84-5fe0-43ce-92b1-d76889ed7488" ma:termSetId="09814cd3-568e-fe90-9814-8d621ff8fb84" ma:anchorId="fba54fb3-c3e1-fe81-a776-ca4b69148c4d" ma:open="true" ma:isKeyword="false">
      <xsd:complexType>
        <xsd:sequence>
          <xsd:element ref="pc:Terms" minOccurs="0" maxOccurs="1"/>
        </xsd:sequence>
      </xsd:complexType>
    </xsd:element>
    <xsd:element name="MediaServiceOCR" ma:index="27" nillable="true" ma:displayName="Extracted Text" ma:internalName="MediaServiceOCR" ma:readOnly="true">
      <xsd:simpleType>
        <xsd:restriction base="dms:Note">
          <xsd:maxLength value="255"/>
        </xsd:restriction>
      </xsd:simpleType>
    </xsd:element>
    <xsd:element name="MediaServiceGenerationTime" ma:index="28" nillable="true" ma:displayName="MediaServiceGenerationTime" ma:hidden="true" ma:internalName="MediaServiceGenerationTime" ma:readOnly="true">
      <xsd:simpleType>
        <xsd:restriction base="dms:Text"/>
      </xsd:simpleType>
    </xsd:element>
    <xsd:element name="MediaServiceEventHashCode" ma:index="29" nillable="true" ma:displayName="MediaServiceEventHashCode" ma:hidden="true" ma:internalName="MediaServiceEventHashCode"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MediaServiceDateTaken" ma:index="33" nillable="true" ma:displayName="MediaServiceDateTaken" ma:hidden="true" ma:indexed="true" ma:internalName="MediaServiceDateTaken" ma:readOnly="true">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DIT</Government_x0020_Body>
    <Date_x0020_Opened xmlns="b413c3fd-5a3b-4239-b985-69032e371c04">2025-09-29T09:11:22+00:00</Date_x0020_Opened>
    <m975189f4ba442ecbf67d4147307b177 xmlns="7309d26d-9446-4e51-bbd6-7be65ce0a0d8">
      <Terms xmlns="http://schemas.microsoft.com/office/infopath/2007/PartnerControls">
        <TermInfo xmlns="http://schemas.microsoft.com/office/infopath/2007/PartnerControls">
          <TermName xmlns="http://schemas.microsoft.com/office/infopath/2007/PartnerControls">Policy and Operations</TermName>
          <TermId xmlns="http://schemas.microsoft.com/office/infopath/2007/PartnerControls">d9c24cdd-f6dc-4736-8320-04229fed26ad</TermId>
        </TermInfo>
      </Terms>
    </m975189f4ba442ecbf67d4147307b177>
    <LegacyData xmlns="aaacb922-5235-4a66-b188-303b9b46fbd7" xsi:nil="true"/>
    <Descriptor xmlns="0063f72e-ace3-48fb-9c1f-5b513408b31f" xsi:nil="true"/>
    <Security_x0020_Classification xmlns="0063f72e-ace3-48fb-9c1f-5b513408b31f">OFFICIAL</Security_x0020_Classification>
    <Retention_x0020_Label xmlns="a8f60570-4bd3-4f2b-950b-a996de8ab151" xsi:nil="true"/>
    <lcf76f155ced4ddcb4097134ff3c332f xmlns="e11e1b86-fdab-4e24-a128-f79a6e397090">
      <Terms xmlns="http://schemas.microsoft.com/office/infopath/2007/PartnerControls"/>
    </lcf76f155ced4ddcb4097134ff3c332f>
    <Date_x0020_Closed xmlns="b413c3fd-5a3b-4239-b985-69032e371c04" xsi:nil="true"/>
    <TaxCatchAll xmlns="7309d26d-9446-4e51-bbd6-7be65ce0a0d8">
      <Value>1</Value>
    </TaxCatchAll>
    <_dlc_DocId xmlns="7309d26d-9446-4e51-bbd6-7be65ce0a0d8">T4XSCCK4F7W7-9408260-812638</_dlc_DocId>
    <_dlc_DocIdUrl xmlns="7309d26d-9446-4e51-bbd6-7be65ce0a0d8">
      <Url>https://dbis.sharepoint.com/sites/dit106/_layouts/15/DocIdRedir.aspx?ID=T4XSCCK4F7W7-9408260-812638</Url>
      <Description>T4XSCCK4F7W7-9408260-812638</Description>
    </_dlc_DocIdUrl>
  </documentManagement>
</p:properties>
</file>

<file path=customXml/itemProps1.xml><?xml version="1.0" encoding="utf-8"?>
<ds:datastoreItem xmlns:ds="http://schemas.openxmlformats.org/officeDocument/2006/customXml" ds:itemID="{3E6B040C-FDCD-4CFC-9653-AEF60B7FFF83}">
  <ds:schemaRefs>
    <ds:schemaRef ds:uri="http://schemas.microsoft.com/sharepoint/v3/contenttype/forms"/>
  </ds:schemaRefs>
</ds:datastoreItem>
</file>

<file path=customXml/itemProps2.xml><?xml version="1.0" encoding="utf-8"?>
<ds:datastoreItem xmlns:ds="http://schemas.openxmlformats.org/officeDocument/2006/customXml" ds:itemID="{2981154F-F082-4C87-87B1-D78D3DE80878}">
  <ds:schemaRefs>
    <ds:schemaRef ds:uri="http://schemas.microsoft.com/sharepoint/events"/>
  </ds:schemaRefs>
</ds:datastoreItem>
</file>

<file path=customXml/itemProps3.xml><?xml version="1.0" encoding="utf-8"?>
<ds:datastoreItem xmlns:ds="http://schemas.openxmlformats.org/officeDocument/2006/customXml" ds:itemID="{0C533745-5347-4EC3-981B-9DACB6DFEE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09d26d-9446-4e51-bbd6-7be65ce0a0d8"/>
    <ds:schemaRef ds:uri="0063f72e-ace3-48fb-9c1f-5b513408b31f"/>
    <ds:schemaRef ds:uri="b413c3fd-5a3b-4239-b985-69032e371c04"/>
    <ds:schemaRef ds:uri="a8f60570-4bd3-4f2b-950b-a996de8ab151"/>
    <ds:schemaRef ds:uri="aaacb922-5235-4a66-b188-303b9b46fbd7"/>
    <ds:schemaRef ds:uri="e11e1b86-fdab-4e24-a128-f79a6e3970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F4E642F-21FB-4341-9B82-7056F408CAF7}">
  <ds:schemaRefs>
    <ds:schemaRef ds:uri="7309d26d-9446-4e51-bbd6-7be65ce0a0d8"/>
    <ds:schemaRef ds:uri="http://www.w3.org/XML/1998/namespace"/>
    <ds:schemaRef ds:uri="http://purl.org/dc/elements/1.1/"/>
    <ds:schemaRef ds:uri="0063f72e-ace3-48fb-9c1f-5b513408b31f"/>
    <ds:schemaRef ds:uri="e11e1b86-fdab-4e24-a128-f79a6e397090"/>
    <ds:schemaRef ds:uri="http://schemas.microsoft.com/office/2006/metadata/properties"/>
    <ds:schemaRef ds:uri="http://purl.org/dc/terms/"/>
    <ds:schemaRef ds:uri="http://schemas.microsoft.com/office/infopath/2007/PartnerControls"/>
    <ds:schemaRef ds:uri="http://schemas.openxmlformats.org/package/2006/metadata/core-properties"/>
    <ds:schemaRef ds:uri="aaacb922-5235-4a66-b188-303b9b46fbd7"/>
    <ds:schemaRef ds:uri="http://schemas.microsoft.com/office/2006/documentManagement/types"/>
    <ds:schemaRef ds:uri="a8f60570-4bd3-4f2b-950b-a996de8ab151"/>
    <ds:schemaRef ds:uri="b413c3fd-5a3b-4239-b985-69032e371c04"/>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How to use this document</vt:lpstr>
      <vt:lpstr>Search Function</vt:lpstr>
      <vt:lpstr>TCA and Revised PEM</vt:lpstr>
      <vt:lpstr>Original PEM</vt:lpstr>
    </vt:vector>
  </TitlesOfParts>
  <Manager/>
  <Company>Cirrus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Ethan KNOWLSON (DBT)</cp:lastModifiedBy>
  <cp:revision/>
  <dcterms:created xsi:type="dcterms:W3CDTF">2025-09-29T09:10:20Z</dcterms:created>
  <dcterms:modified xsi:type="dcterms:W3CDTF">2025-11-14T16:41:56Z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1c05e37-788c-4c59-b50e-5c98323c0a70_Enabled">
    <vt:lpwstr>true</vt:lpwstr>
  </property>
  <property fmtid="{D5CDD505-2E9C-101B-9397-08002B2CF9AE}" pid="3" name="MSIP_Label_c1c05e37-788c-4c59-b50e-5c98323c0a70_SetDate">
    <vt:lpwstr>2025-09-29T09:11:20Z</vt:lpwstr>
  </property>
  <property fmtid="{D5CDD505-2E9C-101B-9397-08002B2CF9AE}" pid="4" name="MSIP_Label_c1c05e37-788c-4c59-b50e-5c98323c0a70_Method">
    <vt:lpwstr>Standard</vt:lpwstr>
  </property>
  <property fmtid="{D5CDD505-2E9C-101B-9397-08002B2CF9AE}" pid="5" name="MSIP_Label_c1c05e37-788c-4c59-b50e-5c98323c0a70_Name">
    <vt:lpwstr>OFFICIAL</vt:lpwstr>
  </property>
  <property fmtid="{D5CDD505-2E9C-101B-9397-08002B2CF9AE}" pid="6" name="MSIP_Label_c1c05e37-788c-4c59-b50e-5c98323c0a70_SiteId">
    <vt:lpwstr>8fa217ec-33aa-46fb-ad96-dfe68006bb86</vt:lpwstr>
  </property>
  <property fmtid="{D5CDD505-2E9C-101B-9397-08002B2CF9AE}" pid="7" name="MSIP_Label_c1c05e37-788c-4c59-b50e-5c98323c0a70_ActionId">
    <vt:lpwstr>34b3224b-332a-423d-83c1-96dd3b375511</vt:lpwstr>
  </property>
  <property fmtid="{D5CDD505-2E9C-101B-9397-08002B2CF9AE}" pid="8" name="MSIP_Label_c1c05e37-788c-4c59-b50e-5c98323c0a70_ContentBits">
    <vt:lpwstr>0</vt:lpwstr>
  </property>
  <property fmtid="{D5CDD505-2E9C-101B-9397-08002B2CF9AE}" pid="9" name="MSIP_Label_c1c05e37-788c-4c59-b50e-5c98323c0a70_Tag">
    <vt:lpwstr>10, 3, 0, 1</vt:lpwstr>
  </property>
  <property fmtid="{D5CDD505-2E9C-101B-9397-08002B2CF9AE}" pid="10" name="ContentTypeId">
    <vt:lpwstr>0x01010008D165E62426A54285BE2E7156021DE1</vt:lpwstr>
  </property>
  <property fmtid="{D5CDD505-2E9C-101B-9397-08002B2CF9AE}" pid="11" name="Business Unit">
    <vt:lpwstr>1;#Policy and Operations|d9c24cdd-f6dc-4736-8320-04229fed26ad</vt:lpwstr>
  </property>
  <property fmtid="{D5CDD505-2E9C-101B-9397-08002B2CF9AE}" pid="12" name="Business_x0020_Unit">
    <vt:lpwstr>1;#Policy and Operations|d9c24cdd-f6dc-4736-8320-04229fed26ad</vt:lpwstr>
  </property>
  <property fmtid="{D5CDD505-2E9C-101B-9397-08002B2CF9AE}" pid="13" name="_dlc_DocIdItemGuid">
    <vt:lpwstr>68d94c9b-af6c-44db-8c7c-45cbb2f6f45d</vt:lpwstr>
  </property>
  <property fmtid="{D5CDD505-2E9C-101B-9397-08002B2CF9AE}" pid="14" name="MediaServiceImageTags">
    <vt:lpwstr/>
  </property>
</Properties>
</file>